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externalReferences>
    <externalReference r:id="rId5"/>
  </externalReferences>
  <definedNames>
    <definedName name="_xlnm._FilterDatabase" localSheetId="3" hidden="1">Sheet2!$D$2:$D$123</definedName>
    <definedName name="_xlnm._FilterDatabase" localSheetId="0" hidden="1">data!$A$1:$U$2</definedName>
  </definedNames>
  <calcPr calcId="144525"/>
</workbook>
</file>

<file path=xl/sharedStrings.xml><?xml version="1.0" encoding="utf-8"?>
<sst xmlns="http://schemas.openxmlformats.org/spreadsheetml/2006/main" count="2529" uniqueCount="872">
  <si>
    <t>主键</t>
  </si>
  <si>
    <t>DOTA_Tooltip_Ability_{主键}</t>
  </si>
  <si>
    <t>索引</t>
  </si>
  <si>
    <t>召唤的NPC对象</t>
  </si>
  <si>
    <t>基类</t>
  </si>
  <si>
    <t>对应脚本</t>
  </si>
  <si>
    <t>技能图标</t>
  </si>
  <si>
    <t>技能行为</t>
  </si>
  <si>
    <t>技能目标标识</t>
  </si>
  <si>
    <t>道具品质</t>
  </si>
  <si>
    <t>道具永久属性</t>
  </si>
  <si>
    <t>道具初始售价</t>
  </si>
  <si>
    <t>道具花费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</si>
  <si>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</si>
  <si>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</si>
  <si>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</si>
  <si>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</si>
  <si>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</si>
  <si>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</si>
  <si>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</si>
  <si>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schinese</t>
  </si>
  <si>
    <t>english</t>
  </si>
  <si>
    <t>russian</t>
  </si>
  <si>
    <t>ID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</si>
  <si>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</si>
  <si>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</si>
  <si>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</si>
  <si>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</si>
  <si>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</si>
  <si>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</si>
  <si>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ItemQuality</t>
  </si>
  <si>
    <t>ItemPermanent</t>
  </si>
  <si>
    <t>ItemInitialCharges</t>
  </si>
  <si>
    <t>ItemCost</t>
  </si>
  <si>
    <t>ItemPurchasable</t>
  </si>
  <si>
    <t>ItemSellable</t>
  </si>
  <si>
    <t>ItemKillable</t>
  </si>
  <si>
    <t>ItemShareability</t>
  </si>
  <si>
    <t>Model</t>
  </si>
  <si>
    <t>Effect</t>
  </si>
  <si>
    <t>item_building_hero_abaddon</t>
  </si>
  <si>
    <t>building_hero_abaddon</t>
  </si>
  <si>
    <t>item_lua</t>
  </si>
  <si>
    <t>npc/items/building/item_building_hero_abaddon</t>
  </si>
  <si>
    <t>heroes/abaddon</t>
  </si>
  <si>
    <t>DOTA_ABILITY_BEHAVIOR_POINT</t>
  </si>
  <si>
    <t>DOTA_UNIT_TARGET_FLAG_INVULNERABLE</t>
  </si>
  <si>
    <t>artifact</t>
  </si>
  <si>
    <t>ITEM_FULLY_SHAREABLE</t>
  </si>
  <si>
    <t>models/props_gameplay/tpscroll01.vmdl</t>
  </si>
  <si>
    <t>particles/generic_gameplay/dropped_item_clinkz.vpcf</t>
  </si>
  <si>
    <t>item_building_hero_abyssal_underlord</t>
  </si>
  <si>
    <t>building_hero_abyssal_underlord</t>
  </si>
  <si>
    <t>npc/items/building/item_building_hero_abyssal_underlord</t>
  </si>
  <si>
    <t>heroes/abyssal_underlord</t>
  </si>
  <si>
    <t>item_building_hero_alchemist</t>
  </si>
  <si>
    <t>炼金</t>
  </si>
  <si>
    <t>building_hero_alchemist</t>
  </si>
  <si>
    <t>npc/items/building/item_building_hero_alchemist</t>
  </si>
  <si>
    <t>heroes/alchemist</t>
  </si>
  <si>
    <t>item_building_hero_ancient_apparition</t>
  </si>
  <si>
    <t>building_hero_ancient_apparition</t>
  </si>
  <si>
    <t>npc/items/building/item_building_hero_ancient_apparition</t>
  </si>
  <si>
    <t>heroes/ancient_apparition</t>
  </si>
  <si>
    <t>item_building_hero_antimage</t>
  </si>
  <si>
    <t>building_hero_antimage</t>
  </si>
  <si>
    <t>npc/items/building/item_building_hero_antimage</t>
  </si>
  <si>
    <t>heroes/antimage</t>
  </si>
  <si>
    <t>item_building_hero_arc_warden</t>
  </si>
  <si>
    <t>building_hero_arc_warden</t>
  </si>
  <si>
    <t>npc/items/building/item_building_hero_arc_warden</t>
  </si>
  <si>
    <t>heroes/arc_warden</t>
  </si>
  <si>
    <t>item_building_hero_axe</t>
  </si>
  <si>
    <t>斧王</t>
  </si>
  <si>
    <t>building_hero_axe</t>
  </si>
  <si>
    <t>npc/items/building/item_building_hero_axe</t>
  </si>
  <si>
    <t>heroes/axe</t>
  </si>
  <si>
    <t>item_building_hero_bane</t>
  </si>
  <si>
    <t>building_hero_bane</t>
  </si>
  <si>
    <t>npc/items/building/item_building_hero_bane</t>
  </si>
  <si>
    <t>heroes/bane</t>
  </si>
  <si>
    <t>item_building_hero_batrider</t>
  </si>
  <si>
    <t>building_hero_batrider</t>
  </si>
  <si>
    <t>npc/items/building/item_building_hero_batrider</t>
  </si>
  <si>
    <t>heroes/batrider</t>
  </si>
  <si>
    <t>item_building_hero_beastmaster</t>
  </si>
  <si>
    <t>building_hero_beastmaster</t>
  </si>
  <si>
    <t>npc/items/building/item_building_hero_beastmaster</t>
  </si>
  <si>
    <t>heroes/beastmaster</t>
  </si>
  <si>
    <t>item_building_hero_bloodseeker</t>
  </si>
  <si>
    <t>building_hero_bloodseeker</t>
  </si>
  <si>
    <t>npc/items/building/item_building_hero_bloodseeker</t>
  </si>
  <si>
    <t>heroes/bloodseeker</t>
  </si>
  <si>
    <t>item_building_hero_bounty_hunter</t>
  </si>
  <si>
    <t>赏金猎人</t>
  </si>
  <si>
    <t>building_hero_bounty_hunter</t>
  </si>
  <si>
    <t>npc/items/building/item_building_hero_bounty_hunter</t>
  </si>
  <si>
    <t>heroes/bounty_hunter</t>
  </si>
  <si>
    <t>item_building_hero_brewmaster</t>
  </si>
  <si>
    <t>building_hero_brewmaster</t>
  </si>
  <si>
    <t>npc/items/building/item_building_hero_brewmaster</t>
  </si>
  <si>
    <t>heroes/brewmaster</t>
  </si>
  <si>
    <t>item_building_hero_bristleback</t>
  </si>
  <si>
    <t>building_hero_bristleback</t>
  </si>
  <si>
    <t>npc/items/building/item_building_hero_bristleback</t>
  </si>
  <si>
    <t>heroes/bristleback</t>
  </si>
  <si>
    <t>item_building_hero_broodmother</t>
  </si>
  <si>
    <t>building_hero_broodmother</t>
  </si>
  <si>
    <t>npc/items/building/item_building_hero_broodmother</t>
  </si>
  <si>
    <t>heroes/broodmother</t>
  </si>
  <si>
    <t>item_building_hero_centaur</t>
  </si>
  <si>
    <t>半人马战行者</t>
  </si>
  <si>
    <t>building_hero_centaur</t>
  </si>
  <si>
    <t>npc/items/building/item_building_hero_centaur</t>
  </si>
  <si>
    <t>heroes/centaur</t>
  </si>
  <si>
    <t>item_building_hero_chaos_knight</t>
  </si>
  <si>
    <t>混沌骑士</t>
  </si>
  <si>
    <t>building_hero_chaos_knight</t>
  </si>
  <si>
    <t>npc/items/building/item_building_hero_chaos_knight</t>
  </si>
  <si>
    <t>heroes/chaos_knight</t>
  </si>
  <si>
    <t>item_building_hero_chen</t>
  </si>
  <si>
    <t>building_hero_chen</t>
  </si>
  <si>
    <t>npc/items/building/item_building_hero_chen</t>
  </si>
  <si>
    <t>heroes/chen</t>
  </si>
  <si>
    <t>item_building_hero_clinkz</t>
  </si>
  <si>
    <t>building_hero_clinkz</t>
  </si>
  <si>
    <t>npc/items/building/item_building_hero_clinkz</t>
  </si>
  <si>
    <t>heroes/clinkz</t>
  </si>
  <si>
    <t>item_building_hero_crystal_maiden</t>
  </si>
  <si>
    <t>水晶室女</t>
  </si>
  <si>
    <t>building_hero_crystal_maiden</t>
  </si>
  <si>
    <t>npc/items/building/item_building_hero_crystal_maiden</t>
  </si>
  <si>
    <t>heroes/crystal_maiden</t>
  </si>
  <si>
    <t>item_building_hero_dark_seer</t>
  </si>
  <si>
    <t>building_hero_dark_seer</t>
  </si>
  <si>
    <t>npc/items/building/item_building_hero_dark_seer</t>
  </si>
  <si>
    <t>heroes/dark_seer</t>
  </si>
  <si>
    <t>item_building_hero_dark_willow</t>
  </si>
  <si>
    <t>building_hero_dark_willow</t>
  </si>
  <si>
    <t>npc/items/building/item_building_hero_dark_willow</t>
  </si>
  <si>
    <t>heroes/dark_willow</t>
  </si>
  <si>
    <t>item_building_hero_dawnbreaker</t>
  </si>
  <si>
    <t>building_hero_dawnbreaker</t>
  </si>
  <si>
    <t>npc/items/building/item_building_hero_dawnbreaker</t>
  </si>
  <si>
    <t>heroes/dawnbreaker</t>
  </si>
  <si>
    <t>item_building_hero_dazzle</t>
  </si>
  <si>
    <t>building_hero_dazzle</t>
  </si>
  <si>
    <t>npc/items/building/item_building_hero_dazzle</t>
  </si>
  <si>
    <t>heroes/dazzle</t>
  </si>
  <si>
    <t>item_building_hero_death_prophet</t>
  </si>
  <si>
    <t>死亡先知</t>
  </si>
  <si>
    <t>building_hero_death_prophet</t>
  </si>
  <si>
    <t>npc/items/building/item_building_hero_death_prophet</t>
  </si>
  <si>
    <t>heroes/death_prophet</t>
  </si>
  <si>
    <t>item_building_hero_disruptor</t>
  </si>
  <si>
    <t>干扰者</t>
  </si>
  <si>
    <t>building_hero_disruptor</t>
  </si>
  <si>
    <t>npc/items/building/item_building_hero_disruptor</t>
  </si>
  <si>
    <t>heroes/disruptor</t>
  </si>
  <si>
    <t>item_building_hero_doom_bringer</t>
  </si>
  <si>
    <t>building_hero_doom_bringer</t>
  </si>
  <si>
    <t>npc/items/building/item_building_hero_doom_bringer</t>
  </si>
  <si>
    <t>heroes/doom_bringer</t>
  </si>
  <si>
    <t>item_building_hero_dragon_knight</t>
  </si>
  <si>
    <t>龙骑士</t>
  </si>
  <si>
    <t>building_hero_dragon_knight</t>
  </si>
  <si>
    <t>npc/items/building/item_building_hero_dragon_knight</t>
  </si>
  <si>
    <t>heroes/dragon_knight</t>
  </si>
  <si>
    <t>item_building_hero_drow_ranger</t>
  </si>
  <si>
    <t>building_hero_drow_ranger</t>
  </si>
  <si>
    <t>npc/items/building/item_building_hero_drow_ranger</t>
  </si>
  <si>
    <t>heroes/drow_ranger</t>
  </si>
  <si>
    <t>item_building_hero_earth_spirit</t>
  </si>
  <si>
    <t>大地之灵</t>
  </si>
  <si>
    <t>building_hero_earth_spirit</t>
  </si>
  <si>
    <t>npc/items/building/item_building_hero_earth_spirit</t>
  </si>
  <si>
    <t>heroes/earth_spirit</t>
  </si>
  <si>
    <t>item_building_hero_earthshaker</t>
  </si>
  <si>
    <t>building_hero_earthshaker</t>
  </si>
  <si>
    <t>npc/items/building/item_building_hero_earthshaker</t>
  </si>
  <si>
    <t>heroes/earthshaker</t>
  </si>
  <si>
    <t>item_building_hero_elder_titan</t>
  </si>
  <si>
    <t>building_hero_elder_titan</t>
  </si>
  <si>
    <t>npc/items/building/item_building_hero_elder_titan</t>
  </si>
  <si>
    <t>heroes/elder_titan</t>
  </si>
  <si>
    <t>item_building_hero_ember_spirit</t>
  </si>
  <si>
    <t>灰烬之灵</t>
  </si>
  <si>
    <t>building_hero_ember_spirit</t>
  </si>
  <si>
    <t>npc/items/building/item_building_hero_ember_spirit</t>
  </si>
  <si>
    <t>heroes/ember_spirit</t>
  </si>
  <si>
    <t>item_building_hero_enchantress</t>
  </si>
  <si>
    <t>building_hero_enchantress</t>
  </si>
  <si>
    <t>npc/items/building/item_building_hero_enchantress</t>
  </si>
  <si>
    <t>heroes/enchantress</t>
  </si>
  <si>
    <t>item_building_hero_enigma</t>
  </si>
  <si>
    <t>building_hero_enigma</t>
  </si>
  <si>
    <t>npc/items/building/item_building_hero_enigma</t>
  </si>
  <si>
    <t>heroes/enigma</t>
  </si>
  <si>
    <t>item_building_hero_faceless_void</t>
  </si>
  <si>
    <t>building_hero_faceless_void</t>
  </si>
  <si>
    <t>npc/items/building/item_building_hero_faceless_void</t>
  </si>
  <si>
    <t>heroes/faceless_void</t>
  </si>
  <si>
    <t>item_building_hero_furion</t>
  </si>
  <si>
    <t>先知</t>
  </si>
  <si>
    <t>building_hero_furion</t>
  </si>
  <si>
    <t>npc/items/building/item_building_hero_furion</t>
  </si>
  <si>
    <t>heroes/furion</t>
  </si>
  <si>
    <t>item_building_hero_grimstroke</t>
  </si>
  <si>
    <t>building_hero_grimstroke</t>
  </si>
  <si>
    <t>npc/items/building/item_building_hero_grimstroke</t>
  </si>
  <si>
    <t>heroes/grimstroke</t>
  </si>
  <si>
    <t>item_building_hero_gyrocopter</t>
  </si>
  <si>
    <t>矮人直升机</t>
  </si>
  <si>
    <t>building_hero_gyrocopter</t>
  </si>
  <si>
    <t>npc/items/building/item_building_hero_gyrocopter</t>
  </si>
  <si>
    <t>heroes/gyrocopter</t>
  </si>
  <si>
    <t>item_building_hero_hoodwink</t>
  </si>
  <si>
    <t>building_hero_hoodwink</t>
  </si>
  <si>
    <t>npc/items/building/item_building_hero_hoodwink</t>
  </si>
  <si>
    <t>heroes/hoodwink</t>
  </si>
  <si>
    <t>item_building_hero_huskar</t>
  </si>
  <si>
    <t>神灵武士</t>
  </si>
  <si>
    <t>building_hero_huskar</t>
  </si>
  <si>
    <t>npc/items/building/item_building_hero_huskar</t>
  </si>
  <si>
    <t>heroes/huskar</t>
  </si>
  <si>
    <t>item_building_hero_invoker</t>
  </si>
  <si>
    <t>building_hero_invoker</t>
  </si>
  <si>
    <t>npc/items/building/item_building_hero_invoker</t>
  </si>
  <si>
    <t>heroes/invoker</t>
  </si>
  <si>
    <t>item_building_hero_jakiro</t>
  </si>
  <si>
    <t>building_hero_jakiro</t>
  </si>
  <si>
    <t>npc/items/building/item_building_hero_jakiro</t>
  </si>
  <si>
    <t>heroes/jakiro</t>
  </si>
  <si>
    <t>item_building_hero_juggernaut</t>
  </si>
  <si>
    <t>主宰</t>
  </si>
  <si>
    <t>building_hero_juggernaut</t>
  </si>
  <si>
    <t>npc/items/building/item_building_hero_juggernaut</t>
  </si>
  <si>
    <t>heroes/juggernaut</t>
  </si>
  <si>
    <t>item_building_hero_keeper_of_the_light</t>
  </si>
  <si>
    <t>building_hero_keeper_of_the_light</t>
  </si>
  <si>
    <t>npc/items/building/item_building_hero_keeper_of_the_light</t>
  </si>
  <si>
    <t>heroes/keeper_of_the_light</t>
  </si>
  <si>
    <t>item_building_hero_kunkka</t>
  </si>
  <si>
    <t>船长</t>
  </si>
  <si>
    <t>building_hero_kunkka</t>
  </si>
  <si>
    <t>npc/items/building/item_building_hero_kunkka</t>
  </si>
  <si>
    <t>heroes/kunkka</t>
  </si>
  <si>
    <t>item_building_hero_legion_commander</t>
  </si>
  <si>
    <t>building_hero_legion_commander</t>
  </si>
  <si>
    <t>npc/items/building/item_building_hero_legion_commander</t>
  </si>
  <si>
    <t>heroes/legion_commander</t>
  </si>
  <si>
    <t>item_building_hero_leshrac</t>
  </si>
  <si>
    <t>拉希克</t>
  </si>
  <si>
    <t>building_hero_leshrac</t>
  </si>
  <si>
    <t>npc/items/building/item_building_hero_leshrac</t>
  </si>
  <si>
    <t>heroes/leshrac</t>
  </si>
  <si>
    <t>item_building_hero_lich</t>
  </si>
  <si>
    <t>building_hero_lich</t>
  </si>
  <si>
    <t>npc/items/building/item_building_hero_lich</t>
  </si>
  <si>
    <t>heroes/lich</t>
  </si>
  <si>
    <t>item_building_hero_life_stealer</t>
  </si>
  <si>
    <t>building_hero_life_stealer</t>
  </si>
  <si>
    <t>npc/items/building/item_building_hero_life_stealer</t>
  </si>
  <si>
    <t>heroes/life_stealer</t>
  </si>
  <si>
    <t>item_building_hero_lina</t>
  </si>
  <si>
    <t>莉娜</t>
  </si>
  <si>
    <t>building_hero_lina</t>
  </si>
  <si>
    <t>npc/items/building/item_building_hero_lina</t>
  </si>
  <si>
    <t>heroes/lina</t>
  </si>
  <si>
    <t>item_building_hero_lion</t>
  </si>
  <si>
    <t>building_hero_lion</t>
  </si>
  <si>
    <t>npc/items/building/item_building_hero_lion</t>
  </si>
  <si>
    <t>heroes/lion</t>
  </si>
  <si>
    <t>item_building_hero_lone_druid</t>
  </si>
  <si>
    <t>德鲁伊</t>
  </si>
  <si>
    <t>building_hero_lone_druid</t>
  </si>
  <si>
    <t>npc/items/building/item_building_hero_lone_druid</t>
  </si>
  <si>
    <t>heroes/lone_druid</t>
  </si>
  <si>
    <t>item_building_hero_luna</t>
  </si>
  <si>
    <t>露娜</t>
  </si>
  <si>
    <t>building_hero_luna</t>
  </si>
  <si>
    <t>npc/items/building/item_building_hero_luna</t>
  </si>
  <si>
    <t>heroes/luna</t>
  </si>
  <si>
    <t>item_building_hero_lycan</t>
  </si>
  <si>
    <t>狼人</t>
  </si>
  <si>
    <t>building_hero_lycan</t>
  </si>
  <si>
    <t>npc/items/building/item_building_hero_lycan</t>
  </si>
  <si>
    <t>heroes/lycan</t>
  </si>
  <si>
    <t>item_building_hero_magnataur</t>
  </si>
  <si>
    <t>building_hero_magnataur</t>
  </si>
  <si>
    <t>npc/items/building/item_building_hero_magnataur</t>
  </si>
  <si>
    <t>heroes/magnataur</t>
  </si>
  <si>
    <t>item_building_hero_marci</t>
  </si>
  <si>
    <t>building_hero_marci</t>
  </si>
  <si>
    <t>npc/items/building/item_building_hero_marci</t>
  </si>
  <si>
    <t>heroes/marci</t>
  </si>
  <si>
    <t>item_building_hero_mars</t>
  </si>
  <si>
    <t>马尔斯</t>
  </si>
  <si>
    <t>building_hero_mars</t>
  </si>
  <si>
    <t>npc/items/building/item_building_hero_mars</t>
  </si>
  <si>
    <t>heroes/mars</t>
  </si>
  <si>
    <t>item_building_hero_medusa</t>
  </si>
  <si>
    <t>美杜莎</t>
  </si>
  <si>
    <t>building_hero_medusa</t>
  </si>
  <si>
    <t>npc/items/building/item_building_hero_medusa</t>
  </si>
  <si>
    <t>heroes/medusa</t>
  </si>
  <si>
    <t>item_building_hero_meepo</t>
  </si>
  <si>
    <t>building_hero_meepo</t>
  </si>
  <si>
    <t>npc/items/building/item_building_hero_meepo</t>
  </si>
  <si>
    <t>heroes/meepo</t>
  </si>
  <si>
    <t>item_building_hero_mirana</t>
  </si>
  <si>
    <t>米拉娜</t>
  </si>
  <si>
    <t>building_hero_mirana</t>
  </si>
  <si>
    <t>npc/items/building/item_building_hero_mirana</t>
  </si>
  <si>
    <t>heroes/mirana</t>
  </si>
  <si>
    <t>item_building_hero_monkey_king</t>
  </si>
  <si>
    <t>building_hero_monkey_king</t>
  </si>
  <si>
    <t>npc/items/building/item_building_hero_monkey_king</t>
  </si>
  <si>
    <t>heroes/monkey_king</t>
  </si>
  <si>
    <t>item_building_hero_morphling</t>
  </si>
  <si>
    <t>building_hero_morphling</t>
  </si>
  <si>
    <t>npc/items/building/item_building_hero_morphling</t>
  </si>
  <si>
    <t>heroes/morphling</t>
  </si>
  <si>
    <t>item_building_hero_naga_siren</t>
  </si>
  <si>
    <t>building_hero_naga_siren</t>
  </si>
  <si>
    <t>npc/items/building/item_building_hero_naga_siren</t>
  </si>
  <si>
    <t>heroes/naga_siren</t>
  </si>
  <si>
    <t>item_building_hero_necrolyte</t>
  </si>
  <si>
    <t>building_hero_necrolyte</t>
  </si>
  <si>
    <t>npc/items/building/item_building_hero_necrolyte</t>
  </si>
  <si>
    <t>heroes/necrolyte</t>
  </si>
  <si>
    <t>item_building_hero_nevermore</t>
  </si>
  <si>
    <t>building_hero_nevermore</t>
  </si>
  <si>
    <t>npc/items/building/item_building_hero_nevermore</t>
  </si>
  <si>
    <t>heroes/nevermore</t>
  </si>
  <si>
    <t>item_building_hero_night_stalker</t>
  </si>
  <si>
    <t>building_hero_night_stalker</t>
  </si>
  <si>
    <t>npc/items/building/item_building_hero_night_stalker</t>
  </si>
  <si>
    <t>heroes/night_stalker</t>
  </si>
  <si>
    <t>item_building_hero_nyx_assassin</t>
  </si>
  <si>
    <t>building_hero_nyx_assassin</t>
  </si>
  <si>
    <t>npc/items/building/item_building_hero_nyx_assassin</t>
  </si>
  <si>
    <t>heroes/nyx_assassin</t>
  </si>
  <si>
    <t>item_building_hero_obsidian_destroyer</t>
  </si>
  <si>
    <t>building_hero_obsidian_destroyer</t>
  </si>
  <si>
    <t>npc/items/building/item_building_hero_obsidian_destroyer</t>
  </si>
  <si>
    <t>heroes/obsidian_destroyer</t>
  </si>
  <si>
    <t>item_building_hero_ogre_magi</t>
  </si>
  <si>
    <t>食人魔魔法师</t>
  </si>
  <si>
    <t>building_hero_ogre_magi</t>
  </si>
  <si>
    <t>npc/items/building/item_building_hero_ogre_magi</t>
  </si>
  <si>
    <t>heroes/ogre_magi</t>
  </si>
  <si>
    <t>item_building_hero_omniknight</t>
  </si>
  <si>
    <t>全能骑士</t>
  </si>
  <si>
    <t>building_hero_omniknight</t>
  </si>
  <si>
    <t>npc/items/building/item_building_hero_omniknight</t>
  </si>
  <si>
    <t>heroes/omniknight</t>
  </si>
  <si>
    <t>item_building_hero_oracle</t>
  </si>
  <si>
    <t>building_hero_oracle</t>
  </si>
  <si>
    <t>npc/items/building/item_building_hero_oracle</t>
  </si>
  <si>
    <t>heroes/oracle</t>
  </si>
  <si>
    <t>item_building_hero_pangolier</t>
  </si>
  <si>
    <t>石鳞剑士</t>
  </si>
  <si>
    <t>building_hero_pangolier</t>
  </si>
  <si>
    <t>npc/items/building/item_building_hero_pangolier</t>
  </si>
  <si>
    <t>heroes/pangolier</t>
  </si>
  <si>
    <t>item_building_hero_phantom_assassin</t>
  </si>
  <si>
    <t>幻影刺客</t>
  </si>
  <si>
    <t>building_hero_phantom_assassin</t>
  </si>
  <si>
    <t>npc/items/building/item_building_hero_phantom_assassin</t>
  </si>
  <si>
    <t>heroes/phantom_assassin</t>
  </si>
  <si>
    <t>item_building_hero_phantom_lancer</t>
  </si>
  <si>
    <t>building_hero_phantom_lancer</t>
  </si>
  <si>
    <t>npc/items/building/item_building_hero_phantom_lancer</t>
  </si>
  <si>
    <t>heroes/phantom_lancer</t>
  </si>
  <si>
    <t>item_building_hero_phoenix</t>
  </si>
  <si>
    <t>building_hero_phoenix</t>
  </si>
  <si>
    <t>npc/items/building/item_building_hero_phoenix</t>
  </si>
  <si>
    <t>heroes/phoenix</t>
  </si>
  <si>
    <t>item_building_hero_primal_beast</t>
  </si>
  <si>
    <t>獸</t>
  </si>
  <si>
    <t>building_hero_primal_beast</t>
  </si>
  <si>
    <t>npc/items/building/item_building_hero_primal_beast</t>
  </si>
  <si>
    <t>heroes/primal_beast</t>
  </si>
  <si>
    <t>item_building_hero_puck</t>
  </si>
  <si>
    <t>building_hero_puck</t>
  </si>
  <si>
    <t>npc/items/building/item_building_hero_puck</t>
  </si>
  <si>
    <t>heroes/puck</t>
  </si>
  <si>
    <t>item_building_hero_pudge</t>
  </si>
  <si>
    <t>屠夫</t>
  </si>
  <si>
    <t>building_hero_pudge</t>
  </si>
  <si>
    <t>npc/items/building/item_building_hero_pudge</t>
  </si>
  <si>
    <t>heroes/pudge</t>
  </si>
  <si>
    <t>item_building_hero_pugna</t>
  </si>
  <si>
    <t>帕格纳</t>
  </si>
  <si>
    <t>building_hero_pugna</t>
  </si>
  <si>
    <t>npc/items/building/item_building_hero_pugna</t>
  </si>
  <si>
    <t>heroes/pugna</t>
  </si>
  <si>
    <t>item_building_hero_queenofpain</t>
  </si>
  <si>
    <t>building_hero_queenofpain</t>
  </si>
  <si>
    <t>npc/items/building/item_building_hero_queenofpain</t>
  </si>
  <si>
    <t>heroes/queenofpain</t>
  </si>
  <si>
    <t>item_building_hero_rattletrap</t>
  </si>
  <si>
    <t>building_hero_rattletrap</t>
  </si>
  <si>
    <t>npc/items/building/item_building_hero_rattletrap</t>
  </si>
  <si>
    <t>heroes/rattletrap</t>
  </si>
  <si>
    <t>item_building_hero_razor</t>
  </si>
  <si>
    <t>building_hero_razor</t>
  </si>
  <si>
    <t>npc/items/building/item_building_hero_razor</t>
  </si>
  <si>
    <t>heroes/razor</t>
  </si>
  <si>
    <t>item_building_hero_riki</t>
  </si>
  <si>
    <t>building_hero_riki</t>
  </si>
  <si>
    <t>npc/items/building/item_building_hero_riki</t>
  </si>
  <si>
    <t>heroes/riki</t>
  </si>
  <si>
    <t>item_building_hero_rubick</t>
  </si>
  <si>
    <t>building_hero_rubick</t>
  </si>
  <si>
    <t>npc/items/building/item_building_hero_rubick</t>
  </si>
  <si>
    <t>heroes/rubick</t>
  </si>
  <si>
    <t>item_building_hero_sand_king</t>
  </si>
  <si>
    <t>building_hero_sand_king</t>
  </si>
  <si>
    <t>npc/items/building/item_building_hero_sand_king</t>
  </si>
  <si>
    <t>heroes/sand_king</t>
  </si>
  <si>
    <t>item_building_hero_shadow_demon</t>
  </si>
  <si>
    <t>building_hero_shadow_demon</t>
  </si>
  <si>
    <t>npc/items/building/item_building_hero_shadow_demon</t>
  </si>
  <si>
    <t>heroes/shadow_demon</t>
  </si>
  <si>
    <t>item_building_hero_shadow_shaman</t>
  </si>
  <si>
    <t>building_hero_shadow_shaman</t>
  </si>
  <si>
    <t>npc/items/building/item_building_hero_shadow_shaman</t>
  </si>
  <si>
    <t>heroes/shadow_shaman</t>
  </si>
  <si>
    <t>item_building_hero_shredder</t>
  </si>
  <si>
    <t>伐木机</t>
  </si>
  <si>
    <t>building_hero_shredder</t>
  </si>
  <si>
    <t>npc/items/building/item_building_hero_shredder</t>
  </si>
  <si>
    <t>heroes/shredder</t>
  </si>
  <si>
    <t>item_building_hero_silencer</t>
  </si>
  <si>
    <t>building_hero_silencer</t>
  </si>
  <si>
    <t>npc/items/building/item_building_hero_silencer</t>
  </si>
  <si>
    <t>heroes/silencer</t>
  </si>
  <si>
    <t>item_building_hero_skeleton_king</t>
  </si>
  <si>
    <t>骷髅王</t>
  </si>
  <si>
    <t>building_hero_skeleton_king</t>
  </si>
  <si>
    <t>npc/items/building/item_building_hero_skeleton_king</t>
  </si>
  <si>
    <t>heroes/skeleton_king</t>
  </si>
  <si>
    <t>item_building_hero_skywrath_mage</t>
  </si>
  <si>
    <t>building_hero_skywrath_mage</t>
  </si>
  <si>
    <t>npc/items/building/item_building_hero_skywrath_mage</t>
  </si>
  <si>
    <t>heroes/skywrath_mage</t>
  </si>
  <si>
    <t>item_building_hero_slardar</t>
  </si>
  <si>
    <t>斯拉达</t>
  </si>
  <si>
    <t>building_hero_slardar</t>
  </si>
  <si>
    <t>npc/items/building/item_building_hero_slardar</t>
  </si>
  <si>
    <t>heroes/slardar</t>
  </si>
  <si>
    <t>item_building_hero_slark</t>
  </si>
  <si>
    <t>斯拉克</t>
  </si>
  <si>
    <t>building_hero_slark</t>
  </si>
  <si>
    <t>npc/items/building/item_building_hero_slark</t>
  </si>
  <si>
    <t>heroes/slark</t>
  </si>
  <si>
    <t>item_building_hero_snapfire</t>
  </si>
  <si>
    <t>building_hero_snapfire</t>
  </si>
  <si>
    <t>npc/items/building/item_building_hero_snapfire</t>
  </si>
  <si>
    <t>heroes/snapfire</t>
  </si>
  <si>
    <t>item_building_hero_sniper</t>
  </si>
  <si>
    <t>狙击手</t>
  </si>
  <si>
    <t>building_hero_sniper</t>
  </si>
  <si>
    <t>npc/items/building/item_building_hero_sniper</t>
  </si>
  <si>
    <t>heroes/sniper</t>
  </si>
  <si>
    <t>item_building_hero_spectre</t>
  </si>
  <si>
    <t>building_hero_spectre</t>
  </si>
  <si>
    <t>npc/items/building/item_building_hero_spectre</t>
  </si>
  <si>
    <t>heroes/spectre</t>
  </si>
  <si>
    <t>item_building_hero_spirit_breaker</t>
  </si>
  <si>
    <t>building_hero_spirit_breaker</t>
  </si>
  <si>
    <t>npc/items/building/item_building_hero_spirit_breaker</t>
  </si>
  <si>
    <t>heroes/spirit_breaker</t>
  </si>
  <si>
    <t>item_building_hero_storm_spirit</t>
  </si>
  <si>
    <t>风暴之灵</t>
  </si>
  <si>
    <t>building_hero_storm_spirit</t>
  </si>
  <si>
    <t>npc/items/building/item_building_hero_storm_spirit</t>
  </si>
  <si>
    <t>heroes/storm_spirit</t>
  </si>
  <si>
    <t>item_building_hero_sven</t>
  </si>
  <si>
    <t>斯文</t>
  </si>
  <si>
    <t>building_hero_sven</t>
  </si>
  <si>
    <t>npc/items/building/item_building_hero_sven</t>
  </si>
  <si>
    <t>heroes/sven</t>
  </si>
  <si>
    <t>item_building_hero_target_dummy</t>
  </si>
  <si>
    <t>building_hero_target_dummy</t>
  </si>
  <si>
    <t>npc/items/building/item_building_hero_target_dummy</t>
  </si>
  <si>
    <t>heroes/target_dummy</t>
  </si>
  <si>
    <t>item_building_hero_techies</t>
  </si>
  <si>
    <t>building_hero_techies</t>
  </si>
  <si>
    <t>npc/items/building/item_building_hero_techies</t>
  </si>
  <si>
    <t>heroes/techies</t>
  </si>
  <si>
    <t>item_building_hero_templar_assassin</t>
  </si>
  <si>
    <t>圣堂刺客</t>
  </si>
  <si>
    <t>building_hero_templar_assassin</t>
  </si>
  <si>
    <t>npc/items/building/item_building_hero_templar_assassin</t>
  </si>
  <si>
    <t>heroes/templar_assassin</t>
  </si>
  <si>
    <t>item_building_hero_terrorblade</t>
  </si>
  <si>
    <t>building_hero_terrorblade</t>
  </si>
  <si>
    <t>npc/items/building/item_building_hero_terrorblade</t>
  </si>
  <si>
    <t>heroes/terrorblade</t>
  </si>
  <si>
    <t>item_building_hero_tidehunter</t>
  </si>
  <si>
    <t>building_hero_tidehunter</t>
  </si>
  <si>
    <t>npc/items/building/item_building_hero_tidehunter</t>
  </si>
  <si>
    <t>heroes/tidehunter</t>
  </si>
  <si>
    <t>item_building_hero_tinker</t>
  </si>
  <si>
    <t>修补匠</t>
  </si>
  <si>
    <t>building_hero_tinker</t>
  </si>
  <si>
    <t>npc/items/building/item_building_hero_tinker</t>
  </si>
  <si>
    <t>heroes/tinker</t>
  </si>
  <si>
    <t>item_building_hero_tiny</t>
  </si>
  <si>
    <t>building_hero_tiny</t>
  </si>
  <si>
    <t>npc/items/building/item_building_hero_tiny</t>
  </si>
  <si>
    <t>heroes/tiny</t>
  </si>
  <si>
    <t>item_building_hero_treant</t>
  </si>
  <si>
    <t>building_hero_treant</t>
  </si>
  <si>
    <t>npc/items/building/item_building_hero_treant</t>
  </si>
  <si>
    <t>heroes/treant</t>
  </si>
  <si>
    <t>item_building_hero_troll_warlord</t>
  </si>
  <si>
    <t>巨魔战将</t>
  </si>
  <si>
    <t>building_hero_troll_warlord</t>
  </si>
  <si>
    <t>npc/items/building/item_building_hero_troll_warlord</t>
  </si>
  <si>
    <t>heroes/troll_warlord</t>
  </si>
  <si>
    <t>item_building_hero_tusk</t>
  </si>
  <si>
    <t>海民</t>
  </si>
  <si>
    <t>building_hero_tusk</t>
  </si>
  <si>
    <t>npc/items/building/item_building_hero_tusk</t>
  </si>
  <si>
    <t>heroes/tusk</t>
  </si>
  <si>
    <t>item_building_hero_undying</t>
  </si>
  <si>
    <t>building_hero_undying</t>
  </si>
  <si>
    <t>npc/items/building/item_building_hero_undying</t>
  </si>
  <si>
    <t>heroes/undying</t>
  </si>
  <si>
    <t>item_building_hero_ursa</t>
  </si>
  <si>
    <t>熊战士</t>
  </si>
  <si>
    <t>building_hero_ursa</t>
  </si>
  <si>
    <t>npc/items/building/item_building_hero_ursa</t>
  </si>
  <si>
    <t>heroes/ursa</t>
  </si>
  <si>
    <t>item_building_hero_vengefulspirit</t>
  </si>
  <si>
    <t>building_hero_vengefulspirit</t>
  </si>
  <si>
    <t>npc/items/building/item_building_hero_vengefulspirit</t>
  </si>
  <si>
    <t>heroes/vengefulspirit</t>
  </si>
  <si>
    <t>item_building_hero_venomancer</t>
  </si>
  <si>
    <t>剧毒术士</t>
  </si>
  <si>
    <t>building_hero_venomancer</t>
  </si>
  <si>
    <t>npc/items/building/item_building_hero_venomancer</t>
  </si>
  <si>
    <t>heroes/venomancer</t>
  </si>
  <si>
    <t>item_building_hero_viper</t>
  </si>
  <si>
    <t>冥界亚龙</t>
  </si>
  <si>
    <t>building_hero_viper</t>
  </si>
  <si>
    <t>npc/items/building/item_building_hero_viper</t>
  </si>
  <si>
    <t>heroes/viper</t>
  </si>
  <si>
    <t>item_building_hero_visage</t>
  </si>
  <si>
    <t>building_hero_visage</t>
  </si>
  <si>
    <t>npc/items/building/item_building_hero_visage</t>
  </si>
  <si>
    <t>heroes/visage</t>
  </si>
  <si>
    <t>item_building_hero_void_spirit</t>
  </si>
  <si>
    <t>虚无之灵</t>
  </si>
  <si>
    <t>building_hero_void_spirit</t>
  </si>
  <si>
    <t>npc/items/building/item_building_hero_void_spirit</t>
  </si>
  <si>
    <t>heroes/void_spirit</t>
  </si>
  <si>
    <t>item_building_hero_warlock</t>
  </si>
  <si>
    <t>building_hero_warlock</t>
  </si>
  <si>
    <t>npc/items/building/item_building_hero_warlock</t>
  </si>
  <si>
    <t>heroes/warlock</t>
  </si>
  <si>
    <t>item_building_hero_weaver</t>
  </si>
  <si>
    <t>building_hero_weaver</t>
  </si>
  <si>
    <t>npc/items/building/item_building_hero_weaver</t>
  </si>
  <si>
    <t>heroes/weaver</t>
  </si>
  <si>
    <t>item_building_hero_windrunner</t>
  </si>
  <si>
    <t>building_hero_windrunner</t>
  </si>
  <si>
    <t>npc/items/building/item_building_hero_windrunner</t>
  </si>
  <si>
    <t>heroes/windrunner</t>
  </si>
  <si>
    <t>item_building_hero_winter_wyvern</t>
  </si>
  <si>
    <t>冰霜巨龙</t>
  </si>
  <si>
    <t>building_hero_winter_wyvern</t>
  </si>
  <si>
    <t>npc/items/building/item_building_hero_winter_wyvern</t>
  </si>
  <si>
    <t>heroes/winter_wyvern</t>
  </si>
  <si>
    <t>item_building_hero_wisp</t>
  </si>
  <si>
    <t>building_hero_wisp</t>
  </si>
  <si>
    <t>npc/items/building/item_building_hero_wisp</t>
  </si>
  <si>
    <t>heroes/wisp</t>
  </si>
  <si>
    <t>item_building_hero_witch_doctor</t>
  </si>
  <si>
    <t>building_hero_witch_doctor</t>
  </si>
  <si>
    <t>npc/items/building/item_building_hero_witch_doctor</t>
  </si>
  <si>
    <t>heroes/witch_doctor</t>
  </si>
  <si>
    <t>item_building_hero_zuus</t>
  </si>
  <si>
    <t>宙斯</t>
  </si>
  <si>
    <t>building_hero_zuus</t>
  </si>
  <si>
    <t>npc/items/building/item_building_hero_zuus</t>
  </si>
  <si>
    <t>heroes/zuus</t>
  </si>
  <si>
    <t>item_building_hero_t01</t>
  </si>
  <si>
    <t>夜魇近战兵</t>
  </si>
  <si>
    <t>building_hero_t01</t>
  </si>
  <si>
    <t>npc/items/building/item_building_hero_t01</t>
  </si>
  <si>
    <t>heroes/t01</t>
  </si>
  <si>
    <t>item_building_hero_t02</t>
  </si>
  <si>
    <t>夜魇远程兵</t>
  </si>
  <si>
    <t>building_hero_t02</t>
  </si>
  <si>
    <t>npc/items/building/item_building_hero_t02</t>
  </si>
  <si>
    <t>heroes/t02</t>
  </si>
  <si>
    <t>item_building_hero_t03</t>
  </si>
  <si>
    <t>狂暴枭兽</t>
  </si>
  <si>
    <t>building_hero_t03</t>
  </si>
  <si>
    <t>npc/items/building/item_building_hero_t03</t>
  </si>
  <si>
    <t>heroes/t03</t>
  </si>
  <si>
    <t>item_building_hero_t04</t>
  </si>
  <si>
    <t>死灵幽魂</t>
  </si>
  <si>
    <t>building_hero_t04</t>
  </si>
  <si>
    <t>npc/items/building/item_building_hero_t04</t>
  </si>
  <si>
    <t>heroes/t04</t>
  </si>
  <si>
    <t>item_building_hero_t05</t>
  </si>
  <si>
    <t>天辉近战兵</t>
  </si>
  <si>
    <t>building_hero_t05</t>
  </si>
  <si>
    <t>npc/items/building/item_building_hero_t05</t>
  </si>
  <si>
    <t>heroes/t05</t>
  </si>
  <si>
    <t>item_building_hero_t06</t>
  </si>
  <si>
    <t>天辉远程兵</t>
  </si>
  <si>
    <t>building_hero_t06</t>
  </si>
  <si>
    <t>npc/items/building/item_building_hero_t06</t>
  </si>
  <si>
    <t>heroes/t06</t>
  </si>
  <si>
    <t>item_building_hero_t07</t>
  </si>
  <si>
    <t>萨特·地狱使者</t>
  </si>
  <si>
    <t>building_hero_t07</t>
  </si>
  <si>
    <t>npc/items/building/item_building_hero_t07</t>
  </si>
  <si>
    <t>heroes/t07</t>
  </si>
  <si>
    <t>item_building_hero_t08</t>
  </si>
  <si>
    <t>风暴巫师</t>
  </si>
  <si>
    <t>building_hero_t08</t>
  </si>
  <si>
    <t>npc/items/building/item_building_hero_t08</t>
  </si>
  <si>
    <t>heroes/t08</t>
  </si>
  <si>
    <t>item_building_hero_t10</t>
  </si>
  <si>
    <t>半人马酋长</t>
  </si>
  <si>
    <t>building_hero_t10</t>
  </si>
  <si>
    <t>npc/items/building/item_building_hero_t10</t>
  </si>
  <si>
    <t>heroes/t10</t>
  </si>
  <si>
    <t>item_building_hero_t11</t>
  </si>
  <si>
    <t>黑暗巨魔萨满</t>
  </si>
  <si>
    <t>building_hero_t11</t>
  </si>
  <si>
    <t>npc/items/building/item_building_hero_t11</t>
  </si>
  <si>
    <t>heroes/t11</t>
  </si>
  <si>
    <t>item_building_hero_t12</t>
  </si>
  <si>
    <t>食人魔棒槌手</t>
  </si>
  <si>
    <t>building_hero_t12</t>
  </si>
  <si>
    <t>npc/items/building/item_building_hero_t12</t>
  </si>
  <si>
    <t>heroes/t12</t>
  </si>
  <si>
    <t>item_building_hero_t15</t>
  </si>
  <si>
    <t>狗头人奴隶主</t>
  </si>
  <si>
    <t>building_hero_t15</t>
  </si>
  <si>
    <t>npc/items/building/item_building_hero_t15</t>
  </si>
  <si>
    <t>heroes/t15</t>
  </si>
  <si>
    <t>item_building_hero_t16</t>
  </si>
  <si>
    <t>雷肤兽</t>
  </si>
  <si>
    <t>building_hero_t16</t>
  </si>
  <si>
    <t>npc/items/building/item_building_hero_t16</t>
  </si>
  <si>
    <t>heroes/t16</t>
  </si>
  <si>
    <t>item_building_hero_t17</t>
  </si>
  <si>
    <t>森林巨魔巫师</t>
  </si>
  <si>
    <t>building_hero_t17</t>
  </si>
  <si>
    <t>npc/items/building/item_building_hero_t17</t>
  </si>
  <si>
    <t>heroes/t17</t>
  </si>
  <si>
    <t>item_building_hero_t19</t>
  </si>
  <si>
    <t>狂暴熊怪</t>
  </si>
  <si>
    <t>building_hero_t19</t>
  </si>
  <si>
    <t>npc/items/building/item_building_hero_t19</t>
  </si>
  <si>
    <t>heroes/t19</t>
  </si>
  <si>
    <t>item_building_hero_t21</t>
  </si>
  <si>
    <t>虚灵守卫</t>
  </si>
  <si>
    <t>building_hero_t21</t>
  </si>
  <si>
    <t>npc/items/building/item_building_hero_t21</t>
  </si>
  <si>
    <t>heroes/t21</t>
  </si>
  <si>
    <t>item_building_hero_t22</t>
  </si>
  <si>
    <t>魔火精灵</t>
  </si>
  <si>
    <t>building_hero_t22</t>
  </si>
  <si>
    <t>npc/items/building/item_building_hero_t22</t>
  </si>
  <si>
    <t>heroes/t22</t>
  </si>
  <si>
    <t>item_building_hero_t23</t>
  </si>
  <si>
    <t>恐怖之狼</t>
  </si>
  <si>
    <t>building_hero_t23</t>
  </si>
  <si>
    <t>npc/items/building/item_building_hero_t23</t>
  </si>
  <si>
    <t>heroes/t23</t>
  </si>
  <si>
    <t>item_building_hero_t25</t>
  </si>
  <si>
    <t>恶魔之魂</t>
  </si>
  <si>
    <t>building_hero_t25</t>
  </si>
  <si>
    <t>npc/items/building/item_building_hero_t25</t>
  </si>
  <si>
    <t>heroes/t25</t>
  </si>
  <si>
    <t>item_building_hero_t27</t>
  </si>
  <si>
    <t>风元素使</t>
  </si>
  <si>
    <t>building_hero_t27</t>
  </si>
  <si>
    <t>npc/items/building/item_building_hero_t27</t>
  </si>
  <si>
    <t>heroes/t27</t>
  </si>
  <si>
    <t>item_building_hero_t28</t>
  </si>
  <si>
    <t>土元素使</t>
  </si>
  <si>
    <t>building_hero_t28</t>
  </si>
  <si>
    <t>npc/items/building/item_building_hero_t28</t>
  </si>
  <si>
    <t>heroes/t28</t>
  </si>
  <si>
    <t>item_building_hero_t29</t>
  </si>
  <si>
    <t>火元素使</t>
  </si>
  <si>
    <t>building_hero_t29</t>
  </si>
  <si>
    <t>npc/items/building/item_building_hero_t29</t>
  </si>
  <si>
    <t>heroes/t29</t>
  </si>
  <si>
    <t>item_building_hero_t34</t>
  </si>
  <si>
    <t>花岗石傀儡</t>
  </si>
  <si>
    <t>building_hero_t34</t>
  </si>
  <si>
    <t>npc/items/building/item_building_hero_t34</t>
  </si>
  <si>
    <t>heroes/t34</t>
  </si>
  <si>
    <t>item_building_hero_t35</t>
  </si>
  <si>
    <t>地狱火</t>
  </si>
  <si>
    <t>building_hero_t35</t>
  </si>
  <si>
    <t>npc/items/building/item_building_hero_t35</t>
  </si>
  <si>
    <t>heroes/t35</t>
  </si>
  <si>
    <t>item_building_hero_t36</t>
  </si>
  <si>
    <t>远古黑龙</t>
  </si>
  <si>
    <t>building_hero_t36</t>
  </si>
  <si>
    <t>npc/items/building/item_building_hero_t36</t>
  </si>
  <si>
    <t>heroes/t36</t>
  </si>
  <si>
    <t>item_building_hero_t37</t>
  </si>
  <si>
    <t>虚无元素使</t>
  </si>
  <si>
    <t>building_hero_t37</t>
  </si>
  <si>
    <t>npc/items/building/item_building_hero_t37</t>
  </si>
  <si>
    <t>heroes/t37</t>
  </si>
  <si>
    <t>item_building_hero_t41</t>
  </si>
  <si>
    <t>巨魔勇士</t>
  </si>
  <si>
    <t>building_hero_t41</t>
  </si>
  <si>
    <t>npc/items/building/item_building_hero_t41</t>
  </si>
  <si>
    <t>heroes/t41</t>
  </si>
  <si>
    <t>item_building_unit_mango_tree</t>
  </si>
  <si>
    <t>芒果树</t>
  </si>
  <si>
    <t>building_unit_mango_tree</t>
  </si>
  <si>
    <t>npc/items/building/item_building_unit_mango_tree</t>
  </si>
  <si>
    <t>heroes/building_unit_mango_tree</t>
  </si>
  <si>
    <t>item_building_hero_spirit_bear</t>
  </si>
  <si>
    <t>熊灵</t>
  </si>
  <si>
    <t>building_hero_spirit_bear</t>
  </si>
  <si>
    <t>npc/items/building/item_building_hero_spirit_bear</t>
  </si>
  <si>
    <t>heroes/spirit_bear</t>
  </si>
  <si>
    <t>字段注释</t>
  </si>
  <si>
    <t>表名</t>
  </si>
  <si>
    <t>字段</t>
  </si>
  <si>
    <t>building_item_card</t>
  </si>
  <si>
    <t>type</t>
  </si>
  <si>
    <t>K</t>
  </si>
  <si>
    <t>K+</t>
  </si>
  <si>
    <t>V</t>
  </si>
  <si>
    <t>parent</t>
  </si>
  <si>
    <t>root</t>
  </si>
  <si>
    <t>item_building_hero_</t>
  </si>
  <si>
    <t>building_hero_</t>
  </si>
  <si>
    <t>npc/items/building/item_building_hero_</t>
  </si>
  <si>
    <t>heroes/npc_dota_hero_</t>
  </si>
  <si>
    <t>antimage</t>
  </si>
  <si>
    <t>axe</t>
  </si>
  <si>
    <t>bane</t>
  </si>
  <si>
    <t>bloodseeker</t>
  </si>
  <si>
    <t>crystal_maiden</t>
  </si>
  <si>
    <t>drow_ranger</t>
  </si>
  <si>
    <t>earthshaker</t>
  </si>
  <si>
    <t>juggernaut</t>
  </si>
  <si>
    <t>mirana</t>
  </si>
  <si>
    <t>nevermore</t>
  </si>
  <si>
    <t>morphling</t>
  </si>
  <si>
    <t>phantom_lancer</t>
  </si>
  <si>
    <t>puck</t>
  </si>
  <si>
    <t>pudge</t>
  </si>
  <si>
    <t>razor</t>
  </si>
  <si>
    <t>sand_king</t>
  </si>
  <si>
    <t>storm_spirit</t>
  </si>
  <si>
    <t>sven</t>
  </si>
  <si>
    <t>tiny</t>
  </si>
  <si>
    <t>vengefulspirit</t>
  </si>
  <si>
    <t>windrunner</t>
  </si>
  <si>
    <t>zuus</t>
  </si>
  <si>
    <t>kunkka</t>
  </si>
  <si>
    <t>lina</t>
  </si>
  <si>
    <t>lich</t>
  </si>
  <si>
    <t>lion</t>
  </si>
  <si>
    <t>shadow_shaman</t>
  </si>
  <si>
    <t>slardar</t>
  </si>
  <si>
    <t>tidehunter</t>
  </si>
  <si>
    <t>witch_doctor</t>
  </si>
  <si>
    <t>riki</t>
  </si>
  <si>
    <t>enigma</t>
  </si>
  <si>
    <t>tinker</t>
  </si>
  <si>
    <t>sniper</t>
  </si>
  <si>
    <t>necrolyte</t>
  </si>
  <si>
    <t>warlock</t>
  </si>
  <si>
    <t>beastmaster</t>
  </si>
  <si>
    <t>queenofpain</t>
  </si>
  <si>
    <t>venomancer</t>
  </si>
  <si>
    <t>faceless_void</t>
  </si>
  <si>
    <t>skeleton_king</t>
  </si>
  <si>
    <t>death_prophet</t>
  </si>
  <si>
    <t>phantom_assassin</t>
  </si>
  <si>
    <t>pugna</t>
  </si>
  <si>
    <t>templar_assassin</t>
  </si>
  <si>
    <t>viper</t>
  </si>
  <si>
    <t>luna</t>
  </si>
  <si>
    <t>dragon_knight</t>
  </si>
  <si>
    <t>dazzle</t>
  </si>
  <si>
    <t>rattletrap</t>
  </si>
  <si>
    <t>leshrac</t>
  </si>
  <si>
    <t>furion</t>
  </si>
  <si>
    <t>life_stealer</t>
  </si>
  <si>
    <t>dark_seer</t>
  </si>
  <si>
    <t>clinkz</t>
  </si>
  <si>
    <t>omniknight</t>
  </si>
  <si>
    <t>enchantress</t>
  </si>
  <si>
    <t>huskar</t>
  </si>
  <si>
    <t>night_stalker</t>
  </si>
  <si>
    <t>broodmother</t>
  </si>
  <si>
    <t>bounty_hunter</t>
  </si>
  <si>
    <t>weaver</t>
  </si>
  <si>
    <t>jakiro</t>
  </si>
  <si>
    <t>batrider</t>
  </si>
  <si>
    <t>chen</t>
  </si>
  <si>
    <t>spectre</t>
  </si>
  <si>
    <t>doom_bringer</t>
  </si>
  <si>
    <t>ancient_apparition</t>
  </si>
  <si>
    <t>ursa</t>
  </si>
  <si>
    <t>spirit_breaker</t>
  </si>
  <si>
    <t>gyrocopter</t>
  </si>
  <si>
    <t>alchemist</t>
  </si>
  <si>
    <t>invoker</t>
  </si>
  <si>
    <t>silencer</t>
  </si>
  <si>
    <t>obsidian_destroyer</t>
  </si>
  <si>
    <t>lycan</t>
  </si>
  <si>
    <t>brewmaster</t>
  </si>
  <si>
    <t>shadow_demon</t>
  </si>
  <si>
    <t>lone_druid</t>
  </si>
  <si>
    <t>chaos_knight</t>
  </si>
  <si>
    <t>meepo</t>
  </si>
  <si>
    <t>treant</t>
  </si>
  <si>
    <t>ogre_magi</t>
  </si>
  <si>
    <t>undying</t>
  </si>
  <si>
    <t>rubick</t>
  </si>
  <si>
    <t>disruptor</t>
  </si>
  <si>
    <t>nyx_assassin</t>
  </si>
  <si>
    <t>naga_siren</t>
  </si>
  <si>
    <t>keeper_of_the_light</t>
  </si>
  <si>
    <t>wisp</t>
  </si>
  <si>
    <t>visage</t>
  </si>
  <si>
    <t>slark</t>
  </si>
  <si>
    <t>medusa</t>
  </si>
  <si>
    <t>troll_warlord</t>
  </si>
  <si>
    <t>centaur</t>
  </si>
  <si>
    <t>magnataur</t>
  </si>
  <si>
    <t>shredder</t>
  </si>
  <si>
    <t>bristleback</t>
  </si>
  <si>
    <t>tusk</t>
  </si>
  <si>
    <t>skywrath_mage</t>
  </si>
  <si>
    <t>abaddon</t>
  </si>
  <si>
    <t>elder_titan</t>
  </si>
  <si>
    <t>legion_commander</t>
  </si>
  <si>
    <t>ember_spirit</t>
  </si>
  <si>
    <t>earth_spirit</t>
  </si>
  <si>
    <t>terrorblade</t>
  </si>
  <si>
    <t>phoenix</t>
  </si>
  <si>
    <t>oracle</t>
  </si>
  <si>
    <t>techies</t>
  </si>
  <si>
    <t>target_dummy</t>
  </si>
  <si>
    <t>winter_wyvern</t>
  </si>
  <si>
    <t>arc_warden</t>
  </si>
  <si>
    <t>abyssal_underlord</t>
  </si>
  <si>
    <t>monkey_king</t>
  </si>
  <si>
    <t>pangolier</t>
  </si>
  <si>
    <t>dark_willow</t>
  </si>
  <si>
    <t>grimstroke</t>
  </si>
  <si>
    <t>mars</t>
  </si>
  <si>
    <t>void_spirit</t>
  </si>
  <si>
    <t>snapfire</t>
  </si>
  <si>
    <t>hoodwink</t>
  </si>
  <si>
    <t>dawnbreaker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</si>
</sst>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ilding_unit_to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param"/>
      <sheetName val="Sheet1"/>
      <sheetName val="Sheet2"/>
    </sheetNames>
    <sheetDataSet>
      <sheetData sheetId="0">
        <row r="1">
          <cell r="A1" t="str">
            <v>主键</v>
          </cell>
          <cell r="B1" t="str">
            <v>{主键}</v>
          </cell>
          <cell r="C1" t="str">
            <v>{主键}</v>
          </cell>
        </row>
        <row r="2">
          <cell r="A2" t="str">
            <v>UnitName</v>
          </cell>
          <cell r="B2" t="str">
            <v>schinese</v>
          </cell>
          <cell r="C2" t="str">
            <v>english</v>
          </cell>
        </row>
        <row r="3">
          <cell r="A3" t="str">
            <v>building_hero_abaddon</v>
          </cell>
          <cell r="B3" t="e">
            <v>#N/A</v>
          </cell>
          <cell r="C3" t="e">
            <v>#N/A</v>
          </cell>
        </row>
        <row r="4">
          <cell r="A4" t="str">
            <v>building_hero_abyssal_underlord</v>
          </cell>
          <cell r="B4" t="e">
            <v>#N/A</v>
          </cell>
          <cell r="C4" t="e">
            <v>#N/A</v>
          </cell>
        </row>
        <row r="5">
          <cell r="A5" t="str">
            <v>building_hero_alchemist</v>
          </cell>
          <cell r="B5" t="str">
            <v>炼金</v>
          </cell>
          <cell r="C5" t="str">
            <v>炼金</v>
          </cell>
        </row>
        <row r="6">
          <cell r="A6" t="str">
            <v>building_hero_ancient_apparition</v>
          </cell>
          <cell r="B6" t="e">
            <v>#N/A</v>
          </cell>
          <cell r="C6" t="e">
            <v>#N/A</v>
          </cell>
        </row>
        <row r="7">
          <cell r="A7" t="str">
            <v>building_hero_antimage</v>
          </cell>
          <cell r="B7" t="e">
            <v>#N/A</v>
          </cell>
          <cell r="C7" t="e">
            <v>#N/A</v>
          </cell>
        </row>
        <row r="8">
          <cell r="A8" t="str">
            <v>building_hero_arc_warden</v>
          </cell>
          <cell r="B8" t="e">
            <v>#N/A</v>
          </cell>
          <cell r="C8" t="e">
            <v>#N/A</v>
          </cell>
        </row>
        <row r="9">
          <cell r="A9" t="str">
            <v>building_hero_axe</v>
          </cell>
          <cell r="B9" t="str">
            <v>斧王</v>
          </cell>
          <cell r="C9" t="str">
            <v>斧王</v>
          </cell>
        </row>
        <row r="10">
          <cell r="A10" t="str">
            <v>building_hero_bane</v>
          </cell>
          <cell r="B10" t="e">
            <v>#N/A</v>
          </cell>
          <cell r="C10" t="e">
            <v>#N/A</v>
          </cell>
        </row>
        <row r="11">
          <cell r="A11" t="str">
            <v>building_hero_batrider</v>
          </cell>
          <cell r="B11" t="e">
            <v>#N/A</v>
          </cell>
          <cell r="C11" t="e">
            <v>#N/A</v>
          </cell>
        </row>
        <row r="12">
          <cell r="A12" t="str">
            <v>building_hero_beastmaster</v>
          </cell>
          <cell r="B12" t="e">
            <v>#N/A</v>
          </cell>
          <cell r="C12" t="e">
            <v>#N/A</v>
          </cell>
        </row>
        <row r="13">
          <cell r="A13" t="str">
            <v>building_hero_bloodseeker</v>
          </cell>
          <cell r="B13" t="e">
            <v>#N/A</v>
          </cell>
          <cell r="C13" t="e">
            <v>#N/A</v>
          </cell>
        </row>
        <row r="14">
          <cell r="A14" t="str">
            <v>building_hero_bounty_hunter</v>
          </cell>
          <cell r="B14" t="str">
            <v>赏金猎人</v>
          </cell>
          <cell r="C14" t="str">
            <v>赏金猎人</v>
          </cell>
        </row>
        <row r="15">
          <cell r="A15" t="str">
            <v>building_hero_brewmaster</v>
          </cell>
          <cell r="B15" t="e">
            <v>#N/A</v>
          </cell>
          <cell r="C15" t="e">
            <v>#N/A</v>
          </cell>
        </row>
        <row r="16">
          <cell r="A16" t="str">
            <v>building_hero_bristleback</v>
          </cell>
          <cell r="B16" t="e">
            <v>#N/A</v>
          </cell>
          <cell r="C16" t="e">
            <v>#N/A</v>
          </cell>
        </row>
        <row r="17">
          <cell r="A17" t="str">
            <v>building_hero_broodmother</v>
          </cell>
          <cell r="B17" t="e">
            <v>#N/A</v>
          </cell>
          <cell r="C17" t="e">
            <v>#N/A</v>
          </cell>
        </row>
        <row r="18">
          <cell r="A18" t="str">
            <v>building_hero_centaur</v>
          </cell>
          <cell r="B18" t="str">
            <v>半人马战行者</v>
          </cell>
          <cell r="C18" t="str">
            <v>半人马战行者</v>
          </cell>
        </row>
        <row r="19">
          <cell r="A19" t="str">
            <v>building_hero_chaos_knight</v>
          </cell>
          <cell r="B19" t="str">
            <v>混沌骑士</v>
          </cell>
          <cell r="C19" t="str">
            <v>混沌骑士</v>
          </cell>
        </row>
        <row r="20">
          <cell r="A20" t="str">
            <v>building_hero_chen</v>
          </cell>
          <cell r="B20" t="e">
            <v>#N/A</v>
          </cell>
          <cell r="C20" t="e">
            <v>#N/A</v>
          </cell>
        </row>
        <row r="21">
          <cell r="A21" t="str">
            <v>building_hero_clinkz</v>
          </cell>
          <cell r="B21" t="e">
            <v>#N/A</v>
          </cell>
          <cell r="C21" t="e">
            <v>#N/A</v>
          </cell>
        </row>
        <row r="22">
          <cell r="A22" t="str">
            <v>building_hero_crystal_maiden</v>
          </cell>
          <cell r="B22" t="str">
            <v>水晶室女</v>
          </cell>
          <cell r="C22" t="str">
            <v>水晶室女</v>
          </cell>
        </row>
        <row r="23">
          <cell r="A23" t="str">
            <v>building_hero_dark_seer</v>
          </cell>
          <cell r="B23" t="e">
            <v>#N/A</v>
          </cell>
          <cell r="C23" t="e">
            <v>#N/A</v>
          </cell>
        </row>
        <row r="24">
          <cell r="A24" t="str">
            <v>building_hero_dark_willow</v>
          </cell>
          <cell r="B24" t="e">
            <v>#N/A</v>
          </cell>
          <cell r="C24" t="e">
            <v>#N/A</v>
          </cell>
        </row>
        <row r="25">
          <cell r="A25" t="str">
            <v>building_hero_dawnbreaker</v>
          </cell>
          <cell r="B25" t="e">
            <v>#N/A</v>
          </cell>
          <cell r="C25" t="e">
            <v>#N/A</v>
          </cell>
        </row>
        <row r="26">
          <cell r="A26" t="str">
            <v>building_hero_dazzle</v>
          </cell>
          <cell r="B26" t="e">
            <v>#N/A</v>
          </cell>
          <cell r="C26" t="e">
            <v>#N/A</v>
          </cell>
        </row>
        <row r="27">
          <cell r="A27" t="str">
            <v>building_hero_death_prophet</v>
          </cell>
          <cell r="B27" t="str">
            <v>死亡先知</v>
          </cell>
          <cell r="C27" t="str">
            <v>死亡先知</v>
          </cell>
        </row>
        <row r="28">
          <cell r="A28" t="str">
            <v>building_hero_disruptor</v>
          </cell>
          <cell r="B28" t="str">
            <v>干扰者</v>
          </cell>
          <cell r="C28" t="str">
            <v>干扰者</v>
          </cell>
        </row>
        <row r="29">
          <cell r="A29" t="str">
            <v>building_hero_doom_bringer</v>
          </cell>
          <cell r="B29" t="e">
            <v>#N/A</v>
          </cell>
          <cell r="C29" t="e">
            <v>#N/A</v>
          </cell>
        </row>
        <row r="30">
          <cell r="A30" t="str">
            <v>building_hero_dragon_knight</v>
          </cell>
          <cell r="B30" t="str">
            <v>龙骑士</v>
          </cell>
          <cell r="C30" t="str">
            <v>龙骑士</v>
          </cell>
        </row>
        <row r="31">
          <cell r="A31" t="str">
            <v>building_hero_drow_ranger</v>
          </cell>
          <cell r="B31" t="e">
            <v>#N/A</v>
          </cell>
          <cell r="C31" t="e">
            <v>#N/A</v>
          </cell>
        </row>
        <row r="32">
          <cell r="A32" t="str">
            <v>building_hero_earth_spirit</v>
          </cell>
          <cell r="B32" t="str">
            <v>大地之灵</v>
          </cell>
          <cell r="C32" t="str">
            <v>大地之灵</v>
          </cell>
        </row>
        <row r="33">
          <cell r="A33" t="str">
            <v>building_hero_earthshaker</v>
          </cell>
          <cell r="B33" t="e">
            <v>#N/A</v>
          </cell>
          <cell r="C33" t="e">
            <v>#N/A</v>
          </cell>
        </row>
        <row r="34">
          <cell r="A34" t="str">
            <v>building_hero_elder_titan</v>
          </cell>
          <cell r="B34" t="e">
            <v>#N/A</v>
          </cell>
          <cell r="C34" t="e">
            <v>#N/A</v>
          </cell>
        </row>
        <row r="35">
          <cell r="A35" t="str">
            <v>building_hero_ember_spirit</v>
          </cell>
          <cell r="B35" t="str">
            <v>灰烬之灵</v>
          </cell>
          <cell r="C35" t="str">
            <v>灰烬之灵</v>
          </cell>
        </row>
        <row r="36">
          <cell r="A36" t="str">
            <v>building_hero_enchantress</v>
          </cell>
          <cell r="B36" t="e">
            <v>#N/A</v>
          </cell>
          <cell r="C36" t="e">
            <v>#N/A</v>
          </cell>
        </row>
        <row r="37">
          <cell r="A37" t="str">
            <v>building_hero_enigma</v>
          </cell>
          <cell r="B37" t="e">
            <v>#N/A</v>
          </cell>
          <cell r="C37" t="e">
            <v>#N/A</v>
          </cell>
        </row>
        <row r="38">
          <cell r="A38" t="str">
            <v>building_hero_faceless_void</v>
          </cell>
          <cell r="B38" t="e">
            <v>#N/A</v>
          </cell>
          <cell r="C38" t="e">
            <v>#N/A</v>
          </cell>
        </row>
        <row r="39">
          <cell r="A39" t="str">
            <v>building_hero_furion</v>
          </cell>
          <cell r="B39" t="str">
            <v>先知</v>
          </cell>
          <cell r="C39" t="str">
            <v>先知</v>
          </cell>
        </row>
        <row r="40">
          <cell r="A40" t="str">
            <v>building_hero_grimstroke</v>
          </cell>
          <cell r="B40" t="e">
            <v>#N/A</v>
          </cell>
          <cell r="C40" t="e">
            <v>#N/A</v>
          </cell>
        </row>
        <row r="41">
          <cell r="A41" t="str">
            <v>building_hero_gyrocopter</v>
          </cell>
          <cell r="B41" t="str">
            <v>矮人直升机</v>
          </cell>
          <cell r="C41" t="str">
            <v>矮人直升机</v>
          </cell>
        </row>
        <row r="42">
          <cell r="A42" t="str">
            <v>building_hero_hoodwink</v>
          </cell>
          <cell r="B42" t="e">
            <v>#N/A</v>
          </cell>
          <cell r="C42" t="e">
            <v>#N/A</v>
          </cell>
        </row>
        <row r="43">
          <cell r="A43" t="str">
            <v>building_hero_huskar</v>
          </cell>
          <cell r="B43" t="str">
            <v>神灵武士</v>
          </cell>
          <cell r="C43" t="str">
            <v>神灵武士</v>
          </cell>
        </row>
        <row r="44">
          <cell r="A44" t="str">
            <v>building_hero_invoker</v>
          </cell>
          <cell r="B44" t="e">
            <v>#N/A</v>
          </cell>
          <cell r="C44" t="e">
            <v>#N/A</v>
          </cell>
        </row>
        <row r="45">
          <cell r="A45" t="str">
            <v>building_hero_jakiro</v>
          </cell>
          <cell r="B45" t="e">
            <v>#N/A</v>
          </cell>
          <cell r="C45" t="e">
            <v>#N/A</v>
          </cell>
        </row>
        <row r="46">
          <cell r="A46" t="str">
            <v>building_hero_juggernaut</v>
          </cell>
          <cell r="B46" t="str">
            <v>主宰</v>
          </cell>
          <cell r="C46" t="str">
            <v>主宰</v>
          </cell>
        </row>
        <row r="47">
          <cell r="A47" t="str">
            <v>building_hero_keeper_of_the_light</v>
          </cell>
          <cell r="B47" t="e">
            <v>#N/A</v>
          </cell>
          <cell r="C47" t="e">
            <v>#N/A</v>
          </cell>
        </row>
        <row r="48">
          <cell r="A48" t="str">
            <v>building_hero_kunkka</v>
          </cell>
          <cell r="B48" t="str">
            <v>船长</v>
          </cell>
          <cell r="C48" t="str">
            <v>船长</v>
          </cell>
        </row>
        <row r="49">
          <cell r="A49" t="str">
            <v>building_hero_legion_commander</v>
          </cell>
          <cell r="B49" t="e">
            <v>#N/A</v>
          </cell>
          <cell r="C49" t="e">
            <v>#N/A</v>
          </cell>
        </row>
        <row r="50">
          <cell r="A50" t="str">
            <v>building_hero_leshrac</v>
          </cell>
          <cell r="B50" t="str">
            <v>拉希克</v>
          </cell>
          <cell r="C50" t="str">
            <v>拉希克</v>
          </cell>
        </row>
        <row r="51">
          <cell r="A51" t="str">
            <v>building_hero_lich</v>
          </cell>
          <cell r="B51" t="e">
            <v>#N/A</v>
          </cell>
          <cell r="C51" t="e">
            <v>#N/A</v>
          </cell>
        </row>
        <row r="52">
          <cell r="A52" t="str">
            <v>building_hero_life_stealer</v>
          </cell>
          <cell r="B52" t="e">
            <v>#N/A</v>
          </cell>
          <cell r="C52" t="e">
            <v>#N/A</v>
          </cell>
        </row>
        <row r="53">
          <cell r="A53" t="str">
            <v>building_hero_lina</v>
          </cell>
          <cell r="B53" t="str">
            <v>莉娜</v>
          </cell>
          <cell r="C53" t="str">
            <v>莉娜</v>
          </cell>
        </row>
        <row r="54">
          <cell r="A54" t="str">
            <v>building_hero_lion</v>
          </cell>
          <cell r="B54" t="e">
            <v>#N/A</v>
          </cell>
          <cell r="C54" t="e">
            <v>#N/A</v>
          </cell>
        </row>
        <row r="55">
          <cell r="A55" t="str">
            <v>building_hero_lone_druid</v>
          </cell>
          <cell r="B55" t="str">
            <v>德鲁伊</v>
          </cell>
          <cell r="C55" t="str">
            <v>德鲁伊</v>
          </cell>
        </row>
        <row r="56">
          <cell r="A56" t="str">
            <v>building_hero_luna</v>
          </cell>
          <cell r="B56" t="str">
            <v>露娜</v>
          </cell>
          <cell r="C56" t="str">
            <v>露娜</v>
          </cell>
        </row>
        <row r="57">
          <cell r="A57" t="str">
            <v>building_hero_lycan</v>
          </cell>
          <cell r="B57" t="str">
            <v>狼人</v>
          </cell>
          <cell r="C57" t="str">
            <v>狼人</v>
          </cell>
        </row>
        <row r="58">
          <cell r="A58" t="str">
            <v>building_hero_magnataur</v>
          </cell>
          <cell r="B58" t="e">
            <v>#N/A</v>
          </cell>
          <cell r="C58" t="e">
            <v>#N/A</v>
          </cell>
        </row>
        <row r="59">
          <cell r="A59" t="str">
            <v>building_hero_marci</v>
          </cell>
          <cell r="B59" t="e">
            <v>#N/A</v>
          </cell>
          <cell r="C59" t="e">
            <v>#N/A</v>
          </cell>
        </row>
        <row r="60">
          <cell r="A60" t="str">
            <v>building_hero_mars</v>
          </cell>
          <cell r="B60" t="str">
            <v>马尔斯</v>
          </cell>
          <cell r="C60" t="str">
            <v>马尔斯</v>
          </cell>
        </row>
        <row r="61">
          <cell r="A61" t="str">
            <v>building_hero_medusa</v>
          </cell>
          <cell r="B61" t="str">
            <v>美杜莎</v>
          </cell>
          <cell r="C61" t="str">
            <v>美杜莎</v>
          </cell>
        </row>
        <row r="62">
          <cell r="A62" t="str">
            <v>building_hero_meepo</v>
          </cell>
          <cell r="B62" t="e">
            <v>#N/A</v>
          </cell>
          <cell r="C62" t="e">
            <v>#N/A</v>
          </cell>
        </row>
        <row r="63">
          <cell r="A63" t="str">
            <v>building_hero_mirana</v>
          </cell>
          <cell r="B63" t="str">
            <v>米拉娜</v>
          </cell>
          <cell r="C63" t="str">
            <v>米拉娜</v>
          </cell>
        </row>
        <row r="64">
          <cell r="A64" t="str">
            <v>building_hero_monkey_king</v>
          </cell>
          <cell r="B64" t="e">
            <v>#N/A</v>
          </cell>
          <cell r="C64" t="e">
            <v>#N/A</v>
          </cell>
        </row>
        <row r="65">
          <cell r="A65" t="str">
            <v>building_hero_morphling</v>
          </cell>
          <cell r="B65" t="e">
            <v>#N/A</v>
          </cell>
          <cell r="C65" t="e">
            <v>#N/A</v>
          </cell>
        </row>
        <row r="66">
          <cell r="A66" t="str">
            <v>building_hero_naga_siren</v>
          </cell>
          <cell r="B66" t="e">
            <v>#N/A</v>
          </cell>
          <cell r="C66" t="e">
            <v>#N/A</v>
          </cell>
        </row>
        <row r="67">
          <cell r="A67" t="str">
            <v>building_hero_necrolyte</v>
          </cell>
          <cell r="B67" t="e">
            <v>#N/A</v>
          </cell>
          <cell r="C67" t="e">
            <v>#N/A</v>
          </cell>
        </row>
        <row r="68">
          <cell r="A68" t="str">
            <v>building_hero_nevermore</v>
          </cell>
          <cell r="B68" t="e">
            <v>#N/A</v>
          </cell>
          <cell r="C68" t="e">
            <v>#N/A</v>
          </cell>
        </row>
        <row r="69">
          <cell r="A69" t="str">
            <v>building_hero_night_stalker</v>
          </cell>
          <cell r="B69" t="e">
            <v>#N/A</v>
          </cell>
          <cell r="C69" t="e">
            <v>#N/A</v>
          </cell>
        </row>
        <row r="70">
          <cell r="A70" t="str">
            <v>building_hero_nyx_assassin</v>
          </cell>
          <cell r="B70" t="e">
            <v>#N/A</v>
          </cell>
          <cell r="C70" t="e">
            <v>#N/A</v>
          </cell>
        </row>
        <row r="71">
          <cell r="A71" t="str">
            <v>building_hero_obsidian_destroyer</v>
          </cell>
          <cell r="B71" t="e">
            <v>#N/A</v>
          </cell>
          <cell r="C71" t="e">
            <v>#N/A</v>
          </cell>
        </row>
        <row r="72">
          <cell r="A72" t="str">
            <v>building_hero_ogre_magi</v>
          </cell>
          <cell r="B72" t="str">
            <v>食人魔魔法师</v>
          </cell>
          <cell r="C72" t="str">
            <v>食人魔魔法师</v>
          </cell>
        </row>
        <row r="73">
          <cell r="A73" t="str">
            <v>building_hero_omniknight</v>
          </cell>
          <cell r="B73" t="str">
            <v>全能骑士</v>
          </cell>
          <cell r="C73" t="str">
            <v>全能骑士</v>
          </cell>
        </row>
        <row r="74">
          <cell r="A74" t="str">
            <v>building_hero_oracle</v>
          </cell>
          <cell r="B74" t="e">
            <v>#N/A</v>
          </cell>
          <cell r="C74" t="e">
            <v>#N/A</v>
          </cell>
        </row>
        <row r="75">
          <cell r="A75" t="str">
            <v>building_hero_pangolier</v>
          </cell>
          <cell r="B75" t="str">
            <v>石鳞剑士</v>
          </cell>
          <cell r="C75" t="str">
            <v>石鳞剑士</v>
          </cell>
        </row>
        <row r="76">
          <cell r="A76" t="str">
            <v>building_hero_phantom_assassin</v>
          </cell>
          <cell r="B76" t="str">
            <v>幻影刺客</v>
          </cell>
          <cell r="C76" t="str">
            <v>幻影刺客</v>
          </cell>
        </row>
        <row r="77">
          <cell r="A77" t="str">
            <v>building_hero_phantom_lancer</v>
          </cell>
          <cell r="B77" t="e">
            <v>#N/A</v>
          </cell>
          <cell r="C77" t="e">
            <v>#N/A</v>
          </cell>
        </row>
        <row r="78">
          <cell r="A78" t="str">
            <v>building_hero_phoenix</v>
          </cell>
          <cell r="B78" t="e">
            <v>#N/A</v>
          </cell>
          <cell r="C78" t="e">
            <v>#N/A</v>
          </cell>
        </row>
        <row r="79">
          <cell r="A79" t="str">
            <v>building_hero_primal_beast</v>
          </cell>
          <cell r="B79" t="str">
            <v>獸</v>
          </cell>
          <cell r="C79" t="str">
            <v>獸</v>
          </cell>
        </row>
        <row r="80">
          <cell r="A80" t="str">
            <v>building_hero_puck</v>
          </cell>
          <cell r="B80" t="e">
            <v>#N/A</v>
          </cell>
          <cell r="C80" t="e">
            <v>#N/A</v>
          </cell>
        </row>
        <row r="81">
          <cell r="A81" t="str">
            <v>building_hero_pudge</v>
          </cell>
          <cell r="B81" t="str">
            <v>屠夫</v>
          </cell>
          <cell r="C81" t="str">
            <v>屠夫</v>
          </cell>
        </row>
        <row r="82">
          <cell r="A82" t="str">
            <v>building_hero_pugna</v>
          </cell>
          <cell r="B82" t="str">
            <v>帕格纳</v>
          </cell>
          <cell r="C82" t="str">
            <v>帕格纳</v>
          </cell>
        </row>
        <row r="83">
          <cell r="A83" t="str">
            <v>building_hero_queenofpain</v>
          </cell>
          <cell r="B83" t="e">
            <v>#N/A</v>
          </cell>
          <cell r="C83" t="e">
            <v>#N/A</v>
          </cell>
        </row>
        <row r="84">
          <cell r="A84" t="str">
            <v>building_hero_rattletrap</v>
          </cell>
          <cell r="B84" t="e">
            <v>#N/A</v>
          </cell>
          <cell r="C84" t="e">
            <v>#N/A</v>
          </cell>
        </row>
        <row r="85">
          <cell r="A85" t="str">
            <v>building_hero_razor</v>
          </cell>
          <cell r="B85" t="e">
            <v>#N/A</v>
          </cell>
          <cell r="C85" t="e">
            <v>#N/A</v>
          </cell>
        </row>
        <row r="86">
          <cell r="A86" t="str">
            <v>building_hero_riki</v>
          </cell>
          <cell r="B86" t="e">
            <v>#N/A</v>
          </cell>
          <cell r="C86" t="e">
            <v>#N/A</v>
          </cell>
        </row>
        <row r="87">
          <cell r="A87" t="str">
            <v>building_hero_rubick</v>
          </cell>
          <cell r="B87" t="e">
            <v>#N/A</v>
          </cell>
          <cell r="C87" t="e">
            <v>#N/A</v>
          </cell>
        </row>
        <row r="88">
          <cell r="A88" t="str">
            <v>building_hero_sand_king</v>
          </cell>
          <cell r="B88" t="e">
            <v>#N/A</v>
          </cell>
          <cell r="C88" t="e">
            <v>#N/A</v>
          </cell>
        </row>
        <row r="89">
          <cell r="A89" t="str">
            <v>building_hero_shadow_demon</v>
          </cell>
          <cell r="B89" t="e">
            <v>#N/A</v>
          </cell>
          <cell r="C89" t="e">
            <v>#N/A</v>
          </cell>
        </row>
        <row r="90">
          <cell r="A90" t="str">
            <v>building_hero_shadow_shaman</v>
          </cell>
          <cell r="B90" t="e">
            <v>#N/A</v>
          </cell>
          <cell r="C90" t="e">
            <v>#N/A</v>
          </cell>
        </row>
        <row r="91">
          <cell r="A91" t="str">
            <v>building_hero_shredder</v>
          </cell>
          <cell r="B91" t="str">
            <v>伐木机</v>
          </cell>
          <cell r="C91" t="str">
            <v>伐木机</v>
          </cell>
        </row>
        <row r="92">
          <cell r="A92" t="str">
            <v>building_hero_silencer</v>
          </cell>
          <cell r="B92" t="e">
            <v>#N/A</v>
          </cell>
          <cell r="C92" t="e">
            <v>#N/A</v>
          </cell>
        </row>
        <row r="93">
          <cell r="A93" t="str">
            <v>building_hero_skeleton_king</v>
          </cell>
          <cell r="B93" t="str">
            <v>骷髅王</v>
          </cell>
          <cell r="C93" t="str">
            <v>骷髅王</v>
          </cell>
        </row>
        <row r="94">
          <cell r="A94" t="str">
            <v>building_hero_skywrath_mage</v>
          </cell>
          <cell r="B94" t="e">
            <v>#N/A</v>
          </cell>
          <cell r="C94" t="e">
            <v>#N/A</v>
          </cell>
        </row>
        <row r="95">
          <cell r="A95" t="str">
            <v>building_hero_slardar</v>
          </cell>
          <cell r="B95" t="str">
            <v>斯拉达</v>
          </cell>
          <cell r="C95" t="str">
            <v>斯拉达</v>
          </cell>
        </row>
        <row r="96">
          <cell r="A96" t="str">
            <v>building_hero_slark</v>
          </cell>
          <cell r="B96" t="str">
            <v>斯拉克</v>
          </cell>
          <cell r="C96" t="str">
            <v>斯拉克</v>
          </cell>
        </row>
        <row r="97">
          <cell r="A97" t="str">
            <v>building_hero_snapfire</v>
          </cell>
          <cell r="B97" t="e">
            <v>#N/A</v>
          </cell>
          <cell r="C97" t="e">
            <v>#N/A</v>
          </cell>
        </row>
        <row r="98">
          <cell r="A98" t="str">
            <v>building_hero_sniper</v>
          </cell>
          <cell r="B98" t="str">
            <v>狙击手</v>
          </cell>
          <cell r="C98" t="str">
            <v>狙击手</v>
          </cell>
        </row>
        <row r="99">
          <cell r="A99" t="str">
            <v>building_hero_spectre</v>
          </cell>
          <cell r="B99" t="e">
            <v>#N/A</v>
          </cell>
          <cell r="C99" t="e">
            <v>#N/A</v>
          </cell>
        </row>
        <row r="100">
          <cell r="A100" t="str">
            <v>building_hero_spirit_breaker</v>
          </cell>
          <cell r="B100" t="e">
            <v>#N/A</v>
          </cell>
          <cell r="C100" t="e">
            <v>#N/A</v>
          </cell>
        </row>
        <row r="101">
          <cell r="A101" t="str">
            <v>building_hero_storm_spirit</v>
          </cell>
          <cell r="B101" t="str">
            <v>风暴之灵</v>
          </cell>
          <cell r="C101" t="str">
            <v>风暴之灵</v>
          </cell>
        </row>
        <row r="102">
          <cell r="A102" t="str">
            <v>building_hero_sven</v>
          </cell>
          <cell r="B102" t="str">
            <v>斯文</v>
          </cell>
          <cell r="C102" t="str">
            <v>斯文</v>
          </cell>
        </row>
        <row r="103">
          <cell r="A103" t="str">
            <v>building_hero_target_dummy</v>
          </cell>
          <cell r="B103" t="e">
            <v>#N/A</v>
          </cell>
          <cell r="C103" t="e">
            <v>#N/A</v>
          </cell>
        </row>
        <row r="104">
          <cell r="A104" t="str">
            <v>building_hero_techies</v>
          </cell>
          <cell r="B104" t="e">
            <v>#N/A</v>
          </cell>
          <cell r="C104" t="e">
            <v>#N/A</v>
          </cell>
        </row>
        <row r="105">
          <cell r="A105" t="str">
            <v>building_hero_templar_assassin</v>
          </cell>
          <cell r="B105" t="str">
            <v>圣堂刺客</v>
          </cell>
          <cell r="C105" t="str">
            <v>圣堂刺客</v>
          </cell>
        </row>
        <row r="106">
          <cell r="A106" t="str">
            <v>building_hero_terrorblade</v>
          </cell>
          <cell r="B106" t="e">
            <v>#N/A</v>
          </cell>
          <cell r="C106" t="e">
            <v>#N/A</v>
          </cell>
        </row>
        <row r="107">
          <cell r="A107" t="str">
            <v>building_hero_tidehunter</v>
          </cell>
          <cell r="B107" t="e">
            <v>#N/A</v>
          </cell>
          <cell r="C107" t="e">
            <v>#N/A</v>
          </cell>
        </row>
        <row r="108">
          <cell r="A108" t="str">
            <v>building_hero_tinker</v>
          </cell>
          <cell r="B108" t="str">
            <v>修补匠</v>
          </cell>
          <cell r="C108" t="str">
            <v>修补匠</v>
          </cell>
        </row>
        <row r="109">
          <cell r="A109" t="str">
            <v>building_hero_tiny</v>
          </cell>
          <cell r="B109" t="e">
            <v>#N/A</v>
          </cell>
          <cell r="C109" t="e">
            <v>#N/A</v>
          </cell>
        </row>
        <row r="110">
          <cell r="A110" t="str">
            <v>building_hero_treant</v>
          </cell>
          <cell r="B110" t="e">
            <v>#N/A</v>
          </cell>
          <cell r="C110" t="e">
            <v>#N/A</v>
          </cell>
        </row>
        <row r="111">
          <cell r="A111" t="str">
            <v>building_hero_troll_warlord</v>
          </cell>
          <cell r="B111" t="str">
            <v>巨魔战将</v>
          </cell>
          <cell r="C111" t="str">
            <v>巨魔战将</v>
          </cell>
        </row>
        <row r="112">
          <cell r="A112" t="str">
            <v>building_hero_tusk</v>
          </cell>
          <cell r="B112" t="str">
            <v>海民</v>
          </cell>
          <cell r="C112" t="str">
            <v>海民</v>
          </cell>
        </row>
        <row r="113">
          <cell r="A113" t="str">
            <v>building_hero_undying</v>
          </cell>
          <cell r="B113" t="e">
            <v>#N/A</v>
          </cell>
          <cell r="C113" t="e">
            <v>#N/A</v>
          </cell>
        </row>
        <row r="114">
          <cell r="A114" t="str">
            <v>building_hero_ursa</v>
          </cell>
          <cell r="B114" t="str">
            <v>熊战士</v>
          </cell>
          <cell r="C114" t="str">
            <v>熊战士</v>
          </cell>
        </row>
        <row r="115">
          <cell r="A115" t="str">
            <v>building_hero_vengefulspirit</v>
          </cell>
          <cell r="B115" t="e">
            <v>#N/A</v>
          </cell>
          <cell r="C115" t="e">
            <v>#N/A</v>
          </cell>
        </row>
        <row r="116">
          <cell r="A116" t="str">
            <v>building_hero_venomancer</v>
          </cell>
          <cell r="B116" t="str">
            <v>剧毒术士</v>
          </cell>
          <cell r="C116" t="str">
            <v>剧毒术士</v>
          </cell>
        </row>
        <row r="117">
          <cell r="A117" t="str">
            <v>building_hero_viper</v>
          </cell>
          <cell r="B117" t="str">
            <v>冥界亚龙</v>
          </cell>
          <cell r="C117" t="str">
            <v>冥界亚龙</v>
          </cell>
        </row>
        <row r="118">
          <cell r="A118" t="str">
            <v>building_hero_visage</v>
          </cell>
          <cell r="B118" t="e">
            <v>#N/A</v>
          </cell>
          <cell r="C118" t="e">
            <v>#N/A</v>
          </cell>
        </row>
        <row r="119">
          <cell r="A119" t="str">
            <v>building_hero_void_spirit</v>
          </cell>
          <cell r="B119" t="str">
            <v>虚无之灵</v>
          </cell>
          <cell r="C119" t="str">
            <v>虚无之灵</v>
          </cell>
        </row>
        <row r="120">
          <cell r="A120" t="str">
            <v>building_hero_warlock</v>
          </cell>
          <cell r="B120" t="e">
            <v>#N/A</v>
          </cell>
          <cell r="C120" t="e">
            <v>#N/A</v>
          </cell>
        </row>
        <row r="121">
          <cell r="A121" t="str">
            <v>building_hero_weaver</v>
          </cell>
          <cell r="B121" t="e">
            <v>#N/A</v>
          </cell>
          <cell r="C121" t="e">
            <v>#N/A</v>
          </cell>
        </row>
        <row r="122">
          <cell r="A122" t="str">
            <v>building_hero_windrunner</v>
          </cell>
          <cell r="B122" t="e">
            <v>#N/A</v>
          </cell>
          <cell r="C122" t="e">
            <v>#N/A</v>
          </cell>
        </row>
        <row r="123">
          <cell r="A123" t="str">
            <v>building_hero_winter_wyvern</v>
          </cell>
          <cell r="B123" t="str">
            <v>冰霜巨龙</v>
          </cell>
          <cell r="C123" t="str">
            <v>冰霜巨龙</v>
          </cell>
        </row>
        <row r="124">
          <cell r="A124" t="str">
            <v>building_hero_wisp</v>
          </cell>
          <cell r="B124" t="e">
            <v>#N/A</v>
          </cell>
          <cell r="C124" t="e">
            <v>#N/A</v>
          </cell>
        </row>
        <row r="125">
          <cell r="A125" t="str">
            <v>building_hero_witch_doctor</v>
          </cell>
          <cell r="B125" t="e">
            <v>#N/A</v>
          </cell>
          <cell r="C125" t="e">
            <v>#N/A</v>
          </cell>
        </row>
        <row r="126">
          <cell r="A126" t="str">
            <v>building_hero_zuus</v>
          </cell>
          <cell r="B126" t="str">
            <v>宙斯</v>
          </cell>
          <cell r="C126" t="str">
            <v>宙斯</v>
          </cell>
        </row>
        <row r="127">
          <cell r="A127" t="str">
            <v>building_hero_t01</v>
          </cell>
          <cell r="B127" t="str">
            <v>夜魇近战兵</v>
          </cell>
          <cell r="C127" t="str">
            <v>夜魇近战兵</v>
          </cell>
        </row>
        <row r="128">
          <cell r="A128" t="str">
            <v>building_hero_t02</v>
          </cell>
          <cell r="B128" t="str">
            <v>夜魇远程兵</v>
          </cell>
          <cell r="C128" t="str">
            <v>夜魇远程兵</v>
          </cell>
        </row>
        <row r="129">
          <cell r="A129" t="str">
            <v>building_hero_t03</v>
          </cell>
          <cell r="B129" t="str">
            <v>狂暴枭兽</v>
          </cell>
          <cell r="C129" t="str">
            <v>狂暴枭兽</v>
          </cell>
        </row>
        <row r="130">
          <cell r="A130" t="str">
            <v>building_hero_t04</v>
          </cell>
          <cell r="B130" t="str">
            <v>死灵幽魂</v>
          </cell>
          <cell r="C130" t="str">
            <v>死灵幽魂</v>
          </cell>
        </row>
        <row r="131">
          <cell r="A131" t="str">
            <v>building_hero_t05</v>
          </cell>
          <cell r="B131" t="str">
            <v>天辉近战兵</v>
          </cell>
          <cell r="C131" t="str">
            <v>天辉近战兵</v>
          </cell>
        </row>
        <row r="132">
          <cell r="A132" t="str">
            <v>building_hero_t06</v>
          </cell>
          <cell r="B132" t="str">
            <v>天辉远程兵</v>
          </cell>
          <cell r="C132" t="str">
            <v>天辉远程兵</v>
          </cell>
        </row>
        <row r="133">
          <cell r="A133" t="str">
            <v>building_hero_t07</v>
          </cell>
          <cell r="B133" t="str">
            <v>萨特·地狱使者</v>
          </cell>
          <cell r="C133" t="str">
            <v>萨特·地狱使者</v>
          </cell>
        </row>
        <row r="134">
          <cell r="A134" t="str">
            <v>building_hero_t08</v>
          </cell>
          <cell r="B134" t="str">
            <v>风暴巫师</v>
          </cell>
          <cell r="C134" t="str">
            <v>风暴巫师</v>
          </cell>
        </row>
        <row r="135">
          <cell r="A135" t="str">
            <v>building_hero_t10</v>
          </cell>
          <cell r="B135" t="str">
            <v>半人马酋长</v>
          </cell>
          <cell r="C135" t="str">
            <v>半人马酋长</v>
          </cell>
        </row>
        <row r="136">
          <cell r="A136" t="str">
            <v>building_hero_t11</v>
          </cell>
          <cell r="B136" t="str">
            <v>黑暗巨魔萨满</v>
          </cell>
          <cell r="C136" t="str">
            <v>黑暗巨魔萨满</v>
          </cell>
        </row>
        <row r="137">
          <cell r="A137" t="str">
            <v>building_hero_t12</v>
          </cell>
          <cell r="B137" t="str">
            <v>食人魔棒槌手</v>
          </cell>
          <cell r="C137" t="str">
            <v>食人魔棒槌手</v>
          </cell>
        </row>
        <row r="138">
          <cell r="A138" t="str">
            <v>building_hero_t15</v>
          </cell>
          <cell r="B138" t="str">
            <v>狗头人奴隶主</v>
          </cell>
          <cell r="C138" t="str">
            <v>狗头人奴隶主</v>
          </cell>
        </row>
        <row r="139">
          <cell r="A139" t="str">
            <v>building_hero_t16</v>
          </cell>
          <cell r="B139" t="str">
            <v>雷肤兽</v>
          </cell>
          <cell r="C139" t="str">
            <v>雷肤兽</v>
          </cell>
        </row>
        <row r="140">
          <cell r="A140" t="str">
            <v>building_hero_t17</v>
          </cell>
          <cell r="B140" t="str">
            <v>森林巨魔巫师</v>
          </cell>
          <cell r="C140" t="str">
            <v>森林巨魔巫师</v>
          </cell>
        </row>
        <row r="141">
          <cell r="A141" t="str">
            <v>building_hero_t19</v>
          </cell>
          <cell r="B141" t="str">
            <v>狂暴熊怪</v>
          </cell>
          <cell r="C141" t="str">
            <v>狂暴熊怪</v>
          </cell>
        </row>
        <row r="142">
          <cell r="A142" t="str">
            <v>building_hero_t21</v>
          </cell>
          <cell r="B142" t="str">
            <v>虚灵守卫</v>
          </cell>
          <cell r="C142" t="str">
            <v>虚灵守卫</v>
          </cell>
        </row>
        <row r="143">
          <cell r="A143" t="str">
            <v>building_hero_t22</v>
          </cell>
          <cell r="B143" t="str">
            <v>魔火精灵</v>
          </cell>
          <cell r="C143" t="str">
            <v>魔火精灵</v>
          </cell>
        </row>
        <row r="144">
          <cell r="A144" t="str">
            <v>building_hero_t23</v>
          </cell>
          <cell r="B144" t="str">
            <v>恐怖之狼</v>
          </cell>
          <cell r="C144" t="str">
            <v>恐怖之狼</v>
          </cell>
        </row>
        <row r="145">
          <cell r="A145" t="str">
            <v>building_hero_t25</v>
          </cell>
          <cell r="B145" t="str">
            <v>恶魔之魂</v>
          </cell>
          <cell r="C145" t="str">
            <v>恶魔之魂</v>
          </cell>
        </row>
        <row r="146">
          <cell r="A146" t="str">
            <v>building_hero_t27</v>
          </cell>
          <cell r="B146" t="str">
            <v>风元素使</v>
          </cell>
          <cell r="C146" t="str">
            <v>风元素使</v>
          </cell>
        </row>
        <row r="147">
          <cell r="A147" t="str">
            <v>building_hero_t28</v>
          </cell>
          <cell r="B147" t="str">
            <v>土元素使</v>
          </cell>
          <cell r="C147" t="str">
            <v>土元素使</v>
          </cell>
        </row>
        <row r="148">
          <cell r="A148" t="str">
            <v>building_hero_t29</v>
          </cell>
          <cell r="B148" t="str">
            <v>火元素使</v>
          </cell>
          <cell r="C148" t="str">
            <v>火元素使</v>
          </cell>
        </row>
        <row r="149">
          <cell r="A149" t="str">
            <v>building_hero_t34</v>
          </cell>
          <cell r="B149" t="str">
            <v>花岗石傀儡</v>
          </cell>
          <cell r="C149" t="str">
            <v>花岗石傀儡</v>
          </cell>
        </row>
        <row r="150">
          <cell r="A150" t="str">
            <v>building_hero_t35</v>
          </cell>
          <cell r="B150" t="str">
            <v>地狱火</v>
          </cell>
          <cell r="C150" t="str">
            <v>地狱火</v>
          </cell>
        </row>
        <row r="151">
          <cell r="A151" t="str">
            <v>building_hero_t36</v>
          </cell>
          <cell r="B151" t="str">
            <v>远古黑龙</v>
          </cell>
          <cell r="C151" t="str">
            <v>远古黑龙</v>
          </cell>
        </row>
        <row r="152">
          <cell r="A152" t="str">
            <v>building_hero_t37</v>
          </cell>
          <cell r="B152" t="str">
            <v>虚无元素使</v>
          </cell>
          <cell r="C152" t="str">
            <v>虚无元素使</v>
          </cell>
        </row>
        <row r="153">
          <cell r="A153" t="str">
            <v>building_hero_t41</v>
          </cell>
          <cell r="B153" t="str">
            <v>巨魔勇士</v>
          </cell>
          <cell r="C153" t="str">
            <v>巨魔勇士</v>
          </cell>
        </row>
        <row r="154">
          <cell r="A154" t="str">
            <v>building_unit_mango_tree</v>
          </cell>
          <cell r="B154" t="str">
            <v>芒果树</v>
          </cell>
          <cell r="C154" t="str">
            <v>芒果树</v>
          </cell>
        </row>
        <row r="155">
          <cell r="A155" t="str">
            <v>building_hero_spirit_bear</v>
          </cell>
          <cell r="B155" t="str">
            <v>熊灵</v>
          </cell>
          <cell r="C155" t="str">
            <v>熊灵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5"/>
  <sheetViews>
    <sheetView tabSelected="1" zoomScale="115" zoomScaleNormal="115" workbookViewId="0">
      <pane xSplit="8" ySplit="2" topLeftCell="I3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4"/>
  <cols>
    <col min="1" max="4" width="11.0833333333333" style="2" customWidth="1"/>
    <col min="5" max="5" width="7.975" style="11" customWidth="1"/>
    <col min="6" max="7" width="11.0833333333333" style="2" customWidth="1"/>
    <col min="8" max="9" width="11.0833333333333" style="12" customWidth="1"/>
    <col min="10" max="10" width="29.6666666666667" style="12" customWidth="1"/>
    <col min="11" max="11" width="38.5833333333333" style="12" customWidth="1"/>
    <col min="12" max="12" width="10.5833333333333" style="12" customWidth="1"/>
    <col min="13" max="13" width="13.8333333333333" style="11" customWidth="1"/>
    <col min="14" max="14" width="16.1666666666667" style="11" customWidth="1"/>
    <col min="15" max="15" width="8.75" style="11" customWidth="1"/>
    <col min="16" max="16" width="14.9166666666667" style="11" customWidth="1"/>
    <col min="17" max="18" width="12.75" style="11" customWidth="1"/>
    <col min="19" max="19" width="22.0833333333333" style="11" customWidth="1"/>
    <col min="20" max="20" width="36.5833333333333" style="11" customWidth="1"/>
    <col min="21" max="21" width="47.375" style="11" customWidth="1"/>
  </cols>
  <sheetData>
    <row r="1" s="1" customFormat="1" ht="31.5" customHeight="1" spans="1:21">
      <c r="A1" s="1" t="s">
        <v>0</v>
      </c>
      <c r="B1" t="s">
        <v>1</v>
      </c>
      <c r="C1" t="s">
        <v>1</v>
      </c>
      <c r="D1" t="s">
        <v>1</v>
      </c>
      <c r="E1" s="12" t="s">
        <v>2</v>
      </c>
      <c r="F1" s="1" t="s">
        <v>3</v>
      </c>
      <c r="G1" s="5" t="s">
        <v>4</v>
      </c>
      <c r="H1" s="1" t="s">
        <v>5</v>
      </c>
      <c r="I1" s="5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5" t="s">
        <v>11</v>
      </c>
      <c r="O1" s="5" t="s">
        <v>12</v>
      </c>
      <c r="P1" s="1" t="s">
        <v>13</v>
      </c>
      <c r="Q1" s="1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="1" customFormat="1" ht="36.75" customHeight="1" spans="1:21">
      <c r="A2" s="1" t="s">
        <v>19</v>
      </c>
      <c r="B2" t="s">
        <v>20</v>
      </c>
      <c r="C2" t="s">
        <v>21</v>
      </c>
      <c r="D2" t="s">
        <v>22</v>
      </c>
      <c r="E2" s="1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5" t="s">
        <v>28</v>
      </c>
      <c r="K2" s="5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="1" customFormat="1" ht="15.5" spans="1:21">
      <c r="A3" s="13" t="s">
        <v>40</v>
      </c>
      <c r="B3" s="14" t="e">
        <v>#N/A</v>
      </c>
      <c r="C3" s="14" t="e">
        <v>#N/A</v>
      </c>
      <c r="D3" s="14" t="e">
        <v>#N/A</v>
      </c>
      <c r="E3" s="12">
        <v>1001</v>
      </c>
      <c r="F3" s="13" t="s">
        <v>41</v>
      </c>
      <c r="G3" s="1" t="s">
        <v>42</v>
      </c>
      <c r="H3" s="4" t="s">
        <v>43</v>
      </c>
      <c r="I3" s="13" t="s">
        <v>44</v>
      </c>
      <c r="J3" s="5" t="s">
        <v>45</v>
      </c>
      <c r="K3" s="5" t="s">
        <v>46</v>
      </c>
      <c r="L3" s="1" t="s">
        <v>47</v>
      </c>
      <c r="M3" s="1">
        <v>0</v>
      </c>
      <c r="N3" s="1">
        <v>0</v>
      </c>
      <c r="O3" s="1">
        <v>50000</v>
      </c>
      <c r="P3" s="1">
        <v>0</v>
      </c>
      <c r="Q3" s="1">
        <v>1</v>
      </c>
      <c r="R3" s="1">
        <v>1</v>
      </c>
      <c r="S3" s="1" t="s">
        <v>48</v>
      </c>
      <c r="T3" s="1" t="s">
        <v>49</v>
      </c>
      <c r="U3" s="1" t="s">
        <v>50</v>
      </c>
    </row>
    <row r="4" ht="15.5" spans="1:21">
      <c r="A4" s="14" t="s">
        <v>51</v>
      </c>
      <c r="B4" s="14" t="e">
        <v>#N/A</v>
      </c>
      <c r="C4" s="14" t="e">
        <v>#N/A</v>
      </c>
      <c r="D4" s="14" t="e">
        <v>#N/A</v>
      </c>
      <c r="E4" s="11">
        <v>1002</v>
      </c>
      <c r="F4" s="14" t="s">
        <v>52</v>
      </c>
      <c r="G4" s="1" t="s">
        <v>42</v>
      </c>
      <c r="H4" s="4" t="s">
        <v>53</v>
      </c>
      <c r="I4" s="14" t="s">
        <v>54</v>
      </c>
      <c r="J4" s="5" t="s">
        <v>45</v>
      </c>
      <c r="K4" s="5" t="s">
        <v>46</v>
      </c>
      <c r="L4" s="1" t="s">
        <v>47</v>
      </c>
      <c r="M4" s="1">
        <v>0</v>
      </c>
      <c r="N4" s="1">
        <v>0</v>
      </c>
      <c r="O4" s="1">
        <v>50000</v>
      </c>
      <c r="P4" s="1">
        <v>0</v>
      </c>
      <c r="Q4" s="1">
        <v>1</v>
      </c>
      <c r="R4" s="1">
        <v>1</v>
      </c>
      <c r="S4" s="1" t="s">
        <v>48</v>
      </c>
      <c r="T4" s="1" t="s">
        <v>49</v>
      </c>
      <c r="U4" s="1" t="s">
        <v>50</v>
      </c>
    </row>
    <row r="5" ht="15.5" spans="1:21">
      <c r="A5" s="14" t="s">
        <v>55</v>
      </c>
      <c r="B5" s="14" t="s">
        <v>56</v>
      </c>
      <c r="C5" s="14" t="s">
        <v>56</v>
      </c>
      <c r="D5" s="14" t="s">
        <v>56</v>
      </c>
      <c r="E5" s="12">
        <v>1003</v>
      </c>
      <c r="F5" s="14" t="s">
        <v>57</v>
      </c>
      <c r="G5" s="1" t="s">
        <v>42</v>
      </c>
      <c r="H5" s="4" t="s">
        <v>58</v>
      </c>
      <c r="I5" s="14" t="s">
        <v>59</v>
      </c>
      <c r="J5" s="5" t="s">
        <v>45</v>
      </c>
      <c r="K5" s="5" t="s">
        <v>46</v>
      </c>
      <c r="L5" s="1" t="s">
        <v>47</v>
      </c>
      <c r="M5" s="1">
        <v>0</v>
      </c>
      <c r="N5" s="1">
        <v>0</v>
      </c>
      <c r="O5" s="1">
        <v>50000</v>
      </c>
      <c r="P5" s="1">
        <v>0</v>
      </c>
      <c r="Q5" s="1">
        <v>1</v>
      </c>
      <c r="R5" s="1">
        <v>1</v>
      </c>
      <c r="S5" s="1" t="s">
        <v>48</v>
      </c>
      <c r="T5" s="1" t="s">
        <v>49</v>
      </c>
      <c r="U5" s="1" t="s">
        <v>50</v>
      </c>
    </row>
    <row r="6" ht="15.5" spans="1:21">
      <c r="A6" s="14" t="s">
        <v>60</v>
      </c>
      <c r="B6" s="14" t="e">
        <v>#N/A</v>
      </c>
      <c r="C6" s="14" t="e">
        <v>#N/A</v>
      </c>
      <c r="D6" s="14" t="e">
        <v>#N/A</v>
      </c>
      <c r="E6" s="11">
        <v>1004</v>
      </c>
      <c r="F6" s="14" t="s">
        <v>61</v>
      </c>
      <c r="G6" s="1" t="s">
        <v>42</v>
      </c>
      <c r="H6" s="4" t="s">
        <v>62</v>
      </c>
      <c r="I6" s="14" t="s">
        <v>63</v>
      </c>
      <c r="J6" s="5" t="s">
        <v>45</v>
      </c>
      <c r="K6" s="5" t="s">
        <v>46</v>
      </c>
      <c r="L6" s="1" t="s">
        <v>47</v>
      </c>
      <c r="M6" s="1">
        <v>0</v>
      </c>
      <c r="N6" s="1">
        <v>0</v>
      </c>
      <c r="O6" s="1">
        <v>50000</v>
      </c>
      <c r="P6" s="1">
        <v>0</v>
      </c>
      <c r="Q6" s="1">
        <v>1</v>
      </c>
      <c r="R6" s="1">
        <v>1</v>
      </c>
      <c r="S6" s="1" t="s">
        <v>48</v>
      </c>
      <c r="T6" s="1" t="s">
        <v>49</v>
      </c>
      <c r="U6" s="1" t="s">
        <v>50</v>
      </c>
    </row>
    <row r="7" ht="15.5" spans="1:21">
      <c r="A7" s="14" t="s">
        <v>64</v>
      </c>
      <c r="B7" s="14" t="e">
        <v>#N/A</v>
      </c>
      <c r="C7" s="14" t="e">
        <v>#N/A</v>
      </c>
      <c r="D7" s="14" t="e">
        <v>#N/A</v>
      </c>
      <c r="E7" s="12">
        <v>1005</v>
      </c>
      <c r="F7" s="14" t="s">
        <v>65</v>
      </c>
      <c r="G7" s="1" t="s">
        <v>42</v>
      </c>
      <c r="H7" s="4" t="s">
        <v>66</v>
      </c>
      <c r="I7" s="14" t="s">
        <v>67</v>
      </c>
      <c r="J7" s="5" t="s">
        <v>45</v>
      </c>
      <c r="K7" s="5" t="s">
        <v>46</v>
      </c>
      <c r="L7" s="1" t="s">
        <v>47</v>
      </c>
      <c r="M7" s="1">
        <v>0</v>
      </c>
      <c r="N7" s="1">
        <v>0</v>
      </c>
      <c r="O7" s="1">
        <v>50000</v>
      </c>
      <c r="P7" s="1">
        <v>0</v>
      </c>
      <c r="Q7" s="1">
        <v>1</v>
      </c>
      <c r="R7" s="1">
        <v>1</v>
      </c>
      <c r="S7" s="1" t="s">
        <v>48</v>
      </c>
      <c r="T7" s="1" t="s">
        <v>49</v>
      </c>
      <c r="U7" s="1" t="s">
        <v>50</v>
      </c>
    </row>
    <row r="8" ht="15.5" spans="1:21">
      <c r="A8" s="14" t="s">
        <v>68</v>
      </c>
      <c r="B8" s="14" t="e">
        <v>#N/A</v>
      </c>
      <c r="C8" s="14" t="e">
        <v>#N/A</v>
      </c>
      <c r="D8" s="14" t="e">
        <v>#N/A</v>
      </c>
      <c r="E8" s="11">
        <v>1006</v>
      </c>
      <c r="F8" s="14" t="s">
        <v>69</v>
      </c>
      <c r="G8" s="1" t="s">
        <v>42</v>
      </c>
      <c r="H8" s="4" t="s">
        <v>70</v>
      </c>
      <c r="I8" s="14" t="s">
        <v>71</v>
      </c>
      <c r="J8" s="5" t="s">
        <v>45</v>
      </c>
      <c r="K8" s="5" t="s">
        <v>46</v>
      </c>
      <c r="L8" s="1" t="s">
        <v>47</v>
      </c>
      <c r="M8" s="1">
        <v>0</v>
      </c>
      <c r="N8" s="1">
        <v>0</v>
      </c>
      <c r="O8" s="1">
        <v>50000</v>
      </c>
      <c r="P8" s="1">
        <v>0</v>
      </c>
      <c r="Q8" s="1">
        <v>1</v>
      </c>
      <c r="R8" s="1">
        <v>1</v>
      </c>
      <c r="S8" s="1" t="s">
        <v>48</v>
      </c>
      <c r="T8" s="1" t="s">
        <v>49</v>
      </c>
      <c r="U8" s="1" t="s">
        <v>50</v>
      </c>
    </row>
    <row r="9" ht="15.5" spans="1:21">
      <c r="A9" s="14" t="s">
        <v>72</v>
      </c>
      <c r="B9" s="14" t="s">
        <v>73</v>
      </c>
      <c r="C9" s="14" t="s">
        <v>73</v>
      </c>
      <c r="D9" s="14" t="s">
        <v>73</v>
      </c>
      <c r="E9" s="12">
        <v>1007</v>
      </c>
      <c r="F9" s="14" t="s">
        <v>74</v>
      </c>
      <c r="G9" s="1" t="s">
        <v>42</v>
      </c>
      <c r="H9" s="4" t="s">
        <v>75</v>
      </c>
      <c r="I9" s="14" t="s">
        <v>76</v>
      </c>
      <c r="J9" s="5" t="s">
        <v>45</v>
      </c>
      <c r="K9" s="5" t="s">
        <v>46</v>
      </c>
      <c r="L9" s="1" t="s">
        <v>47</v>
      </c>
      <c r="M9" s="1">
        <v>0</v>
      </c>
      <c r="N9" s="1">
        <v>0</v>
      </c>
      <c r="O9" s="1">
        <v>50000</v>
      </c>
      <c r="P9" s="1">
        <v>0</v>
      </c>
      <c r="Q9" s="1">
        <v>1</v>
      </c>
      <c r="R9" s="1">
        <v>1</v>
      </c>
      <c r="S9" s="1" t="s">
        <v>48</v>
      </c>
      <c r="T9" s="1" t="s">
        <v>49</v>
      </c>
      <c r="U9" s="1" t="s">
        <v>50</v>
      </c>
    </row>
    <row r="10" ht="15.5" spans="1:21">
      <c r="A10" s="14" t="s">
        <v>77</v>
      </c>
      <c r="B10" s="14" t="e">
        <v>#N/A</v>
      </c>
      <c r="C10" s="14" t="e">
        <v>#N/A</v>
      </c>
      <c r="D10" s="14" t="e">
        <v>#N/A</v>
      </c>
      <c r="E10" s="11">
        <v>1008</v>
      </c>
      <c r="F10" s="14" t="s">
        <v>78</v>
      </c>
      <c r="G10" s="1" t="s">
        <v>42</v>
      </c>
      <c r="H10" s="4" t="s">
        <v>79</v>
      </c>
      <c r="I10" s="14" t="s">
        <v>80</v>
      </c>
      <c r="J10" s="5" t="s">
        <v>45</v>
      </c>
      <c r="K10" s="5" t="s">
        <v>46</v>
      </c>
      <c r="L10" s="1" t="s">
        <v>47</v>
      </c>
      <c r="M10" s="1">
        <v>0</v>
      </c>
      <c r="N10" s="1">
        <v>0</v>
      </c>
      <c r="O10" s="1">
        <v>50000</v>
      </c>
      <c r="P10" s="1">
        <v>0</v>
      </c>
      <c r="Q10" s="1">
        <v>1</v>
      </c>
      <c r="R10" s="1">
        <v>1</v>
      </c>
      <c r="S10" s="1" t="s">
        <v>48</v>
      </c>
      <c r="T10" s="1" t="s">
        <v>49</v>
      </c>
      <c r="U10" s="1" t="s">
        <v>50</v>
      </c>
    </row>
    <row r="11" ht="15.5" spans="1:21">
      <c r="A11" s="14" t="s">
        <v>81</v>
      </c>
      <c r="B11" s="14" t="e">
        <v>#N/A</v>
      </c>
      <c r="C11" s="14" t="e">
        <v>#N/A</v>
      </c>
      <c r="D11" s="14" t="e">
        <v>#N/A</v>
      </c>
      <c r="E11" s="12">
        <v>1009</v>
      </c>
      <c r="F11" s="14" t="s">
        <v>82</v>
      </c>
      <c r="G11" s="1" t="s">
        <v>42</v>
      </c>
      <c r="H11" s="4" t="s">
        <v>83</v>
      </c>
      <c r="I11" s="14" t="s">
        <v>84</v>
      </c>
      <c r="J11" s="5" t="s">
        <v>45</v>
      </c>
      <c r="K11" s="5" t="s">
        <v>46</v>
      </c>
      <c r="L11" s="1" t="s">
        <v>47</v>
      </c>
      <c r="M11" s="1">
        <v>0</v>
      </c>
      <c r="N11" s="1">
        <v>0</v>
      </c>
      <c r="O11" s="1">
        <v>50000</v>
      </c>
      <c r="P11" s="1">
        <v>0</v>
      </c>
      <c r="Q11" s="1">
        <v>1</v>
      </c>
      <c r="R11" s="1">
        <v>1</v>
      </c>
      <c r="S11" s="1" t="s">
        <v>48</v>
      </c>
      <c r="T11" s="1" t="s">
        <v>49</v>
      </c>
      <c r="U11" s="1" t="s">
        <v>50</v>
      </c>
    </row>
    <row r="12" ht="15.5" spans="1:21">
      <c r="A12" s="14" t="s">
        <v>85</v>
      </c>
      <c r="B12" s="14" t="e">
        <v>#N/A</v>
      </c>
      <c r="C12" s="14" t="e">
        <v>#N/A</v>
      </c>
      <c r="D12" s="14" t="e">
        <v>#N/A</v>
      </c>
      <c r="E12" s="11">
        <v>1010</v>
      </c>
      <c r="F12" s="14" t="s">
        <v>86</v>
      </c>
      <c r="G12" s="1" t="s">
        <v>42</v>
      </c>
      <c r="H12" s="4" t="s">
        <v>87</v>
      </c>
      <c r="I12" s="14" t="s">
        <v>88</v>
      </c>
      <c r="J12" s="5" t="s">
        <v>45</v>
      </c>
      <c r="K12" s="5" t="s">
        <v>46</v>
      </c>
      <c r="L12" s="1" t="s">
        <v>47</v>
      </c>
      <c r="M12" s="1">
        <v>0</v>
      </c>
      <c r="N12" s="1">
        <v>0</v>
      </c>
      <c r="O12" s="1">
        <v>50000</v>
      </c>
      <c r="P12" s="1">
        <v>0</v>
      </c>
      <c r="Q12" s="1">
        <v>1</v>
      </c>
      <c r="R12" s="1">
        <v>1</v>
      </c>
      <c r="S12" s="1" t="s">
        <v>48</v>
      </c>
      <c r="T12" s="1" t="s">
        <v>49</v>
      </c>
      <c r="U12" s="1" t="s">
        <v>50</v>
      </c>
    </row>
    <row r="13" ht="15.5" spans="1:21">
      <c r="A13" s="14" t="s">
        <v>89</v>
      </c>
      <c r="B13" s="14" t="e">
        <v>#N/A</v>
      </c>
      <c r="C13" s="14" t="e">
        <v>#N/A</v>
      </c>
      <c r="D13" s="14" t="e">
        <v>#N/A</v>
      </c>
      <c r="E13" s="12">
        <v>1011</v>
      </c>
      <c r="F13" s="14" t="s">
        <v>90</v>
      </c>
      <c r="G13" s="1" t="s">
        <v>42</v>
      </c>
      <c r="H13" s="4" t="s">
        <v>91</v>
      </c>
      <c r="I13" s="14" t="s">
        <v>92</v>
      </c>
      <c r="J13" s="5" t="s">
        <v>45</v>
      </c>
      <c r="K13" s="5" t="s">
        <v>46</v>
      </c>
      <c r="L13" s="1" t="s">
        <v>47</v>
      </c>
      <c r="M13" s="1">
        <v>0</v>
      </c>
      <c r="N13" s="1">
        <v>0</v>
      </c>
      <c r="O13" s="1">
        <v>50000</v>
      </c>
      <c r="P13" s="1">
        <v>0</v>
      </c>
      <c r="Q13" s="1">
        <v>1</v>
      </c>
      <c r="R13" s="1">
        <v>1</v>
      </c>
      <c r="S13" s="1" t="s">
        <v>48</v>
      </c>
      <c r="T13" s="1" t="s">
        <v>49</v>
      </c>
      <c r="U13" s="1" t="s">
        <v>50</v>
      </c>
    </row>
    <row r="14" ht="15.5" spans="1:21">
      <c r="A14" s="14" t="s">
        <v>93</v>
      </c>
      <c r="B14" s="14" t="s">
        <v>94</v>
      </c>
      <c r="C14" s="14" t="s">
        <v>94</v>
      </c>
      <c r="D14" s="14" t="s">
        <v>94</v>
      </c>
      <c r="E14" s="11">
        <v>1012</v>
      </c>
      <c r="F14" s="14" t="s">
        <v>95</v>
      </c>
      <c r="G14" s="1" t="s">
        <v>42</v>
      </c>
      <c r="H14" s="4" t="s">
        <v>96</v>
      </c>
      <c r="I14" s="14" t="s">
        <v>97</v>
      </c>
      <c r="J14" s="5" t="s">
        <v>45</v>
      </c>
      <c r="K14" s="5" t="s">
        <v>46</v>
      </c>
      <c r="L14" s="1" t="s">
        <v>47</v>
      </c>
      <c r="M14" s="1">
        <v>0</v>
      </c>
      <c r="N14" s="1">
        <v>0</v>
      </c>
      <c r="O14" s="1">
        <v>50000</v>
      </c>
      <c r="P14" s="1">
        <v>0</v>
      </c>
      <c r="Q14" s="1">
        <v>1</v>
      </c>
      <c r="R14" s="1">
        <v>1</v>
      </c>
      <c r="S14" s="1" t="s">
        <v>48</v>
      </c>
      <c r="T14" s="1" t="s">
        <v>49</v>
      </c>
      <c r="U14" s="1" t="s">
        <v>50</v>
      </c>
    </row>
    <row r="15" ht="15.5" spans="1:21">
      <c r="A15" s="14" t="s">
        <v>98</v>
      </c>
      <c r="B15" s="14" t="e">
        <v>#N/A</v>
      </c>
      <c r="C15" s="14" t="e">
        <v>#N/A</v>
      </c>
      <c r="D15" s="14" t="e">
        <v>#N/A</v>
      </c>
      <c r="E15" s="12">
        <v>1013</v>
      </c>
      <c r="F15" s="14" t="s">
        <v>99</v>
      </c>
      <c r="G15" s="1" t="s">
        <v>42</v>
      </c>
      <c r="H15" s="4" t="s">
        <v>100</v>
      </c>
      <c r="I15" s="14" t="s">
        <v>101</v>
      </c>
      <c r="J15" s="5" t="s">
        <v>45</v>
      </c>
      <c r="K15" s="5" t="s">
        <v>46</v>
      </c>
      <c r="L15" s="1" t="s">
        <v>47</v>
      </c>
      <c r="M15" s="1">
        <v>0</v>
      </c>
      <c r="N15" s="1">
        <v>0</v>
      </c>
      <c r="O15" s="1">
        <v>50000</v>
      </c>
      <c r="P15" s="1">
        <v>0</v>
      </c>
      <c r="Q15" s="1">
        <v>1</v>
      </c>
      <c r="R15" s="1">
        <v>1</v>
      </c>
      <c r="S15" s="1" t="s">
        <v>48</v>
      </c>
      <c r="T15" s="1" t="s">
        <v>49</v>
      </c>
      <c r="U15" s="1" t="s">
        <v>50</v>
      </c>
    </row>
    <row r="16" ht="15.5" spans="1:21">
      <c r="A16" s="14" t="s">
        <v>102</v>
      </c>
      <c r="B16" s="14" t="e">
        <v>#N/A</v>
      </c>
      <c r="C16" s="14" t="e">
        <v>#N/A</v>
      </c>
      <c r="D16" s="14" t="e">
        <v>#N/A</v>
      </c>
      <c r="E16" s="11">
        <v>1014</v>
      </c>
      <c r="F16" s="14" t="s">
        <v>103</v>
      </c>
      <c r="G16" s="1" t="s">
        <v>42</v>
      </c>
      <c r="H16" s="4" t="s">
        <v>104</v>
      </c>
      <c r="I16" s="14" t="s">
        <v>105</v>
      </c>
      <c r="J16" s="5" t="s">
        <v>45</v>
      </c>
      <c r="K16" s="5" t="s">
        <v>46</v>
      </c>
      <c r="L16" s="1" t="s">
        <v>47</v>
      </c>
      <c r="M16" s="1">
        <v>0</v>
      </c>
      <c r="N16" s="1">
        <v>0</v>
      </c>
      <c r="O16" s="1">
        <v>50000</v>
      </c>
      <c r="P16" s="1">
        <v>0</v>
      </c>
      <c r="Q16" s="1">
        <v>1</v>
      </c>
      <c r="R16" s="1">
        <v>1</v>
      </c>
      <c r="S16" s="1" t="s">
        <v>48</v>
      </c>
      <c r="T16" s="1" t="s">
        <v>49</v>
      </c>
      <c r="U16" s="1" t="s">
        <v>50</v>
      </c>
    </row>
    <row r="17" ht="15.5" spans="1:21">
      <c r="A17" s="14" t="s">
        <v>106</v>
      </c>
      <c r="B17" s="14" t="e">
        <v>#N/A</v>
      </c>
      <c r="C17" s="14" t="e">
        <v>#N/A</v>
      </c>
      <c r="D17" s="14" t="e">
        <v>#N/A</v>
      </c>
      <c r="E17" s="12">
        <v>1015</v>
      </c>
      <c r="F17" s="14" t="s">
        <v>107</v>
      </c>
      <c r="G17" s="1" t="s">
        <v>42</v>
      </c>
      <c r="H17" s="4" t="s">
        <v>108</v>
      </c>
      <c r="I17" s="14" t="s">
        <v>109</v>
      </c>
      <c r="J17" s="5" t="s">
        <v>45</v>
      </c>
      <c r="K17" s="5" t="s">
        <v>46</v>
      </c>
      <c r="L17" s="1" t="s">
        <v>47</v>
      </c>
      <c r="M17" s="1">
        <v>0</v>
      </c>
      <c r="N17" s="1">
        <v>0</v>
      </c>
      <c r="O17" s="1">
        <v>50000</v>
      </c>
      <c r="P17" s="1">
        <v>0</v>
      </c>
      <c r="Q17" s="1">
        <v>1</v>
      </c>
      <c r="R17" s="1">
        <v>1</v>
      </c>
      <c r="S17" s="1" t="s">
        <v>48</v>
      </c>
      <c r="T17" s="1" t="s">
        <v>49</v>
      </c>
      <c r="U17" s="1" t="s">
        <v>50</v>
      </c>
    </row>
    <row r="18" ht="15.5" spans="1:21">
      <c r="A18" s="14" t="s">
        <v>110</v>
      </c>
      <c r="B18" s="14" t="s">
        <v>111</v>
      </c>
      <c r="C18" s="14" t="s">
        <v>111</v>
      </c>
      <c r="D18" s="14" t="s">
        <v>111</v>
      </c>
      <c r="E18" s="11">
        <v>1016</v>
      </c>
      <c r="F18" s="14" t="s">
        <v>112</v>
      </c>
      <c r="G18" s="1" t="s">
        <v>42</v>
      </c>
      <c r="H18" s="4" t="s">
        <v>113</v>
      </c>
      <c r="I18" s="14" t="s">
        <v>114</v>
      </c>
      <c r="J18" s="5" t="s">
        <v>45</v>
      </c>
      <c r="K18" s="5" t="s">
        <v>46</v>
      </c>
      <c r="L18" s="1" t="s">
        <v>47</v>
      </c>
      <c r="M18" s="1">
        <v>0</v>
      </c>
      <c r="N18" s="1">
        <v>0</v>
      </c>
      <c r="O18" s="1">
        <v>50000</v>
      </c>
      <c r="P18" s="1">
        <v>0</v>
      </c>
      <c r="Q18" s="1">
        <v>1</v>
      </c>
      <c r="R18" s="1">
        <v>1</v>
      </c>
      <c r="S18" s="1" t="s">
        <v>48</v>
      </c>
      <c r="T18" s="1" t="s">
        <v>49</v>
      </c>
      <c r="U18" s="1" t="s">
        <v>50</v>
      </c>
    </row>
    <row r="19" ht="15.5" spans="1:21">
      <c r="A19" s="14" t="s">
        <v>115</v>
      </c>
      <c r="B19" s="14" t="s">
        <v>116</v>
      </c>
      <c r="C19" s="14" t="s">
        <v>116</v>
      </c>
      <c r="D19" s="14" t="s">
        <v>116</v>
      </c>
      <c r="E19" s="12">
        <v>1017</v>
      </c>
      <c r="F19" s="14" t="s">
        <v>117</v>
      </c>
      <c r="G19" s="1" t="s">
        <v>42</v>
      </c>
      <c r="H19" s="4" t="s">
        <v>118</v>
      </c>
      <c r="I19" s="14" t="s">
        <v>119</v>
      </c>
      <c r="J19" s="5" t="s">
        <v>45</v>
      </c>
      <c r="K19" s="5" t="s">
        <v>46</v>
      </c>
      <c r="L19" s="1" t="s">
        <v>47</v>
      </c>
      <c r="M19" s="1">
        <v>0</v>
      </c>
      <c r="N19" s="1">
        <v>0</v>
      </c>
      <c r="O19" s="1">
        <v>50000</v>
      </c>
      <c r="P19" s="1">
        <v>0</v>
      </c>
      <c r="Q19" s="1">
        <v>1</v>
      </c>
      <c r="R19" s="1">
        <v>1</v>
      </c>
      <c r="S19" s="1" t="s">
        <v>48</v>
      </c>
      <c r="T19" s="1" t="s">
        <v>49</v>
      </c>
      <c r="U19" s="1" t="s">
        <v>50</v>
      </c>
    </row>
    <row r="20" ht="15.5" spans="1:21">
      <c r="A20" s="14" t="s">
        <v>120</v>
      </c>
      <c r="B20" s="14" t="e">
        <v>#N/A</v>
      </c>
      <c r="C20" s="14" t="e">
        <v>#N/A</v>
      </c>
      <c r="D20" s="14" t="e">
        <v>#N/A</v>
      </c>
      <c r="E20" s="11">
        <v>1018</v>
      </c>
      <c r="F20" s="14" t="s">
        <v>121</v>
      </c>
      <c r="G20" s="1" t="s">
        <v>42</v>
      </c>
      <c r="H20" s="4" t="s">
        <v>122</v>
      </c>
      <c r="I20" s="14" t="s">
        <v>123</v>
      </c>
      <c r="J20" s="5" t="s">
        <v>45</v>
      </c>
      <c r="K20" s="5" t="s">
        <v>46</v>
      </c>
      <c r="L20" s="1" t="s">
        <v>47</v>
      </c>
      <c r="M20" s="1">
        <v>0</v>
      </c>
      <c r="N20" s="1">
        <v>0</v>
      </c>
      <c r="O20" s="1">
        <v>50000</v>
      </c>
      <c r="P20" s="1">
        <v>0</v>
      </c>
      <c r="Q20" s="1">
        <v>1</v>
      </c>
      <c r="R20" s="1">
        <v>1</v>
      </c>
      <c r="S20" s="1" t="s">
        <v>48</v>
      </c>
      <c r="T20" s="1" t="s">
        <v>49</v>
      </c>
      <c r="U20" s="1" t="s">
        <v>50</v>
      </c>
    </row>
    <row r="21" ht="15.5" spans="1:21">
      <c r="A21" s="14" t="s">
        <v>124</v>
      </c>
      <c r="B21" s="14" t="e">
        <v>#N/A</v>
      </c>
      <c r="C21" s="14" t="e">
        <v>#N/A</v>
      </c>
      <c r="D21" s="14" t="e">
        <v>#N/A</v>
      </c>
      <c r="E21" s="12">
        <v>1019</v>
      </c>
      <c r="F21" s="14" t="s">
        <v>125</v>
      </c>
      <c r="G21" s="1" t="s">
        <v>42</v>
      </c>
      <c r="H21" s="4" t="s">
        <v>126</v>
      </c>
      <c r="I21" s="14" t="s">
        <v>127</v>
      </c>
      <c r="J21" s="5" t="s">
        <v>45</v>
      </c>
      <c r="K21" s="5" t="s">
        <v>46</v>
      </c>
      <c r="L21" s="1" t="s">
        <v>47</v>
      </c>
      <c r="M21" s="1">
        <v>0</v>
      </c>
      <c r="N21" s="1">
        <v>0</v>
      </c>
      <c r="O21" s="1">
        <v>50000</v>
      </c>
      <c r="P21" s="1">
        <v>0</v>
      </c>
      <c r="Q21" s="1">
        <v>1</v>
      </c>
      <c r="R21" s="1">
        <v>1</v>
      </c>
      <c r="S21" s="1" t="s">
        <v>48</v>
      </c>
      <c r="T21" s="1" t="s">
        <v>49</v>
      </c>
      <c r="U21" s="1" t="s">
        <v>50</v>
      </c>
    </row>
    <row r="22" ht="15.5" spans="1:21">
      <c r="A22" s="14" t="s">
        <v>128</v>
      </c>
      <c r="B22" s="14" t="s">
        <v>129</v>
      </c>
      <c r="C22" s="14" t="s">
        <v>129</v>
      </c>
      <c r="D22" s="14" t="s">
        <v>129</v>
      </c>
      <c r="E22" s="11">
        <v>1020</v>
      </c>
      <c r="F22" s="14" t="s">
        <v>130</v>
      </c>
      <c r="G22" s="1" t="s">
        <v>42</v>
      </c>
      <c r="H22" s="4" t="s">
        <v>131</v>
      </c>
      <c r="I22" s="14" t="s">
        <v>132</v>
      </c>
      <c r="J22" s="5" t="s">
        <v>45</v>
      </c>
      <c r="K22" s="5" t="s">
        <v>46</v>
      </c>
      <c r="L22" s="1" t="s">
        <v>47</v>
      </c>
      <c r="M22" s="1">
        <v>0</v>
      </c>
      <c r="N22" s="1">
        <v>0</v>
      </c>
      <c r="O22" s="1">
        <v>50000</v>
      </c>
      <c r="P22" s="1">
        <v>0</v>
      </c>
      <c r="Q22" s="1">
        <v>1</v>
      </c>
      <c r="R22" s="1">
        <v>1</v>
      </c>
      <c r="S22" s="1" t="s">
        <v>48</v>
      </c>
      <c r="T22" s="1" t="s">
        <v>49</v>
      </c>
      <c r="U22" s="1" t="s">
        <v>50</v>
      </c>
    </row>
    <row r="23" ht="15.5" spans="1:21">
      <c r="A23" s="14" t="s">
        <v>133</v>
      </c>
      <c r="B23" s="14" t="e">
        <v>#N/A</v>
      </c>
      <c r="C23" s="14" t="e">
        <v>#N/A</v>
      </c>
      <c r="D23" s="14" t="e">
        <v>#N/A</v>
      </c>
      <c r="E23" s="12">
        <v>1021</v>
      </c>
      <c r="F23" s="14" t="s">
        <v>134</v>
      </c>
      <c r="G23" s="1" t="s">
        <v>42</v>
      </c>
      <c r="H23" s="4" t="s">
        <v>135</v>
      </c>
      <c r="I23" s="14" t="s">
        <v>136</v>
      </c>
      <c r="J23" s="5" t="s">
        <v>45</v>
      </c>
      <c r="K23" s="5" t="s">
        <v>46</v>
      </c>
      <c r="L23" s="1" t="s">
        <v>47</v>
      </c>
      <c r="M23" s="1">
        <v>0</v>
      </c>
      <c r="N23" s="1">
        <v>0</v>
      </c>
      <c r="O23" s="1">
        <v>50000</v>
      </c>
      <c r="P23" s="1">
        <v>0</v>
      </c>
      <c r="Q23" s="1">
        <v>1</v>
      </c>
      <c r="R23" s="1">
        <v>1</v>
      </c>
      <c r="S23" s="1" t="s">
        <v>48</v>
      </c>
      <c r="T23" s="1" t="s">
        <v>49</v>
      </c>
      <c r="U23" s="1" t="s">
        <v>50</v>
      </c>
    </row>
    <row r="24" ht="15.5" spans="1:21">
      <c r="A24" s="14" t="s">
        <v>137</v>
      </c>
      <c r="B24" s="14" t="e">
        <v>#N/A</v>
      </c>
      <c r="C24" s="14" t="e">
        <v>#N/A</v>
      </c>
      <c r="D24" s="14" t="e">
        <v>#N/A</v>
      </c>
      <c r="E24" s="11">
        <v>1022</v>
      </c>
      <c r="F24" s="14" t="s">
        <v>138</v>
      </c>
      <c r="G24" s="1" t="s">
        <v>42</v>
      </c>
      <c r="H24" s="4" t="s">
        <v>139</v>
      </c>
      <c r="I24" s="14" t="s">
        <v>140</v>
      </c>
      <c r="J24" s="5" t="s">
        <v>45</v>
      </c>
      <c r="K24" s="5" t="s">
        <v>46</v>
      </c>
      <c r="L24" s="1" t="s">
        <v>47</v>
      </c>
      <c r="M24" s="1">
        <v>0</v>
      </c>
      <c r="N24" s="1">
        <v>0</v>
      </c>
      <c r="O24" s="1">
        <v>50000</v>
      </c>
      <c r="P24" s="1">
        <v>0</v>
      </c>
      <c r="Q24" s="1">
        <v>1</v>
      </c>
      <c r="R24" s="1">
        <v>1</v>
      </c>
      <c r="S24" s="1" t="s">
        <v>48</v>
      </c>
      <c r="T24" s="1" t="s">
        <v>49</v>
      </c>
      <c r="U24" s="1" t="s">
        <v>50</v>
      </c>
    </row>
    <row r="25" ht="15.5" spans="1:21">
      <c r="A25" s="14" t="s">
        <v>141</v>
      </c>
      <c r="B25" s="14" t="e">
        <v>#N/A</v>
      </c>
      <c r="C25" s="14" t="e">
        <v>#N/A</v>
      </c>
      <c r="D25" s="14" t="e">
        <v>#N/A</v>
      </c>
      <c r="E25" s="12">
        <v>1023</v>
      </c>
      <c r="F25" s="14" t="s">
        <v>142</v>
      </c>
      <c r="G25" s="1" t="s">
        <v>42</v>
      </c>
      <c r="H25" s="4" t="s">
        <v>143</v>
      </c>
      <c r="I25" s="14" t="s">
        <v>144</v>
      </c>
      <c r="J25" s="5" t="s">
        <v>45</v>
      </c>
      <c r="K25" s="5" t="s">
        <v>46</v>
      </c>
      <c r="L25" s="1" t="s">
        <v>47</v>
      </c>
      <c r="M25" s="1">
        <v>0</v>
      </c>
      <c r="N25" s="1">
        <v>0</v>
      </c>
      <c r="O25" s="1">
        <v>50000</v>
      </c>
      <c r="P25" s="1">
        <v>0</v>
      </c>
      <c r="Q25" s="1">
        <v>1</v>
      </c>
      <c r="R25" s="1">
        <v>1</v>
      </c>
      <c r="S25" s="1" t="s">
        <v>48</v>
      </c>
      <c r="T25" s="1" t="s">
        <v>49</v>
      </c>
      <c r="U25" s="1" t="s">
        <v>50</v>
      </c>
    </row>
    <row r="26" ht="15.5" spans="1:21">
      <c r="A26" s="14" t="s">
        <v>145</v>
      </c>
      <c r="B26" s="14" t="e">
        <v>#N/A</v>
      </c>
      <c r="C26" s="14" t="e">
        <v>#N/A</v>
      </c>
      <c r="D26" s="14" t="e">
        <v>#N/A</v>
      </c>
      <c r="E26" s="11">
        <v>1024</v>
      </c>
      <c r="F26" s="14" t="s">
        <v>146</v>
      </c>
      <c r="G26" s="1" t="s">
        <v>42</v>
      </c>
      <c r="H26" s="4" t="s">
        <v>147</v>
      </c>
      <c r="I26" s="14" t="s">
        <v>148</v>
      </c>
      <c r="J26" s="5" t="s">
        <v>45</v>
      </c>
      <c r="K26" s="5" t="s">
        <v>46</v>
      </c>
      <c r="L26" s="1" t="s">
        <v>47</v>
      </c>
      <c r="M26" s="1">
        <v>0</v>
      </c>
      <c r="N26" s="1">
        <v>0</v>
      </c>
      <c r="O26" s="1">
        <v>50000</v>
      </c>
      <c r="P26" s="1">
        <v>0</v>
      </c>
      <c r="Q26" s="1">
        <v>1</v>
      </c>
      <c r="R26" s="1">
        <v>1</v>
      </c>
      <c r="S26" s="1" t="s">
        <v>48</v>
      </c>
      <c r="T26" s="1" t="s">
        <v>49</v>
      </c>
      <c r="U26" s="1" t="s">
        <v>50</v>
      </c>
    </row>
    <row r="27" ht="15.5" spans="1:21">
      <c r="A27" s="14" t="s">
        <v>149</v>
      </c>
      <c r="B27" s="14" t="s">
        <v>150</v>
      </c>
      <c r="C27" s="14" t="s">
        <v>150</v>
      </c>
      <c r="D27" s="14" t="s">
        <v>150</v>
      </c>
      <c r="E27" s="12">
        <v>1025</v>
      </c>
      <c r="F27" s="14" t="s">
        <v>151</v>
      </c>
      <c r="G27" s="1" t="s">
        <v>42</v>
      </c>
      <c r="H27" s="4" t="s">
        <v>152</v>
      </c>
      <c r="I27" s="14" t="s">
        <v>153</v>
      </c>
      <c r="J27" s="5" t="s">
        <v>45</v>
      </c>
      <c r="K27" s="5" t="s">
        <v>46</v>
      </c>
      <c r="L27" s="1" t="s">
        <v>47</v>
      </c>
      <c r="M27" s="1">
        <v>0</v>
      </c>
      <c r="N27" s="1">
        <v>0</v>
      </c>
      <c r="O27" s="1">
        <v>50000</v>
      </c>
      <c r="P27" s="1">
        <v>0</v>
      </c>
      <c r="Q27" s="1">
        <v>1</v>
      </c>
      <c r="R27" s="1">
        <v>1</v>
      </c>
      <c r="S27" s="1" t="s">
        <v>48</v>
      </c>
      <c r="T27" s="1" t="s">
        <v>49</v>
      </c>
      <c r="U27" s="1" t="s">
        <v>50</v>
      </c>
    </row>
    <row r="28" ht="15.5" spans="1:21">
      <c r="A28" s="14" t="s">
        <v>154</v>
      </c>
      <c r="B28" s="14" t="s">
        <v>155</v>
      </c>
      <c r="C28" s="14" t="s">
        <v>155</v>
      </c>
      <c r="D28" s="14" t="s">
        <v>155</v>
      </c>
      <c r="E28" s="11">
        <v>1026</v>
      </c>
      <c r="F28" s="14" t="s">
        <v>156</v>
      </c>
      <c r="G28" s="1" t="s">
        <v>42</v>
      </c>
      <c r="H28" s="4" t="s">
        <v>157</v>
      </c>
      <c r="I28" s="14" t="s">
        <v>158</v>
      </c>
      <c r="J28" s="5" t="s">
        <v>45</v>
      </c>
      <c r="K28" s="5" t="s">
        <v>46</v>
      </c>
      <c r="L28" s="1" t="s">
        <v>47</v>
      </c>
      <c r="M28" s="1">
        <v>0</v>
      </c>
      <c r="N28" s="1">
        <v>0</v>
      </c>
      <c r="O28" s="1">
        <v>50000</v>
      </c>
      <c r="P28" s="1">
        <v>0</v>
      </c>
      <c r="Q28" s="1">
        <v>1</v>
      </c>
      <c r="R28" s="1">
        <v>1</v>
      </c>
      <c r="S28" s="1" t="s">
        <v>48</v>
      </c>
      <c r="T28" s="1" t="s">
        <v>49</v>
      </c>
      <c r="U28" s="1" t="s">
        <v>50</v>
      </c>
    </row>
    <row r="29" ht="15.5" spans="1:21">
      <c r="A29" s="14" t="s">
        <v>159</v>
      </c>
      <c r="B29" s="14" t="e">
        <v>#N/A</v>
      </c>
      <c r="C29" s="14" t="e">
        <v>#N/A</v>
      </c>
      <c r="D29" s="14" t="e">
        <v>#N/A</v>
      </c>
      <c r="E29" s="12">
        <v>1027</v>
      </c>
      <c r="F29" s="14" t="s">
        <v>160</v>
      </c>
      <c r="G29" s="1" t="s">
        <v>42</v>
      </c>
      <c r="H29" s="4" t="s">
        <v>161</v>
      </c>
      <c r="I29" s="14" t="s">
        <v>162</v>
      </c>
      <c r="J29" s="5" t="s">
        <v>45</v>
      </c>
      <c r="K29" s="5" t="s">
        <v>46</v>
      </c>
      <c r="L29" s="1" t="s">
        <v>47</v>
      </c>
      <c r="M29" s="1">
        <v>0</v>
      </c>
      <c r="N29" s="1">
        <v>0</v>
      </c>
      <c r="O29" s="1">
        <v>50000</v>
      </c>
      <c r="P29" s="1">
        <v>0</v>
      </c>
      <c r="Q29" s="1">
        <v>1</v>
      </c>
      <c r="R29" s="1">
        <v>1</v>
      </c>
      <c r="S29" s="1" t="s">
        <v>48</v>
      </c>
      <c r="T29" s="1" t="s">
        <v>49</v>
      </c>
      <c r="U29" s="1" t="s">
        <v>50</v>
      </c>
    </row>
    <row r="30" ht="15.5" spans="1:21">
      <c r="A30" s="14" t="s">
        <v>163</v>
      </c>
      <c r="B30" s="14" t="s">
        <v>164</v>
      </c>
      <c r="C30" s="14" t="s">
        <v>164</v>
      </c>
      <c r="D30" s="14" t="s">
        <v>164</v>
      </c>
      <c r="E30" s="11">
        <v>1028</v>
      </c>
      <c r="F30" s="14" t="s">
        <v>165</v>
      </c>
      <c r="G30" s="1" t="s">
        <v>42</v>
      </c>
      <c r="H30" s="4" t="s">
        <v>166</v>
      </c>
      <c r="I30" s="14" t="s">
        <v>167</v>
      </c>
      <c r="J30" s="5" t="s">
        <v>45</v>
      </c>
      <c r="K30" s="5" t="s">
        <v>46</v>
      </c>
      <c r="L30" s="1" t="s">
        <v>47</v>
      </c>
      <c r="M30" s="1">
        <v>0</v>
      </c>
      <c r="N30" s="1">
        <v>0</v>
      </c>
      <c r="O30" s="1">
        <v>50000</v>
      </c>
      <c r="P30" s="1">
        <v>0</v>
      </c>
      <c r="Q30" s="1">
        <v>1</v>
      </c>
      <c r="R30" s="1">
        <v>1</v>
      </c>
      <c r="S30" s="1" t="s">
        <v>48</v>
      </c>
      <c r="T30" s="1" t="s">
        <v>49</v>
      </c>
      <c r="U30" s="1" t="s">
        <v>50</v>
      </c>
    </row>
    <row r="31" ht="15.5" spans="1:21">
      <c r="A31" s="14" t="s">
        <v>168</v>
      </c>
      <c r="B31" s="14" t="e">
        <v>#N/A</v>
      </c>
      <c r="C31" s="14" t="e">
        <v>#N/A</v>
      </c>
      <c r="D31" s="14" t="e">
        <v>#N/A</v>
      </c>
      <c r="E31" s="12">
        <v>1029</v>
      </c>
      <c r="F31" s="14" t="s">
        <v>169</v>
      </c>
      <c r="G31" s="1" t="s">
        <v>42</v>
      </c>
      <c r="H31" s="4" t="s">
        <v>170</v>
      </c>
      <c r="I31" s="14" t="s">
        <v>171</v>
      </c>
      <c r="J31" s="5" t="s">
        <v>45</v>
      </c>
      <c r="K31" s="5" t="s">
        <v>46</v>
      </c>
      <c r="L31" s="1" t="s">
        <v>47</v>
      </c>
      <c r="M31" s="1">
        <v>0</v>
      </c>
      <c r="N31" s="1">
        <v>0</v>
      </c>
      <c r="O31" s="1">
        <v>50000</v>
      </c>
      <c r="P31" s="1">
        <v>0</v>
      </c>
      <c r="Q31" s="1">
        <v>1</v>
      </c>
      <c r="R31" s="1">
        <v>1</v>
      </c>
      <c r="S31" s="1" t="s">
        <v>48</v>
      </c>
      <c r="T31" s="1" t="s">
        <v>49</v>
      </c>
      <c r="U31" s="1" t="s">
        <v>50</v>
      </c>
    </row>
    <row r="32" ht="15.5" spans="1:21">
      <c r="A32" s="14" t="s">
        <v>172</v>
      </c>
      <c r="B32" s="14" t="s">
        <v>173</v>
      </c>
      <c r="C32" s="14" t="s">
        <v>173</v>
      </c>
      <c r="D32" s="14" t="s">
        <v>173</v>
      </c>
      <c r="E32" s="11">
        <v>1030</v>
      </c>
      <c r="F32" s="14" t="s">
        <v>174</v>
      </c>
      <c r="G32" s="1" t="s">
        <v>42</v>
      </c>
      <c r="H32" s="4" t="s">
        <v>175</v>
      </c>
      <c r="I32" s="14" t="s">
        <v>176</v>
      </c>
      <c r="J32" s="5" t="s">
        <v>45</v>
      </c>
      <c r="K32" s="5" t="s">
        <v>46</v>
      </c>
      <c r="L32" s="1" t="s">
        <v>47</v>
      </c>
      <c r="M32" s="1">
        <v>0</v>
      </c>
      <c r="N32" s="1">
        <v>0</v>
      </c>
      <c r="O32" s="1">
        <v>50000</v>
      </c>
      <c r="P32" s="1">
        <v>0</v>
      </c>
      <c r="Q32" s="1">
        <v>1</v>
      </c>
      <c r="R32" s="1">
        <v>1</v>
      </c>
      <c r="S32" s="1" t="s">
        <v>48</v>
      </c>
      <c r="T32" s="1" t="s">
        <v>49</v>
      </c>
      <c r="U32" s="1" t="s">
        <v>50</v>
      </c>
    </row>
    <row r="33" ht="15.5" spans="1:21">
      <c r="A33" s="14" t="s">
        <v>177</v>
      </c>
      <c r="B33" s="14" t="e">
        <v>#N/A</v>
      </c>
      <c r="C33" s="14" t="e">
        <v>#N/A</v>
      </c>
      <c r="D33" s="14" t="e">
        <v>#N/A</v>
      </c>
      <c r="E33" s="12">
        <v>1031</v>
      </c>
      <c r="F33" s="14" t="s">
        <v>178</v>
      </c>
      <c r="G33" s="1" t="s">
        <v>42</v>
      </c>
      <c r="H33" s="4" t="s">
        <v>179</v>
      </c>
      <c r="I33" s="14" t="s">
        <v>180</v>
      </c>
      <c r="J33" s="5" t="s">
        <v>45</v>
      </c>
      <c r="K33" s="5" t="s">
        <v>46</v>
      </c>
      <c r="L33" s="1" t="s">
        <v>47</v>
      </c>
      <c r="M33" s="1">
        <v>0</v>
      </c>
      <c r="N33" s="1">
        <v>0</v>
      </c>
      <c r="O33" s="1">
        <v>50000</v>
      </c>
      <c r="P33" s="1">
        <v>0</v>
      </c>
      <c r="Q33" s="1">
        <v>1</v>
      </c>
      <c r="R33" s="1">
        <v>1</v>
      </c>
      <c r="S33" s="1" t="s">
        <v>48</v>
      </c>
      <c r="T33" s="1" t="s">
        <v>49</v>
      </c>
      <c r="U33" s="1" t="s">
        <v>50</v>
      </c>
    </row>
    <row r="34" ht="15.5" spans="1:21">
      <c r="A34" s="14" t="s">
        <v>181</v>
      </c>
      <c r="B34" s="14" t="e">
        <v>#N/A</v>
      </c>
      <c r="C34" s="14" t="e">
        <v>#N/A</v>
      </c>
      <c r="D34" s="14" t="e">
        <v>#N/A</v>
      </c>
      <c r="E34" s="11">
        <v>1032</v>
      </c>
      <c r="F34" s="14" t="s">
        <v>182</v>
      </c>
      <c r="G34" s="1" t="s">
        <v>42</v>
      </c>
      <c r="H34" s="4" t="s">
        <v>183</v>
      </c>
      <c r="I34" s="14" t="s">
        <v>184</v>
      </c>
      <c r="J34" s="5" t="s">
        <v>45</v>
      </c>
      <c r="K34" s="5" t="s">
        <v>46</v>
      </c>
      <c r="L34" s="1" t="s">
        <v>47</v>
      </c>
      <c r="M34" s="1">
        <v>0</v>
      </c>
      <c r="N34" s="1">
        <v>0</v>
      </c>
      <c r="O34" s="1">
        <v>50000</v>
      </c>
      <c r="P34" s="1">
        <v>0</v>
      </c>
      <c r="Q34" s="1">
        <v>1</v>
      </c>
      <c r="R34" s="1">
        <v>1</v>
      </c>
      <c r="S34" s="1" t="s">
        <v>48</v>
      </c>
      <c r="T34" s="1" t="s">
        <v>49</v>
      </c>
      <c r="U34" s="1" t="s">
        <v>50</v>
      </c>
    </row>
    <row r="35" ht="15.5" spans="1:21">
      <c r="A35" s="14" t="s">
        <v>185</v>
      </c>
      <c r="B35" s="14" t="s">
        <v>186</v>
      </c>
      <c r="C35" s="14" t="s">
        <v>186</v>
      </c>
      <c r="D35" s="14" t="s">
        <v>186</v>
      </c>
      <c r="E35" s="12">
        <v>1033</v>
      </c>
      <c r="F35" s="14" t="s">
        <v>187</v>
      </c>
      <c r="G35" s="1" t="s">
        <v>42</v>
      </c>
      <c r="H35" s="4" t="s">
        <v>188</v>
      </c>
      <c r="I35" s="14" t="s">
        <v>189</v>
      </c>
      <c r="J35" s="5" t="s">
        <v>45</v>
      </c>
      <c r="K35" s="5" t="s">
        <v>46</v>
      </c>
      <c r="L35" s="1" t="s">
        <v>47</v>
      </c>
      <c r="M35" s="1">
        <v>0</v>
      </c>
      <c r="N35" s="1">
        <v>0</v>
      </c>
      <c r="O35" s="1">
        <v>50000</v>
      </c>
      <c r="P35" s="1">
        <v>0</v>
      </c>
      <c r="Q35" s="1">
        <v>1</v>
      </c>
      <c r="R35" s="1">
        <v>1</v>
      </c>
      <c r="S35" s="1" t="s">
        <v>48</v>
      </c>
      <c r="T35" s="1" t="s">
        <v>49</v>
      </c>
      <c r="U35" s="1" t="s">
        <v>50</v>
      </c>
    </row>
    <row r="36" ht="15.5" spans="1:21">
      <c r="A36" s="14" t="s">
        <v>190</v>
      </c>
      <c r="B36" s="14" t="e">
        <v>#N/A</v>
      </c>
      <c r="C36" s="14" t="e">
        <v>#N/A</v>
      </c>
      <c r="D36" s="14" t="e">
        <v>#N/A</v>
      </c>
      <c r="E36" s="11">
        <v>1034</v>
      </c>
      <c r="F36" s="14" t="s">
        <v>191</v>
      </c>
      <c r="G36" s="1" t="s">
        <v>42</v>
      </c>
      <c r="H36" s="4" t="s">
        <v>192</v>
      </c>
      <c r="I36" s="14" t="s">
        <v>193</v>
      </c>
      <c r="J36" s="5" t="s">
        <v>45</v>
      </c>
      <c r="K36" s="5" t="s">
        <v>46</v>
      </c>
      <c r="L36" s="1" t="s">
        <v>47</v>
      </c>
      <c r="M36" s="1">
        <v>0</v>
      </c>
      <c r="N36" s="1">
        <v>0</v>
      </c>
      <c r="O36" s="1">
        <v>50000</v>
      </c>
      <c r="P36" s="1">
        <v>0</v>
      </c>
      <c r="Q36" s="1">
        <v>1</v>
      </c>
      <c r="R36" s="1">
        <v>1</v>
      </c>
      <c r="S36" s="1" t="s">
        <v>48</v>
      </c>
      <c r="T36" s="1" t="s">
        <v>49</v>
      </c>
      <c r="U36" s="1" t="s">
        <v>50</v>
      </c>
    </row>
    <row r="37" ht="15.5" spans="1:21">
      <c r="A37" s="14" t="s">
        <v>194</v>
      </c>
      <c r="B37" s="14" t="e">
        <v>#N/A</v>
      </c>
      <c r="C37" s="14" t="e">
        <v>#N/A</v>
      </c>
      <c r="D37" s="14" t="e">
        <v>#N/A</v>
      </c>
      <c r="E37" s="12">
        <v>1035</v>
      </c>
      <c r="F37" s="14" t="s">
        <v>195</v>
      </c>
      <c r="G37" s="1" t="s">
        <v>42</v>
      </c>
      <c r="H37" s="4" t="s">
        <v>196</v>
      </c>
      <c r="I37" s="14" t="s">
        <v>197</v>
      </c>
      <c r="J37" s="5" t="s">
        <v>45</v>
      </c>
      <c r="K37" s="5" t="s">
        <v>46</v>
      </c>
      <c r="L37" s="1" t="s">
        <v>47</v>
      </c>
      <c r="M37" s="1">
        <v>0</v>
      </c>
      <c r="N37" s="1">
        <v>0</v>
      </c>
      <c r="O37" s="1">
        <v>50000</v>
      </c>
      <c r="P37" s="1">
        <v>0</v>
      </c>
      <c r="Q37" s="1">
        <v>1</v>
      </c>
      <c r="R37" s="1">
        <v>1</v>
      </c>
      <c r="S37" s="1" t="s">
        <v>48</v>
      </c>
      <c r="T37" s="1" t="s">
        <v>49</v>
      </c>
      <c r="U37" s="1" t="s">
        <v>50</v>
      </c>
    </row>
    <row r="38" ht="15.5" spans="1:21">
      <c r="A38" s="14" t="s">
        <v>198</v>
      </c>
      <c r="B38" s="14" t="e">
        <v>#N/A</v>
      </c>
      <c r="C38" s="14" t="e">
        <v>#N/A</v>
      </c>
      <c r="D38" s="14" t="e">
        <v>#N/A</v>
      </c>
      <c r="E38" s="11">
        <v>1036</v>
      </c>
      <c r="F38" s="14" t="s">
        <v>199</v>
      </c>
      <c r="G38" s="1" t="s">
        <v>42</v>
      </c>
      <c r="H38" s="4" t="s">
        <v>200</v>
      </c>
      <c r="I38" s="14" t="s">
        <v>201</v>
      </c>
      <c r="J38" s="5" t="s">
        <v>45</v>
      </c>
      <c r="K38" s="5" t="s">
        <v>46</v>
      </c>
      <c r="L38" s="1" t="s">
        <v>47</v>
      </c>
      <c r="M38" s="1">
        <v>0</v>
      </c>
      <c r="N38" s="1">
        <v>0</v>
      </c>
      <c r="O38" s="1">
        <v>50000</v>
      </c>
      <c r="P38" s="1">
        <v>0</v>
      </c>
      <c r="Q38" s="1">
        <v>1</v>
      </c>
      <c r="R38" s="1">
        <v>1</v>
      </c>
      <c r="S38" s="1" t="s">
        <v>48</v>
      </c>
      <c r="T38" s="1" t="s">
        <v>49</v>
      </c>
      <c r="U38" s="1" t="s">
        <v>50</v>
      </c>
    </row>
    <row r="39" ht="15.5" spans="1:21">
      <c r="A39" s="14" t="s">
        <v>202</v>
      </c>
      <c r="B39" s="14" t="s">
        <v>203</v>
      </c>
      <c r="C39" s="14" t="s">
        <v>203</v>
      </c>
      <c r="D39" s="14" t="s">
        <v>203</v>
      </c>
      <c r="E39" s="12">
        <v>1037</v>
      </c>
      <c r="F39" s="14" t="s">
        <v>204</v>
      </c>
      <c r="G39" s="1" t="s">
        <v>42</v>
      </c>
      <c r="H39" s="4" t="s">
        <v>205</v>
      </c>
      <c r="I39" s="14" t="s">
        <v>206</v>
      </c>
      <c r="J39" s="5" t="s">
        <v>45</v>
      </c>
      <c r="K39" s="5" t="s">
        <v>46</v>
      </c>
      <c r="L39" s="1" t="s">
        <v>47</v>
      </c>
      <c r="M39" s="1">
        <v>0</v>
      </c>
      <c r="N39" s="1">
        <v>0</v>
      </c>
      <c r="O39" s="1">
        <v>50000</v>
      </c>
      <c r="P39" s="1">
        <v>0</v>
      </c>
      <c r="Q39" s="1">
        <v>1</v>
      </c>
      <c r="R39" s="1">
        <v>1</v>
      </c>
      <c r="S39" s="1" t="s">
        <v>48</v>
      </c>
      <c r="T39" s="1" t="s">
        <v>49</v>
      </c>
      <c r="U39" s="1" t="s">
        <v>50</v>
      </c>
    </row>
    <row r="40" ht="15.5" spans="1:21">
      <c r="A40" s="14" t="s">
        <v>207</v>
      </c>
      <c r="B40" s="14" t="e">
        <v>#N/A</v>
      </c>
      <c r="C40" s="14" t="e">
        <v>#N/A</v>
      </c>
      <c r="D40" s="14" t="e">
        <v>#N/A</v>
      </c>
      <c r="E40" s="11">
        <v>1038</v>
      </c>
      <c r="F40" s="14" t="s">
        <v>208</v>
      </c>
      <c r="G40" s="1" t="s">
        <v>42</v>
      </c>
      <c r="H40" s="4" t="s">
        <v>209</v>
      </c>
      <c r="I40" s="14" t="s">
        <v>210</v>
      </c>
      <c r="J40" s="5" t="s">
        <v>45</v>
      </c>
      <c r="K40" s="5" t="s">
        <v>46</v>
      </c>
      <c r="L40" s="1" t="s">
        <v>47</v>
      </c>
      <c r="M40" s="1">
        <v>0</v>
      </c>
      <c r="N40" s="1">
        <v>0</v>
      </c>
      <c r="O40" s="1">
        <v>50000</v>
      </c>
      <c r="P40" s="1">
        <v>0</v>
      </c>
      <c r="Q40" s="1">
        <v>1</v>
      </c>
      <c r="R40" s="1">
        <v>1</v>
      </c>
      <c r="S40" s="1" t="s">
        <v>48</v>
      </c>
      <c r="T40" s="1" t="s">
        <v>49</v>
      </c>
      <c r="U40" s="1" t="s">
        <v>50</v>
      </c>
    </row>
    <row r="41" ht="15.5" spans="1:21">
      <c r="A41" s="14" t="s">
        <v>211</v>
      </c>
      <c r="B41" s="14" t="s">
        <v>212</v>
      </c>
      <c r="C41" s="14" t="s">
        <v>212</v>
      </c>
      <c r="D41" s="14" t="s">
        <v>212</v>
      </c>
      <c r="E41" s="12">
        <v>1039</v>
      </c>
      <c r="F41" s="14" t="s">
        <v>213</v>
      </c>
      <c r="G41" s="1" t="s">
        <v>42</v>
      </c>
      <c r="H41" s="4" t="s">
        <v>214</v>
      </c>
      <c r="I41" s="14" t="s">
        <v>215</v>
      </c>
      <c r="J41" s="5" t="s">
        <v>45</v>
      </c>
      <c r="K41" s="5" t="s">
        <v>46</v>
      </c>
      <c r="L41" s="1" t="s">
        <v>47</v>
      </c>
      <c r="M41" s="1">
        <v>0</v>
      </c>
      <c r="N41" s="1">
        <v>0</v>
      </c>
      <c r="O41" s="1">
        <v>50000</v>
      </c>
      <c r="P41" s="1">
        <v>0</v>
      </c>
      <c r="Q41" s="1">
        <v>1</v>
      </c>
      <c r="R41" s="1">
        <v>1</v>
      </c>
      <c r="S41" s="1" t="s">
        <v>48</v>
      </c>
      <c r="T41" s="1" t="s">
        <v>49</v>
      </c>
      <c r="U41" s="1" t="s">
        <v>50</v>
      </c>
    </row>
    <row r="42" ht="15.5" spans="1:21">
      <c r="A42" s="14" t="s">
        <v>216</v>
      </c>
      <c r="B42" s="14" t="e">
        <v>#N/A</v>
      </c>
      <c r="C42" s="14" t="e">
        <v>#N/A</v>
      </c>
      <c r="D42" s="14" t="e">
        <v>#N/A</v>
      </c>
      <c r="E42" s="11">
        <v>1040</v>
      </c>
      <c r="F42" s="14" t="s">
        <v>217</v>
      </c>
      <c r="G42" s="1" t="s">
        <v>42</v>
      </c>
      <c r="H42" s="4" t="s">
        <v>218</v>
      </c>
      <c r="I42" s="14" t="s">
        <v>219</v>
      </c>
      <c r="J42" s="5" t="s">
        <v>45</v>
      </c>
      <c r="K42" s="5" t="s">
        <v>46</v>
      </c>
      <c r="L42" s="1" t="s">
        <v>47</v>
      </c>
      <c r="M42" s="1">
        <v>0</v>
      </c>
      <c r="N42" s="1">
        <v>0</v>
      </c>
      <c r="O42" s="1">
        <v>50000</v>
      </c>
      <c r="P42" s="1">
        <v>0</v>
      </c>
      <c r="Q42" s="1">
        <v>1</v>
      </c>
      <c r="R42" s="1">
        <v>1</v>
      </c>
      <c r="S42" s="1" t="s">
        <v>48</v>
      </c>
      <c r="T42" s="1" t="s">
        <v>49</v>
      </c>
      <c r="U42" s="1" t="s">
        <v>50</v>
      </c>
    </row>
    <row r="43" ht="15.5" spans="1:21">
      <c r="A43" s="14" t="s">
        <v>220</v>
      </c>
      <c r="B43" s="14" t="s">
        <v>221</v>
      </c>
      <c r="C43" s="14" t="s">
        <v>221</v>
      </c>
      <c r="D43" s="14" t="s">
        <v>221</v>
      </c>
      <c r="E43" s="12">
        <v>1041</v>
      </c>
      <c r="F43" s="14" t="s">
        <v>222</v>
      </c>
      <c r="G43" s="1" t="s">
        <v>42</v>
      </c>
      <c r="H43" s="4" t="s">
        <v>223</v>
      </c>
      <c r="I43" s="14" t="s">
        <v>224</v>
      </c>
      <c r="J43" s="5" t="s">
        <v>45</v>
      </c>
      <c r="K43" s="5" t="s">
        <v>46</v>
      </c>
      <c r="L43" s="1" t="s">
        <v>47</v>
      </c>
      <c r="M43" s="1">
        <v>0</v>
      </c>
      <c r="N43" s="1">
        <v>0</v>
      </c>
      <c r="O43" s="1">
        <v>50000</v>
      </c>
      <c r="P43" s="1">
        <v>0</v>
      </c>
      <c r="Q43" s="1">
        <v>1</v>
      </c>
      <c r="R43" s="1">
        <v>1</v>
      </c>
      <c r="S43" s="1" t="s">
        <v>48</v>
      </c>
      <c r="T43" s="1" t="s">
        <v>49</v>
      </c>
      <c r="U43" s="1" t="s">
        <v>50</v>
      </c>
    </row>
    <row r="44" ht="15.5" spans="1:21">
      <c r="A44" s="14" t="s">
        <v>225</v>
      </c>
      <c r="B44" s="14" t="e">
        <v>#N/A</v>
      </c>
      <c r="C44" s="14" t="e">
        <v>#N/A</v>
      </c>
      <c r="D44" s="14" t="e">
        <v>#N/A</v>
      </c>
      <c r="E44" s="11">
        <v>1042</v>
      </c>
      <c r="F44" s="14" t="s">
        <v>226</v>
      </c>
      <c r="G44" s="1" t="s">
        <v>42</v>
      </c>
      <c r="H44" s="4" t="s">
        <v>227</v>
      </c>
      <c r="I44" s="14" t="s">
        <v>228</v>
      </c>
      <c r="J44" s="5" t="s">
        <v>45</v>
      </c>
      <c r="K44" s="5" t="s">
        <v>46</v>
      </c>
      <c r="L44" s="1" t="s">
        <v>47</v>
      </c>
      <c r="M44" s="1">
        <v>0</v>
      </c>
      <c r="N44" s="1">
        <v>0</v>
      </c>
      <c r="O44" s="1">
        <v>50000</v>
      </c>
      <c r="P44" s="1">
        <v>0</v>
      </c>
      <c r="Q44" s="1">
        <v>1</v>
      </c>
      <c r="R44" s="1">
        <v>1</v>
      </c>
      <c r="S44" s="1" t="s">
        <v>48</v>
      </c>
      <c r="T44" s="1" t="s">
        <v>49</v>
      </c>
      <c r="U44" s="1" t="s">
        <v>50</v>
      </c>
    </row>
    <row r="45" ht="15.5" spans="1:21">
      <c r="A45" s="14" t="s">
        <v>229</v>
      </c>
      <c r="B45" s="14" t="e">
        <v>#N/A</v>
      </c>
      <c r="C45" s="14" t="e">
        <v>#N/A</v>
      </c>
      <c r="D45" s="14" t="e">
        <v>#N/A</v>
      </c>
      <c r="E45" s="12">
        <v>1043</v>
      </c>
      <c r="F45" s="14" t="s">
        <v>230</v>
      </c>
      <c r="G45" s="1" t="s">
        <v>42</v>
      </c>
      <c r="H45" s="4" t="s">
        <v>231</v>
      </c>
      <c r="I45" s="14" t="s">
        <v>232</v>
      </c>
      <c r="J45" s="5" t="s">
        <v>45</v>
      </c>
      <c r="K45" s="5" t="s">
        <v>46</v>
      </c>
      <c r="L45" s="1" t="s">
        <v>47</v>
      </c>
      <c r="M45" s="1">
        <v>0</v>
      </c>
      <c r="N45" s="1">
        <v>0</v>
      </c>
      <c r="O45" s="1">
        <v>50000</v>
      </c>
      <c r="P45" s="1">
        <v>0</v>
      </c>
      <c r="Q45" s="1">
        <v>1</v>
      </c>
      <c r="R45" s="1">
        <v>1</v>
      </c>
      <c r="S45" s="1" t="s">
        <v>48</v>
      </c>
      <c r="T45" s="1" t="s">
        <v>49</v>
      </c>
      <c r="U45" s="1" t="s">
        <v>50</v>
      </c>
    </row>
    <row r="46" ht="15.5" spans="1:21">
      <c r="A46" s="14" t="s">
        <v>233</v>
      </c>
      <c r="B46" s="14" t="s">
        <v>234</v>
      </c>
      <c r="C46" s="14" t="s">
        <v>234</v>
      </c>
      <c r="D46" s="14" t="s">
        <v>234</v>
      </c>
      <c r="E46" s="11">
        <v>1044</v>
      </c>
      <c r="F46" s="14" t="s">
        <v>235</v>
      </c>
      <c r="G46" s="1" t="s">
        <v>42</v>
      </c>
      <c r="H46" s="4" t="s">
        <v>236</v>
      </c>
      <c r="I46" s="14" t="s">
        <v>237</v>
      </c>
      <c r="J46" s="5" t="s">
        <v>45</v>
      </c>
      <c r="K46" s="5" t="s">
        <v>46</v>
      </c>
      <c r="L46" s="1" t="s">
        <v>47</v>
      </c>
      <c r="M46" s="1">
        <v>0</v>
      </c>
      <c r="N46" s="1">
        <v>0</v>
      </c>
      <c r="O46" s="1">
        <v>50000</v>
      </c>
      <c r="P46" s="1">
        <v>0</v>
      </c>
      <c r="Q46" s="1">
        <v>1</v>
      </c>
      <c r="R46" s="1">
        <v>1</v>
      </c>
      <c r="S46" s="1" t="s">
        <v>48</v>
      </c>
      <c r="T46" s="1" t="s">
        <v>49</v>
      </c>
      <c r="U46" s="1" t="s">
        <v>50</v>
      </c>
    </row>
    <row r="47" ht="15.5" spans="1:21">
      <c r="A47" s="14" t="s">
        <v>238</v>
      </c>
      <c r="B47" s="14" t="e">
        <v>#N/A</v>
      </c>
      <c r="C47" s="14" t="e">
        <v>#N/A</v>
      </c>
      <c r="D47" s="14" t="e">
        <v>#N/A</v>
      </c>
      <c r="E47" s="12">
        <v>1045</v>
      </c>
      <c r="F47" s="14" t="s">
        <v>239</v>
      </c>
      <c r="G47" s="1" t="s">
        <v>42</v>
      </c>
      <c r="H47" s="4" t="s">
        <v>240</v>
      </c>
      <c r="I47" s="14" t="s">
        <v>241</v>
      </c>
      <c r="J47" s="5" t="s">
        <v>45</v>
      </c>
      <c r="K47" s="5" t="s">
        <v>46</v>
      </c>
      <c r="L47" s="1" t="s">
        <v>47</v>
      </c>
      <c r="M47" s="1">
        <v>0</v>
      </c>
      <c r="N47" s="1">
        <v>0</v>
      </c>
      <c r="O47" s="1">
        <v>50000</v>
      </c>
      <c r="P47" s="1">
        <v>0</v>
      </c>
      <c r="Q47" s="1">
        <v>1</v>
      </c>
      <c r="R47" s="1">
        <v>1</v>
      </c>
      <c r="S47" s="1" t="s">
        <v>48</v>
      </c>
      <c r="T47" s="1" t="s">
        <v>49</v>
      </c>
      <c r="U47" s="1" t="s">
        <v>50</v>
      </c>
    </row>
    <row r="48" ht="15.5" spans="1:21">
      <c r="A48" s="14" t="s">
        <v>242</v>
      </c>
      <c r="B48" s="14" t="s">
        <v>243</v>
      </c>
      <c r="C48" s="14" t="s">
        <v>243</v>
      </c>
      <c r="D48" s="14" t="s">
        <v>243</v>
      </c>
      <c r="E48" s="11">
        <v>1046</v>
      </c>
      <c r="F48" s="14" t="s">
        <v>244</v>
      </c>
      <c r="G48" s="1" t="s">
        <v>42</v>
      </c>
      <c r="H48" s="4" t="s">
        <v>245</v>
      </c>
      <c r="I48" s="14" t="s">
        <v>246</v>
      </c>
      <c r="J48" s="5" t="s">
        <v>45</v>
      </c>
      <c r="K48" s="5" t="s">
        <v>46</v>
      </c>
      <c r="L48" s="1" t="s">
        <v>47</v>
      </c>
      <c r="M48" s="1">
        <v>0</v>
      </c>
      <c r="N48" s="1">
        <v>0</v>
      </c>
      <c r="O48" s="1">
        <v>50000</v>
      </c>
      <c r="P48" s="1">
        <v>0</v>
      </c>
      <c r="Q48" s="1">
        <v>1</v>
      </c>
      <c r="R48" s="1">
        <v>1</v>
      </c>
      <c r="S48" s="1" t="s">
        <v>48</v>
      </c>
      <c r="T48" s="1" t="s">
        <v>49</v>
      </c>
      <c r="U48" s="1" t="s">
        <v>50</v>
      </c>
    </row>
    <row r="49" ht="15.5" spans="1:21">
      <c r="A49" s="14" t="s">
        <v>247</v>
      </c>
      <c r="B49" s="14" t="e">
        <v>#N/A</v>
      </c>
      <c r="C49" s="14" t="e">
        <v>#N/A</v>
      </c>
      <c r="D49" s="14" t="e">
        <v>#N/A</v>
      </c>
      <c r="E49" s="12">
        <v>1047</v>
      </c>
      <c r="F49" s="14" t="s">
        <v>248</v>
      </c>
      <c r="G49" s="1" t="s">
        <v>42</v>
      </c>
      <c r="H49" s="4" t="s">
        <v>249</v>
      </c>
      <c r="I49" s="14" t="s">
        <v>250</v>
      </c>
      <c r="J49" s="5" t="s">
        <v>45</v>
      </c>
      <c r="K49" s="5" t="s">
        <v>46</v>
      </c>
      <c r="L49" s="1" t="s">
        <v>47</v>
      </c>
      <c r="M49" s="1">
        <v>0</v>
      </c>
      <c r="N49" s="1">
        <v>0</v>
      </c>
      <c r="O49" s="1">
        <v>50000</v>
      </c>
      <c r="P49" s="1">
        <v>0</v>
      </c>
      <c r="Q49" s="1">
        <v>1</v>
      </c>
      <c r="R49" s="1">
        <v>1</v>
      </c>
      <c r="S49" s="1" t="s">
        <v>48</v>
      </c>
      <c r="T49" s="1" t="s">
        <v>49</v>
      </c>
      <c r="U49" s="1" t="s">
        <v>50</v>
      </c>
    </row>
    <row r="50" ht="15.5" spans="1:21">
      <c r="A50" s="14" t="s">
        <v>251</v>
      </c>
      <c r="B50" s="14" t="s">
        <v>252</v>
      </c>
      <c r="C50" s="14" t="s">
        <v>252</v>
      </c>
      <c r="D50" s="14" t="s">
        <v>252</v>
      </c>
      <c r="E50" s="11">
        <v>1048</v>
      </c>
      <c r="F50" s="14" t="s">
        <v>253</v>
      </c>
      <c r="G50" s="1" t="s">
        <v>42</v>
      </c>
      <c r="H50" s="4" t="s">
        <v>254</v>
      </c>
      <c r="I50" s="14" t="s">
        <v>255</v>
      </c>
      <c r="J50" s="5" t="s">
        <v>45</v>
      </c>
      <c r="K50" s="5" t="s">
        <v>46</v>
      </c>
      <c r="L50" s="1" t="s">
        <v>47</v>
      </c>
      <c r="M50" s="1">
        <v>0</v>
      </c>
      <c r="N50" s="1">
        <v>0</v>
      </c>
      <c r="O50" s="1">
        <v>50000</v>
      </c>
      <c r="P50" s="1">
        <v>0</v>
      </c>
      <c r="Q50" s="1">
        <v>1</v>
      </c>
      <c r="R50" s="1">
        <v>1</v>
      </c>
      <c r="S50" s="1" t="s">
        <v>48</v>
      </c>
      <c r="T50" s="1" t="s">
        <v>49</v>
      </c>
      <c r="U50" s="1" t="s">
        <v>50</v>
      </c>
    </row>
    <row r="51" ht="15.5" spans="1:21">
      <c r="A51" s="14" t="s">
        <v>256</v>
      </c>
      <c r="B51" s="14" t="e">
        <v>#N/A</v>
      </c>
      <c r="C51" s="14" t="e">
        <v>#N/A</v>
      </c>
      <c r="D51" s="14" t="e">
        <v>#N/A</v>
      </c>
      <c r="E51" s="12">
        <v>1049</v>
      </c>
      <c r="F51" s="14" t="s">
        <v>257</v>
      </c>
      <c r="G51" s="1" t="s">
        <v>42</v>
      </c>
      <c r="H51" s="4" t="s">
        <v>258</v>
      </c>
      <c r="I51" s="14" t="s">
        <v>259</v>
      </c>
      <c r="J51" s="5" t="s">
        <v>45</v>
      </c>
      <c r="K51" s="5" t="s">
        <v>46</v>
      </c>
      <c r="L51" s="1" t="s">
        <v>47</v>
      </c>
      <c r="M51" s="1">
        <v>0</v>
      </c>
      <c r="N51" s="1">
        <v>0</v>
      </c>
      <c r="O51" s="1">
        <v>50000</v>
      </c>
      <c r="P51" s="1">
        <v>0</v>
      </c>
      <c r="Q51" s="1">
        <v>1</v>
      </c>
      <c r="R51" s="1">
        <v>1</v>
      </c>
      <c r="S51" s="1" t="s">
        <v>48</v>
      </c>
      <c r="T51" s="1" t="s">
        <v>49</v>
      </c>
      <c r="U51" s="1" t="s">
        <v>50</v>
      </c>
    </row>
    <row r="52" ht="15.5" spans="1:21">
      <c r="A52" s="14" t="s">
        <v>260</v>
      </c>
      <c r="B52" s="14" t="e">
        <v>#N/A</v>
      </c>
      <c r="C52" s="14" t="e">
        <v>#N/A</v>
      </c>
      <c r="D52" s="14" t="e">
        <v>#N/A</v>
      </c>
      <c r="E52" s="11">
        <v>1050</v>
      </c>
      <c r="F52" s="14" t="s">
        <v>261</v>
      </c>
      <c r="G52" s="1" t="s">
        <v>42</v>
      </c>
      <c r="H52" s="4" t="s">
        <v>262</v>
      </c>
      <c r="I52" s="14" t="s">
        <v>263</v>
      </c>
      <c r="J52" s="5" t="s">
        <v>45</v>
      </c>
      <c r="K52" s="5" t="s">
        <v>46</v>
      </c>
      <c r="L52" s="1" t="s">
        <v>47</v>
      </c>
      <c r="M52" s="1">
        <v>0</v>
      </c>
      <c r="N52" s="1">
        <v>0</v>
      </c>
      <c r="O52" s="1">
        <v>50000</v>
      </c>
      <c r="P52" s="1">
        <v>0</v>
      </c>
      <c r="Q52" s="1">
        <v>1</v>
      </c>
      <c r="R52" s="1">
        <v>1</v>
      </c>
      <c r="S52" s="1" t="s">
        <v>48</v>
      </c>
      <c r="T52" s="1" t="s">
        <v>49</v>
      </c>
      <c r="U52" s="1" t="s">
        <v>50</v>
      </c>
    </row>
    <row r="53" ht="15.5" spans="1:21">
      <c r="A53" s="14" t="s">
        <v>264</v>
      </c>
      <c r="B53" s="14" t="s">
        <v>265</v>
      </c>
      <c r="C53" s="14" t="s">
        <v>265</v>
      </c>
      <c r="D53" s="14" t="s">
        <v>265</v>
      </c>
      <c r="E53" s="12">
        <v>1051</v>
      </c>
      <c r="F53" s="14" t="s">
        <v>266</v>
      </c>
      <c r="G53" s="1" t="s">
        <v>42</v>
      </c>
      <c r="H53" s="4" t="s">
        <v>267</v>
      </c>
      <c r="I53" s="14" t="s">
        <v>268</v>
      </c>
      <c r="J53" s="5" t="s">
        <v>45</v>
      </c>
      <c r="K53" s="5" t="s">
        <v>46</v>
      </c>
      <c r="L53" s="1" t="s">
        <v>47</v>
      </c>
      <c r="M53" s="1">
        <v>0</v>
      </c>
      <c r="N53" s="1">
        <v>0</v>
      </c>
      <c r="O53" s="1">
        <v>50000</v>
      </c>
      <c r="P53" s="1">
        <v>0</v>
      </c>
      <c r="Q53" s="1">
        <v>1</v>
      </c>
      <c r="R53" s="1">
        <v>1</v>
      </c>
      <c r="S53" s="1" t="s">
        <v>48</v>
      </c>
      <c r="T53" s="1" t="s">
        <v>49</v>
      </c>
      <c r="U53" s="1" t="s">
        <v>50</v>
      </c>
    </row>
    <row r="54" ht="15.5" spans="1:21">
      <c r="A54" s="14" t="s">
        <v>269</v>
      </c>
      <c r="B54" s="14" t="e">
        <v>#N/A</v>
      </c>
      <c r="C54" s="14" t="e">
        <v>#N/A</v>
      </c>
      <c r="D54" s="14" t="e">
        <v>#N/A</v>
      </c>
      <c r="E54" s="11">
        <v>1052</v>
      </c>
      <c r="F54" s="14" t="s">
        <v>270</v>
      </c>
      <c r="G54" s="1" t="s">
        <v>42</v>
      </c>
      <c r="H54" s="4" t="s">
        <v>271</v>
      </c>
      <c r="I54" s="14" t="s">
        <v>272</v>
      </c>
      <c r="J54" s="5" t="s">
        <v>45</v>
      </c>
      <c r="K54" s="5" t="s">
        <v>46</v>
      </c>
      <c r="L54" s="1" t="s">
        <v>47</v>
      </c>
      <c r="M54" s="1">
        <v>0</v>
      </c>
      <c r="N54" s="1">
        <v>0</v>
      </c>
      <c r="O54" s="1">
        <v>50000</v>
      </c>
      <c r="P54" s="1">
        <v>0</v>
      </c>
      <c r="Q54" s="1">
        <v>1</v>
      </c>
      <c r="R54" s="1">
        <v>1</v>
      </c>
      <c r="S54" s="1" t="s">
        <v>48</v>
      </c>
      <c r="T54" s="1" t="s">
        <v>49</v>
      </c>
      <c r="U54" s="1" t="s">
        <v>50</v>
      </c>
    </row>
    <row r="55" ht="15.5" spans="1:21">
      <c r="A55" s="14" t="s">
        <v>273</v>
      </c>
      <c r="B55" s="14" t="s">
        <v>274</v>
      </c>
      <c r="C55" s="14" t="s">
        <v>274</v>
      </c>
      <c r="D55" s="14" t="s">
        <v>274</v>
      </c>
      <c r="E55" s="12">
        <v>1053</v>
      </c>
      <c r="F55" s="14" t="s">
        <v>275</v>
      </c>
      <c r="G55" s="1" t="s">
        <v>42</v>
      </c>
      <c r="H55" s="4" t="s">
        <v>276</v>
      </c>
      <c r="I55" s="14" t="s">
        <v>277</v>
      </c>
      <c r="J55" s="5" t="s">
        <v>45</v>
      </c>
      <c r="K55" s="5" t="s">
        <v>46</v>
      </c>
      <c r="L55" s="1" t="s">
        <v>47</v>
      </c>
      <c r="M55" s="1">
        <v>0</v>
      </c>
      <c r="N55" s="1">
        <v>0</v>
      </c>
      <c r="O55" s="1">
        <v>50000</v>
      </c>
      <c r="P55" s="1">
        <v>0</v>
      </c>
      <c r="Q55" s="1">
        <v>1</v>
      </c>
      <c r="R55" s="1">
        <v>1</v>
      </c>
      <c r="S55" s="1" t="s">
        <v>48</v>
      </c>
      <c r="T55" s="1" t="s">
        <v>49</v>
      </c>
      <c r="U55" s="1" t="s">
        <v>50</v>
      </c>
    </row>
    <row r="56" ht="15.5" spans="1:21">
      <c r="A56" s="14" t="s">
        <v>278</v>
      </c>
      <c r="B56" s="14" t="s">
        <v>279</v>
      </c>
      <c r="C56" s="14" t="s">
        <v>279</v>
      </c>
      <c r="D56" s="14" t="s">
        <v>279</v>
      </c>
      <c r="E56" s="11">
        <v>1054</v>
      </c>
      <c r="F56" s="14" t="s">
        <v>280</v>
      </c>
      <c r="G56" s="1" t="s">
        <v>42</v>
      </c>
      <c r="H56" s="4" t="s">
        <v>281</v>
      </c>
      <c r="I56" s="14" t="s">
        <v>282</v>
      </c>
      <c r="J56" s="5" t="s">
        <v>45</v>
      </c>
      <c r="K56" s="5" t="s">
        <v>46</v>
      </c>
      <c r="L56" s="1" t="s">
        <v>47</v>
      </c>
      <c r="M56" s="1">
        <v>0</v>
      </c>
      <c r="N56" s="1">
        <v>0</v>
      </c>
      <c r="O56" s="1">
        <v>50000</v>
      </c>
      <c r="P56" s="1">
        <v>0</v>
      </c>
      <c r="Q56" s="1">
        <v>1</v>
      </c>
      <c r="R56" s="1">
        <v>1</v>
      </c>
      <c r="S56" s="1" t="s">
        <v>48</v>
      </c>
      <c r="T56" s="1" t="s">
        <v>49</v>
      </c>
      <c r="U56" s="1" t="s">
        <v>50</v>
      </c>
    </row>
    <row r="57" ht="15.5" spans="1:21">
      <c r="A57" s="14" t="s">
        <v>283</v>
      </c>
      <c r="B57" s="14" t="s">
        <v>284</v>
      </c>
      <c r="C57" s="14" t="s">
        <v>284</v>
      </c>
      <c r="D57" s="14" t="s">
        <v>284</v>
      </c>
      <c r="E57" s="12">
        <v>1055</v>
      </c>
      <c r="F57" s="14" t="s">
        <v>285</v>
      </c>
      <c r="G57" s="1" t="s">
        <v>42</v>
      </c>
      <c r="H57" s="4" t="s">
        <v>286</v>
      </c>
      <c r="I57" s="14" t="s">
        <v>287</v>
      </c>
      <c r="J57" s="5" t="s">
        <v>45</v>
      </c>
      <c r="K57" s="5" t="s">
        <v>46</v>
      </c>
      <c r="L57" s="1" t="s">
        <v>47</v>
      </c>
      <c r="M57" s="1">
        <v>0</v>
      </c>
      <c r="N57" s="1">
        <v>0</v>
      </c>
      <c r="O57" s="1">
        <v>50000</v>
      </c>
      <c r="P57" s="1">
        <v>0</v>
      </c>
      <c r="Q57" s="1">
        <v>1</v>
      </c>
      <c r="R57" s="1">
        <v>1</v>
      </c>
      <c r="S57" s="1" t="s">
        <v>48</v>
      </c>
      <c r="T57" s="1" t="s">
        <v>49</v>
      </c>
      <c r="U57" s="1" t="s">
        <v>50</v>
      </c>
    </row>
    <row r="58" ht="15.5" spans="1:21">
      <c r="A58" s="14" t="s">
        <v>288</v>
      </c>
      <c r="B58" s="14" t="e">
        <v>#N/A</v>
      </c>
      <c r="C58" s="14" t="e">
        <v>#N/A</v>
      </c>
      <c r="D58" s="14" t="e">
        <v>#N/A</v>
      </c>
      <c r="E58" s="11">
        <v>1056</v>
      </c>
      <c r="F58" s="14" t="s">
        <v>289</v>
      </c>
      <c r="G58" s="1" t="s">
        <v>42</v>
      </c>
      <c r="H58" s="4" t="s">
        <v>290</v>
      </c>
      <c r="I58" s="14" t="s">
        <v>291</v>
      </c>
      <c r="J58" s="5" t="s">
        <v>45</v>
      </c>
      <c r="K58" s="5" t="s">
        <v>46</v>
      </c>
      <c r="L58" s="1" t="s">
        <v>47</v>
      </c>
      <c r="M58" s="1">
        <v>0</v>
      </c>
      <c r="N58" s="1">
        <v>0</v>
      </c>
      <c r="O58" s="1">
        <v>50000</v>
      </c>
      <c r="P58" s="1">
        <v>0</v>
      </c>
      <c r="Q58" s="1">
        <v>1</v>
      </c>
      <c r="R58" s="1">
        <v>1</v>
      </c>
      <c r="S58" s="1" t="s">
        <v>48</v>
      </c>
      <c r="T58" s="1" t="s">
        <v>49</v>
      </c>
      <c r="U58" s="1" t="s">
        <v>50</v>
      </c>
    </row>
    <row r="59" ht="15.5" spans="1:21">
      <c r="A59" s="14" t="s">
        <v>292</v>
      </c>
      <c r="B59" s="14" t="e">
        <v>#N/A</v>
      </c>
      <c r="C59" s="14" t="e">
        <v>#N/A</v>
      </c>
      <c r="D59" s="14" t="e">
        <v>#N/A</v>
      </c>
      <c r="E59" s="12">
        <v>1057</v>
      </c>
      <c r="F59" s="14" t="s">
        <v>293</v>
      </c>
      <c r="G59" s="1" t="s">
        <v>42</v>
      </c>
      <c r="H59" s="4" t="s">
        <v>294</v>
      </c>
      <c r="I59" s="14" t="s">
        <v>295</v>
      </c>
      <c r="J59" s="5" t="s">
        <v>45</v>
      </c>
      <c r="K59" s="5" t="s">
        <v>46</v>
      </c>
      <c r="L59" s="1" t="s">
        <v>47</v>
      </c>
      <c r="M59" s="1">
        <v>0</v>
      </c>
      <c r="N59" s="1">
        <v>0</v>
      </c>
      <c r="O59" s="1">
        <v>50000</v>
      </c>
      <c r="P59" s="1">
        <v>0</v>
      </c>
      <c r="Q59" s="1">
        <v>1</v>
      </c>
      <c r="R59" s="1">
        <v>1</v>
      </c>
      <c r="S59" s="1" t="s">
        <v>48</v>
      </c>
      <c r="T59" s="1" t="s">
        <v>49</v>
      </c>
      <c r="U59" s="1" t="s">
        <v>50</v>
      </c>
    </row>
    <row r="60" ht="15.5" spans="1:21">
      <c r="A60" s="14" t="s">
        <v>296</v>
      </c>
      <c r="B60" s="14" t="s">
        <v>297</v>
      </c>
      <c r="C60" s="14" t="s">
        <v>297</v>
      </c>
      <c r="D60" s="14" t="s">
        <v>297</v>
      </c>
      <c r="E60" s="11">
        <v>1058</v>
      </c>
      <c r="F60" s="14" t="s">
        <v>298</v>
      </c>
      <c r="G60" s="1" t="s">
        <v>42</v>
      </c>
      <c r="H60" s="4" t="s">
        <v>299</v>
      </c>
      <c r="I60" s="14" t="s">
        <v>300</v>
      </c>
      <c r="J60" s="5" t="s">
        <v>45</v>
      </c>
      <c r="K60" s="5" t="s">
        <v>46</v>
      </c>
      <c r="L60" s="1" t="s">
        <v>47</v>
      </c>
      <c r="M60" s="1">
        <v>0</v>
      </c>
      <c r="N60" s="1">
        <v>0</v>
      </c>
      <c r="O60" s="1">
        <v>50000</v>
      </c>
      <c r="P60" s="1">
        <v>0</v>
      </c>
      <c r="Q60" s="1">
        <v>1</v>
      </c>
      <c r="R60" s="1">
        <v>1</v>
      </c>
      <c r="S60" s="1" t="s">
        <v>48</v>
      </c>
      <c r="T60" s="1" t="s">
        <v>49</v>
      </c>
      <c r="U60" s="1" t="s">
        <v>50</v>
      </c>
    </row>
    <row r="61" ht="15.5" spans="1:21">
      <c r="A61" s="14" t="s">
        <v>301</v>
      </c>
      <c r="B61" s="14" t="s">
        <v>302</v>
      </c>
      <c r="C61" s="14" t="s">
        <v>302</v>
      </c>
      <c r="D61" s="14" t="s">
        <v>302</v>
      </c>
      <c r="E61" s="12">
        <v>1059</v>
      </c>
      <c r="F61" s="14" t="s">
        <v>303</v>
      </c>
      <c r="G61" s="1" t="s">
        <v>42</v>
      </c>
      <c r="H61" s="4" t="s">
        <v>304</v>
      </c>
      <c r="I61" s="14" t="s">
        <v>305</v>
      </c>
      <c r="J61" s="5" t="s">
        <v>45</v>
      </c>
      <c r="K61" s="5" t="s">
        <v>46</v>
      </c>
      <c r="L61" s="1" t="s">
        <v>47</v>
      </c>
      <c r="M61" s="1">
        <v>0</v>
      </c>
      <c r="N61" s="1">
        <v>0</v>
      </c>
      <c r="O61" s="1">
        <v>50000</v>
      </c>
      <c r="P61" s="1">
        <v>0</v>
      </c>
      <c r="Q61" s="1">
        <v>1</v>
      </c>
      <c r="R61" s="1">
        <v>1</v>
      </c>
      <c r="S61" s="1" t="s">
        <v>48</v>
      </c>
      <c r="T61" s="1" t="s">
        <v>49</v>
      </c>
      <c r="U61" s="1" t="s">
        <v>50</v>
      </c>
    </row>
    <row r="62" ht="15.5" spans="1:21">
      <c r="A62" s="14" t="s">
        <v>306</v>
      </c>
      <c r="B62" s="14" t="e">
        <v>#N/A</v>
      </c>
      <c r="C62" s="14" t="e">
        <v>#N/A</v>
      </c>
      <c r="D62" s="14" t="e">
        <v>#N/A</v>
      </c>
      <c r="E62" s="11">
        <v>1060</v>
      </c>
      <c r="F62" s="14" t="s">
        <v>307</v>
      </c>
      <c r="G62" s="1" t="s">
        <v>42</v>
      </c>
      <c r="H62" s="4" t="s">
        <v>308</v>
      </c>
      <c r="I62" s="14" t="s">
        <v>309</v>
      </c>
      <c r="J62" s="5" t="s">
        <v>45</v>
      </c>
      <c r="K62" s="5" t="s">
        <v>46</v>
      </c>
      <c r="L62" s="1" t="s">
        <v>47</v>
      </c>
      <c r="M62" s="1">
        <v>0</v>
      </c>
      <c r="N62" s="1">
        <v>0</v>
      </c>
      <c r="O62" s="1">
        <v>50000</v>
      </c>
      <c r="P62" s="1">
        <v>0</v>
      </c>
      <c r="Q62" s="1">
        <v>1</v>
      </c>
      <c r="R62" s="1">
        <v>1</v>
      </c>
      <c r="S62" s="1" t="s">
        <v>48</v>
      </c>
      <c r="T62" s="1" t="s">
        <v>49</v>
      </c>
      <c r="U62" s="1" t="s">
        <v>50</v>
      </c>
    </row>
    <row r="63" ht="15.5" spans="1:21">
      <c r="A63" s="14" t="s">
        <v>310</v>
      </c>
      <c r="B63" s="14" t="s">
        <v>311</v>
      </c>
      <c r="C63" s="14" t="s">
        <v>311</v>
      </c>
      <c r="D63" s="14" t="s">
        <v>311</v>
      </c>
      <c r="E63" s="12">
        <v>1061</v>
      </c>
      <c r="F63" s="14" t="s">
        <v>312</v>
      </c>
      <c r="G63" s="1" t="s">
        <v>42</v>
      </c>
      <c r="H63" s="4" t="s">
        <v>313</v>
      </c>
      <c r="I63" s="14" t="s">
        <v>314</v>
      </c>
      <c r="J63" s="5" t="s">
        <v>45</v>
      </c>
      <c r="K63" s="5" t="s">
        <v>46</v>
      </c>
      <c r="L63" s="1" t="s">
        <v>47</v>
      </c>
      <c r="M63" s="1">
        <v>0</v>
      </c>
      <c r="N63" s="1">
        <v>0</v>
      </c>
      <c r="O63" s="1">
        <v>50000</v>
      </c>
      <c r="P63" s="1">
        <v>0</v>
      </c>
      <c r="Q63" s="1">
        <v>1</v>
      </c>
      <c r="R63" s="1">
        <v>1</v>
      </c>
      <c r="S63" s="1" t="s">
        <v>48</v>
      </c>
      <c r="T63" s="1" t="s">
        <v>49</v>
      </c>
      <c r="U63" s="1" t="s">
        <v>50</v>
      </c>
    </row>
    <row r="64" ht="15.5" spans="1:21">
      <c r="A64" s="14" t="s">
        <v>315</v>
      </c>
      <c r="B64" s="14" t="e">
        <v>#N/A</v>
      </c>
      <c r="C64" s="14" t="e">
        <v>#N/A</v>
      </c>
      <c r="D64" s="14" t="e">
        <v>#N/A</v>
      </c>
      <c r="E64" s="11">
        <v>1062</v>
      </c>
      <c r="F64" s="14" t="s">
        <v>316</v>
      </c>
      <c r="G64" s="1" t="s">
        <v>42</v>
      </c>
      <c r="H64" s="4" t="s">
        <v>317</v>
      </c>
      <c r="I64" s="14" t="s">
        <v>318</v>
      </c>
      <c r="J64" s="5" t="s">
        <v>45</v>
      </c>
      <c r="K64" s="5" t="s">
        <v>46</v>
      </c>
      <c r="L64" s="1" t="s">
        <v>47</v>
      </c>
      <c r="M64" s="1">
        <v>0</v>
      </c>
      <c r="N64" s="1">
        <v>0</v>
      </c>
      <c r="O64" s="1">
        <v>50000</v>
      </c>
      <c r="P64" s="1">
        <v>0</v>
      </c>
      <c r="Q64" s="1">
        <v>1</v>
      </c>
      <c r="R64" s="1">
        <v>1</v>
      </c>
      <c r="S64" s="1" t="s">
        <v>48</v>
      </c>
      <c r="T64" s="1" t="s">
        <v>49</v>
      </c>
      <c r="U64" s="1" t="s">
        <v>50</v>
      </c>
    </row>
    <row r="65" ht="15.5" spans="1:21">
      <c r="A65" s="14" t="s">
        <v>319</v>
      </c>
      <c r="B65" s="14" t="e">
        <v>#N/A</v>
      </c>
      <c r="C65" s="14" t="e">
        <v>#N/A</v>
      </c>
      <c r="D65" s="14" t="e">
        <v>#N/A</v>
      </c>
      <c r="E65" s="12">
        <v>1063</v>
      </c>
      <c r="F65" s="14" t="s">
        <v>320</v>
      </c>
      <c r="G65" s="1" t="s">
        <v>42</v>
      </c>
      <c r="H65" s="4" t="s">
        <v>321</v>
      </c>
      <c r="I65" s="14" t="s">
        <v>322</v>
      </c>
      <c r="J65" s="5" t="s">
        <v>45</v>
      </c>
      <c r="K65" s="5" t="s">
        <v>46</v>
      </c>
      <c r="L65" s="1" t="s">
        <v>47</v>
      </c>
      <c r="M65" s="1">
        <v>0</v>
      </c>
      <c r="N65" s="1">
        <v>0</v>
      </c>
      <c r="O65" s="1">
        <v>50000</v>
      </c>
      <c r="P65" s="1">
        <v>0</v>
      </c>
      <c r="Q65" s="1">
        <v>1</v>
      </c>
      <c r="R65" s="1">
        <v>1</v>
      </c>
      <c r="S65" s="1" t="s">
        <v>48</v>
      </c>
      <c r="T65" s="1" t="s">
        <v>49</v>
      </c>
      <c r="U65" s="1" t="s">
        <v>50</v>
      </c>
    </row>
    <row r="66" ht="15.5" spans="1:21">
      <c r="A66" s="14" t="s">
        <v>323</v>
      </c>
      <c r="B66" s="14" t="e">
        <v>#N/A</v>
      </c>
      <c r="C66" s="14" t="e">
        <v>#N/A</v>
      </c>
      <c r="D66" s="14" t="e">
        <v>#N/A</v>
      </c>
      <c r="E66" s="11">
        <v>1064</v>
      </c>
      <c r="F66" s="14" t="s">
        <v>324</v>
      </c>
      <c r="G66" s="1" t="s">
        <v>42</v>
      </c>
      <c r="H66" s="4" t="s">
        <v>325</v>
      </c>
      <c r="I66" s="14" t="s">
        <v>326</v>
      </c>
      <c r="J66" s="5" t="s">
        <v>45</v>
      </c>
      <c r="K66" s="5" t="s">
        <v>46</v>
      </c>
      <c r="L66" s="1" t="s">
        <v>47</v>
      </c>
      <c r="M66" s="1">
        <v>0</v>
      </c>
      <c r="N66" s="1">
        <v>0</v>
      </c>
      <c r="O66" s="1">
        <v>50000</v>
      </c>
      <c r="P66" s="1">
        <v>0</v>
      </c>
      <c r="Q66" s="1">
        <v>1</v>
      </c>
      <c r="R66" s="1">
        <v>1</v>
      </c>
      <c r="S66" s="1" t="s">
        <v>48</v>
      </c>
      <c r="T66" s="1" t="s">
        <v>49</v>
      </c>
      <c r="U66" s="1" t="s">
        <v>50</v>
      </c>
    </row>
    <row r="67" ht="15.5" spans="1:21">
      <c r="A67" s="14" t="s">
        <v>327</v>
      </c>
      <c r="B67" s="14" t="e">
        <v>#N/A</v>
      </c>
      <c r="C67" s="14" t="e">
        <v>#N/A</v>
      </c>
      <c r="D67" s="14" t="e">
        <v>#N/A</v>
      </c>
      <c r="E67" s="12">
        <v>1065</v>
      </c>
      <c r="F67" s="14" t="s">
        <v>328</v>
      </c>
      <c r="G67" s="1" t="s">
        <v>42</v>
      </c>
      <c r="H67" s="4" t="s">
        <v>329</v>
      </c>
      <c r="I67" s="14" t="s">
        <v>330</v>
      </c>
      <c r="J67" s="5" t="s">
        <v>45</v>
      </c>
      <c r="K67" s="5" t="s">
        <v>46</v>
      </c>
      <c r="L67" s="1" t="s">
        <v>47</v>
      </c>
      <c r="M67" s="1">
        <v>0</v>
      </c>
      <c r="N67" s="1">
        <v>0</v>
      </c>
      <c r="O67" s="1">
        <v>50000</v>
      </c>
      <c r="P67" s="1">
        <v>0</v>
      </c>
      <c r="Q67" s="1">
        <v>1</v>
      </c>
      <c r="R67" s="1">
        <v>1</v>
      </c>
      <c r="S67" s="1" t="s">
        <v>48</v>
      </c>
      <c r="T67" s="1" t="s">
        <v>49</v>
      </c>
      <c r="U67" s="1" t="s">
        <v>50</v>
      </c>
    </row>
    <row r="68" ht="15.5" spans="1:21">
      <c r="A68" s="14" t="s">
        <v>331</v>
      </c>
      <c r="B68" s="14" t="e">
        <v>#N/A</v>
      </c>
      <c r="C68" s="14" t="e">
        <v>#N/A</v>
      </c>
      <c r="D68" s="14" t="e">
        <v>#N/A</v>
      </c>
      <c r="E68" s="11">
        <v>1066</v>
      </c>
      <c r="F68" s="14" t="s">
        <v>332</v>
      </c>
      <c r="G68" s="1" t="s">
        <v>42</v>
      </c>
      <c r="H68" s="4" t="s">
        <v>333</v>
      </c>
      <c r="I68" s="14" t="s">
        <v>334</v>
      </c>
      <c r="J68" s="5" t="s">
        <v>45</v>
      </c>
      <c r="K68" s="5" t="s">
        <v>46</v>
      </c>
      <c r="L68" s="1" t="s">
        <v>47</v>
      </c>
      <c r="M68" s="1">
        <v>0</v>
      </c>
      <c r="N68" s="1">
        <v>0</v>
      </c>
      <c r="O68" s="1">
        <v>50000</v>
      </c>
      <c r="P68" s="1">
        <v>0</v>
      </c>
      <c r="Q68" s="1">
        <v>1</v>
      </c>
      <c r="R68" s="1">
        <v>1</v>
      </c>
      <c r="S68" s="1" t="s">
        <v>48</v>
      </c>
      <c r="T68" s="1" t="s">
        <v>49</v>
      </c>
      <c r="U68" s="1" t="s">
        <v>50</v>
      </c>
    </row>
    <row r="69" ht="15.5" spans="1:21">
      <c r="A69" s="14" t="s">
        <v>335</v>
      </c>
      <c r="B69" s="14" t="e">
        <v>#N/A</v>
      </c>
      <c r="C69" s="14" t="e">
        <v>#N/A</v>
      </c>
      <c r="D69" s="14" t="e">
        <v>#N/A</v>
      </c>
      <c r="E69" s="12">
        <v>1067</v>
      </c>
      <c r="F69" s="14" t="s">
        <v>336</v>
      </c>
      <c r="G69" s="1" t="s">
        <v>42</v>
      </c>
      <c r="H69" s="4" t="s">
        <v>337</v>
      </c>
      <c r="I69" s="14" t="s">
        <v>338</v>
      </c>
      <c r="J69" s="5" t="s">
        <v>45</v>
      </c>
      <c r="K69" s="5" t="s">
        <v>46</v>
      </c>
      <c r="L69" s="1" t="s">
        <v>47</v>
      </c>
      <c r="M69" s="1">
        <v>0</v>
      </c>
      <c r="N69" s="1">
        <v>0</v>
      </c>
      <c r="O69" s="1">
        <v>50000</v>
      </c>
      <c r="P69" s="1">
        <v>0</v>
      </c>
      <c r="Q69" s="1">
        <v>1</v>
      </c>
      <c r="R69" s="1">
        <v>1</v>
      </c>
      <c r="S69" s="1" t="s">
        <v>48</v>
      </c>
      <c r="T69" s="1" t="s">
        <v>49</v>
      </c>
      <c r="U69" s="1" t="s">
        <v>50</v>
      </c>
    </row>
    <row r="70" ht="15.5" spans="1:21">
      <c r="A70" s="14" t="s">
        <v>339</v>
      </c>
      <c r="B70" s="14" t="e">
        <v>#N/A</v>
      </c>
      <c r="C70" s="14" t="e">
        <v>#N/A</v>
      </c>
      <c r="D70" s="14" t="e">
        <v>#N/A</v>
      </c>
      <c r="E70" s="11">
        <v>1068</v>
      </c>
      <c r="F70" s="14" t="s">
        <v>340</v>
      </c>
      <c r="G70" s="1" t="s">
        <v>42</v>
      </c>
      <c r="H70" s="4" t="s">
        <v>341</v>
      </c>
      <c r="I70" s="14" t="s">
        <v>342</v>
      </c>
      <c r="J70" s="5" t="s">
        <v>45</v>
      </c>
      <c r="K70" s="5" t="s">
        <v>46</v>
      </c>
      <c r="L70" s="1" t="s">
        <v>47</v>
      </c>
      <c r="M70" s="1">
        <v>0</v>
      </c>
      <c r="N70" s="1">
        <v>0</v>
      </c>
      <c r="O70" s="1">
        <v>50000</v>
      </c>
      <c r="P70" s="1">
        <v>0</v>
      </c>
      <c r="Q70" s="1">
        <v>1</v>
      </c>
      <c r="R70" s="1">
        <v>1</v>
      </c>
      <c r="S70" s="1" t="s">
        <v>48</v>
      </c>
      <c r="T70" s="1" t="s">
        <v>49</v>
      </c>
      <c r="U70" s="1" t="s">
        <v>50</v>
      </c>
    </row>
    <row r="71" ht="15.5" spans="1:21">
      <c r="A71" s="14" t="s">
        <v>343</v>
      </c>
      <c r="B71" s="14" t="e">
        <v>#N/A</v>
      </c>
      <c r="C71" s="14" t="e">
        <v>#N/A</v>
      </c>
      <c r="D71" s="14" t="e">
        <v>#N/A</v>
      </c>
      <c r="E71" s="12">
        <v>1069</v>
      </c>
      <c r="F71" s="14" t="s">
        <v>344</v>
      </c>
      <c r="G71" s="1" t="s">
        <v>42</v>
      </c>
      <c r="H71" s="4" t="s">
        <v>345</v>
      </c>
      <c r="I71" s="14" t="s">
        <v>346</v>
      </c>
      <c r="J71" s="5" t="s">
        <v>45</v>
      </c>
      <c r="K71" s="5" t="s">
        <v>46</v>
      </c>
      <c r="L71" s="1" t="s">
        <v>47</v>
      </c>
      <c r="M71" s="1">
        <v>0</v>
      </c>
      <c r="N71" s="1">
        <v>0</v>
      </c>
      <c r="O71" s="1">
        <v>50000</v>
      </c>
      <c r="P71" s="1">
        <v>0</v>
      </c>
      <c r="Q71" s="1">
        <v>1</v>
      </c>
      <c r="R71" s="1">
        <v>1</v>
      </c>
      <c r="S71" s="1" t="s">
        <v>48</v>
      </c>
      <c r="T71" s="1" t="s">
        <v>49</v>
      </c>
      <c r="U71" s="1" t="s">
        <v>50</v>
      </c>
    </row>
    <row r="72" ht="15.5" spans="1:21">
      <c r="A72" s="14" t="s">
        <v>347</v>
      </c>
      <c r="B72" s="14" t="s">
        <v>348</v>
      </c>
      <c r="C72" s="14" t="s">
        <v>348</v>
      </c>
      <c r="D72" s="14" t="s">
        <v>348</v>
      </c>
      <c r="E72" s="11">
        <v>1070</v>
      </c>
      <c r="F72" s="14" t="s">
        <v>349</v>
      </c>
      <c r="G72" s="1" t="s">
        <v>42</v>
      </c>
      <c r="H72" s="4" t="s">
        <v>350</v>
      </c>
      <c r="I72" s="14" t="s">
        <v>351</v>
      </c>
      <c r="J72" s="5" t="s">
        <v>45</v>
      </c>
      <c r="K72" s="5" t="s">
        <v>46</v>
      </c>
      <c r="L72" s="1" t="s">
        <v>47</v>
      </c>
      <c r="M72" s="1">
        <v>0</v>
      </c>
      <c r="N72" s="1">
        <v>0</v>
      </c>
      <c r="O72" s="1">
        <v>50000</v>
      </c>
      <c r="P72" s="1">
        <v>0</v>
      </c>
      <c r="Q72" s="1">
        <v>1</v>
      </c>
      <c r="R72" s="1">
        <v>1</v>
      </c>
      <c r="S72" s="1" t="s">
        <v>48</v>
      </c>
      <c r="T72" s="1" t="s">
        <v>49</v>
      </c>
      <c r="U72" s="1" t="s">
        <v>50</v>
      </c>
    </row>
    <row r="73" ht="15.5" spans="1:21">
      <c r="A73" s="14" t="s">
        <v>352</v>
      </c>
      <c r="B73" s="14" t="s">
        <v>353</v>
      </c>
      <c r="C73" s="14" t="s">
        <v>353</v>
      </c>
      <c r="D73" s="14" t="s">
        <v>353</v>
      </c>
      <c r="E73" s="12">
        <v>1071</v>
      </c>
      <c r="F73" s="14" t="s">
        <v>354</v>
      </c>
      <c r="G73" s="1" t="s">
        <v>42</v>
      </c>
      <c r="H73" s="4" t="s">
        <v>355</v>
      </c>
      <c r="I73" s="14" t="s">
        <v>356</v>
      </c>
      <c r="J73" s="5" t="s">
        <v>45</v>
      </c>
      <c r="K73" s="5" t="s">
        <v>46</v>
      </c>
      <c r="L73" s="1" t="s">
        <v>47</v>
      </c>
      <c r="M73" s="1">
        <v>0</v>
      </c>
      <c r="N73" s="1">
        <v>0</v>
      </c>
      <c r="O73" s="1">
        <v>50000</v>
      </c>
      <c r="P73" s="1">
        <v>0</v>
      </c>
      <c r="Q73" s="1">
        <v>1</v>
      </c>
      <c r="R73" s="1">
        <v>1</v>
      </c>
      <c r="S73" s="1" t="s">
        <v>48</v>
      </c>
      <c r="T73" s="1" t="s">
        <v>49</v>
      </c>
      <c r="U73" s="1" t="s">
        <v>50</v>
      </c>
    </row>
    <row r="74" ht="15.5" spans="1:21">
      <c r="A74" s="14" t="s">
        <v>357</v>
      </c>
      <c r="B74" s="14" t="e">
        <v>#N/A</v>
      </c>
      <c r="C74" s="14" t="e">
        <v>#N/A</v>
      </c>
      <c r="D74" s="14" t="e">
        <v>#N/A</v>
      </c>
      <c r="E74" s="11">
        <v>1072</v>
      </c>
      <c r="F74" s="14" t="s">
        <v>358</v>
      </c>
      <c r="G74" s="1" t="s">
        <v>42</v>
      </c>
      <c r="H74" s="4" t="s">
        <v>359</v>
      </c>
      <c r="I74" s="14" t="s">
        <v>360</v>
      </c>
      <c r="J74" s="5" t="s">
        <v>45</v>
      </c>
      <c r="K74" s="5" t="s">
        <v>46</v>
      </c>
      <c r="L74" s="1" t="s">
        <v>47</v>
      </c>
      <c r="M74" s="1">
        <v>0</v>
      </c>
      <c r="N74" s="1">
        <v>0</v>
      </c>
      <c r="O74" s="1">
        <v>50000</v>
      </c>
      <c r="P74" s="1">
        <v>0</v>
      </c>
      <c r="Q74" s="1">
        <v>1</v>
      </c>
      <c r="R74" s="1">
        <v>1</v>
      </c>
      <c r="S74" s="1" t="s">
        <v>48</v>
      </c>
      <c r="T74" s="1" t="s">
        <v>49</v>
      </c>
      <c r="U74" s="1" t="s">
        <v>50</v>
      </c>
    </row>
    <row r="75" ht="15.5" spans="1:21">
      <c r="A75" s="14" t="s">
        <v>361</v>
      </c>
      <c r="B75" s="14" t="s">
        <v>362</v>
      </c>
      <c r="C75" s="14" t="s">
        <v>362</v>
      </c>
      <c r="D75" s="14" t="s">
        <v>362</v>
      </c>
      <c r="E75" s="12">
        <v>1073</v>
      </c>
      <c r="F75" s="14" t="s">
        <v>363</v>
      </c>
      <c r="G75" s="1" t="s">
        <v>42</v>
      </c>
      <c r="H75" s="4" t="s">
        <v>364</v>
      </c>
      <c r="I75" s="14" t="s">
        <v>365</v>
      </c>
      <c r="J75" s="5" t="s">
        <v>45</v>
      </c>
      <c r="K75" s="5" t="s">
        <v>46</v>
      </c>
      <c r="L75" s="1" t="s">
        <v>47</v>
      </c>
      <c r="M75" s="1">
        <v>0</v>
      </c>
      <c r="N75" s="1">
        <v>0</v>
      </c>
      <c r="O75" s="1">
        <v>50000</v>
      </c>
      <c r="P75" s="1">
        <v>0</v>
      </c>
      <c r="Q75" s="1">
        <v>1</v>
      </c>
      <c r="R75" s="1">
        <v>1</v>
      </c>
      <c r="S75" s="1" t="s">
        <v>48</v>
      </c>
      <c r="T75" s="1" t="s">
        <v>49</v>
      </c>
      <c r="U75" s="1" t="s">
        <v>50</v>
      </c>
    </row>
    <row r="76" ht="15.5" spans="1:21">
      <c r="A76" s="14" t="s">
        <v>366</v>
      </c>
      <c r="B76" s="14" t="s">
        <v>367</v>
      </c>
      <c r="C76" s="14" t="s">
        <v>367</v>
      </c>
      <c r="D76" s="14" t="s">
        <v>367</v>
      </c>
      <c r="E76" s="11">
        <v>1074</v>
      </c>
      <c r="F76" s="14" t="s">
        <v>368</v>
      </c>
      <c r="G76" s="1" t="s">
        <v>42</v>
      </c>
      <c r="H76" s="4" t="s">
        <v>369</v>
      </c>
      <c r="I76" s="14" t="s">
        <v>370</v>
      </c>
      <c r="J76" s="5" t="s">
        <v>45</v>
      </c>
      <c r="K76" s="5" t="s">
        <v>46</v>
      </c>
      <c r="L76" s="1" t="s">
        <v>47</v>
      </c>
      <c r="M76" s="1">
        <v>0</v>
      </c>
      <c r="N76" s="1">
        <v>0</v>
      </c>
      <c r="O76" s="1">
        <v>50000</v>
      </c>
      <c r="P76" s="1">
        <v>0</v>
      </c>
      <c r="Q76" s="1">
        <v>1</v>
      </c>
      <c r="R76" s="1">
        <v>1</v>
      </c>
      <c r="S76" s="1" t="s">
        <v>48</v>
      </c>
      <c r="T76" s="1" t="s">
        <v>49</v>
      </c>
      <c r="U76" s="1" t="s">
        <v>50</v>
      </c>
    </row>
    <row r="77" ht="15.5" spans="1:21">
      <c r="A77" s="14" t="s">
        <v>371</v>
      </c>
      <c r="B77" s="14" t="e">
        <v>#N/A</v>
      </c>
      <c r="C77" s="14" t="e">
        <v>#N/A</v>
      </c>
      <c r="D77" s="14" t="e">
        <v>#N/A</v>
      </c>
      <c r="E77" s="12">
        <v>1075</v>
      </c>
      <c r="F77" s="14" t="s">
        <v>372</v>
      </c>
      <c r="G77" s="1" t="s">
        <v>42</v>
      </c>
      <c r="H77" s="4" t="s">
        <v>373</v>
      </c>
      <c r="I77" s="14" t="s">
        <v>374</v>
      </c>
      <c r="J77" s="5" t="s">
        <v>45</v>
      </c>
      <c r="K77" s="5" t="s">
        <v>46</v>
      </c>
      <c r="L77" s="1" t="s">
        <v>47</v>
      </c>
      <c r="M77" s="1">
        <v>0</v>
      </c>
      <c r="N77" s="1">
        <v>0</v>
      </c>
      <c r="O77" s="1">
        <v>50000</v>
      </c>
      <c r="P77" s="1">
        <v>0</v>
      </c>
      <c r="Q77" s="1">
        <v>1</v>
      </c>
      <c r="R77" s="1">
        <v>1</v>
      </c>
      <c r="S77" s="1" t="s">
        <v>48</v>
      </c>
      <c r="T77" s="1" t="s">
        <v>49</v>
      </c>
      <c r="U77" s="1" t="s">
        <v>50</v>
      </c>
    </row>
    <row r="78" ht="15.5" spans="1:21">
      <c r="A78" s="14" t="s">
        <v>375</v>
      </c>
      <c r="B78" s="14" t="e">
        <v>#N/A</v>
      </c>
      <c r="C78" s="14" t="e">
        <v>#N/A</v>
      </c>
      <c r="D78" s="14" t="e">
        <v>#N/A</v>
      </c>
      <c r="E78" s="11">
        <v>1076</v>
      </c>
      <c r="F78" s="14" t="s">
        <v>376</v>
      </c>
      <c r="G78" s="1" t="s">
        <v>42</v>
      </c>
      <c r="H78" s="4" t="s">
        <v>377</v>
      </c>
      <c r="I78" s="14" t="s">
        <v>378</v>
      </c>
      <c r="J78" s="5" t="s">
        <v>45</v>
      </c>
      <c r="K78" s="5" t="s">
        <v>46</v>
      </c>
      <c r="L78" s="1" t="s">
        <v>47</v>
      </c>
      <c r="M78" s="1">
        <v>0</v>
      </c>
      <c r="N78" s="1">
        <v>0</v>
      </c>
      <c r="O78" s="1">
        <v>50000</v>
      </c>
      <c r="P78" s="1">
        <v>0</v>
      </c>
      <c r="Q78" s="1">
        <v>1</v>
      </c>
      <c r="R78" s="1">
        <v>1</v>
      </c>
      <c r="S78" s="1" t="s">
        <v>48</v>
      </c>
      <c r="T78" s="1" t="s">
        <v>49</v>
      </c>
      <c r="U78" s="1" t="s">
        <v>50</v>
      </c>
    </row>
    <row r="79" ht="15.5" spans="1:21">
      <c r="A79" s="14" t="s">
        <v>379</v>
      </c>
      <c r="B79" s="14" t="s">
        <v>380</v>
      </c>
      <c r="C79" s="14" t="s">
        <v>380</v>
      </c>
      <c r="D79" s="14" t="s">
        <v>380</v>
      </c>
      <c r="E79" s="12">
        <v>1077</v>
      </c>
      <c r="F79" s="14" t="s">
        <v>381</v>
      </c>
      <c r="G79" s="1" t="s">
        <v>42</v>
      </c>
      <c r="H79" s="4" t="s">
        <v>382</v>
      </c>
      <c r="I79" s="14" t="s">
        <v>383</v>
      </c>
      <c r="J79" s="5" t="s">
        <v>45</v>
      </c>
      <c r="K79" s="5" t="s">
        <v>46</v>
      </c>
      <c r="L79" s="1" t="s">
        <v>47</v>
      </c>
      <c r="M79" s="1">
        <v>0</v>
      </c>
      <c r="N79" s="1">
        <v>0</v>
      </c>
      <c r="O79" s="1">
        <v>50000</v>
      </c>
      <c r="P79" s="1">
        <v>0</v>
      </c>
      <c r="Q79" s="1">
        <v>1</v>
      </c>
      <c r="R79" s="1">
        <v>1</v>
      </c>
      <c r="S79" s="1" t="s">
        <v>48</v>
      </c>
      <c r="T79" s="1" t="s">
        <v>49</v>
      </c>
      <c r="U79" s="1" t="s">
        <v>50</v>
      </c>
    </row>
    <row r="80" ht="15.5" spans="1:21">
      <c r="A80" s="14" t="s">
        <v>384</v>
      </c>
      <c r="B80" s="14" t="e">
        <v>#N/A</v>
      </c>
      <c r="C80" s="14" t="e">
        <v>#N/A</v>
      </c>
      <c r="D80" s="14" t="e">
        <v>#N/A</v>
      </c>
      <c r="E80" s="11">
        <v>1078</v>
      </c>
      <c r="F80" s="14" t="s">
        <v>385</v>
      </c>
      <c r="G80" s="1" t="s">
        <v>42</v>
      </c>
      <c r="H80" s="4" t="s">
        <v>386</v>
      </c>
      <c r="I80" s="14" t="s">
        <v>387</v>
      </c>
      <c r="J80" s="5" t="s">
        <v>45</v>
      </c>
      <c r="K80" s="5" t="s">
        <v>46</v>
      </c>
      <c r="L80" s="1" t="s">
        <v>47</v>
      </c>
      <c r="M80" s="1">
        <v>0</v>
      </c>
      <c r="N80" s="1">
        <v>0</v>
      </c>
      <c r="O80" s="1">
        <v>50000</v>
      </c>
      <c r="P80" s="1">
        <v>0</v>
      </c>
      <c r="Q80" s="1">
        <v>1</v>
      </c>
      <c r="R80" s="1">
        <v>1</v>
      </c>
      <c r="S80" s="1" t="s">
        <v>48</v>
      </c>
      <c r="T80" s="1" t="s">
        <v>49</v>
      </c>
      <c r="U80" s="1" t="s">
        <v>50</v>
      </c>
    </row>
    <row r="81" ht="15.5" spans="1:21">
      <c r="A81" s="14" t="s">
        <v>388</v>
      </c>
      <c r="B81" s="14" t="s">
        <v>389</v>
      </c>
      <c r="C81" s="14" t="s">
        <v>389</v>
      </c>
      <c r="D81" s="14" t="s">
        <v>389</v>
      </c>
      <c r="E81" s="12">
        <v>1079</v>
      </c>
      <c r="F81" s="14" t="s">
        <v>390</v>
      </c>
      <c r="G81" s="1" t="s">
        <v>42</v>
      </c>
      <c r="H81" s="4" t="s">
        <v>391</v>
      </c>
      <c r="I81" s="14" t="s">
        <v>392</v>
      </c>
      <c r="J81" s="5" t="s">
        <v>45</v>
      </c>
      <c r="K81" s="5" t="s">
        <v>46</v>
      </c>
      <c r="L81" s="1" t="s">
        <v>47</v>
      </c>
      <c r="M81" s="1">
        <v>0</v>
      </c>
      <c r="N81" s="1">
        <v>0</v>
      </c>
      <c r="O81" s="1">
        <v>50000</v>
      </c>
      <c r="P81" s="1">
        <v>0</v>
      </c>
      <c r="Q81" s="1">
        <v>1</v>
      </c>
      <c r="R81" s="1">
        <v>1</v>
      </c>
      <c r="S81" s="1" t="s">
        <v>48</v>
      </c>
      <c r="T81" s="1" t="s">
        <v>49</v>
      </c>
      <c r="U81" s="1" t="s">
        <v>50</v>
      </c>
    </row>
    <row r="82" ht="15.5" spans="1:21">
      <c r="A82" s="14" t="s">
        <v>393</v>
      </c>
      <c r="B82" s="14" t="s">
        <v>394</v>
      </c>
      <c r="C82" s="14" t="s">
        <v>394</v>
      </c>
      <c r="D82" s="14" t="s">
        <v>394</v>
      </c>
      <c r="E82" s="11">
        <v>1080</v>
      </c>
      <c r="F82" s="14" t="s">
        <v>395</v>
      </c>
      <c r="G82" s="1" t="s">
        <v>42</v>
      </c>
      <c r="H82" s="4" t="s">
        <v>396</v>
      </c>
      <c r="I82" s="14" t="s">
        <v>397</v>
      </c>
      <c r="J82" s="5" t="s">
        <v>45</v>
      </c>
      <c r="K82" s="5" t="s">
        <v>46</v>
      </c>
      <c r="L82" s="1" t="s">
        <v>47</v>
      </c>
      <c r="M82" s="1">
        <v>0</v>
      </c>
      <c r="N82" s="1">
        <v>0</v>
      </c>
      <c r="O82" s="1">
        <v>50000</v>
      </c>
      <c r="P82" s="1">
        <v>0</v>
      </c>
      <c r="Q82" s="1">
        <v>1</v>
      </c>
      <c r="R82" s="1">
        <v>1</v>
      </c>
      <c r="S82" s="1" t="s">
        <v>48</v>
      </c>
      <c r="T82" s="1" t="s">
        <v>49</v>
      </c>
      <c r="U82" s="1" t="s">
        <v>50</v>
      </c>
    </row>
    <row r="83" ht="15.5" spans="1:21">
      <c r="A83" s="14" t="s">
        <v>398</v>
      </c>
      <c r="B83" s="14" t="e">
        <v>#N/A</v>
      </c>
      <c r="C83" s="14" t="e">
        <v>#N/A</v>
      </c>
      <c r="D83" s="14" t="e">
        <v>#N/A</v>
      </c>
      <c r="E83" s="12">
        <v>1081</v>
      </c>
      <c r="F83" s="14" t="s">
        <v>399</v>
      </c>
      <c r="G83" s="1" t="s">
        <v>42</v>
      </c>
      <c r="H83" s="4" t="s">
        <v>400</v>
      </c>
      <c r="I83" s="14" t="s">
        <v>401</v>
      </c>
      <c r="J83" s="5" t="s">
        <v>45</v>
      </c>
      <c r="K83" s="5" t="s">
        <v>46</v>
      </c>
      <c r="L83" s="1" t="s">
        <v>47</v>
      </c>
      <c r="M83" s="1">
        <v>0</v>
      </c>
      <c r="N83" s="1">
        <v>0</v>
      </c>
      <c r="O83" s="1">
        <v>50000</v>
      </c>
      <c r="P83" s="1">
        <v>0</v>
      </c>
      <c r="Q83" s="1">
        <v>1</v>
      </c>
      <c r="R83" s="1">
        <v>1</v>
      </c>
      <c r="S83" s="1" t="s">
        <v>48</v>
      </c>
      <c r="T83" s="1" t="s">
        <v>49</v>
      </c>
      <c r="U83" s="1" t="s">
        <v>50</v>
      </c>
    </row>
    <row r="84" ht="15.5" spans="1:21">
      <c r="A84" s="14" t="s">
        <v>402</v>
      </c>
      <c r="B84" s="14" t="e">
        <v>#N/A</v>
      </c>
      <c r="C84" s="14" t="e">
        <v>#N/A</v>
      </c>
      <c r="D84" s="14" t="e">
        <v>#N/A</v>
      </c>
      <c r="E84" s="11">
        <v>1082</v>
      </c>
      <c r="F84" s="14" t="s">
        <v>403</v>
      </c>
      <c r="G84" s="1" t="s">
        <v>42</v>
      </c>
      <c r="H84" s="4" t="s">
        <v>404</v>
      </c>
      <c r="I84" s="14" t="s">
        <v>405</v>
      </c>
      <c r="J84" s="5" t="s">
        <v>45</v>
      </c>
      <c r="K84" s="5" t="s">
        <v>46</v>
      </c>
      <c r="L84" s="1" t="s">
        <v>47</v>
      </c>
      <c r="M84" s="1">
        <v>0</v>
      </c>
      <c r="N84" s="1">
        <v>0</v>
      </c>
      <c r="O84" s="1">
        <v>50000</v>
      </c>
      <c r="P84" s="1">
        <v>0</v>
      </c>
      <c r="Q84" s="1">
        <v>1</v>
      </c>
      <c r="R84" s="1">
        <v>1</v>
      </c>
      <c r="S84" s="1" t="s">
        <v>48</v>
      </c>
      <c r="T84" s="1" t="s">
        <v>49</v>
      </c>
      <c r="U84" s="1" t="s">
        <v>50</v>
      </c>
    </row>
    <row r="85" ht="15.5" spans="1:21">
      <c r="A85" s="14" t="s">
        <v>406</v>
      </c>
      <c r="B85" s="14" t="e">
        <v>#N/A</v>
      </c>
      <c r="C85" s="14" t="e">
        <v>#N/A</v>
      </c>
      <c r="D85" s="14" t="e">
        <v>#N/A</v>
      </c>
      <c r="E85" s="12">
        <v>1083</v>
      </c>
      <c r="F85" s="14" t="s">
        <v>407</v>
      </c>
      <c r="G85" s="1" t="s">
        <v>42</v>
      </c>
      <c r="H85" s="4" t="s">
        <v>408</v>
      </c>
      <c r="I85" s="14" t="s">
        <v>409</v>
      </c>
      <c r="J85" s="5" t="s">
        <v>45</v>
      </c>
      <c r="K85" s="5" t="s">
        <v>46</v>
      </c>
      <c r="L85" s="1" t="s">
        <v>47</v>
      </c>
      <c r="M85" s="1">
        <v>0</v>
      </c>
      <c r="N85" s="1">
        <v>0</v>
      </c>
      <c r="O85" s="1">
        <v>50000</v>
      </c>
      <c r="P85" s="1">
        <v>0</v>
      </c>
      <c r="Q85" s="1">
        <v>1</v>
      </c>
      <c r="R85" s="1">
        <v>1</v>
      </c>
      <c r="S85" s="1" t="s">
        <v>48</v>
      </c>
      <c r="T85" s="1" t="s">
        <v>49</v>
      </c>
      <c r="U85" s="1" t="s">
        <v>50</v>
      </c>
    </row>
    <row r="86" ht="15.5" spans="1:21">
      <c r="A86" s="14" t="s">
        <v>410</v>
      </c>
      <c r="B86" s="14" t="e">
        <v>#N/A</v>
      </c>
      <c r="C86" s="14" t="e">
        <v>#N/A</v>
      </c>
      <c r="D86" s="14" t="e">
        <v>#N/A</v>
      </c>
      <c r="E86" s="11">
        <v>1084</v>
      </c>
      <c r="F86" s="14" t="s">
        <v>411</v>
      </c>
      <c r="G86" s="1" t="s">
        <v>42</v>
      </c>
      <c r="H86" s="4" t="s">
        <v>412</v>
      </c>
      <c r="I86" s="14" t="s">
        <v>413</v>
      </c>
      <c r="J86" s="5" t="s">
        <v>45</v>
      </c>
      <c r="K86" s="5" t="s">
        <v>46</v>
      </c>
      <c r="L86" s="1" t="s">
        <v>47</v>
      </c>
      <c r="M86" s="1">
        <v>0</v>
      </c>
      <c r="N86" s="1">
        <v>0</v>
      </c>
      <c r="O86" s="1">
        <v>50000</v>
      </c>
      <c r="P86" s="1">
        <v>0</v>
      </c>
      <c r="Q86" s="1">
        <v>1</v>
      </c>
      <c r="R86" s="1">
        <v>1</v>
      </c>
      <c r="S86" s="1" t="s">
        <v>48</v>
      </c>
      <c r="T86" s="1" t="s">
        <v>49</v>
      </c>
      <c r="U86" s="1" t="s">
        <v>50</v>
      </c>
    </row>
    <row r="87" ht="15.5" spans="1:21">
      <c r="A87" s="14" t="s">
        <v>414</v>
      </c>
      <c r="B87" s="14" t="e">
        <v>#N/A</v>
      </c>
      <c r="C87" s="14" t="e">
        <v>#N/A</v>
      </c>
      <c r="D87" s="14" t="e">
        <v>#N/A</v>
      </c>
      <c r="E87" s="12">
        <v>1085</v>
      </c>
      <c r="F87" s="14" t="s">
        <v>415</v>
      </c>
      <c r="G87" s="1" t="s">
        <v>42</v>
      </c>
      <c r="H87" s="4" t="s">
        <v>416</v>
      </c>
      <c r="I87" s="14" t="s">
        <v>417</v>
      </c>
      <c r="J87" s="5" t="s">
        <v>45</v>
      </c>
      <c r="K87" s="5" t="s">
        <v>46</v>
      </c>
      <c r="L87" s="1" t="s">
        <v>47</v>
      </c>
      <c r="M87" s="1">
        <v>0</v>
      </c>
      <c r="N87" s="1">
        <v>0</v>
      </c>
      <c r="O87" s="1">
        <v>50000</v>
      </c>
      <c r="P87" s="1">
        <v>0</v>
      </c>
      <c r="Q87" s="1">
        <v>1</v>
      </c>
      <c r="R87" s="1">
        <v>1</v>
      </c>
      <c r="S87" s="1" t="s">
        <v>48</v>
      </c>
      <c r="T87" s="1" t="s">
        <v>49</v>
      </c>
      <c r="U87" s="1" t="s">
        <v>50</v>
      </c>
    </row>
    <row r="88" ht="15.5" spans="1:21">
      <c r="A88" s="14" t="s">
        <v>418</v>
      </c>
      <c r="B88" s="14" t="e">
        <v>#N/A</v>
      </c>
      <c r="C88" s="14" t="e">
        <v>#N/A</v>
      </c>
      <c r="D88" s="14" t="e">
        <v>#N/A</v>
      </c>
      <c r="E88" s="11">
        <v>1086</v>
      </c>
      <c r="F88" s="14" t="s">
        <v>419</v>
      </c>
      <c r="G88" s="1" t="s">
        <v>42</v>
      </c>
      <c r="H88" s="4" t="s">
        <v>420</v>
      </c>
      <c r="I88" s="14" t="s">
        <v>421</v>
      </c>
      <c r="J88" s="5" t="s">
        <v>45</v>
      </c>
      <c r="K88" s="5" t="s">
        <v>46</v>
      </c>
      <c r="L88" s="1" t="s">
        <v>47</v>
      </c>
      <c r="M88" s="1">
        <v>0</v>
      </c>
      <c r="N88" s="1">
        <v>0</v>
      </c>
      <c r="O88" s="1">
        <v>50000</v>
      </c>
      <c r="P88" s="1">
        <v>0</v>
      </c>
      <c r="Q88" s="1">
        <v>1</v>
      </c>
      <c r="R88" s="1">
        <v>1</v>
      </c>
      <c r="S88" s="1" t="s">
        <v>48</v>
      </c>
      <c r="T88" s="1" t="s">
        <v>49</v>
      </c>
      <c r="U88" s="1" t="s">
        <v>50</v>
      </c>
    </row>
    <row r="89" ht="15.5" spans="1:21">
      <c r="A89" s="14" t="s">
        <v>422</v>
      </c>
      <c r="B89" s="14" t="e">
        <v>#N/A</v>
      </c>
      <c r="C89" s="14" t="e">
        <v>#N/A</v>
      </c>
      <c r="D89" s="14" t="e">
        <v>#N/A</v>
      </c>
      <c r="E89" s="12">
        <v>1087</v>
      </c>
      <c r="F89" s="14" t="s">
        <v>423</v>
      </c>
      <c r="G89" s="1" t="s">
        <v>42</v>
      </c>
      <c r="H89" s="4" t="s">
        <v>424</v>
      </c>
      <c r="I89" s="14" t="s">
        <v>425</v>
      </c>
      <c r="J89" s="5" t="s">
        <v>45</v>
      </c>
      <c r="K89" s="5" t="s">
        <v>46</v>
      </c>
      <c r="L89" s="1" t="s">
        <v>47</v>
      </c>
      <c r="M89" s="1">
        <v>0</v>
      </c>
      <c r="N89" s="1">
        <v>0</v>
      </c>
      <c r="O89" s="1">
        <v>50000</v>
      </c>
      <c r="P89" s="1">
        <v>0</v>
      </c>
      <c r="Q89" s="1">
        <v>1</v>
      </c>
      <c r="R89" s="1">
        <v>1</v>
      </c>
      <c r="S89" s="1" t="s">
        <v>48</v>
      </c>
      <c r="T89" s="1" t="s">
        <v>49</v>
      </c>
      <c r="U89" s="1" t="s">
        <v>50</v>
      </c>
    </row>
    <row r="90" ht="15.5" spans="1:21">
      <c r="A90" s="14" t="s">
        <v>426</v>
      </c>
      <c r="B90" s="14" t="e">
        <v>#N/A</v>
      </c>
      <c r="C90" s="14" t="e">
        <v>#N/A</v>
      </c>
      <c r="D90" s="14" t="e">
        <v>#N/A</v>
      </c>
      <c r="E90" s="11">
        <v>1088</v>
      </c>
      <c r="F90" s="14" t="s">
        <v>427</v>
      </c>
      <c r="G90" s="1" t="s">
        <v>42</v>
      </c>
      <c r="H90" s="4" t="s">
        <v>428</v>
      </c>
      <c r="I90" s="14" t="s">
        <v>429</v>
      </c>
      <c r="J90" s="5" t="s">
        <v>45</v>
      </c>
      <c r="K90" s="5" t="s">
        <v>46</v>
      </c>
      <c r="L90" s="1" t="s">
        <v>47</v>
      </c>
      <c r="M90" s="1">
        <v>0</v>
      </c>
      <c r="N90" s="1">
        <v>0</v>
      </c>
      <c r="O90" s="1">
        <v>50000</v>
      </c>
      <c r="P90" s="1">
        <v>0</v>
      </c>
      <c r="Q90" s="1">
        <v>1</v>
      </c>
      <c r="R90" s="1">
        <v>1</v>
      </c>
      <c r="S90" s="1" t="s">
        <v>48</v>
      </c>
      <c r="T90" s="1" t="s">
        <v>49</v>
      </c>
      <c r="U90" s="1" t="s">
        <v>50</v>
      </c>
    </row>
    <row r="91" ht="15.5" spans="1:21">
      <c r="A91" s="14" t="s">
        <v>430</v>
      </c>
      <c r="B91" s="14" t="s">
        <v>431</v>
      </c>
      <c r="C91" s="14" t="s">
        <v>431</v>
      </c>
      <c r="D91" s="14" t="s">
        <v>431</v>
      </c>
      <c r="E91" s="12">
        <v>1089</v>
      </c>
      <c r="F91" s="14" t="s">
        <v>432</v>
      </c>
      <c r="G91" s="1" t="s">
        <v>42</v>
      </c>
      <c r="H91" s="4" t="s">
        <v>433</v>
      </c>
      <c r="I91" s="14" t="s">
        <v>434</v>
      </c>
      <c r="J91" s="5" t="s">
        <v>45</v>
      </c>
      <c r="K91" s="5" t="s">
        <v>46</v>
      </c>
      <c r="L91" s="1" t="s">
        <v>47</v>
      </c>
      <c r="M91" s="1">
        <v>0</v>
      </c>
      <c r="N91" s="1">
        <v>0</v>
      </c>
      <c r="O91" s="1">
        <v>50000</v>
      </c>
      <c r="P91" s="1">
        <v>0</v>
      </c>
      <c r="Q91" s="1">
        <v>1</v>
      </c>
      <c r="R91" s="1">
        <v>1</v>
      </c>
      <c r="S91" s="1" t="s">
        <v>48</v>
      </c>
      <c r="T91" s="1" t="s">
        <v>49</v>
      </c>
      <c r="U91" s="1" t="s">
        <v>50</v>
      </c>
    </row>
    <row r="92" ht="15.5" spans="1:21">
      <c r="A92" s="14" t="s">
        <v>435</v>
      </c>
      <c r="B92" s="14" t="e">
        <v>#N/A</v>
      </c>
      <c r="C92" s="14" t="e">
        <v>#N/A</v>
      </c>
      <c r="D92" s="14" t="e">
        <v>#N/A</v>
      </c>
      <c r="E92" s="11">
        <v>1090</v>
      </c>
      <c r="F92" s="14" t="s">
        <v>436</v>
      </c>
      <c r="G92" s="1" t="s">
        <v>42</v>
      </c>
      <c r="H92" s="4" t="s">
        <v>437</v>
      </c>
      <c r="I92" s="14" t="s">
        <v>438</v>
      </c>
      <c r="J92" s="5" t="s">
        <v>45</v>
      </c>
      <c r="K92" s="5" t="s">
        <v>46</v>
      </c>
      <c r="L92" s="1" t="s">
        <v>47</v>
      </c>
      <c r="M92" s="1">
        <v>0</v>
      </c>
      <c r="N92" s="1">
        <v>0</v>
      </c>
      <c r="O92" s="1">
        <v>50000</v>
      </c>
      <c r="P92" s="1">
        <v>0</v>
      </c>
      <c r="Q92" s="1">
        <v>1</v>
      </c>
      <c r="R92" s="1">
        <v>1</v>
      </c>
      <c r="S92" s="1" t="s">
        <v>48</v>
      </c>
      <c r="T92" s="1" t="s">
        <v>49</v>
      </c>
      <c r="U92" s="1" t="s">
        <v>50</v>
      </c>
    </row>
    <row r="93" ht="15.5" spans="1:21">
      <c r="A93" s="14" t="s">
        <v>439</v>
      </c>
      <c r="B93" s="14" t="s">
        <v>440</v>
      </c>
      <c r="C93" s="14" t="s">
        <v>440</v>
      </c>
      <c r="D93" s="14" t="s">
        <v>440</v>
      </c>
      <c r="E93" s="12">
        <v>1091</v>
      </c>
      <c r="F93" s="14" t="s">
        <v>441</v>
      </c>
      <c r="G93" s="1" t="s">
        <v>42</v>
      </c>
      <c r="H93" s="4" t="s">
        <v>442</v>
      </c>
      <c r="I93" s="14" t="s">
        <v>443</v>
      </c>
      <c r="J93" s="5" t="s">
        <v>45</v>
      </c>
      <c r="K93" s="5" t="s">
        <v>46</v>
      </c>
      <c r="L93" s="1" t="s">
        <v>47</v>
      </c>
      <c r="M93" s="1">
        <v>0</v>
      </c>
      <c r="N93" s="1">
        <v>0</v>
      </c>
      <c r="O93" s="1">
        <v>50000</v>
      </c>
      <c r="P93" s="1">
        <v>0</v>
      </c>
      <c r="Q93" s="1">
        <v>1</v>
      </c>
      <c r="R93" s="1">
        <v>1</v>
      </c>
      <c r="S93" s="1" t="s">
        <v>48</v>
      </c>
      <c r="T93" s="1" t="s">
        <v>49</v>
      </c>
      <c r="U93" s="1" t="s">
        <v>50</v>
      </c>
    </row>
    <row r="94" ht="15.5" spans="1:21">
      <c r="A94" s="14" t="s">
        <v>444</v>
      </c>
      <c r="B94" s="14" t="e">
        <v>#N/A</v>
      </c>
      <c r="C94" s="14" t="e">
        <v>#N/A</v>
      </c>
      <c r="D94" s="14" t="e">
        <v>#N/A</v>
      </c>
      <c r="E94" s="11">
        <v>1092</v>
      </c>
      <c r="F94" s="14" t="s">
        <v>445</v>
      </c>
      <c r="G94" s="1" t="s">
        <v>42</v>
      </c>
      <c r="H94" s="4" t="s">
        <v>446</v>
      </c>
      <c r="I94" s="14" t="s">
        <v>447</v>
      </c>
      <c r="J94" s="5" t="s">
        <v>45</v>
      </c>
      <c r="K94" s="5" t="s">
        <v>46</v>
      </c>
      <c r="L94" s="1" t="s">
        <v>47</v>
      </c>
      <c r="M94" s="1">
        <v>0</v>
      </c>
      <c r="N94" s="1">
        <v>0</v>
      </c>
      <c r="O94" s="1">
        <v>50000</v>
      </c>
      <c r="P94" s="1">
        <v>0</v>
      </c>
      <c r="Q94" s="1">
        <v>1</v>
      </c>
      <c r="R94" s="1">
        <v>1</v>
      </c>
      <c r="S94" s="1" t="s">
        <v>48</v>
      </c>
      <c r="T94" s="1" t="s">
        <v>49</v>
      </c>
      <c r="U94" s="1" t="s">
        <v>50</v>
      </c>
    </row>
    <row r="95" ht="15.5" spans="1:21">
      <c r="A95" s="14" t="s">
        <v>448</v>
      </c>
      <c r="B95" s="14" t="s">
        <v>449</v>
      </c>
      <c r="C95" s="14" t="s">
        <v>449</v>
      </c>
      <c r="D95" s="14" t="s">
        <v>449</v>
      </c>
      <c r="E95" s="12">
        <v>1093</v>
      </c>
      <c r="F95" s="14" t="s">
        <v>450</v>
      </c>
      <c r="G95" s="1" t="s">
        <v>42</v>
      </c>
      <c r="H95" s="4" t="s">
        <v>451</v>
      </c>
      <c r="I95" s="14" t="s">
        <v>452</v>
      </c>
      <c r="J95" s="5" t="s">
        <v>45</v>
      </c>
      <c r="K95" s="5" t="s">
        <v>46</v>
      </c>
      <c r="L95" s="1" t="s">
        <v>47</v>
      </c>
      <c r="M95" s="1">
        <v>0</v>
      </c>
      <c r="N95" s="1">
        <v>0</v>
      </c>
      <c r="O95" s="1">
        <v>50000</v>
      </c>
      <c r="P95" s="1">
        <v>0</v>
      </c>
      <c r="Q95" s="1">
        <v>1</v>
      </c>
      <c r="R95" s="1">
        <v>1</v>
      </c>
      <c r="S95" s="1" t="s">
        <v>48</v>
      </c>
      <c r="T95" s="1" t="s">
        <v>49</v>
      </c>
      <c r="U95" s="1" t="s">
        <v>50</v>
      </c>
    </row>
    <row r="96" ht="15.5" spans="1:21">
      <c r="A96" s="15" t="s">
        <v>453</v>
      </c>
      <c r="B96" s="15" t="s">
        <v>454</v>
      </c>
      <c r="C96" s="15" t="s">
        <v>454</v>
      </c>
      <c r="D96" s="15" t="s">
        <v>454</v>
      </c>
      <c r="E96" s="11">
        <v>1094</v>
      </c>
      <c r="F96" s="15" t="s">
        <v>455</v>
      </c>
      <c r="G96" s="1" t="s">
        <v>42</v>
      </c>
      <c r="H96" s="4" t="s">
        <v>456</v>
      </c>
      <c r="I96" s="15" t="s">
        <v>457</v>
      </c>
      <c r="J96" s="5" t="s">
        <v>45</v>
      </c>
      <c r="K96" s="5" t="s">
        <v>46</v>
      </c>
      <c r="L96" s="1" t="s">
        <v>47</v>
      </c>
      <c r="M96" s="1">
        <v>0</v>
      </c>
      <c r="N96" s="1">
        <v>0</v>
      </c>
      <c r="O96" s="1">
        <v>50000</v>
      </c>
      <c r="P96" s="1">
        <v>0</v>
      </c>
      <c r="Q96" s="1">
        <v>1</v>
      </c>
      <c r="R96" s="1">
        <v>1</v>
      </c>
      <c r="S96" s="1" t="s">
        <v>48</v>
      </c>
      <c r="T96" s="1" t="s">
        <v>49</v>
      </c>
      <c r="U96" s="1" t="s">
        <v>50</v>
      </c>
    </row>
    <row r="97" ht="15.5" spans="1:21">
      <c r="A97" s="14" t="s">
        <v>458</v>
      </c>
      <c r="B97" s="14" t="e">
        <v>#N/A</v>
      </c>
      <c r="C97" s="14" t="e">
        <v>#N/A</v>
      </c>
      <c r="D97" s="14" t="e">
        <v>#N/A</v>
      </c>
      <c r="E97" s="12">
        <v>1095</v>
      </c>
      <c r="F97" s="14" t="s">
        <v>459</v>
      </c>
      <c r="G97" s="1" t="s">
        <v>42</v>
      </c>
      <c r="H97" s="4" t="s">
        <v>460</v>
      </c>
      <c r="I97" s="14" t="s">
        <v>461</v>
      </c>
      <c r="J97" s="5" t="s">
        <v>45</v>
      </c>
      <c r="K97" s="5" t="s">
        <v>46</v>
      </c>
      <c r="L97" s="1" t="s">
        <v>47</v>
      </c>
      <c r="M97" s="1">
        <v>0</v>
      </c>
      <c r="N97" s="1">
        <v>0</v>
      </c>
      <c r="O97" s="1">
        <v>50000</v>
      </c>
      <c r="P97" s="1">
        <v>0</v>
      </c>
      <c r="Q97" s="1">
        <v>1</v>
      </c>
      <c r="R97" s="1">
        <v>1</v>
      </c>
      <c r="S97" s="1" t="s">
        <v>48</v>
      </c>
      <c r="T97" s="1" t="s">
        <v>49</v>
      </c>
      <c r="U97" s="1" t="s">
        <v>50</v>
      </c>
    </row>
    <row r="98" ht="15.5" spans="1:21">
      <c r="A98" s="14" t="s">
        <v>462</v>
      </c>
      <c r="B98" s="14" t="s">
        <v>463</v>
      </c>
      <c r="C98" s="14" t="s">
        <v>463</v>
      </c>
      <c r="D98" s="14" t="s">
        <v>463</v>
      </c>
      <c r="E98" s="11">
        <v>1096</v>
      </c>
      <c r="F98" s="14" t="s">
        <v>464</v>
      </c>
      <c r="G98" s="1" t="s">
        <v>42</v>
      </c>
      <c r="H98" s="4" t="s">
        <v>465</v>
      </c>
      <c r="I98" s="14" t="s">
        <v>466</v>
      </c>
      <c r="J98" s="5" t="s">
        <v>45</v>
      </c>
      <c r="K98" s="5" t="s">
        <v>46</v>
      </c>
      <c r="L98" s="1" t="s">
        <v>47</v>
      </c>
      <c r="M98" s="1">
        <v>0</v>
      </c>
      <c r="N98" s="1">
        <v>0</v>
      </c>
      <c r="O98" s="1">
        <v>50000</v>
      </c>
      <c r="P98" s="1">
        <v>0</v>
      </c>
      <c r="Q98" s="1">
        <v>1</v>
      </c>
      <c r="R98" s="1">
        <v>1</v>
      </c>
      <c r="S98" s="1" t="s">
        <v>48</v>
      </c>
      <c r="T98" s="1" t="s">
        <v>49</v>
      </c>
      <c r="U98" s="1" t="s">
        <v>50</v>
      </c>
    </row>
    <row r="99" ht="15.5" spans="1:21">
      <c r="A99" s="14" t="s">
        <v>467</v>
      </c>
      <c r="B99" s="14" t="e">
        <v>#N/A</v>
      </c>
      <c r="C99" s="14" t="e">
        <v>#N/A</v>
      </c>
      <c r="D99" s="14" t="e">
        <v>#N/A</v>
      </c>
      <c r="E99" s="12">
        <v>1097</v>
      </c>
      <c r="F99" s="14" t="s">
        <v>468</v>
      </c>
      <c r="G99" s="1" t="s">
        <v>42</v>
      </c>
      <c r="H99" s="4" t="s">
        <v>469</v>
      </c>
      <c r="I99" s="14" t="s">
        <v>470</v>
      </c>
      <c r="J99" s="5" t="s">
        <v>45</v>
      </c>
      <c r="K99" s="5" t="s">
        <v>46</v>
      </c>
      <c r="L99" s="1" t="s">
        <v>47</v>
      </c>
      <c r="M99" s="1">
        <v>0</v>
      </c>
      <c r="N99" s="1">
        <v>0</v>
      </c>
      <c r="O99" s="1">
        <v>50000</v>
      </c>
      <c r="P99" s="1">
        <v>0</v>
      </c>
      <c r="Q99" s="1">
        <v>1</v>
      </c>
      <c r="R99" s="1">
        <v>1</v>
      </c>
      <c r="S99" s="1" t="s">
        <v>48</v>
      </c>
      <c r="T99" s="1" t="s">
        <v>49</v>
      </c>
      <c r="U99" s="1" t="s">
        <v>50</v>
      </c>
    </row>
    <row r="100" ht="15.5" spans="1:21">
      <c r="A100" s="14" t="s">
        <v>471</v>
      </c>
      <c r="B100" s="14" t="e">
        <v>#N/A</v>
      </c>
      <c r="C100" s="14" t="e">
        <v>#N/A</v>
      </c>
      <c r="D100" s="14" t="e">
        <v>#N/A</v>
      </c>
      <c r="E100" s="11">
        <v>1098</v>
      </c>
      <c r="F100" s="14" t="s">
        <v>472</v>
      </c>
      <c r="G100" s="1" t="s">
        <v>42</v>
      </c>
      <c r="H100" s="4" t="s">
        <v>473</v>
      </c>
      <c r="I100" s="14" t="s">
        <v>474</v>
      </c>
      <c r="J100" s="5" t="s">
        <v>45</v>
      </c>
      <c r="K100" s="5" t="s">
        <v>46</v>
      </c>
      <c r="L100" s="1" t="s">
        <v>47</v>
      </c>
      <c r="M100" s="1">
        <v>0</v>
      </c>
      <c r="N100" s="1">
        <v>0</v>
      </c>
      <c r="O100" s="1">
        <v>50000</v>
      </c>
      <c r="P100" s="1">
        <v>0</v>
      </c>
      <c r="Q100" s="1">
        <v>1</v>
      </c>
      <c r="R100" s="1">
        <v>1</v>
      </c>
      <c r="S100" s="1" t="s">
        <v>48</v>
      </c>
      <c r="T100" s="1" t="s">
        <v>49</v>
      </c>
      <c r="U100" s="1" t="s">
        <v>50</v>
      </c>
    </row>
    <row r="101" ht="15.5" spans="1:21">
      <c r="A101" s="14" t="s">
        <v>475</v>
      </c>
      <c r="B101" s="14" t="s">
        <v>476</v>
      </c>
      <c r="C101" s="14" t="s">
        <v>476</v>
      </c>
      <c r="D101" s="14" t="s">
        <v>476</v>
      </c>
      <c r="E101" s="12">
        <v>1099</v>
      </c>
      <c r="F101" s="14" t="s">
        <v>477</v>
      </c>
      <c r="G101" s="1" t="s">
        <v>42</v>
      </c>
      <c r="H101" s="4" t="s">
        <v>478</v>
      </c>
      <c r="I101" s="14" t="s">
        <v>479</v>
      </c>
      <c r="J101" s="5" t="s">
        <v>45</v>
      </c>
      <c r="K101" s="5" t="s">
        <v>46</v>
      </c>
      <c r="L101" s="1" t="s">
        <v>47</v>
      </c>
      <c r="M101" s="1">
        <v>0</v>
      </c>
      <c r="N101" s="1">
        <v>0</v>
      </c>
      <c r="O101" s="1">
        <v>50000</v>
      </c>
      <c r="P101" s="1">
        <v>0</v>
      </c>
      <c r="Q101" s="1">
        <v>1</v>
      </c>
      <c r="R101" s="1">
        <v>1</v>
      </c>
      <c r="S101" s="1" t="s">
        <v>48</v>
      </c>
      <c r="T101" s="1" t="s">
        <v>49</v>
      </c>
      <c r="U101" s="1" t="s">
        <v>50</v>
      </c>
    </row>
    <row r="102" ht="15.5" spans="1:21">
      <c r="A102" s="14" t="s">
        <v>480</v>
      </c>
      <c r="B102" s="14" t="s">
        <v>481</v>
      </c>
      <c r="C102" s="14" t="s">
        <v>481</v>
      </c>
      <c r="D102" s="14" t="s">
        <v>481</v>
      </c>
      <c r="E102" s="11">
        <v>1100</v>
      </c>
      <c r="F102" s="14" t="s">
        <v>482</v>
      </c>
      <c r="G102" s="1" t="s">
        <v>42</v>
      </c>
      <c r="H102" s="4" t="s">
        <v>483</v>
      </c>
      <c r="I102" s="14" t="s">
        <v>484</v>
      </c>
      <c r="J102" s="5" t="s">
        <v>45</v>
      </c>
      <c r="K102" s="5" t="s">
        <v>46</v>
      </c>
      <c r="L102" s="1" t="s">
        <v>47</v>
      </c>
      <c r="M102" s="1">
        <v>0</v>
      </c>
      <c r="N102" s="1">
        <v>0</v>
      </c>
      <c r="O102" s="1">
        <v>50000</v>
      </c>
      <c r="P102" s="1">
        <v>0</v>
      </c>
      <c r="Q102" s="1">
        <v>1</v>
      </c>
      <c r="R102" s="1">
        <v>1</v>
      </c>
      <c r="S102" s="1" t="s">
        <v>48</v>
      </c>
      <c r="T102" s="1" t="s">
        <v>49</v>
      </c>
      <c r="U102" s="1" t="s">
        <v>50</v>
      </c>
    </row>
    <row r="103" ht="15.5" spans="1:21">
      <c r="A103" s="14" t="s">
        <v>485</v>
      </c>
      <c r="B103" s="14" t="e">
        <v>#N/A</v>
      </c>
      <c r="C103" s="14" t="e">
        <v>#N/A</v>
      </c>
      <c r="D103" s="14" t="e">
        <v>#N/A</v>
      </c>
      <c r="E103" s="12">
        <v>1101</v>
      </c>
      <c r="F103" s="14" t="s">
        <v>486</v>
      </c>
      <c r="G103" s="1" t="s">
        <v>42</v>
      </c>
      <c r="H103" s="4" t="s">
        <v>487</v>
      </c>
      <c r="I103" s="14" t="s">
        <v>488</v>
      </c>
      <c r="J103" s="5" t="s">
        <v>45</v>
      </c>
      <c r="K103" s="5" t="s">
        <v>46</v>
      </c>
      <c r="L103" s="1" t="s">
        <v>47</v>
      </c>
      <c r="M103" s="1">
        <v>0</v>
      </c>
      <c r="N103" s="1">
        <v>0</v>
      </c>
      <c r="O103" s="1">
        <v>50000</v>
      </c>
      <c r="P103" s="1">
        <v>0</v>
      </c>
      <c r="Q103" s="1">
        <v>1</v>
      </c>
      <c r="R103" s="1">
        <v>1</v>
      </c>
      <c r="S103" s="1" t="s">
        <v>48</v>
      </c>
      <c r="T103" s="1" t="s">
        <v>49</v>
      </c>
      <c r="U103" s="1" t="s">
        <v>50</v>
      </c>
    </row>
    <row r="104" ht="15.5" spans="1:21">
      <c r="A104" s="14" t="s">
        <v>489</v>
      </c>
      <c r="B104" s="14" t="e">
        <v>#N/A</v>
      </c>
      <c r="C104" s="14" t="e">
        <v>#N/A</v>
      </c>
      <c r="D104" s="14" t="e">
        <v>#N/A</v>
      </c>
      <c r="E104" s="11">
        <v>1102</v>
      </c>
      <c r="F104" s="14" t="s">
        <v>490</v>
      </c>
      <c r="G104" s="1" t="s">
        <v>42</v>
      </c>
      <c r="H104" s="4" t="s">
        <v>491</v>
      </c>
      <c r="I104" s="14" t="s">
        <v>492</v>
      </c>
      <c r="J104" s="5" t="s">
        <v>45</v>
      </c>
      <c r="K104" s="5" t="s">
        <v>46</v>
      </c>
      <c r="L104" s="1" t="s">
        <v>47</v>
      </c>
      <c r="M104" s="1">
        <v>0</v>
      </c>
      <c r="N104" s="1">
        <v>0</v>
      </c>
      <c r="O104" s="1">
        <v>50000</v>
      </c>
      <c r="P104" s="1">
        <v>0</v>
      </c>
      <c r="Q104" s="1">
        <v>1</v>
      </c>
      <c r="R104" s="1">
        <v>1</v>
      </c>
      <c r="S104" s="1" t="s">
        <v>48</v>
      </c>
      <c r="T104" s="1" t="s">
        <v>49</v>
      </c>
      <c r="U104" s="1" t="s">
        <v>50</v>
      </c>
    </row>
    <row r="105" ht="15.5" spans="1:21">
      <c r="A105" s="14" t="s">
        <v>493</v>
      </c>
      <c r="B105" s="14" t="s">
        <v>494</v>
      </c>
      <c r="C105" s="14" t="s">
        <v>494</v>
      </c>
      <c r="D105" s="14" t="s">
        <v>494</v>
      </c>
      <c r="E105" s="12">
        <v>1103</v>
      </c>
      <c r="F105" s="14" t="s">
        <v>495</v>
      </c>
      <c r="G105" s="1" t="s">
        <v>42</v>
      </c>
      <c r="H105" s="4" t="s">
        <v>496</v>
      </c>
      <c r="I105" s="14" t="s">
        <v>497</v>
      </c>
      <c r="J105" s="5" t="s">
        <v>45</v>
      </c>
      <c r="K105" s="5" t="s">
        <v>46</v>
      </c>
      <c r="L105" s="1" t="s">
        <v>47</v>
      </c>
      <c r="M105" s="1">
        <v>0</v>
      </c>
      <c r="N105" s="1">
        <v>0</v>
      </c>
      <c r="O105" s="1">
        <v>50000</v>
      </c>
      <c r="P105" s="1">
        <v>0</v>
      </c>
      <c r="Q105" s="1">
        <v>1</v>
      </c>
      <c r="R105" s="1">
        <v>1</v>
      </c>
      <c r="S105" s="1" t="s">
        <v>48</v>
      </c>
      <c r="T105" s="1" t="s">
        <v>49</v>
      </c>
      <c r="U105" s="1" t="s">
        <v>50</v>
      </c>
    </row>
    <row r="106" ht="15.5" spans="1:21">
      <c r="A106" s="14" t="s">
        <v>498</v>
      </c>
      <c r="B106" s="14" t="e">
        <v>#N/A</v>
      </c>
      <c r="C106" s="14" t="e">
        <v>#N/A</v>
      </c>
      <c r="D106" s="14" t="e">
        <v>#N/A</v>
      </c>
      <c r="E106" s="11">
        <v>1104</v>
      </c>
      <c r="F106" s="14" t="s">
        <v>499</v>
      </c>
      <c r="G106" s="1" t="s">
        <v>42</v>
      </c>
      <c r="H106" s="4" t="s">
        <v>500</v>
      </c>
      <c r="I106" s="14" t="s">
        <v>501</v>
      </c>
      <c r="J106" s="5" t="s">
        <v>45</v>
      </c>
      <c r="K106" s="5" t="s">
        <v>46</v>
      </c>
      <c r="L106" s="1" t="s">
        <v>47</v>
      </c>
      <c r="M106" s="1">
        <v>0</v>
      </c>
      <c r="N106" s="1">
        <v>0</v>
      </c>
      <c r="O106" s="1">
        <v>50000</v>
      </c>
      <c r="P106" s="1">
        <v>0</v>
      </c>
      <c r="Q106" s="1">
        <v>1</v>
      </c>
      <c r="R106" s="1">
        <v>1</v>
      </c>
      <c r="S106" s="1" t="s">
        <v>48</v>
      </c>
      <c r="T106" s="1" t="s">
        <v>49</v>
      </c>
      <c r="U106" s="1" t="s">
        <v>50</v>
      </c>
    </row>
    <row r="107" ht="15.5" spans="1:21">
      <c r="A107" s="14" t="s">
        <v>502</v>
      </c>
      <c r="B107" s="14" t="e">
        <v>#N/A</v>
      </c>
      <c r="C107" s="14" t="e">
        <v>#N/A</v>
      </c>
      <c r="D107" s="14" t="e">
        <v>#N/A</v>
      </c>
      <c r="E107" s="12">
        <v>1105</v>
      </c>
      <c r="F107" s="14" t="s">
        <v>503</v>
      </c>
      <c r="G107" s="1" t="s">
        <v>42</v>
      </c>
      <c r="H107" s="4" t="s">
        <v>504</v>
      </c>
      <c r="I107" s="14" t="s">
        <v>505</v>
      </c>
      <c r="J107" s="5" t="s">
        <v>45</v>
      </c>
      <c r="K107" s="5" t="s">
        <v>46</v>
      </c>
      <c r="L107" s="1" t="s">
        <v>47</v>
      </c>
      <c r="M107" s="1">
        <v>0</v>
      </c>
      <c r="N107" s="1">
        <v>0</v>
      </c>
      <c r="O107" s="1">
        <v>50000</v>
      </c>
      <c r="P107" s="1">
        <v>0</v>
      </c>
      <c r="Q107" s="1">
        <v>1</v>
      </c>
      <c r="R107" s="1">
        <v>1</v>
      </c>
      <c r="S107" s="1" t="s">
        <v>48</v>
      </c>
      <c r="T107" s="1" t="s">
        <v>49</v>
      </c>
      <c r="U107" s="1" t="s">
        <v>50</v>
      </c>
    </row>
    <row r="108" ht="15.5" spans="1:21">
      <c r="A108" s="14" t="s">
        <v>506</v>
      </c>
      <c r="B108" s="14" t="s">
        <v>507</v>
      </c>
      <c r="C108" s="14" t="s">
        <v>507</v>
      </c>
      <c r="D108" s="14" t="s">
        <v>507</v>
      </c>
      <c r="E108" s="11">
        <v>1106</v>
      </c>
      <c r="F108" s="14" t="s">
        <v>508</v>
      </c>
      <c r="G108" s="1" t="s">
        <v>42</v>
      </c>
      <c r="H108" s="4" t="s">
        <v>509</v>
      </c>
      <c r="I108" s="14" t="s">
        <v>510</v>
      </c>
      <c r="J108" s="5" t="s">
        <v>45</v>
      </c>
      <c r="K108" s="5" t="s">
        <v>46</v>
      </c>
      <c r="L108" s="1" t="s">
        <v>47</v>
      </c>
      <c r="M108" s="1">
        <v>0</v>
      </c>
      <c r="N108" s="1">
        <v>0</v>
      </c>
      <c r="O108" s="1">
        <v>50000</v>
      </c>
      <c r="P108" s="1">
        <v>0</v>
      </c>
      <c r="Q108" s="1">
        <v>1</v>
      </c>
      <c r="R108" s="1">
        <v>1</v>
      </c>
      <c r="S108" s="1" t="s">
        <v>48</v>
      </c>
      <c r="T108" s="1" t="s">
        <v>49</v>
      </c>
      <c r="U108" s="1" t="s">
        <v>50</v>
      </c>
    </row>
    <row r="109" ht="15.5" spans="1:21">
      <c r="A109" s="14" t="s">
        <v>511</v>
      </c>
      <c r="B109" s="14" t="e">
        <v>#N/A</v>
      </c>
      <c r="C109" s="14" t="e">
        <v>#N/A</v>
      </c>
      <c r="D109" s="14" t="e">
        <v>#N/A</v>
      </c>
      <c r="E109" s="12">
        <v>1107</v>
      </c>
      <c r="F109" s="14" t="s">
        <v>512</v>
      </c>
      <c r="G109" s="1" t="s">
        <v>42</v>
      </c>
      <c r="H109" s="4" t="s">
        <v>513</v>
      </c>
      <c r="I109" s="14" t="s">
        <v>514</v>
      </c>
      <c r="J109" s="5" t="s">
        <v>45</v>
      </c>
      <c r="K109" s="5" t="s">
        <v>46</v>
      </c>
      <c r="L109" s="1" t="s">
        <v>47</v>
      </c>
      <c r="M109" s="1">
        <v>0</v>
      </c>
      <c r="N109" s="1">
        <v>0</v>
      </c>
      <c r="O109" s="1">
        <v>50000</v>
      </c>
      <c r="P109" s="1">
        <v>0</v>
      </c>
      <c r="Q109" s="1">
        <v>1</v>
      </c>
      <c r="R109" s="1">
        <v>1</v>
      </c>
      <c r="S109" s="1" t="s">
        <v>48</v>
      </c>
      <c r="T109" s="1" t="s">
        <v>49</v>
      </c>
      <c r="U109" s="1" t="s">
        <v>50</v>
      </c>
    </row>
    <row r="110" ht="15.5" spans="1:21">
      <c r="A110" s="14" t="s">
        <v>515</v>
      </c>
      <c r="B110" s="14" t="e">
        <v>#N/A</v>
      </c>
      <c r="C110" s="14" t="e">
        <v>#N/A</v>
      </c>
      <c r="D110" s="14" t="e">
        <v>#N/A</v>
      </c>
      <c r="E110" s="11">
        <v>1108</v>
      </c>
      <c r="F110" s="14" t="s">
        <v>516</v>
      </c>
      <c r="G110" s="1" t="s">
        <v>42</v>
      </c>
      <c r="H110" s="4" t="s">
        <v>517</v>
      </c>
      <c r="I110" s="14" t="s">
        <v>518</v>
      </c>
      <c r="J110" s="5" t="s">
        <v>45</v>
      </c>
      <c r="K110" s="5" t="s">
        <v>46</v>
      </c>
      <c r="L110" s="1" t="s">
        <v>47</v>
      </c>
      <c r="M110" s="1">
        <v>0</v>
      </c>
      <c r="N110" s="1">
        <v>0</v>
      </c>
      <c r="O110" s="1">
        <v>50000</v>
      </c>
      <c r="P110" s="1">
        <v>0</v>
      </c>
      <c r="Q110" s="1">
        <v>1</v>
      </c>
      <c r="R110" s="1">
        <v>1</v>
      </c>
      <c r="S110" s="1" t="s">
        <v>48</v>
      </c>
      <c r="T110" s="1" t="s">
        <v>49</v>
      </c>
      <c r="U110" s="1" t="s">
        <v>50</v>
      </c>
    </row>
    <row r="111" ht="15.5" spans="1:21">
      <c r="A111" s="14" t="s">
        <v>519</v>
      </c>
      <c r="B111" s="14" t="s">
        <v>520</v>
      </c>
      <c r="C111" s="14" t="s">
        <v>520</v>
      </c>
      <c r="D111" s="14" t="s">
        <v>520</v>
      </c>
      <c r="E111" s="12">
        <v>1109</v>
      </c>
      <c r="F111" s="14" t="s">
        <v>521</v>
      </c>
      <c r="G111" s="1" t="s">
        <v>42</v>
      </c>
      <c r="H111" s="4" t="s">
        <v>522</v>
      </c>
      <c r="I111" s="14" t="s">
        <v>523</v>
      </c>
      <c r="J111" s="5" t="s">
        <v>45</v>
      </c>
      <c r="K111" s="5" t="s">
        <v>46</v>
      </c>
      <c r="L111" s="1" t="s">
        <v>47</v>
      </c>
      <c r="M111" s="1">
        <v>0</v>
      </c>
      <c r="N111" s="1">
        <v>0</v>
      </c>
      <c r="O111" s="1">
        <v>50000</v>
      </c>
      <c r="P111" s="1">
        <v>0</v>
      </c>
      <c r="Q111" s="1">
        <v>1</v>
      </c>
      <c r="R111" s="1">
        <v>1</v>
      </c>
      <c r="S111" s="1" t="s">
        <v>48</v>
      </c>
      <c r="T111" s="1" t="s">
        <v>49</v>
      </c>
      <c r="U111" s="1" t="s">
        <v>50</v>
      </c>
    </row>
    <row r="112" ht="15.5" spans="1:21">
      <c r="A112" s="14" t="s">
        <v>524</v>
      </c>
      <c r="B112" s="14" t="s">
        <v>525</v>
      </c>
      <c r="C112" s="14" t="s">
        <v>525</v>
      </c>
      <c r="D112" s="14" t="s">
        <v>525</v>
      </c>
      <c r="E112" s="11">
        <v>1110</v>
      </c>
      <c r="F112" s="14" t="s">
        <v>526</v>
      </c>
      <c r="G112" s="1" t="s">
        <v>42</v>
      </c>
      <c r="H112" s="4" t="s">
        <v>527</v>
      </c>
      <c r="I112" s="14" t="s">
        <v>528</v>
      </c>
      <c r="J112" s="5" t="s">
        <v>45</v>
      </c>
      <c r="K112" s="5" t="s">
        <v>46</v>
      </c>
      <c r="L112" s="1" t="s">
        <v>47</v>
      </c>
      <c r="M112" s="1">
        <v>0</v>
      </c>
      <c r="N112" s="1">
        <v>0</v>
      </c>
      <c r="O112" s="1">
        <v>50000</v>
      </c>
      <c r="P112" s="1">
        <v>0</v>
      </c>
      <c r="Q112" s="1">
        <v>1</v>
      </c>
      <c r="R112" s="1">
        <v>1</v>
      </c>
      <c r="S112" s="1" t="s">
        <v>48</v>
      </c>
      <c r="T112" s="1" t="s">
        <v>49</v>
      </c>
      <c r="U112" s="1" t="s">
        <v>50</v>
      </c>
    </row>
    <row r="113" ht="15.5" spans="1:21">
      <c r="A113" s="14" t="s">
        <v>529</v>
      </c>
      <c r="B113" s="14" t="e">
        <v>#N/A</v>
      </c>
      <c r="C113" s="14" t="e">
        <v>#N/A</v>
      </c>
      <c r="D113" s="14" t="e">
        <v>#N/A</v>
      </c>
      <c r="E113" s="12">
        <v>1111</v>
      </c>
      <c r="F113" s="14" t="s">
        <v>530</v>
      </c>
      <c r="G113" s="1" t="s">
        <v>42</v>
      </c>
      <c r="H113" s="4" t="s">
        <v>531</v>
      </c>
      <c r="I113" s="14" t="s">
        <v>532</v>
      </c>
      <c r="J113" s="5" t="s">
        <v>45</v>
      </c>
      <c r="K113" s="5" t="s">
        <v>46</v>
      </c>
      <c r="L113" s="1" t="s">
        <v>47</v>
      </c>
      <c r="M113" s="1">
        <v>0</v>
      </c>
      <c r="N113" s="1">
        <v>0</v>
      </c>
      <c r="O113" s="1">
        <v>50000</v>
      </c>
      <c r="P113" s="1">
        <v>0</v>
      </c>
      <c r="Q113" s="1">
        <v>1</v>
      </c>
      <c r="R113" s="1">
        <v>1</v>
      </c>
      <c r="S113" s="1" t="s">
        <v>48</v>
      </c>
      <c r="T113" s="1" t="s">
        <v>49</v>
      </c>
      <c r="U113" s="1" t="s">
        <v>50</v>
      </c>
    </row>
    <row r="114" ht="15.5" spans="1:21">
      <c r="A114" s="14" t="s">
        <v>533</v>
      </c>
      <c r="B114" s="14" t="s">
        <v>534</v>
      </c>
      <c r="C114" s="14" t="s">
        <v>534</v>
      </c>
      <c r="D114" s="14" t="s">
        <v>534</v>
      </c>
      <c r="E114" s="11">
        <v>1112</v>
      </c>
      <c r="F114" s="14" t="s">
        <v>535</v>
      </c>
      <c r="G114" s="1" t="s">
        <v>42</v>
      </c>
      <c r="H114" s="4" t="s">
        <v>536</v>
      </c>
      <c r="I114" s="14" t="s">
        <v>537</v>
      </c>
      <c r="J114" s="5" t="s">
        <v>45</v>
      </c>
      <c r="K114" s="5" t="s">
        <v>46</v>
      </c>
      <c r="L114" s="1" t="s">
        <v>47</v>
      </c>
      <c r="M114" s="1">
        <v>0</v>
      </c>
      <c r="N114" s="1">
        <v>0</v>
      </c>
      <c r="O114" s="1">
        <v>50000</v>
      </c>
      <c r="P114" s="1">
        <v>0</v>
      </c>
      <c r="Q114" s="1">
        <v>1</v>
      </c>
      <c r="R114" s="1">
        <v>1</v>
      </c>
      <c r="S114" s="1" t="s">
        <v>48</v>
      </c>
      <c r="T114" s="1" t="s">
        <v>49</v>
      </c>
      <c r="U114" s="1" t="s">
        <v>50</v>
      </c>
    </row>
    <row r="115" ht="15.5" spans="1:21">
      <c r="A115" s="14" t="s">
        <v>538</v>
      </c>
      <c r="B115" s="14" t="e">
        <v>#N/A</v>
      </c>
      <c r="C115" s="14" t="e">
        <v>#N/A</v>
      </c>
      <c r="D115" s="14" t="e">
        <v>#N/A</v>
      </c>
      <c r="E115" s="12">
        <v>1113</v>
      </c>
      <c r="F115" s="14" t="s">
        <v>539</v>
      </c>
      <c r="G115" s="1" t="s">
        <v>42</v>
      </c>
      <c r="H115" s="4" t="s">
        <v>540</v>
      </c>
      <c r="I115" s="14" t="s">
        <v>541</v>
      </c>
      <c r="J115" s="5" t="s">
        <v>45</v>
      </c>
      <c r="K115" s="5" t="s">
        <v>46</v>
      </c>
      <c r="L115" s="1" t="s">
        <v>47</v>
      </c>
      <c r="M115" s="1">
        <v>0</v>
      </c>
      <c r="N115" s="1">
        <v>0</v>
      </c>
      <c r="O115" s="1">
        <v>50000</v>
      </c>
      <c r="P115" s="1">
        <v>0</v>
      </c>
      <c r="Q115" s="1">
        <v>1</v>
      </c>
      <c r="R115" s="1">
        <v>1</v>
      </c>
      <c r="S115" s="1" t="s">
        <v>48</v>
      </c>
      <c r="T115" s="1" t="s">
        <v>49</v>
      </c>
      <c r="U115" s="1" t="s">
        <v>50</v>
      </c>
    </row>
    <row r="116" ht="15.5" spans="1:21">
      <c r="A116" s="14" t="s">
        <v>542</v>
      </c>
      <c r="B116" s="14" t="s">
        <v>543</v>
      </c>
      <c r="C116" s="14" t="s">
        <v>543</v>
      </c>
      <c r="D116" s="14" t="s">
        <v>543</v>
      </c>
      <c r="E116" s="11">
        <v>1114</v>
      </c>
      <c r="F116" s="14" t="s">
        <v>544</v>
      </c>
      <c r="G116" s="1" t="s">
        <v>42</v>
      </c>
      <c r="H116" s="4" t="s">
        <v>545</v>
      </c>
      <c r="I116" s="14" t="s">
        <v>546</v>
      </c>
      <c r="J116" s="5" t="s">
        <v>45</v>
      </c>
      <c r="K116" s="5" t="s">
        <v>46</v>
      </c>
      <c r="L116" s="1" t="s">
        <v>47</v>
      </c>
      <c r="M116" s="1">
        <v>0</v>
      </c>
      <c r="N116" s="1">
        <v>0</v>
      </c>
      <c r="O116" s="1">
        <v>50000</v>
      </c>
      <c r="P116" s="1">
        <v>0</v>
      </c>
      <c r="Q116" s="1">
        <v>1</v>
      </c>
      <c r="R116" s="1">
        <v>1</v>
      </c>
      <c r="S116" s="1" t="s">
        <v>48</v>
      </c>
      <c r="T116" s="1" t="s">
        <v>49</v>
      </c>
      <c r="U116" s="1" t="s">
        <v>50</v>
      </c>
    </row>
    <row r="117" ht="15.5" spans="1:21">
      <c r="A117" s="14" t="s">
        <v>547</v>
      </c>
      <c r="B117" s="14" t="s">
        <v>548</v>
      </c>
      <c r="C117" s="14" t="s">
        <v>548</v>
      </c>
      <c r="D117" s="14" t="s">
        <v>548</v>
      </c>
      <c r="E117" s="12">
        <v>1115</v>
      </c>
      <c r="F117" s="14" t="s">
        <v>549</v>
      </c>
      <c r="G117" s="1" t="s">
        <v>42</v>
      </c>
      <c r="H117" s="4" t="s">
        <v>550</v>
      </c>
      <c r="I117" s="14" t="s">
        <v>551</v>
      </c>
      <c r="J117" s="5" t="s">
        <v>45</v>
      </c>
      <c r="K117" s="5" t="s">
        <v>46</v>
      </c>
      <c r="L117" s="1" t="s">
        <v>47</v>
      </c>
      <c r="M117" s="1">
        <v>0</v>
      </c>
      <c r="N117" s="1">
        <v>0</v>
      </c>
      <c r="O117" s="1">
        <v>50000</v>
      </c>
      <c r="P117" s="1">
        <v>0</v>
      </c>
      <c r="Q117" s="1">
        <v>1</v>
      </c>
      <c r="R117" s="1">
        <v>1</v>
      </c>
      <c r="S117" s="1" t="s">
        <v>48</v>
      </c>
      <c r="T117" s="1" t="s">
        <v>49</v>
      </c>
      <c r="U117" s="1" t="s">
        <v>50</v>
      </c>
    </row>
    <row r="118" ht="15.5" spans="1:21">
      <c r="A118" s="14" t="s">
        <v>552</v>
      </c>
      <c r="B118" s="14" t="e">
        <v>#N/A</v>
      </c>
      <c r="C118" s="14" t="e">
        <v>#N/A</v>
      </c>
      <c r="D118" s="14" t="e">
        <v>#N/A</v>
      </c>
      <c r="E118" s="11">
        <v>1116</v>
      </c>
      <c r="F118" s="14" t="s">
        <v>553</v>
      </c>
      <c r="G118" s="1" t="s">
        <v>42</v>
      </c>
      <c r="H118" s="4" t="s">
        <v>554</v>
      </c>
      <c r="I118" s="14" t="s">
        <v>555</v>
      </c>
      <c r="J118" s="5" t="s">
        <v>45</v>
      </c>
      <c r="K118" s="5" t="s">
        <v>46</v>
      </c>
      <c r="L118" s="1" t="s">
        <v>47</v>
      </c>
      <c r="M118" s="1">
        <v>0</v>
      </c>
      <c r="N118" s="1">
        <v>0</v>
      </c>
      <c r="O118" s="1">
        <v>50000</v>
      </c>
      <c r="P118" s="1">
        <v>0</v>
      </c>
      <c r="Q118" s="1">
        <v>1</v>
      </c>
      <c r="R118" s="1">
        <v>1</v>
      </c>
      <c r="S118" s="1" t="s">
        <v>48</v>
      </c>
      <c r="T118" s="1" t="s">
        <v>49</v>
      </c>
      <c r="U118" s="1" t="s">
        <v>50</v>
      </c>
    </row>
    <row r="119" ht="15.5" spans="1:21">
      <c r="A119" s="14" t="s">
        <v>556</v>
      </c>
      <c r="B119" s="14" t="s">
        <v>557</v>
      </c>
      <c r="C119" s="14" t="s">
        <v>557</v>
      </c>
      <c r="D119" s="14" t="s">
        <v>557</v>
      </c>
      <c r="E119" s="12">
        <v>1117</v>
      </c>
      <c r="F119" s="14" t="s">
        <v>558</v>
      </c>
      <c r="G119" s="1" t="s">
        <v>42</v>
      </c>
      <c r="H119" s="4" t="s">
        <v>559</v>
      </c>
      <c r="I119" s="14" t="s">
        <v>560</v>
      </c>
      <c r="J119" s="5" t="s">
        <v>45</v>
      </c>
      <c r="K119" s="5" t="s">
        <v>46</v>
      </c>
      <c r="L119" s="1" t="s">
        <v>47</v>
      </c>
      <c r="M119" s="1">
        <v>0</v>
      </c>
      <c r="N119" s="1">
        <v>0</v>
      </c>
      <c r="O119" s="1">
        <v>50000</v>
      </c>
      <c r="P119" s="1">
        <v>0</v>
      </c>
      <c r="Q119" s="1">
        <v>1</v>
      </c>
      <c r="R119" s="1">
        <v>1</v>
      </c>
      <c r="S119" s="1" t="s">
        <v>48</v>
      </c>
      <c r="T119" s="1" t="s">
        <v>49</v>
      </c>
      <c r="U119" s="1" t="s">
        <v>50</v>
      </c>
    </row>
    <row r="120" ht="15.5" spans="1:21">
      <c r="A120" s="14" t="s">
        <v>561</v>
      </c>
      <c r="B120" s="14" t="e">
        <v>#N/A</v>
      </c>
      <c r="C120" s="14" t="e">
        <v>#N/A</v>
      </c>
      <c r="D120" s="14" t="e">
        <v>#N/A</v>
      </c>
      <c r="E120" s="11">
        <v>1118</v>
      </c>
      <c r="F120" s="14" t="s">
        <v>562</v>
      </c>
      <c r="G120" s="1" t="s">
        <v>42</v>
      </c>
      <c r="H120" s="4" t="s">
        <v>563</v>
      </c>
      <c r="I120" s="14" t="s">
        <v>564</v>
      </c>
      <c r="J120" s="5" t="s">
        <v>45</v>
      </c>
      <c r="K120" s="5" t="s">
        <v>46</v>
      </c>
      <c r="L120" s="1" t="s">
        <v>47</v>
      </c>
      <c r="M120" s="1">
        <v>0</v>
      </c>
      <c r="N120" s="1">
        <v>0</v>
      </c>
      <c r="O120" s="1">
        <v>50000</v>
      </c>
      <c r="P120" s="1">
        <v>0</v>
      </c>
      <c r="Q120" s="1">
        <v>1</v>
      </c>
      <c r="R120" s="1">
        <v>1</v>
      </c>
      <c r="S120" s="1" t="s">
        <v>48</v>
      </c>
      <c r="T120" s="1" t="s">
        <v>49</v>
      </c>
      <c r="U120" s="1" t="s">
        <v>50</v>
      </c>
    </row>
    <row r="121" ht="15.5" spans="1:21">
      <c r="A121" s="14" t="s">
        <v>565</v>
      </c>
      <c r="B121" s="14" t="e">
        <v>#N/A</v>
      </c>
      <c r="C121" s="14" t="e">
        <v>#N/A</v>
      </c>
      <c r="D121" s="14" t="e">
        <v>#N/A</v>
      </c>
      <c r="E121" s="12">
        <v>1119</v>
      </c>
      <c r="F121" s="14" t="s">
        <v>566</v>
      </c>
      <c r="G121" s="1" t="s">
        <v>42</v>
      </c>
      <c r="H121" s="4" t="s">
        <v>567</v>
      </c>
      <c r="I121" s="14" t="s">
        <v>568</v>
      </c>
      <c r="J121" s="5" t="s">
        <v>45</v>
      </c>
      <c r="K121" s="5" t="s">
        <v>46</v>
      </c>
      <c r="L121" s="1" t="s">
        <v>47</v>
      </c>
      <c r="M121" s="1">
        <v>0</v>
      </c>
      <c r="N121" s="1">
        <v>0</v>
      </c>
      <c r="O121" s="1">
        <v>50000</v>
      </c>
      <c r="P121" s="1">
        <v>0</v>
      </c>
      <c r="Q121" s="1">
        <v>1</v>
      </c>
      <c r="R121" s="1">
        <v>1</v>
      </c>
      <c r="S121" s="1" t="s">
        <v>48</v>
      </c>
      <c r="T121" s="1" t="s">
        <v>49</v>
      </c>
      <c r="U121" s="1" t="s">
        <v>50</v>
      </c>
    </row>
    <row r="122" ht="15.5" spans="1:21">
      <c r="A122" s="14" t="s">
        <v>569</v>
      </c>
      <c r="B122" s="14" t="e">
        <v>#N/A</v>
      </c>
      <c r="C122" s="14" t="e">
        <v>#N/A</v>
      </c>
      <c r="D122" s="14" t="e">
        <v>#N/A</v>
      </c>
      <c r="E122" s="11">
        <v>1120</v>
      </c>
      <c r="F122" s="14" t="s">
        <v>570</v>
      </c>
      <c r="G122" s="1" t="s">
        <v>42</v>
      </c>
      <c r="H122" s="4" t="s">
        <v>571</v>
      </c>
      <c r="I122" s="14" t="s">
        <v>572</v>
      </c>
      <c r="J122" s="5" t="s">
        <v>45</v>
      </c>
      <c r="K122" s="5" t="s">
        <v>46</v>
      </c>
      <c r="L122" s="1" t="s">
        <v>47</v>
      </c>
      <c r="M122" s="1">
        <v>0</v>
      </c>
      <c r="N122" s="1">
        <v>0</v>
      </c>
      <c r="O122" s="1">
        <v>50000</v>
      </c>
      <c r="P122" s="1">
        <v>0</v>
      </c>
      <c r="Q122" s="1">
        <v>1</v>
      </c>
      <c r="R122" s="1">
        <v>1</v>
      </c>
      <c r="S122" s="1" t="s">
        <v>48</v>
      </c>
      <c r="T122" s="1" t="s">
        <v>49</v>
      </c>
      <c r="U122" s="1" t="s">
        <v>50</v>
      </c>
    </row>
    <row r="123" ht="15.5" spans="1:21">
      <c r="A123" s="14" t="s">
        <v>573</v>
      </c>
      <c r="B123" s="14" t="s">
        <v>574</v>
      </c>
      <c r="C123" s="14" t="s">
        <v>574</v>
      </c>
      <c r="D123" s="14" t="s">
        <v>574</v>
      </c>
      <c r="E123" s="12">
        <v>1121</v>
      </c>
      <c r="F123" s="14" t="s">
        <v>575</v>
      </c>
      <c r="G123" s="1" t="s">
        <v>42</v>
      </c>
      <c r="H123" s="4" t="s">
        <v>576</v>
      </c>
      <c r="I123" s="14" t="s">
        <v>577</v>
      </c>
      <c r="J123" s="5" t="s">
        <v>45</v>
      </c>
      <c r="K123" s="5" t="s">
        <v>46</v>
      </c>
      <c r="L123" s="1" t="s">
        <v>47</v>
      </c>
      <c r="M123" s="1">
        <v>0</v>
      </c>
      <c r="N123" s="1">
        <v>0</v>
      </c>
      <c r="O123" s="1">
        <v>50000</v>
      </c>
      <c r="P123" s="1">
        <v>0</v>
      </c>
      <c r="Q123" s="1">
        <v>1</v>
      </c>
      <c r="R123" s="1">
        <v>1</v>
      </c>
      <c r="S123" s="1" t="s">
        <v>48</v>
      </c>
      <c r="T123" s="1" t="s">
        <v>49</v>
      </c>
      <c r="U123" s="1" t="s">
        <v>50</v>
      </c>
    </row>
    <row r="124" ht="15.5" spans="1:21">
      <c r="A124" s="14" t="s">
        <v>578</v>
      </c>
      <c r="B124" s="14" t="e">
        <v>#N/A</v>
      </c>
      <c r="C124" s="14" t="e">
        <v>#N/A</v>
      </c>
      <c r="D124" s="14" t="e">
        <v>#N/A</v>
      </c>
      <c r="E124" s="11">
        <v>1122</v>
      </c>
      <c r="F124" s="14" t="s">
        <v>579</v>
      </c>
      <c r="G124" s="1" t="s">
        <v>42</v>
      </c>
      <c r="H124" s="4" t="s">
        <v>580</v>
      </c>
      <c r="I124" s="14" t="s">
        <v>581</v>
      </c>
      <c r="J124" s="5" t="s">
        <v>45</v>
      </c>
      <c r="K124" s="5" t="s">
        <v>46</v>
      </c>
      <c r="L124" s="1" t="s">
        <v>47</v>
      </c>
      <c r="M124" s="1">
        <v>0</v>
      </c>
      <c r="N124" s="1">
        <v>0</v>
      </c>
      <c r="O124" s="1">
        <v>50000</v>
      </c>
      <c r="P124" s="1">
        <v>0</v>
      </c>
      <c r="Q124" s="1">
        <v>1</v>
      </c>
      <c r="R124" s="1">
        <v>1</v>
      </c>
      <c r="S124" s="1" t="s">
        <v>48</v>
      </c>
      <c r="T124" s="1" t="s">
        <v>49</v>
      </c>
      <c r="U124" s="1" t="s">
        <v>50</v>
      </c>
    </row>
    <row r="125" ht="15.5" spans="1:21">
      <c r="A125" s="14" t="s">
        <v>582</v>
      </c>
      <c r="B125" s="14" t="e">
        <v>#N/A</v>
      </c>
      <c r="C125" s="14" t="e">
        <v>#N/A</v>
      </c>
      <c r="D125" s="14" t="e">
        <v>#N/A</v>
      </c>
      <c r="F125" s="14" t="s">
        <v>583</v>
      </c>
      <c r="G125" s="1" t="s">
        <v>42</v>
      </c>
      <c r="H125" s="4" t="s">
        <v>584</v>
      </c>
      <c r="I125" s="14" t="s">
        <v>585</v>
      </c>
      <c r="J125" s="5" t="s">
        <v>45</v>
      </c>
      <c r="K125" s="5" t="s">
        <v>46</v>
      </c>
      <c r="L125" s="1" t="s">
        <v>47</v>
      </c>
      <c r="M125" s="1">
        <v>0</v>
      </c>
      <c r="N125" s="1">
        <v>0</v>
      </c>
      <c r="O125" s="1">
        <v>50000</v>
      </c>
      <c r="P125" s="1">
        <v>0</v>
      </c>
      <c r="Q125" s="1">
        <v>1</v>
      </c>
      <c r="R125" s="1">
        <v>1</v>
      </c>
      <c r="S125" s="1" t="s">
        <v>48</v>
      </c>
      <c r="T125" s="1" t="s">
        <v>49</v>
      </c>
      <c r="U125" s="1" t="s">
        <v>50</v>
      </c>
    </row>
    <row r="126" ht="15.5" spans="1:21">
      <c r="A126" s="14" t="s">
        <v>586</v>
      </c>
      <c r="B126" s="14" t="s">
        <v>587</v>
      </c>
      <c r="C126" s="14" t="s">
        <v>587</v>
      </c>
      <c r="D126" s="14" t="s">
        <v>587</v>
      </c>
      <c r="F126" s="14" t="s">
        <v>588</v>
      </c>
      <c r="G126" s="1" t="s">
        <v>42</v>
      </c>
      <c r="H126" s="4" t="s">
        <v>589</v>
      </c>
      <c r="I126" s="14" t="s">
        <v>590</v>
      </c>
      <c r="J126" s="5" t="s">
        <v>45</v>
      </c>
      <c r="K126" s="5" t="s">
        <v>46</v>
      </c>
      <c r="L126" s="1" t="s">
        <v>47</v>
      </c>
      <c r="M126" s="1">
        <v>0</v>
      </c>
      <c r="N126" s="1">
        <v>0</v>
      </c>
      <c r="O126" s="1">
        <v>50000</v>
      </c>
      <c r="P126" s="1">
        <v>0</v>
      </c>
      <c r="Q126" s="1">
        <v>1</v>
      </c>
      <c r="R126" s="1">
        <v>1</v>
      </c>
      <c r="S126" s="1" t="s">
        <v>48</v>
      </c>
      <c r="T126" s="1" t="s">
        <v>49</v>
      </c>
      <c r="U126" s="1" t="s">
        <v>50</v>
      </c>
    </row>
    <row r="127" spans="1:21">
      <c r="A127" s="16" t="s">
        <v>591</v>
      </c>
      <c r="B127" s="16" t="s">
        <v>592</v>
      </c>
      <c r="C127" s="16" t="s">
        <v>592</v>
      </c>
      <c r="D127" s="16" t="s">
        <v>592</v>
      </c>
      <c r="F127" s="16" t="s">
        <v>593</v>
      </c>
      <c r="G127" s="1" t="s">
        <v>42</v>
      </c>
      <c r="H127" s="4" t="s">
        <v>594</v>
      </c>
      <c r="I127" s="16" t="s">
        <v>595</v>
      </c>
      <c r="J127" s="5" t="s">
        <v>45</v>
      </c>
      <c r="K127" s="5" t="s">
        <v>46</v>
      </c>
      <c r="L127" s="1" t="s">
        <v>47</v>
      </c>
      <c r="M127" s="1">
        <v>0</v>
      </c>
      <c r="N127" s="1">
        <v>0</v>
      </c>
      <c r="O127" s="1">
        <v>50000</v>
      </c>
      <c r="P127" s="1">
        <v>0</v>
      </c>
      <c r="Q127" s="1">
        <v>1</v>
      </c>
      <c r="R127" s="1">
        <v>1</v>
      </c>
      <c r="S127" s="1" t="s">
        <v>48</v>
      </c>
      <c r="T127" s="1" t="s">
        <v>49</v>
      </c>
      <c r="U127" s="1" t="s">
        <v>50</v>
      </c>
    </row>
    <row r="128" spans="1:21">
      <c r="A128" s="16" t="s">
        <v>596</v>
      </c>
      <c r="B128" s="16" t="s">
        <v>597</v>
      </c>
      <c r="C128" s="16" t="s">
        <v>597</v>
      </c>
      <c r="D128" s="16" t="s">
        <v>597</v>
      </c>
      <c r="F128" s="16" t="s">
        <v>598</v>
      </c>
      <c r="G128" s="1" t="s">
        <v>42</v>
      </c>
      <c r="H128" s="4" t="s">
        <v>599</v>
      </c>
      <c r="I128" s="16" t="s">
        <v>600</v>
      </c>
      <c r="J128" s="5" t="s">
        <v>45</v>
      </c>
      <c r="K128" s="5" t="s">
        <v>46</v>
      </c>
      <c r="L128" s="1" t="s">
        <v>47</v>
      </c>
      <c r="M128" s="1">
        <v>0</v>
      </c>
      <c r="N128" s="1">
        <v>0</v>
      </c>
      <c r="O128" s="1">
        <v>50000</v>
      </c>
      <c r="P128" s="1">
        <v>0</v>
      </c>
      <c r="Q128" s="1">
        <v>1</v>
      </c>
      <c r="R128" s="1">
        <v>1</v>
      </c>
      <c r="S128" s="1" t="s">
        <v>48</v>
      </c>
      <c r="T128" s="1" t="s">
        <v>49</v>
      </c>
      <c r="U128" s="1" t="s">
        <v>50</v>
      </c>
    </row>
    <row r="129" spans="1:21">
      <c r="A129" s="16" t="s">
        <v>601</v>
      </c>
      <c r="B129" s="16" t="s">
        <v>602</v>
      </c>
      <c r="C129" s="16" t="s">
        <v>602</v>
      </c>
      <c r="D129" s="16" t="s">
        <v>602</v>
      </c>
      <c r="F129" s="16" t="s">
        <v>603</v>
      </c>
      <c r="G129" s="1" t="s">
        <v>42</v>
      </c>
      <c r="H129" s="4" t="s">
        <v>604</v>
      </c>
      <c r="I129" s="16" t="s">
        <v>605</v>
      </c>
      <c r="J129" s="5" t="s">
        <v>45</v>
      </c>
      <c r="K129" s="5" t="s">
        <v>46</v>
      </c>
      <c r="L129" s="1" t="s">
        <v>47</v>
      </c>
      <c r="M129" s="1">
        <v>0</v>
      </c>
      <c r="N129" s="1">
        <v>0</v>
      </c>
      <c r="O129" s="1">
        <v>50000</v>
      </c>
      <c r="P129" s="1">
        <v>0</v>
      </c>
      <c r="Q129" s="1">
        <v>1</v>
      </c>
      <c r="R129" s="1">
        <v>1</v>
      </c>
      <c r="S129" s="1" t="s">
        <v>48</v>
      </c>
      <c r="T129" s="1" t="s">
        <v>49</v>
      </c>
      <c r="U129" s="1" t="s">
        <v>50</v>
      </c>
    </row>
    <row r="130" spans="1:21">
      <c r="A130" s="16" t="s">
        <v>606</v>
      </c>
      <c r="B130" s="16" t="s">
        <v>607</v>
      </c>
      <c r="C130" s="16" t="s">
        <v>607</v>
      </c>
      <c r="D130" s="16" t="s">
        <v>607</v>
      </c>
      <c r="F130" s="16" t="s">
        <v>608</v>
      </c>
      <c r="G130" s="1" t="s">
        <v>42</v>
      </c>
      <c r="H130" s="4" t="s">
        <v>609</v>
      </c>
      <c r="I130" s="16" t="s">
        <v>610</v>
      </c>
      <c r="J130" s="5" t="s">
        <v>45</v>
      </c>
      <c r="K130" s="5" t="s">
        <v>46</v>
      </c>
      <c r="L130" s="1" t="s">
        <v>47</v>
      </c>
      <c r="M130" s="1">
        <v>0</v>
      </c>
      <c r="N130" s="1">
        <v>0</v>
      </c>
      <c r="O130" s="1">
        <v>50000</v>
      </c>
      <c r="P130" s="1">
        <v>0</v>
      </c>
      <c r="Q130" s="1">
        <v>1</v>
      </c>
      <c r="R130" s="1">
        <v>1</v>
      </c>
      <c r="S130" s="1" t="s">
        <v>48</v>
      </c>
      <c r="T130" s="1" t="s">
        <v>49</v>
      </c>
      <c r="U130" s="1" t="s">
        <v>50</v>
      </c>
    </row>
    <row r="131" spans="1:21">
      <c r="A131" s="16" t="s">
        <v>611</v>
      </c>
      <c r="B131" s="16" t="s">
        <v>612</v>
      </c>
      <c r="C131" s="16" t="s">
        <v>612</v>
      </c>
      <c r="D131" s="16" t="s">
        <v>612</v>
      </c>
      <c r="F131" s="16" t="s">
        <v>613</v>
      </c>
      <c r="G131" s="1" t="s">
        <v>42</v>
      </c>
      <c r="H131" s="4" t="s">
        <v>614</v>
      </c>
      <c r="I131" s="16" t="s">
        <v>615</v>
      </c>
      <c r="J131" s="5" t="s">
        <v>45</v>
      </c>
      <c r="K131" s="5" t="s">
        <v>46</v>
      </c>
      <c r="L131" s="1" t="s">
        <v>47</v>
      </c>
      <c r="M131" s="1">
        <v>0</v>
      </c>
      <c r="N131" s="1">
        <v>0</v>
      </c>
      <c r="O131" s="1">
        <v>50000</v>
      </c>
      <c r="P131" s="1">
        <v>0</v>
      </c>
      <c r="Q131" s="1">
        <v>1</v>
      </c>
      <c r="R131" s="1">
        <v>1</v>
      </c>
      <c r="S131" s="1" t="s">
        <v>48</v>
      </c>
      <c r="T131" s="1" t="s">
        <v>49</v>
      </c>
      <c r="U131" s="1" t="s">
        <v>50</v>
      </c>
    </row>
    <row r="132" spans="1:21">
      <c r="A132" s="16" t="s">
        <v>616</v>
      </c>
      <c r="B132" s="16" t="s">
        <v>617</v>
      </c>
      <c r="C132" s="16" t="s">
        <v>617</v>
      </c>
      <c r="D132" s="16" t="s">
        <v>617</v>
      </c>
      <c r="F132" s="16" t="s">
        <v>618</v>
      </c>
      <c r="G132" s="1" t="s">
        <v>42</v>
      </c>
      <c r="H132" s="4" t="s">
        <v>619</v>
      </c>
      <c r="I132" s="16" t="s">
        <v>620</v>
      </c>
      <c r="J132" s="5" t="s">
        <v>45</v>
      </c>
      <c r="K132" s="5" t="s">
        <v>46</v>
      </c>
      <c r="L132" s="1" t="s">
        <v>47</v>
      </c>
      <c r="M132" s="1">
        <v>0</v>
      </c>
      <c r="N132" s="1">
        <v>0</v>
      </c>
      <c r="O132" s="1">
        <v>50000</v>
      </c>
      <c r="P132" s="1">
        <v>0</v>
      </c>
      <c r="Q132" s="1">
        <v>1</v>
      </c>
      <c r="R132" s="1">
        <v>1</v>
      </c>
      <c r="S132" s="1" t="s">
        <v>48</v>
      </c>
      <c r="T132" s="1" t="s">
        <v>49</v>
      </c>
      <c r="U132" s="1" t="s">
        <v>50</v>
      </c>
    </row>
    <row r="133" spans="1:21">
      <c r="A133" s="16" t="s">
        <v>621</v>
      </c>
      <c r="B133" s="16" t="s">
        <v>622</v>
      </c>
      <c r="C133" s="16" t="s">
        <v>622</v>
      </c>
      <c r="D133" s="16" t="s">
        <v>622</v>
      </c>
      <c r="F133" s="16" t="s">
        <v>623</v>
      </c>
      <c r="G133" s="1" t="s">
        <v>42</v>
      </c>
      <c r="H133" s="4" t="s">
        <v>624</v>
      </c>
      <c r="I133" s="16" t="s">
        <v>625</v>
      </c>
      <c r="J133" s="5" t="s">
        <v>45</v>
      </c>
      <c r="K133" s="5" t="s">
        <v>46</v>
      </c>
      <c r="L133" s="1" t="s">
        <v>47</v>
      </c>
      <c r="M133" s="1">
        <v>0</v>
      </c>
      <c r="N133" s="1">
        <v>0</v>
      </c>
      <c r="O133" s="1">
        <v>50000</v>
      </c>
      <c r="P133" s="1">
        <v>0</v>
      </c>
      <c r="Q133" s="1">
        <v>1</v>
      </c>
      <c r="R133" s="1">
        <v>1</v>
      </c>
      <c r="S133" s="1" t="s">
        <v>48</v>
      </c>
      <c r="T133" s="1" t="s">
        <v>49</v>
      </c>
      <c r="U133" s="1" t="s">
        <v>50</v>
      </c>
    </row>
    <row r="134" spans="1:21">
      <c r="A134" s="16" t="s">
        <v>626</v>
      </c>
      <c r="B134" s="16" t="s">
        <v>627</v>
      </c>
      <c r="C134" s="16" t="s">
        <v>627</v>
      </c>
      <c r="D134" s="16" t="s">
        <v>627</v>
      </c>
      <c r="F134" s="16" t="s">
        <v>628</v>
      </c>
      <c r="G134" s="1" t="s">
        <v>42</v>
      </c>
      <c r="H134" s="4" t="s">
        <v>629</v>
      </c>
      <c r="I134" s="16" t="s">
        <v>630</v>
      </c>
      <c r="J134" s="5" t="s">
        <v>45</v>
      </c>
      <c r="K134" s="5" t="s">
        <v>46</v>
      </c>
      <c r="L134" s="1" t="s">
        <v>47</v>
      </c>
      <c r="M134" s="1">
        <v>0</v>
      </c>
      <c r="N134" s="1">
        <v>0</v>
      </c>
      <c r="O134" s="1">
        <v>50000</v>
      </c>
      <c r="P134" s="1">
        <v>0</v>
      </c>
      <c r="Q134" s="1">
        <v>1</v>
      </c>
      <c r="R134" s="1">
        <v>1</v>
      </c>
      <c r="S134" s="1" t="s">
        <v>48</v>
      </c>
      <c r="T134" s="1" t="s">
        <v>49</v>
      </c>
      <c r="U134" s="1" t="s">
        <v>50</v>
      </c>
    </row>
    <row r="135" spans="1:21">
      <c r="A135" s="16" t="s">
        <v>631</v>
      </c>
      <c r="B135" s="16" t="s">
        <v>632</v>
      </c>
      <c r="C135" s="16" t="s">
        <v>632</v>
      </c>
      <c r="D135" s="16" t="s">
        <v>632</v>
      </c>
      <c r="F135" s="16" t="s">
        <v>633</v>
      </c>
      <c r="G135" s="1" t="s">
        <v>42</v>
      </c>
      <c r="H135" s="4" t="s">
        <v>634</v>
      </c>
      <c r="I135" s="16" t="s">
        <v>635</v>
      </c>
      <c r="J135" s="5" t="s">
        <v>45</v>
      </c>
      <c r="K135" s="5" t="s">
        <v>46</v>
      </c>
      <c r="L135" s="1" t="s">
        <v>47</v>
      </c>
      <c r="M135" s="1">
        <v>0</v>
      </c>
      <c r="N135" s="1">
        <v>0</v>
      </c>
      <c r="O135" s="1">
        <v>50000</v>
      </c>
      <c r="P135" s="1">
        <v>0</v>
      </c>
      <c r="Q135" s="1">
        <v>1</v>
      </c>
      <c r="R135" s="1">
        <v>1</v>
      </c>
      <c r="S135" s="1" t="s">
        <v>48</v>
      </c>
      <c r="T135" s="1" t="s">
        <v>49</v>
      </c>
      <c r="U135" s="1" t="s">
        <v>50</v>
      </c>
    </row>
    <row r="136" spans="1:21">
      <c r="A136" s="16" t="s">
        <v>636</v>
      </c>
      <c r="B136" s="16" t="s">
        <v>637</v>
      </c>
      <c r="C136" s="16" t="s">
        <v>637</v>
      </c>
      <c r="D136" s="16" t="s">
        <v>637</v>
      </c>
      <c r="F136" s="16" t="s">
        <v>638</v>
      </c>
      <c r="G136" s="1" t="s">
        <v>42</v>
      </c>
      <c r="H136" s="4" t="s">
        <v>639</v>
      </c>
      <c r="I136" s="16" t="s">
        <v>640</v>
      </c>
      <c r="J136" s="5" t="s">
        <v>45</v>
      </c>
      <c r="K136" s="5" t="s">
        <v>46</v>
      </c>
      <c r="L136" s="1" t="s">
        <v>47</v>
      </c>
      <c r="M136" s="1">
        <v>0</v>
      </c>
      <c r="N136" s="1">
        <v>0</v>
      </c>
      <c r="O136" s="1">
        <v>50000</v>
      </c>
      <c r="P136" s="1">
        <v>0</v>
      </c>
      <c r="Q136" s="1">
        <v>1</v>
      </c>
      <c r="R136" s="1">
        <v>1</v>
      </c>
      <c r="S136" s="1" t="s">
        <v>48</v>
      </c>
      <c r="T136" s="1" t="s">
        <v>49</v>
      </c>
      <c r="U136" s="1" t="s">
        <v>50</v>
      </c>
    </row>
    <row r="137" spans="1:21">
      <c r="A137" s="16" t="s">
        <v>641</v>
      </c>
      <c r="B137" s="16" t="s">
        <v>642</v>
      </c>
      <c r="C137" s="16" t="s">
        <v>642</v>
      </c>
      <c r="D137" s="16" t="s">
        <v>642</v>
      </c>
      <c r="F137" s="16" t="s">
        <v>643</v>
      </c>
      <c r="G137" s="1" t="s">
        <v>42</v>
      </c>
      <c r="H137" s="4" t="s">
        <v>644</v>
      </c>
      <c r="I137" s="16" t="s">
        <v>645</v>
      </c>
      <c r="J137" s="5" t="s">
        <v>45</v>
      </c>
      <c r="K137" s="5" t="s">
        <v>46</v>
      </c>
      <c r="L137" s="1" t="s">
        <v>47</v>
      </c>
      <c r="M137" s="1">
        <v>0</v>
      </c>
      <c r="N137" s="1">
        <v>0</v>
      </c>
      <c r="O137" s="1">
        <v>50000</v>
      </c>
      <c r="P137" s="1">
        <v>0</v>
      </c>
      <c r="Q137" s="1">
        <v>1</v>
      </c>
      <c r="R137" s="1">
        <v>1</v>
      </c>
      <c r="S137" s="1" t="s">
        <v>48</v>
      </c>
      <c r="T137" s="1" t="s">
        <v>49</v>
      </c>
      <c r="U137" s="1" t="s">
        <v>50</v>
      </c>
    </row>
    <row r="138" spans="1:21">
      <c r="A138" s="16" t="s">
        <v>646</v>
      </c>
      <c r="B138" s="16" t="s">
        <v>647</v>
      </c>
      <c r="C138" s="16" t="s">
        <v>647</v>
      </c>
      <c r="D138" s="16" t="s">
        <v>647</v>
      </c>
      <c r="F138" s="16" t="s">
        <v>648</v>
      </c>
      <c r="G138" s="1" t="s">
        <v>42</v>
      </c>
      <c r="H138" s="4" t="s">
        <v>649</v>
      </c>
      <c r="I138" s="16" t="s">
        <v>650</v>
      </c>
      <c r="J138" s="5" t="s">
        <v>45</v>
      </c>
      <c r="K138" s="5" t="s">
        <v>46</v>
      </c>
      <c r="L138" s="1" t="s">
        <v>47</v>
      </c>
      <c r="M138" s="1">
        <v>0</v>
      </c>
      <c r="N138" s="1">
        <v>0</v>
      </c>
      <c r="O138" s="1">
        <v>50000</v>
      </c>
      <c r="P138" s="1">
        <v>0</v>
      </c>
      <c r="Q138" s="1">
        <v>1</v>
      </c>
      <c r="R138" s="1">
        <v>1</v>
      </c>
      <c r="S138" s="1" t="s">
        <v>48</v>
      </c>
      <c r="T138" s="1" t="s">
        <v>49</v>
      </c>
      <c r="U138" s="1" t="s">
        <v>50</v>
      </c>
    </row>
    <row r="139" spans="1:21">
      <c r="A139" s="16" t="s">
        <v>651</v>
      </c>
      <c r="B139" s="16" t="s">
        <v>652</v>
      </c>
      <c r="C139" s="16" t="s">
        <v>652</v>
      </c>
      <c r="D139" s="16" t="s">
        <v>652</v>
      </c>
      <c r="F139" s="16" t="s">
        <v>653</v>
      </c>
      <c r="G139" s="1" t="s">
        <v>42</v>
      </c>
      <c r="H139" s="4" t="s">
        <v>654</v>
      </c>
      <c r="I139" s="16" t="s">
        <v>655</v>
      </c>
      <c r="J139" s="5" t="s">
        <v>45</v>
      </c>
      <c r="K139" s="5" t="s">
        <v>46</v>
      </c>
      <c r="L139" s="1" t="s">
        <v>47</v>
      </c>
      <c r="M139" s="1">
        <v>0</v>
      </c>
      <c r="N139" s="1">
        <v>0</v>
      </c>
      <c r="O139" s="1">
        <v>50000</v>
      </c>
      <c r="P139" s="1">
        <v>0</v>
      </c>
      <c r="Q139" s="1">
        <v>1</v>
      </c>
      <c r="R139" s="1">
        <v>1</v>
      </c>
      <c r="S139" s="1" t="s">
        <v>48</v>
      </c>
      <c r="T139" s="1" t="s">
        <v>49</v>
      </c>
      <c r="U139" s="1" t="s">
        <v>50</v>
      </c>
    </row>
    <row r="140" spans="1:21">
      <c r="A140" s="16" t="s">
        <v>656</v>
      </c>
      <c r="B140" s="16" t="s">
        <v>657</v>
      </c>
      <c r="C140" s="16" t="s">
        <v>657</v>
      </c>
      <c r="D140" s="16" t="s">
        <v>657</v>
      </c>
      <c r="F140" s="16" t="s">
        <v>658</v>
      </c>
      <c r="G140" s="1" t="s">
        <v>42</v>
      </c>
      <c r="H140" s="4" t="s">
        <v>659</v>
      </c>
      <c r="I140" s="16" t="s">
        <v>660</v>
      </c>
      <c r="J140" s="5" t="s">
        <v>45</v>
      </c>
      <c r="K140" s="5" t="s">
        <v>46</v>
      </c>
      <c r="L140" s="1" t="s">
        <v>47</v>
      </c>
      <c r="M140" s="1">
        <v>0</v>
      </c>
      <c r="N140" s="1">
        <v>0</v>
      </c>
      <c r="O140" s="1">
        <v>50000</v>
      </c>
      <c r="P140" s="1">
        <v>0</v>
      </c>
      <c r="Q140" s="1">
        <v>1</v>
      </c>
      <c r="R140" s="1">
        <v>1</v>
      </c>
      <c r="S140" s="1" t="s">
        <v>48</v>
      </c>
      <c r="T140" s="1" t="s">
        <v>49</v>
      </c>
      <c r="U140" s="1" t="s">
        <v>50</v>
      </c>
    </row>
    <row r="141" spans="1:21">
      <c r="A141" s="16" t="s">
        <v>661</v>
      </c>
      <c r="B141" s="16" t="s">
        <v>662</v>
      </c>
      <c r="C141" s="16" t="s">
        <v>662</v>
      </c>
      <c r="D141" s="16" t="s">
        <v>662</v>
      </c>
      <c r="F141" s="16" t="s">
        <v>663</v>
      </c>
      <c r="G141" s="1" t="s">
        <v>42</v>
      </c>
      <c r="H141" s="4" t="s">
        <v>664</v>
      </c>
      <c r="I141" s="16" t="s">
        <v>665</v>
      </c>
      <c r="J141" s="5" t="s">
        <v>45</v>
      </c>
      <c r="K141" s="5" t="s">
        <v>46</v>
      </c>
      <c r="L141" s="1" t="s">
        <v>47</v>
      </c>
      <c r="M141" s="1">
        <v>0</v>
      </c>
      <c r="N141" s="1">
        <v>0</v>
      </c>
      <c r="O141" s="1">
        <v>50000</v>
      </c>
      <c r="P141" s="1">
        <v>0</v>
      </c>
      <c r="Q141" s="1">
        <v>1</v>
      </c>
      <c r="R141" s="1">
        <v>1</v>
      </c>
      <c r="S141" s="1" t="s">
        <v>48</v>
      </c>
      <c r="T141" s="1" t="s">
        <v>49</v>
      </c>
      <c r="U141" s="1" t="s">
        <v>50</v>
      </c>
    </row>
    <row r="142" spans="1:21">
      <c r="A142" s="16" t="s">
        <v>666</v>
      </c>
      <c r="B142" s="16" t="s">
        <v>667</v>
      </c>
      <c r="C142" s="16" t="s">
        <v>667</v>
      </c>
      <c r="D142" s="16" t="s">
        <v>667</v>
      </c>
      <c r="F142" s="16" t="s">
        <v>668</v>
      </c>
      <c r="G142" s="1" t="s">
        <v>42</v>
      </c>
      <c r="H142" s="4" t="s">
        <v>669</v>
      </c>
      <c r="I142" s="16" t="s">
        <v>670</v>
      </c>
      <c r="J142" s="5" t="s">
        <v>45</v>
      </c>
      <c r="K142" s="5" t="s">
        <v>46</v>
      </c>
      <c r="L142" s="1" t="s">
        <v>47</v>
      </c>
      <c r="M142" s="1">
        <v>0</v>
      </c>
      <c r="N142" s="1">
        <v>0</v>
      </c>
      <c r="O142" s="1">
        <v>50000</v>
      </c>
      <c r="P142" s="1">
        <v>0</v>
      </c>
      <c r="Q142" s="1">
        <v>1</v>
      </c>
      <c r="R142" s="1">
        <v>1</v>
      </c>
      <c r="S142" s="1" t="s">
        <v>48</v>
      </c>
      <c r="T142" s="1" t="s">
        <v>49</v>
      </c>
      <c r="U142" s="1" t="s">
        <v>50</v>
      </c>
    </row>
    <row r="143" spans="1:21">
      <c r="A143" s="16" t="s">
        <v>671</v>
      </c>
      <c r="B143" s="16" t="s">
        <v>672</v>
      </c>
      <c r="C143" s="16" t="s">
        <v>672</v>
      </c>
      <c r="D143" s="16" t="s">
        <v>672</v>
      </c>
      <c r="F143" s="16" t="s">
        <v>673</v>
      </c>
      <c r="G143" s="1" t="s">
        <v>42</v>
      </c>
      <c r="H143" s="4" t="s">
        <v>674</v>
      </c>
      <c r="I143" s="16" t="s">
        <v>675</v>
      </c>
      <c r="J143" s="5" t="s">
        <v>45</v>
      </c>
      <c r="K143" s="5" t="s">
        <v>46</v>
      </c>
      <c r="L143" s="1" t="s">
        <v>47</v>
      </c>
      <c r="M143" s="1">
        <v>0</v>
      </c>
      <c r="N143" s="1">
        <v>0</v>
      </c>
      <c r="O143" s="1">
        <v>50000</v>
      </c>
      <c r="P143" s="1">
        <v>0</v>
      </c>
      <c r="Q143" s="1">
        <v>1</v>
      </c>
      <c r="R143" s="1">
        <v>1</v>
      </c>
      <c r="S143" s="1" t="s">
        <v>48</v>
      </c>
      <c r="T143" s="1" t="s">
        <v>49</v>
      </c>
      <c r="U143" s="1" t="s">
        <v>50</v>
      </c>
    </row>
    <row r="144" spans="1:21">
      <c r="A144" s="16" t="s">
        <v>676</v>
      </c>
      <c r="B144" s="16" t="s">
        <v>677</v>
      </c>
      <c r="C144" s="16" t="s">
        <v>677</v>
      </c>
      <c r="D144" s="16" t="s">
        <v>677</v>
      </c>
      <c r="F144" s="16" t="s">
        <v>678</v>
      </c>
      <c r="G144" s="1" t="s">
        <v>42</v>
      </c>
      <c r="H144" s="4" t="s">
        <v>679</v>
      </c>
      <c r="I144" s="16" t="s">
        <v>680</v>
      </c>
      <c r="J144" s="5" t="s">
        <v>45</v>
      </c>
      <c r="K144" s="5" t="s">
        <v>46</v>
      </c>
      <c r="L144" s="1" t="s">
        <v>47</v>
      </c>
      <c r="M144" s="1">
        <v>0</v>
      </c>
      <c r="N144" s="1">
        <v>0</v>
      </c>
      <c r="O144" s="1">
        <v>50000</v>
      </c>
      <c r="P144" s="1">
        <v>0</v>
      </c>
      <c r="Q144" s="1">
        <v>1</v>
      </c>
      <c r="R144" s="1">
        <v>1</v>
      </c>
      <c r="S144" s="1" t="s">
        <v>48</v>
      </c>
      <c r="T144" s="1" t="s">
        <v>49</v>
      </c>
      <c r="U144" s="1" t="s">
        <v>50</v>
      </c>
    </row>
    <row r="145" spans="1:21">
      <c r="A145" s="16" t="s">
        <v>681</v>
      </c>
      <c r="B145" s="16" t="s">
        <v>682</v>
      </c>
      <c r="C145" s="16" t="s">
        <v>682</v>
      </c>
      <c r="D145" s="16" t="s">
        <v>682</v>
      </c>
      <c r="F145" s="16" t="s">
        <v>683</v>
      </c>
      <c r="G145" s="1" t="s">
        <v>42</v>
      </c>
      <c r="H145" s="4" t="s">
        <v>684</v>
      </c>
      <c r="I145" s="16" t="s">
        <v>685</v>
      </c>
      <c r="J145" s="5" t="s">
        <v>45</v>
      </c>
      <c r="K145" s="5" t="s">
        <v>46</v>
      </c>
      <c r="L145" s="1" t="s">
        <v>47</v>
      </c>
      <c r="M145" s="1">
        <v>0</v>
      </c>
      <c r="N145" s="1">
        <v>0</v>
      </c>
      <c r="O145" s="1">
        <v>50000</v>
      </c>
      <c r="P145" s="1">
        <v>0</v>
      </c>
      <c r="Q145" s="1">
        <v>1</v>
      </c>
      <c r="R145" s="1">
        <v>1</v>
      </c>
      <c r="S145" s="1" t="s">
        <v>48</v>
      </c>
      <c r="T145" s="1" t="s">
        <v>49</v>
      </c>
      <c r="U145" s="1" t="s">
        <v>50</v>
      </c>
    </row>
    <row r="146" spans="1:21">
      <c r="A146" s="16" t="s">
        <v>686</v>
      </c>
      <c r="B146" s="16" t="s">
        <v>687</v>
      </c>
      <c r="C146" s="16" t="s">
        <v>687</v>
      </c>
      <c r="D146" s="16" t="s">
        <v>687</v>
      </c>
      <c r="F146" s="16" t="s">
        <v>688</v>
      </c>
      <c r="G146" s="1" t="s">
        <v>42</v>
      </c>
      <c r="H146" s="4" t="s">
        <v>689</v>
      </c>
      <c r="I146" s="16" t="s">
        <v>690</v>
      </c>
      <c r="J146" s="5" t="s">
        <v>45</v>
      </c>
      <c r="K146" s="5" t="s">
        <v>46</v>
      </c>
      <c r="L146" s="1" t="s">
        <v>47</v>
      </c>
      <c r="M146" s="1">
        <v>0</v>
      </c>
      <c r="N146" s="1">
        <v>0</v>
      </c>
      <c r="O146" s="1">
        <v>50000</v>
      </c>
      <c r="P146" s="1">
        <v>0</v>
      </c>
      <c r="Q146" s="1">
        <v>1</v>
      </c>
      <c r="R146" s="1">
        <v>1</v>
      </c>
      <c r="S146" s="1" t="s">
        <v>48</v>
      </c>
      <c r="T146" s="1" t="s">
        <v>49</v>
      </c>
      <c r="U146" s="1" t="s">
        <v>50</v>
      </c>
    </row>
    <row r="147" spans="1:21">
      <c r="A147" s="16" t="s">
        <v>691</v>
      </c>
      <c r="B147" s="16" t="s">
        <v>692</v>
      </c>
      <c r="C147" s="16" t="s">
        <v>692</v>
      </c>
      <c r="D147" s="16" t="s">
        <v>692</v>
      </c>
      <c r="F147" s="16" t="s">
        <v>693</v>
      </c>
      <c r="G147" s="1" t="s">
        <v>42</v>
      </c>
      <c r="H147" s="4" t="s">
        <v>694</v>
      </c>
      <c r="I147" s="16" t="s">
        <v>695</v>
      </c>
      <c r="J147" s="5" t="s">
        <v>45</v>
      </c>
      <c r="K147" s="5" t="s">
        <v>46</v>
      </c>
      <c r="L147" s="1" t="s">
        <v>47</v>
      </c>
      <c r="M147" s="1">
        <v>0</v>
      </c>
      <c r="N147" s="1">
        <v>0</v>
      </c>
      <c r="O147" s="1">
        <v>50000</v>
      </c>
      <c r="P147" s="1">
        <v>0</v>
      </c>
      <c r="Q147" s="1">
        <v>1</v>
      </c>
      <c r="R147" s="1">
        <v>1</v>
      </c>
      <c r="S147" s="1" t="s">
        <v>48</v>
      </c>
      <c r="T147" s="1" t="s">
        <v>49</v>
      </c>
      <c r="U147" s="1" t="s">
        <v>50</v>
      </c>
    </row>
    <row r="148" spans="1:21">
      <c r="A148" s="16" t="s">
        <v>696</v>
      </c>
      <c r="B148" s="16" t="s">
        <v>697</v>
      </c>
      <c r="C148" s="16" t="s">
        <v>697</v>
      </c>
      <c r="D148" s="16" t="s">
        <v>697</v>
      </c>
      <c r="F148" s="16" t="s">
        <v>698</v>
      </c>
      <c r="G148" s="1" t="s">
        <v>42</v>
      </c>
      <c r="H148" s="4" t="s">
        <v>699</v>
      </c>
      <c r="I148" s="16" t="s">
        <v>700</v>
      </c>
      <c r="J148" s="5" t="s">
        <v>45</v>
      </c>
      <c r="K148" s="5" t="s">
        <v>46</v>
      </c>
      <c r="L148" s="1" t="s">
        <v>47</v>
      </c>
      <c r="M148" s="1">
        <v>0</v>
      </c>
      <c r="N148" s="1">
        <v>0</v>
      </c>
      <c r="O148" s="1">
        <v>50000</v>
      </c>
      <c r="P148" s="1">
        <v>0</v>
      </c>
      <c r="Q148" s="1">
        <v>1</v>
      </c>
      <c r="R148" s="1">
        <v>1</v>
      </c>
      <c r="S148" s="1" t="s">
        <v>48</v>
      </c>
      <c r="T148" s="1" t="s">
        <v>49</v>
      </c>
      <c r="U148" s="1" t="s">
        <v>50</v>
      </c>
    </row>
    <row r="149" spans="1:21">
      <c r="A149" s="16" t="s">
        <v>701</v>
      </c>
      <c r="B149" s="16" t="s">
        <v>702</v>
      </c>
      <c r="C149" s="16" t="s">
        <v>702</v>
      </c>
      <c r="D149" s="16" t="s">
        <v>702</v>
      </c>
      <c r="F149" s="16" t="s">
        <v>703</v>
      </c>
      <c r="G149" s="1" t="s">
        <v>42</v>
      </c>
      <c r="H149" s="4" t="s">
        <v>704</v>
      </c>
      <c r="I149" s="16" t="s">
        <v>705</v>
      </c>
      <c r="J149" s="5" t="s">
        <v>45</v>
      </c>
      <c r="K149" s="5" t="s">
        <v>46</v>
      </c>
      <c r="L149" s="1" t="s">
        <v>47</v>
      </c>
      <c r="M149" s="1">
        <v>0</v>
      </c>
      <c r="N149" s="1">
        <v>0</v>
      </c>
      <c r="O149" s="1">
        <v>50000</v>
      </c>
      <c r="P149" s="1">
        <v>0</v>
      </c>
      <c r="Q149" s="1">
        <v>1</v>
      </c>
      <c r="R149" s="1">
        <v>1</v>
      </c>
      <c r="S149" s="1" t="s">
        <v>48</v>
      </c>
      <c r="T149" s="1" t="s">
        <v>49</v>
      </c>
      <c r="U149" s="1" t="s">
        <v>50</v>
      </c>
    </row>
    <row r="150" spans="1:21">
      <c r="A150" s="16" t="s">
        <v>706</v>
      </c>
      <c r="B150" s="16" t="s">
        <v>707</v>
      </c>
      <c r="C150" s="16" t="s">
        <v>707</v>
      </c>
      <c r="D150" s="16" t="s">
        <v>707</v>
      </c>
      <c r="F150" s="16" t="s">
        <v>708</v>
      </c>
      <c r="G150" s="1" t="s">
        <v>42</v>
      </c>
      <c r="H150" s="4" t="s">
        <v>709</v>
      </c>
      <c r="I150" s="16" t="s">
        <v>710</v>
      </c>
      <c r="J150" s="5" t="s">
        <v>45</v>
      </c>
      <c r="K150" s="5" t="s">
        <v>46</v>
      </c>
      <c r="L150" s="1" t="s">
        <v>47</v>
      </c>
      <c r="M150" s="1">
        <v>0</v>
      </c>
      <c r="N150" s="1">
        <v>0</v>
      </c>
      <c r="O150" s="1">
        <v>50000</v>
      </c>
      <c r="P150" s="1">
        <v>0</v>
      </c>
      <c r="Q150" s="1">
        <v>1</v>
      </c>
      <c r="R150" s="1">
        <v>1</v>
      </c>
      <c r="S150" s="1" t="s">
        <v>48</v>
      </c>
      <c r="T150" s="1" t="s">
        <v>49</v>
      </c>
      <c r="U150" s="1" t="s">
        <v>50</v>
      </c>
    </row>
    <row r="151" spans="1:21">
      <c r="A151" s="16" t="s">
        <v>711</v>
      </c>
      <c r="B151" s="16" t="s">
        <v>712</v>
      </c>
      <c r="C151" s="16" t="s">
        <v>712</v>
      </c>
      <c r="D151" s="16" t="s">
        <v>712</v>
      </c>
      <c r="F151" s="16" t="s">
        <v>713</v>
      </c>
      <c r="G151" s="1" t="s">
        <v>42</v>
      </c>
      <c r="H151" s="4" t="s">
        <v>714</v>
      </c>
      <c r="I151" s="16" t="s">
        <v>715</v>
      </c>
      <c r="J151" s="5" t="s">
        <v>45</v>
      </c>
      <c r="K151" s="5" t="s">
        <v>46</v>
      </c>
      <c r="L151" s="1" t="s">
        <v>47</v>
      </c>
      <c r="M151" s="1">
        <v>0</v>
      </c>
      <c r="N151" s="1">
        <v>0</v>
      </c>
      <c r="O151" s="1">
        <v>50000</v>
      </c>
      <c r="P151" s="1">
        <v>0</v>
      </c>
      <c r="Q151" s="1">
        <v>1</v>
      </c>
      <c r="R151" s="1">
        <v>1</v>
      </c>
      <c r="S151" s="1" t="s">
        <v>48</v>
      </c>
      <c r="T151" s="1" t="s">
        <v>49</v>
      </c>
      <c r="U151" s="1" t="s">
        <v>50</v>
      </c>
    </row>
    <row r="152" spans="1:21">
      <c r="A152" s="16" t="s">
        <v>716</v>
      </c>
      <c r="B152" s="16" t="s">
        <v>717</v>
      </c>
      <c r="C152" s="16" t="s">
        <v>717</v>
      </c>
      <c r="D152" s="16" t="s">
        <v>717</v>
      </c>
      <c r="F152" s="16" t="s">
        <v>718</v>
      </c>
      <c r="G152" s="1" t="s">
        <v>42</v>
      </c>
      <c r="H152" s="4" t="s">
        <v>719</v>
      </c>
      <c r="I152" s="16" t="s">
        <v>720</v>
      </c>
      <c r="J152" s="5" t="s">
        <v>45</v>
      </c>
      <c r="K152" s="5" t="s">
        <v>46</v>
      </c>
      <c r="L152" s="1" t="s">
        <v>47</v>
      </c>
      <c r="M152" s="1">
        <v>0</v>
      </c>
      <c r="N152" s="1">
        <v>0</v>
      </c>
      <c r="O152" s="1">
        <v>50000</v>
      </c>
      <c r="P152" s="1">
        <v>0</v>
      </c>
      <c r="Q152" s="1">
        <v>1</v>
      </c>
      <c r="R152" s="1">
        <v>1</v>
      </c>
      <c r="S152" s="1" t="s">
        <v>48</v>
      </c>
      <c r="T152" s="1" t="s">
        <v>49</v>
      </c>
      <c r="U152" s="1" t="s">
        <v>50</v>
      </c>
    </row>
    <row r="153" spans="1:21">
      <c r="A153" s="16" t="s">
        <v>721</v>
      </c>
      <c r="B153" s="16" t="s">
        <v>722</v>
      </c>
      <c r="C153" s="16" t="s">
        <v>722</v>
      </c>
      <c r="D153" s="16" t="s">
        <v>722</v>
      </c>
      <c r="F153" s="16" t="s">
        <v>723</v>
      </c>
      <c r="G153" s="1" t="s">
        <v>42</v>
      </c>
      <c r="H153" s="4" t="s">
        <v>724</v>
      </c>
      <c r="I153" s="16" t="s">
        <v>725</v>
      </c>
      <c r="J153" s="5" t="s">
        <v>45</v>
      </c>
      <c r="K153" s="5" t="s">
        <v>46</v>
      </c>
      <c r="L153" s="1" t="s">
        <v>47</v>
      </c>
      <c r="M153" s="1">
        <v>0</v>
      </c>
      <c r="N153" s="1">
        <v>0</v>
      </c>
      <c r="O153" s="1">
        <v>50000</v>
      </c>
      <c r="P153" s="1">
        <v>0</v>
      </c>
      <c r="Q153" s="1">
        <v>1</v>
      </c>
      <c r="R153" s="1">
        <v>1</v>
      </c>
      <c r="S153" s="1" t="s">
        <v>48</v>
      </c>
      <c r="T153" s="1" t="s">
        <v>49</v>
      </c>
      <c r="U153" s="1" t="s">
        <v>50</v>
      </c>
    </row>
    <row r="154" spans="1:21">
      <c r="A154" s="16" t="s">
        <v>726</v>
      </c>
      <c r="B154" s="16" t="s">
        <v>727</v>
      </c>
      <c r="C154" s="16" t="s">
        <v>727</v>
      </c>
      <c r="D154" s="16" t="s">
        <v>727</v>
      </c>
      <c r="F154" s="16" t="s">
        <v>728</v>
      </c>
      <c r="G154" s="1" t="s">
        <v>42</v>
      </c>
      <c r="H154" s="4" t="s">
        <v>729</v>
      </c>
      <c r="I154" s="16" t="s">
        <v>730</v>
      </c>
      <c r="J154" s="5" t="s">
        <v>45</v>
      </c>
      <c r="K154" s="5" t="s">
        <v>46</v>
      </c>
      <c r="L154" s="1" t="s">
        <v>47</v>
      </c>
      <c r="M154" s="1">
        <v>0</v>
      </c>
      <c r="N154" s="1">
        <v>0</v>
      </c>
      <c r="O154" s="1">
        <v>50000</v>
      </c>
      <c r="P154" s="1">
        <v>0</v>
      </c>
      <c r="Q154" s="1">
        <v>1</v>
      </c>
      <c r="R154" s="1">
        <v>1</v>
      </c>
      <c r="S154" s="1" t="s">
        <v>48</v>
      </c>
      <c r="T154" s="1" t="s">
        <v>49</v>
      </c>
      <c r="U154" s="1" t="s">
        <v>50</v>
      </c>
    </row>
    <row r="155" spans="1:21">
      <c r="A155" s="16" t="s">
        <v>731</v>
      </c>
      <c r="B155" s="16" t="s">
        <v>732</v>
      </c>
      <c r="C155" s="16" t="s">
        <v>732</v>
      </c>
      <c r="D155" s="16" t="s">
        <v>732</v>
      </c>
      <c r="F155" s="16" t="s">
        <v>733</v>
      </c>
      <c r="G155" s="1" t="s">
        <v>42</v>
      </c>
      <c r="H155" s="4" t="s">
        <v>734</v>
      </c>
      <c r="I155" s="16" t="s">
        <v>735</v>
      </c>
      <c r="J155" s="5" t="s">
        <v>45</v>
      </c>
      <c r="K155" s="5" t="s">
        <v>46</v>
      </c>
      <c r="L155" s="1" t="s">
        <v>47</v>
      </c>
      <c r="M155" s="1">
        <v>0</v>
      </c>
      <c r="N155" s="1">
        <v>0</v>
      </c>
      <c r="O155" s="1">
        <v>50000</v>
      </c>
      <c r="P155" s="1">
        <v>0</v>
      </c>
      <c r="Q155" s="1">
        <v>1</v>
      </c>
      <c r="R155" s="1">
        <v>1</v>
      </c>
      <c r="S155" s="1" t="s">
        <v>48</v>
      </c>
      <c r="T155" s="1" t="s">
        <v>49</v>
      </c>
      <c r="U155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D10" sqref="D10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10.625" customWidth="1"/>
    <col min="5" max="5" width="20" customWidth="1"/>
    <col min="6" max="7" width="9.375" customWidth="1"/>
    <col min="8" max="8" width="17.625" customWidth="1"/>
    <col min="9" max="9" width="13.5" customWidth="1"/>
    <col min="10" max="10" width="19.625" customWidth="1"/>
    <col min="11" max="11" width="10.625" customWidth="1"/>
    <col min="12" max="12" width="13.875" customWidth="1"/>
    <col min="13" max="13" width="16.125" customWidth="1"/>
    <col min="14" max="14" width="12.75" customWidth="1"/>
    <col min="15" max="15" width="18.375" customWidth="1"/>
    <col min="16" max="16" width="17.875" customWidth="1"/>
    <col min="17" max="17" width="11.625" customWidth="1"/>
    <col min="18" max="18" width="14.375" customWidth="1"/>
    <col min="19" max="20" width="18.875" customWidth="1"/>
  </cols>
  <sheetData>
    <row r="1" s="6" customFormat="1" ht="31.5" customHeight="1" spans="1:20">
      <c r="A1" s="7" t="s">
        <v>736</v>
      </c>
      <c r="B1" s="6" t="s">
        <v>737</v>
      </c>
      <c r="C1" s="1" t="s">
        <v>0</v>
      </c>
      <c r="D1" s="1" t="s">
        <v>2</v>
      </c>
      <c r="E1" s="1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="6" customFormat="1" ht="36.75" customHeight="1" spans="1:20">
      <c r="A2" s="7" t="s">
        <v>738</v>
      </c>
      <c r="B2" s="7" t="s">
        <v>739</v>
      </c>
      <c r="C2" s="1" t="s">
        <v>19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5" t="s">
        <v>28</v>
      </c>
      <c r="J2" s="5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>
      <c r="A3" s="8" t="s">
        <v>740</v>
      </c>
      <c r="B3" s="8" t="s">
        <v>741</v>
      </c>
      <c r="C3" s="8" t="s">
        <v>742</v>
      </c>
      <c r="D3" s="8" t="s">
        <v>743</v>
      </c>
      <c r="E3" s="8" t="s">
        <v>743</v>
      </c>
      <c r="F3" s="8" t="s">
        <v>743</v>
      </c>
      <c r="G3" s="8" t="s">
        <v>743</v>
      </c>
      <c r="H3" s="8" t="s">
        <v>743</v>
      </c>
      <c r="I3" s="8" t="s">
        <v>743</v>
      </c>
      <c r="J3" s="8" t="s">
        <v>743</v>
      </c>
      <c r="K3" s="8" t="s">
        <v>743</v>
      </c>
      <c r="L3" s="8" t="s">
        <v>743</v>
      </c>
      <c r="M3" s="8" t="s">
        <v>743</v>
      </c>
      <c r="N3" s="8" t="s">
        <v>743</v>
      </c>
      <c r="O3" s="8" t="s">
        <v>743</v>
      </c>
      <c r="P3" s="8" t="s">
        <v>743</v>
      </c>
      <c r="Q3" s="8" t="s">
        <v>743</v>
      </c>
      <c r="R3" s="8" t="s">
        <v>743</v>
      </c>
      <c r="S3" s="8" t="s">
        <v>743</v>
      </c>
      <c r="T3" s="8" t="s">
        <v>743</v>
      </c>
    </row>
    <row r="4" ht="28" spans="1:20">
      <c r="A4" s="8" t="s">
        <v>744</v>
      </c>
      <c r="B4" s="8" t="s">
        <v>745</v>
      </c>
      <c r="C4" s="7" t="s">
        <v>739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</row>
    <row r="5" spans="1:1">
      <c r="A5" s="8"/>
    </row>
    <row r="8" spans="9:11">
      <c r="I8" s="8"/>
      <c r="J8" s="8"/>
      <c r="K8" s="8"/>
    </row>
    <row r="20" spans="2: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>
      <c r="B21" s="9"/>
      <c r="C21" s="9"/>
      <c r="D21" s="9"/>
      <c r="E21" s="9"/>
      <c r="F21" s="9"/>
      <c r="G21" s="9"/>
      <c r="H21" s="9"/>
      <c r="I21" s="10"/>
      <c r="J21" s="10"/>
      <c r="K21" s="9"/>
      <c r="L21" s="9"/>
      <c r="M21" s="10"/>
      <c r="N21" s="9"/>
      <c r="O21" s="9"/>
      <c r="P21" s="9"/>
      <c r="Q21" s="9"/>
      <c r="R21" s="10"/>
      <c r="S21" s="9"/>
      <c r="T21" s="9"/>
    </row>
    <row r="22" spans="2:18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R22" s="8"/>
    </row>
    <row r="23" spans="2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R2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N127"/>
  <sheetViews>
    <sheetView topLeftCell="F106" workbookViewId="0">
      <selection activeCell="M6" sqref="M6:M127"/>
    </sheetView>
  </sheetViews>
  <sheetFormatPr defaultColWidth="8.66666666666667" defaultRowHeight="14"/>
  <cols>
    <col min="9" max="9" width="16.4166666666667" customWidth="1"/>
    <col min="11" max="11" width="30.3333333333333" customWidth="1"/>
    <col min="12" max="12" width="31.25" customWidth="1"/>
    <col min="13" max="13" width="51.75" customWidth="1"/>
    <col min="14" max="14" width="37.9166666666667" customWidth="1"/>
  </cols>
  <sheetData>
    <row r="5" spans="11:14">
      <c r="K5" s="1" t="s">
        <v>746</v>
      </c>
      <c r="L5" s="1" t="s">
        <v>747</v>
      </c>
      <c r="M5" s="1" t="s">
        <v>748</v>
      </c>
      <c r="N5" s="5" t="s">
        <v>749</v>
      </c>
    </row>
    <row r="6" spans="9:14">
      <c r="I6" t="s">
        <v>750</v>
      </c>
      <c r="K6" t="str">
        <f t="shared" ref="K6:N6" si="0">CONCATENATE(K$5,$I6)</f>
        <v>item_building_hero_antimage</v>
      </c>
      <c r="L6" t="str">
        <f t="shared" si="0"/>
        <v>building_hero_antimage</v>
      </c>
      <c r="M6" t="str">
        <f t="shared" si="0"/>
        <v>npc/items/building/item_building_hero_antimage</v>
      </c>
      <c r="N6" t="str">
        <f t="shared" si="0"/>
        <v>heroes/npc_dota_hero_antimage</v>
      </c>
    </row>
    <row r="7" spans="9:14">
      <c r="I7" t="s">
        <v>751</v>
      </c>
      <c r="K7" t="str">
        <f t="shared" ref="K7:N7" si="1">CONCATENATE(K$5,$I7)</f>
        <v>item_building_hero_axe</v>
      </c>
      <c r="L7" t="str">
        <f t="shared" si="1"/>
        <v>building_hero_axe</v>
      </c>
      <c r="M7" t="str">
        <f t="shared" si="1"/>
        <v>npc/items/building/item_building_hero_axe</v>
      </c>
      <c r="N7" t="str">
        <f t="shared" si="1"/>
        <v>heroes/npc_dota_hero_axe</v>
      </c>
    </row>
    <row r="8" spans="9:14">
      <c r="I8" t="s">
        <v>752</v>
      </c>
      <c r="K8" t="str">
        <f t="shared" ref="K8:N8" si="2">CONCATENATE(K$5,$I8)</f>
        <v>item_building_hero_bane</v>
      </c>
      <c r="L8" t="str">
        <f t="shared" si="2"/>
        <v>building_hero_bane</v>
      </c>
      <c r="M8" t="str">
        <f t="shared" si="2"/>
        <v>npc/items/building/item_building_hero_bane</v>
      </c>
      <c r="N8" t="str">
        <f t="shared" si="2"/>
        <v>heroes/npc_dota_hero_bane</v>
      </c>
    </row>
    <row r="9" spans="9:14">
      <c r="I9" t="s">
        <v>753</v>
      </c>
      <c r="K9" t="str">
        <f t="shared" ref="K9:N9" si="3">CONCATENATE(K$5,$I9)</f>
        <v>item_building_hero_bloodseeker</v>
      </c>
      <c r="L9" t="str">
        <f t="shared" si="3"/>
        <v>building_hero_bloodseeker</v>
      </c>
      <c r="M9" t="str">
        <f t="shared" si="3"/>
        <v>npc/items/building/item_building_hero_bloodseeker</v>
      </c>
      <c r="N9" t="str">
        <f t="shared" si="3"/>
        <v>heroes/npc_dota_hero_bloodseeker</v>
      </c>
    </row>
    <row r="10" spans="9:14">
      <c r="I10" t="s">
        <v>754</v>
      </c>
      <c r="K10" t="str">
        <f t="shared" ref="K10:N10" si="4">CONCATENATE(K$5,$I10)</f>
        <v>item_building_hero_crystal_maiden</v>
      </c>
      <c r="L10" t="str">
        <f t="shared" si="4"/>
        <v>building_hero_crystal_maiden</v>
      </c>
      <c r="M10" t="str">
        <f t="shared" si="4"/>
        <v>npc/items/building/item_building_hero_crystal_maiden</v>
      </c>
      <c r="N10" t="str">
        <f t="shared" si="4"/>
        <v>heroes/npc_dota_hero_crystal_maiden</v>
      </c>
    </row>
    <row r="11" spans="9:14">
      <c r="I11" t="s">
        <v>755</v>
      </c>
      <c r="K11" t="str">
        <f t="shared" ref="K11:N11" si="5">CONCATENATE(K$5,$I11)</f>
        <v>item_building_hero_drow_ranger</v>
      </c>
      <c r="L11" t="str">
        <f t="shared" si="5"/>
        <v>building_hero_drow_ranger</v>
      </c>
      <c r="M11" t="str">
        <f t="shared" si="5"/>
        <v>npc/items/building/item_building_hero_drow_ranger</v>
      </c>
      <c r="N11" t="str">
        <f t="shared" si="5"/>
        <v>heroes/npc_dota_hero_drow_ranger</v>
      </c>
    </row>
    <row r="12" spans="9:14">
      <c r="I12" t="s">
        <v>756</v>
      </c>
      <c r="K12" t="str">
        <f t="shared" ref="K12:N12" si="6">CONCATENATE(K$5,$I12)</f>
        <v>item_building_hero_earthshaker</v>
      </c>
      <c r="L12" t="str">
        <f t="shared" si="6"/>
        <v>building_hero_earthshaker</v>
      </c>
      <c r="M12" t="str">
        <f t="shared" si="6"/>
        <v>npc/items/building/item_building_hero_earthshaker</v>
      </c>
      <c r="N12" t="str">
        <f t="shared" si="6"/>
        <v>heroes/npc_dota_hero_earthshaker</v>
      </c>
    </row>
    <row r="13" spans="9:14">
      <c r="I13" t="s">
        <v>757</v>
      </c>
      <c r="K13" t="str">
        <f t="shared" ref="K13:N13" si="7">CONCATENATE(K$5,$I13)</f>
        <v>item_building_hero_juggernaut</v>
      </c>
      <c r="L13" t="str">
        <f t="shared" si="7"/>
        <v>building_hero_juggernaut</v>
      </c>
      <c r="M13" t="str">
        <f t="shared" si="7"/>
        <v>npc/items/building/item_building_hero_juggernaut</v>
      </c>
      <c r="N13" t="str">
        <f t="shared" si="7"/>
        <v>heroes/npc_dota_hero_juggernaut</v>
      </c>
    </row>
    <row r="14" spans="9:14">
      <c r="I14" t="s">
        <v>758</v>
      </c>
      <c r="K14" t="str">
        <f t="shared" ref="K14:N14" si="8">CONCATENATE(K$5,$I14)</f>
        <v>item_building_hero_mirana</v>
      </c>
      <c r="L14" t="str">
        <f t="shared" si="8"/>
        <v>building_hero_mirana</v>
      </c>
      <c r="M14" t="str">
        <f t="shared" si="8"/>
        <v>npc/items/building/item_building_hero_mirana</v>
      </c>
      <c r="N14" t="str">
        <f t="shared" si="8"/>
        <v>heroes/npc_dota_hero_mirana</v>
      </c>
    </row>
    <row r="15" spans="9:14">
      <c r="I15" t="s">
        <v>759</v>
      </c>
      <c r="K15" t="str">
        <f t="shared" ref="K15:N15" si="9">CONCATENATE(K$5,$I15)</f>
        <v>item_building_hero_nevermore</v>
      </c>
      <c r="L15" t="str">
        <f t="shared" si="9"/>
        <v>building_hero_nevermore</v>
      </c>
      <c r="M15" t="str">
        <f t="shared" si="9"/>
        <v>npc/items/building/item_building_hero_nevermore</v>
      </c>
      <c r="N15" t="str">
        <f t="shared" si="9"/>
        <v>heroes/npc_dota_hero_nevermore</v>
      </c>
    </row>
    <row r="16" spans="9:14">
      <c r="I16" t="s">
        <v>760</v>
      </c>
      <c r="K16" t="str">
        <f t="shared" ref="K16:N16" si="10">CONCATENATE(K$5,$I16)</f>
        <v>item_building_hero_morphling</v>
      </c>
      <c r="L16" t="str">
        <f t="shared" si="10"/>
        <v>building_hero_morphling</v>
      </c>
      <c r="M16" t="str">
        <f t="shared" si="10"/>
        <v>npc/items/building/item_building_hero_morphling</v>
      </c>
      <c r="N16" t="str">
        <f t="shared" si="10"/>
        <v>heroes/npc_dota_hero_morphling</v>
      </c>
    </row>
    <row r="17" spans="9:14">
      <c r="I17" t="s">
        <v>761</v>
      </c>
      <c r="K17" t="str">
        <f t="shared" ref="K17:N17" si="11">CONCATENATE(K$5,$I17)</f>
        <v>item_building_hero_phantom_lancer</v>
      </c>
      <c r="L17" t="str">
        <f t="shared" si="11"/>
        <v>building_hero_phantom_lancer</v>
      </c>
      <c r="M17" t="str">
        <f t="shared" si="11"/>
        <v>npc/items/building/item_building_hero_phantom_lancer</v>
      </c>
      <c r="N17" t="str">
        <f t="shared" si="11"/>
        <v>heroes/npc_dota_hero_phantom_lancer</v>
      </c>
    </row>
    <row r="18" spans="9:14">
      <c r="I18" t="s">
        <v>762</v>
      </c>
      <c r="K18" t="str">
        <f t="shared" ref="K18:N18" si="12">CONCATENATE(K$5,$I18)</f>
        <v>item_building_hero_puck</v>
      </c>
      <c r="L18" t="str">
        <f t="shared" si="12"/>
        <v>building_hero_puck</v>
      </c>
      <c r="M18" t="str">
        <f t="shared" si="12"/>
        <v>npc/items/building/item_building_hero_puck</v>
      </c>
      <c r="N18" t="str">
        <f t="shared" si="12"/>
        <v>heroes/npc_dota_hero_puck</v>
      </c>
    </row>
    <row r="19" spans="9:14">
      <c r="I19" t="s">
        <v>763</v>
      </c>
      <c r="K19" t="str">
        <f t="shared" ref="K19:N19" si="13">CONCATENATE(K$5,$I19)</f>
        <v>item_building_hero_pudge</v>
      </c>
      <c r="L19" t="str">
        <f t="shared" si="13"/>
        <v>building_hero_pudge</v>
      </c>
      <c r="M19" t="str">
        <f t="shared" si="13"/>
        <v>npc/items/building/item_building_hero_pudge</v>
      </c>
      <c r="N19" t="str">
        <f t="shared" si="13"/>
        <v>heroes/npc_dota_hero_pudge</v>
      </c>
    </row>
    <row r="20" spans="9:14">
      <c r="I20" t="s">
        <v>764</v>
      </c>
      <c r="K20" t="str">
        <f t="shared" ref="K20:N20" si="14">CONCATENATE(K$5,$I20)</f>
        <v>item_building_hero_razor</v>
      </c>
      <c r="L20" t="str">
        <f t="shared" si="14"/>
        <v>building_hero_razor</v>
      </c>
      <c r="M20" t="str">
        <f t="shared" si="14"/>
        <v>npc/items/building/item_building_hero_razor</v>
      </c>
      <c r="N20" t="str">
        <f t="shared" si="14"/>
        <v>heroes/npc_dota_hero_razor</v>
      </c>
    </row>
    <row r="21" spans="9:14">
      <c r="I21" t="s">
        <v>765</v>
      </c>
      <c r="K21" t="str">
        <f t="shared" ref="K21:N21" si="15">CONCATENATE(K$5,$I21)</f>
        <v>item_building_hero_sand_king</v>
      </c>
      <c r="L21" t="str">
        <f t="shared" si="15"/>
        <v>building_hero_sand_king</v>
      </c>
      <c r="M21" t="str">
        <f t="shared" si="15"/>
        <v>npc/items/building/item_building_hero_sand_king</v>
      </c>
      <c r="N21" t="str">
        <f t="shared" si="15"/>
        <v>heroes/npc_dota_hero_sand_king</v>
      </c>
    </row>
    <row r="22" spans="9:14">
      <c r="I22" t="s">
        <v>766</v>
      </c>
      <c r="K22" t="str">
        <f t="shared" ref="K22:N22" si="16">CONCATENATE(K$5,$I22)</f>
        <v>item_building_hero_storm_spirit</v>
      </c>
      <c r="L22" t="str">
        <f t="shared" si="16"/>
        <v>building_hero_storm_spirit</v>
      </c>
      <c r="M22" t="str">
        <f t="shared" si="16"/>
        <v>npc/items/building/item_building_hero_storm_spirit</v>
      </c>
      <c r="N22" t="str">
        <f t="shared" si="16"/>
        <v>heroes/npc_dota_hero_storm_spirit</v>
      </c>
    </row>
    <row r="23" spans="9:14">
      <c r="I23" t="s">
        <v>767</v>
      </c>
      <c r="K23" t="str">
        <f t="shared" ref="K23:N23" si="17">CONCATENATE(K$5,$I23)</f>
        <v>item_building_hero_sven</v>
      </c>
      <c r="L23" t="str">
        <f t="shared" si="17"/>
        <v>building_hero_sven</v>
      </c>
      <c r="M23" t="str">
        <f t="shared" si="17"/>
        <v>npc/items/building/item_building_hero_sven</v>
      </c>
      <c r="N23" t="str">
        <f t="shared" si="17"/>
        <v>heroes/npc_dota_hero_sven</v>
      </c>
    </row>
    <row r="24" spans="9:14">
      <c r="I24" t="s">
        <v>768</v>
      </c>
      <c r="K24" t="str">
        <f t="shared" ref="K24:N24" si="18">CONCATENATE(K$5,$I24)</f>
        <v>item_building_hero_tiny</v>
      </c>
      <c r="L24" t="str">
        <f t="shared" si="18"/>
        <v>building_hero_tiny</v>
      </c>
      <c r="M24" t="str">
        <f t="shared" si="18"/>
        <v>npc/items/building/item_building_hero_tiny</v>
      </c>
      <c r="N24" t="str">
        <f t="shared" si="18"/>
        <v>heroes/npc_dota_hero_tiny</v>
      </c>
    </row>
    <row r="25" spans="9:14">
      <c r="I25" t="s">
        <v>769</v>
      </c>
      <c r="K25" t="str">
        <f t="shared" ref="K25:N25" si="19">CONCATENATE(K$5,$I25)</f>
        <v>item_building_hero_vengefulspirit</v>
      </c>
      <c r="L25" t="str">
        <f t="shared" si="19"/>
        <v>building_hero_vengefulspirit</v>
      </c>
      <c r="M25" t="str">
        <f t="shared" si="19"/>
        <v>npc/items/building/item_building_hero_vengefulspirit</v>
      </c>
      <c r="N25" t="str">
        <f t="shared" si="19"/>
        <v>heroes/npc_dota_hero_vengefulspirit</v>
      </c>
    </row>
    <row r="26" spans="9:14">
      <c r="I26" t="s">
        <v>770</v>
      </c>
      <c r="K26" t="str">
        <f t="shared" ref="K26:N26" si="20">CONCATENATE(K$5,$I26)</f>
        <v>item_building_hero_windrunner</v>
      </c>
      <c r="L26" t="str">
        <f t="shared" si="20"/>
        <v>building_hero_windrunner</v>
      </c>
      <c r="M26" t="str">
        <f t="shared" si="20"/>
        <v>npc/items/building/item_building_hero_windrunner</v>
      </c>
      <c r="N26" t="str">
        <f t="shared" si="20"/>
        <v>heroes/npc_dota_hero_windrunner</v>
      </c>
    </row>
    <row r="27" spans="9:14">
      <c r="I27" t="s">
        <v>771</v>
      </c>
      <c r="K27" t="str">
        <f t="shared" ref="K27:N27" si="21">CONCATENATE(K$5,$I27)</f>
        <v>item_building_hero_zuus</v>
      </c>
      <c r="L27" t="str">
        <f t="shared" si="21"/>
        <v>building_hero_zuus</v>
      </c>
      <c r="M27" t="str">
        <f t="shared" si="21"/>
        <v>npc/items/building/item_building_hero_zuus</v>
      </c>
      <c r="N27" t="str">
        <f t="shared" si="21"/>
        <v>heroes/npc_dota_hero_zuus</v>
      </c>
    </row>
    <row r="28" spans="9:14">
      <c r="I28" t="s">
        <v>772</v>
      </c>
      <c r="K28" t="str">
        <f t="shared" ref="K28:N28" si="22">CONCATENATE(K$5,$I28)</f>
        <v>item_building_hero_kunkka</v>
      </c>
      <c r="L28" t="str">
        <f t="shared" si="22"/>
        <v>building_hero_kunkka</v>
      </c>
      <c r="M28" t="str">
        <f t="shared" si="22"/>
        <v>npc/items/building/item_building_hero_kunkka</v>
      </c>
      <c r="N28" t="str">
        <f t="shared" si="22"/>
        <v>heroes/npc_dota_hero_kunkka</v>
      </c>
    </row>
    <row r="29" spans="9:14">
      <c r="I29" t="s">
        <v>773</v>
      </c>
      <c r="K29" t="str">
        <f t="shared" ref="K29:N29" si="23">CONCATENATE(K$5,$I29)</f>
        <v>item_building_hero_lina</v>
      </c>
      <c r="L29" t="str">
        <f t="shared" si="23"/>
        <v>building_hero_lina</v>
      </c>
      <c r="M29" t="str">
        <f t="shared" si="23"/>
        <v>npc/items/building/item_building_hero_lina</v>
      </c>
      <c r="N29" t="str">
        <f t="shared" si="23"/>
        <v>heroes/npc_dota_hero_lina</v>
      </c>
    </row>
    <row r="30" spans="9:14">
      <c r="I30" t="s">
        <v>774</v>
      </c>
      <c r="K30" t="str">
        <f t="shared" ref="K30:N30" si="24">CONCATENATE(K$5,$I30)</f>
        <v>item_building_hero_lich</v>
      </c>
      <c r="L30" t="str">
        <f t="shared" si="24"/>
        <v>building_hero_lich</v>
      </c>
      <c r="M30" t="str">
        <f t="shared" si="24"/>
        <v>npc/items/building/item_building_hero_lich</v>
      </c>
      <c r="N30" t="str">
        <f t="shared" si="24"/>
        <v>heroes/npc_dota_hero_lich</v>
      </c>
    </row>
    <row r="31" spans="9:14">
      <c r="I31" t="s">
        <v>775</v>
      </c>
      <c r="K31" t="str">
        <f t="shared" ref="K31:N31" si="25">CONCATENATE(K$5,$I31)</f>
        <v>item_building_hero_lion</v>
      </c>
      <c r="L31" t="str">
        <f t="shared" si="25"/>
        <v>building_hero_lion</v>
      </c>
      <c r="M31" t="str">
        <f t="shared" si="25"/>
        <v>npc/items/building/item_building_hero_lion</v>
      </c>
      <c r="N31" t="str">
        <f t="shared" si="25"/>
        <v>heroes/npc_dota_hero_lion</v>
      </c>
    </row>
    <row r="32" spans="9:14">
      <c r="I32" t="s">
        <v>776</v>
      </c>
      <c r="K32" t="str">
        <f t="shared" ref="K32:N32" si="26">CONCATENATE(K$5,$I32)</f>
        <v>item_building_hero_shadow_shaman</v>
      </c>
      <c r="L32" t="str">
        <f t="shared" si="26"/>
        <v>building_hero_shadow_shaman</v>
      </c>
      <c r="M32" t="str">
        <f t="shared" si="26"/>
        <v>npc/items/building/item_building_hero_shadow_shaman</v>
      </c>
      <c r="N32" t="str">
        <f t="shared" si="26"/>
        <v>heroes/npc_dota_hero_shadow_shaman</v>
      </c>
    </row>
    <row r="33" spans="9:14">
      <c r="I33" t="s">
        <v>777</v>
      </c>
      <c r="K33" t="str">
        <f t="shared" ref="K33:N33" si="27">CONCATENATE(K$5,$I33)</f>
        <v>item_building_hero_slardar</v>
      </c>
      <c r="L33" t="str">
        <f t="shared" si="27"/>
        <v>building_hero_slardar</v>
      </c>
      <c r="M33" t="str">
        <f t="shared" si="27"/>
        <v>npc/items/building/item_building_hero_slardar</v>
      </c>
      <c r="N33" t="str">
        <f t="shared" si="27"/>
        <v>heroes/npc_dota_hero_slardar</v>
      </c>
    </row>
    <row r="34" spans="9:14">
      <c r="I34" t="s">
        <v>778</v>
      </c>
      <c r="K34" t="str">
        <f t="shared" ref="K34:N34" si="28">CONCATENATE(K$5,$I34)</f>
        <v>item_building_hero_tidehunter</v>
      </c>
      <c r="L34" t="str">
        <f t="shared" si="28"/>
        <v>building_hero_tidehunter</v>
      </c>
      <c r="M34" t="str">
        <f t="shared" si="28"/>
        <v>npc/items/building/item_building_hero_tidehunter</v>
      </c>
      <c r="N34" t="str">
        <f t="shared" si="28"/>
        <v>heroes/npc_dota_hero_tidehunter</v>
      </c>
    </row>
    <row r="35" spans="9:14">
      <c r="I35" t="s">
        <v>779</v>
      </c>
      <c r="K35" t="str">
        <f t="shared" ref="K35:N35" si="29">CONCATENATE(K$5,$I35)</f>
        <v>item_building_hero_witch_doctor</v>
      </c>
      <c r="L35" t="str">
        <f t="shared" si="29"/>
        <v>building_hero_witch_doctor</v>
      </c>
      <c r="M35" t="str">
        <f t="shared" si="29"/>
        <v>npc/items/building/item_building_hero_witch_doctor</v>
      </c>
      <c r="N35" t="str">
        <f t="shared" si="29"/>
        <v>heroes/npc_dota_hero_witch_doctor</v>
      </c>
    </row>
    <row r="36" spans="9:14">
      <c r="I36" t="s">
        <v>780</v>
      </c>
      <c r="K36" t="str">
        <f t="shared" ref="K36:N36" si="30">CONCATENATE(K$5,$I36)</f>
        <v>item_building_hero_riki</v>
      </c>
      <c r="L36" t="str">
        <f t="shared" si="30"/>
        <v>building_hero_riki</v>
      </c>
      <c r="M36" t="str">
        <f t="shared" si="30"/>
        <v>npc/items/building/item_building_hero_riki</v>
      </c>
      <c r="N36" t="str">
        <f t="shared" si="30"/>
        <v>heroes/npc_dota_hero_riki</v>
      </c>
    </row>
    <row r="37" spans="9:14">
      <c r="I37" t="s">
        <v>781</v>
      </c>
      <c r="K37" t="str">
        <f t="shared" ref="K37:N37" si="31">CONCATENATE(K$5,$I37)</f>
        <v>item_building_hero_enigma</v>
      </c>
      <c r="L37" t="str">
        <f t="shared" si="31"/>
        <v>building_hero_enigma</v>
      </c>
      <c r="M37" t="str">
        <f t="shared" si="31"/>
        <v>npc/items/building/item_building_hero_enigma</v>
      </c>
      <c r="N37" t="str">
        <f t="shared" si="31"/>
        <v>heroes/npc_dota_hero_enigma</v>
      </c>
    </row>
    <row r="38" spans="9:14">
      <c r="I38" t="s">
        <v>782</v>
      </c>
      <c r="K38" t="str">
        <f t="shared" ref="K38:N38" si="32">CONCATENATE(K$5,$I38)</f>
        <v>item_building_hero_tinker</v>
      </c>
      <c r="L38" t="str">
        <f t="shared" si="32"/>
        <v>building_hero_tinker</v>
      </c>
      <c r="M38" t="str">
        <f t="shared" si="32"/>
        <v>npc/items/building/item_building_hero_tinker</v>
      </c>
      <c r="N38" t="str">
        <f t="shared" si="32"/>
        <v>heroes/npc_dota_hero_tinker</v>
      </c>
    </row>
    <row r="39" spans="9:14">
      <c r="I39" t="s">
        <v>783</v>
      </c>
      <c r="K39" t="str">
        <f t="shared" ref="K39:N39" si="33">CONCATENATE(K$5,$I39)</f>
        <v>item_building_hero_sniper</v>
      </c>
      <c r="L39" t="str">
        <f t="shared" si="33"/>
        <v>building_hero_sniper</v>
      </c>
      <c r="M39" t="str">
        <f t="shared" si="33"/>
        <v>npc/items/building/item_building_hero_sniper</v>
      </c>
      <c r="N39" t="str">
        <f t="shared" si="33"/>
        <v>heroes/npc_dota_hero_sniper</v>
      </c>
    </row>
    <row r="40" spans="9:14">
      <c r="I40" t="s">
        <v>784</v>
      </c>
      <c r="K40" t="str">
        <f t="shared" ref="K40:N40" si="34">CONCATENATE(K$5,$I40)</f>
        <v>item_building_hero_necrolyte</v>
      </c>
      <c r="L40" t="str">
        <f t="shared" si="34"/>
        <v>building_hero_necrolyte</v>
      </c>
      <c r="M40" t="str">
        <f t="shared" si="34"/>
        <v>npc/items/building/item_building_hero_necrolyte</v>
      </c>
      <c r="N40" t="str">
        <f t="shared" si="34"/>
        <v>heroes/npc_dota_hero_necrolyte</v>
      </c>
    </row>
    <row r="41" spans="9:14">
      <c r="I41" t="s">
        <v>785</v>
      </c>
      <c r="K41" t="str">
        <f t="shared" ref="K41:N41" si="35">CONCATENATE(K$5,$I41)</f>
        <v>item_building_hero_warlock</v>
      </c>
      <c r="L41" t="str">
        <f t="shared" si="35"/>
        <v>building_hero_warlock</v>
      </c>
      <c r="M41" t="str">
        <f t="shared" si="35"/>
        <v>npc/items/building/item_building_hero_warlock</v>
      </c>
      <c r="N41" t="str">
        <f t="shared" si="35"/>
        <v>heroes/npc_dota_hero_warlock</v>
      </c>
    </row>
    <row r="42" spans="9:14">
      <c r="I42" t="s">
        <v>786</v>
      </c>
      <c r="K42" t="str">
        <f t="shared" ref="K42:N42" si="36">CONCATENATE(K$5,$I42)</f>
        <v>item_building_hero_beastmaster</v>
      </c>
      <c r="L42" t="str">
        <f t="shared" si="36"/>
        <v>building_hero_beastmaster</v>
      </c>
      <c r="M42" t="str">
        <f t="shared" si="36"/>
        <v>npc/items/building/item_building_hero_beastmaster</v>
      </c>
      <c r="N42" t="str">
        <f t="shared" si="36"/>
        <v>heroes/npc_dota_hero_beastmaster</v>
      </c>
    </row>
    <row r="43" spans="9:14">
      <c r="I43" t="s">
        <v>787</v>
      </c>
      <c r="K43" t="str">
        <f t="shared" ref="K43:N43" si="37">CONCATENATE(K$5,$I43)</f>
        <v>item_building_hero_queenofpain</v>
      </c>
      <c r="L43" t="str">
        <f t="shared" si="37"/>
        <v>building_hero_queenofpain</v>
      </c>
      <c r="M43" t="str">
        <f t="shared" si="37"/>
        <v>npc/items/building/item_building_hero_queenofpain</v>
      </c>
      <c r="N43" t="str">
        <f t="shared" si="37"/>
        <v>heroes/npc_dota_hero_queenofpain</v>
      </c>
    </row>
    <row r="44" spans="9:14">
      <c r="I44" t="s">
        <v>788</v>
      </c>
      <c r="K44" t="str">
        <f t="shared" ref="K44:N44" si="38">CONCATENATE(K$5,$I44)</f>
        <v>item_building_hero_venomancer</v>
      </c>
      <c r="L44" t="str">
        <f t="shared" si="38"/>
        <v>building_hero_venomancer</v>
      </c>
      <c r="M44" t="str">
        <f t="shared" si="38"/>
        <v>npc/items/building/item_building_hero_venomancer</v>
      </c>
      <c r="N44" t="str">
        <f t="shared" si="38"/>
        <v>heroes/npc_dota_hero_venomancer</v>
      </c>
    </row>
    <row r="45" spans="9:14">
      <c r="I45" t="s">
        <v>789</v>
      </c>
      <c r="K45" t="str">
        <f t="shared" ref="K45:N45" si="39">CONCATENATE(K$5,$I45)</f>
        <v>item_building_hero_faceless_void</v>
      </c>
      <c r="L45" t="str">
        <f t="shared" si="39"/>
        <v>building_hero_faceless_void</v>
      </c>
      <c r="M45" t="str">
        <f t="shared" si="39"/>
        <v>npc/items/building/item_building_hero_faceless_void</v>
      </c>
      <c r="N45" t="str">
        <f t="shared" si="39"/>
        <v>heroes/npc_dota_hero_faceless_void</v>
      </c>
    </row>
    <row r="46" spans="9:14">
      <c r="I46" t="s">
        <v>790</v>
      </c>
      <c r="K46" t="str">
        <f t="shared" ref="K46:N46" si="40">CONCATENATE(K$5,$I46)</f>
        <v>item_building_hero_skeleton_king</v>
      </c>
      <c r="L46" t="str">
        <f t="shared" si="40"/>
        <v>building_hero_skeleton_king</v>
      </c>
      <c r="M46" t="str">
        <f t="shared" si="40"/>
        <v>npc/items/building/item_building_hero_skeleton_king</v>
      </c>
      <c r="N46" t="str">
        <f t="shared" si="40"/>
        <v>heroes/npc_dota_hero_skeleton_king</v>
      </c>
    </row>
    <row r="47" spans="9:14">
      <c r="I47" t="s">
        <v>791</v>
      </c>
      <c r="K47" t="str">
        <f t="shared" ref="K47:N47" si="41">CONCATENATE(K$5,$I47)</f>
        <v>item_building_hero_death_prophet</v>
      </c>
      <c r="L47" t="str">
        <f t="shared" si="41"/>
        <v>building_hero_death_prophet</v>
      </c>
      <c r="M47" t="str">
        <f t="shared" si="41"/>
        <v>npc/items/building/item_building_hero_death_prophet</v>
      </c>
      <c r="N47" t="str">
        <f t="shared" si="41"/>
        <v>heroes/npc_dota_hero_death_prophet</v>
      </c>
    </row>
    <row r="48" spans="9:14">
      <c r="I48" t="s">
        <v>792</v>
      </c>
      <c r="K48" t="str">
        <f t="shared" ref="K48:N48" si="42">CONCATENATE(K$5,$I48)</f>
        <v>item_building_hero_phantom_assassin</v>
      </c>
      <c r="L48" t="str">
        <f t="shared" si="42"/>
        <v>building_hero_phantom_assassin</v>
      </c>
      <c r="M48" t="str">
        <f t="shared" si="42"/>
        <v>npc/items/building/item_building_hero_phantom_assassin</v>
      </c>
      <c r="N48" t="str">
        <f t="shared" si="42"/>
        <v>heroes/npc_dota_hero_phantom_assassin</v>
      </c>
    </row>
    <row r="49" spans="9:14">
      <c r="I49" t="s">
        <v>793</v>
      </c>
      <c r="K49" t="str">
        <f t="shared" ref="K49:N49" si="43">CONCATENATE(K$5,$I49)</f>
        <v>item_building_hero_pugna</v>
      </c>
      <c r="L49" t="str">
        <f t="shared" si="43"/>
        <v>building_hero_pugna</v>
      </c>
      <c r="M49" t="str">
        <f t="shared" si="43"/>
        <v>npc/items/building/item_building_hero_pugna</v>
      </c>
      <c r="N49" t="str">
        <f t="shared" si="43"/>
        <v>heroes/npc_dota_hero_pugna</v>
      </c>
    </row>
    <row r="50" spans="9:14">
      <c r="I50" t="s">
        <v>794</v>
      </c>
      <c r="K50" t="str">
        <f t="shared" ref="K50:N50" si="44">CONCATENATE(K$5,$I50)</f>
        <v>item_building_hero_templar_assassin</v>
      </c>
      <c r="L50" t="str">
        <f t="shared" si="44"/>
        <v>building_hero_templar_assassin</v>
      </c>
      <c r="M50" t="str">
        <f t="shared" si="44"/>
        <v>npc/items/building/item_building_hero_templar_assassin</v>
      </c>
      <c r="N50" t="str">
        <f t="shared" si="44"/>
        <v>heroes/npc_dota_hero_templar_assassin</v>
      </c>
    </row>
    <row r="51" spans="9:14">
      <c r="I51" t="s">
        <v>795</v>
      </c>
      <c r="K51" t="str">
        <f t="shared" ref="K51:N51" si="45">CONCATENATE(K$5,$I51)</f>
        <v>item_building_hero_viper</v>
      </c>
      <c r="L51" t="str">
        <f t="shared" si="45"/>
        <v>building_hero_viper</v>
      </c>
      <c r="M51" t="str">
        <f t="shared" si="45"/>
        <v>npc/items/building/item_building_hero_viper</v>
      </c>
      <c r="N51" t="str">
        <f t="shared" si="45"/>
        <v>heroes/npc_dota_hero_viper</v>
      </c>
    </row>
    <row r="52" spans="9:14">
      <c r="I52" t="s">
        <v>796</v>
      </c>
      <c r="K52" t="str">
        <f t="shared" ref="K52:N52" si="46">CONCATENATE(K$5,$I52)</f>
        <v>item_building_hero_luna</v>
      </c>
      <c r="L52" t="str">
        <f t="shared" si="46"/>
        <v>building_hero_luna</v>
      </c>
      <c r="M52" t="str">
        <f t="shared" si="46"/>
        <v>npc/items/building/item_building_hero_luna</v>
      </c>
      <c r="N52" t="str">
        <f t="shared" si="46"/>
        <v>heroes/npc_dota_hero_luna</v>
      </c>
    </row>
    <row r="53" spans="9:14">
      <c r="I53" t="s">
        <v>797</v>
      </c>
      <c r="K53" t="str">
        <f t="shared" ref="K53:N53" si="47">CONCATENATE(K$5,$I53)</f>
        <v>item_building_hero_dragon_knight</v>
      </c>
      <c r="L53" t="str">
        <f t="shared" si="47"/>
        <v>building_hero_dragon_knight</v>
      </c>
      <c r="M53" t="str">
        <f t="shared" si="47"/>
        <v>npc/items/building/item_building_hero_dragon_knight</v>
      </c>
      <c r="N53" t="str">
        <f t="shared" si="47"/>
        <v>heroes/npc_dota_hero_dragon_knight</v>
      </c>
    </row>
    <row r="54" spans="9:14">
      <c r="I54" t="s">
        <v>798</v>
      </c>
      <c r="K54" t="str">
        <f t="shared" ref="K54:N54" si="48">CONCATENATE(K$5,$I54)</f>
        <v>item_building_hero_dazzle</v>
      </c>
      <c r="L54" t="str">
        <f t="shared" si="48"/>
        <v>building_hero_dazzle</v>
      </c>
      <c r="M54" t="str">
        <f t="shared" si="48"/>
        <v>npc/items/building/item_building_hero_dazzle</v>
      </c>
      <c r="N54" t="str">
        <f t="shared" si="48"/>
        <v>heroes/npc_dota_hero_dazzle</v>
      </c>
    </row>
    <row r="55" spans="9:14">
      <c r="I55" t="s">
        <v>799</v>
      </c>
      <c r="K55" t="str">
        <f t="shared" ref="K55:N55" si="49">CONCATENATE(K$5,$I55)</f>
        <v>item_building_hero_rattletrap</v>
      </c>
      <c r="L55" t="str">
        <f t="shared" si="49"/>
        <v>building_hero_rattletrap</v>
      </c>
      <c r="M55" t="str">
        <f t="shared" si="49"/>
        <v>npc/items/building/item_building_hero_rattletrap</v>
      </c>
      <c r="N55" t="str">
        <f t="shared" si="49"/>
        <v>heroes/npc_dota_hero_rattletrap</v>
      </c>
    </row>
    <row r="56" spans="9:14">
      <c r="I56" t="s">
        <v>800</v>
      </c>
      <c r="K56" t="str">
        <f t="shared" ref="K56:N56" si="50">CONCATENATE(K$5,$I56)</f>
        <v>item_building_hero_leshrac</v>
      </c>
      <c r="L56" t="str">
        <f t="shared" si="50"/>
        <v>building_hero_leshrac</v>
      </c>
      <c r="M56" t="str">
        <f t="shared" si="50"/>
        <v>npc/items/building/item_building_hero_leshrac</v>
      </c>
      <c r="N56" t="str">
        <f t="shared" si="50"/>
        <v>heroes/npc_dota_hero_leshrac</v>
      </c>
    </row>
    <row r="57" spans="9:14">
      <c r="I57" t="s">
        <v>801</v>
      </c>
      <c r="K57" t="str">
        <f t="shared" ref="K57:N57" si="51">CONCATENATE(K$5,$I57)</f>
        <v>item_building_hero_furion</v>
      </c>
      <c r="L57" t="str">
        <f t="shared" si="51"/>
        <v>building_hero_furion</v>
      </c>
      <c r="M57" t="str">
        <f t="shared" si="51"/>
        <v>npc/items/building/item_building_hero_furion</v>
      </c>
      <c r="N57" t="str">
        <f t="shared" si="51"/>
        <v>heroes/npc_dota_hero_furion</v>
      </c>
    </row>
    <row r="58" spans="9:14">
      <c r="I58" t="s">
        <v>802</v>
      </c>
      <c r="K58" t="str">
        <f t="shared" ref="K58:N58" si="52">CONCATENATE(K$5,$I58)</f>
        <v>item_building_hero_life_stealer</v>
      </c>
      <c r="L58" t="str">
        <f t="shared" si="52"/>
        <v>building_hero_life_stealer</v>
      </c>
      <c r="M58" t="str">
        <f t="shared" si="52"/>
        <v>npc/items/building/item_building_hero_life_stealer</v>
      </c>
      <c r="N58" t="str">
        <f t="shared" si="52"/>
        <v>heroes/npc_dota_hero_life_stealer</v>
      </c>
    </row>
    <row r="59" spans="9:14">
      <c r="I59" t="s">
        <v>803</v>
      </c>
      <c r="K59" t="str">
        <f t="shared" ref="K59:N59" si="53">CONCATENATE(K$5,$I59)</f>
        <v>item_building_hero_dark_seer</v>
      </c>
      <c r="L59" t="str">
        <f t="shared" si="53"/>
        <v>building_hero_dark_seer</v>
      </c>
      <c r="M59" t="str">
        <f t="shared" si="53"/>
        <v>npc/items/building/item_building_hero_dark_seer</v>
      </c>
      <c r="N59" t="str">
        <f t="shared" si="53"/>
        <v>heroes/npc_dota_hero_dark_seer</v>
      </c>
    </row>
    <row r="60" spans="9:14">
      <c r="I60" t="s">
        <v>804</v>
      </c>
      <c r="K60" t="str">
        <f t="shared" ref="K60:N60" si="54">CONCATENATE(K$5,$I60)</f>
        <v>item_building_hero_clinkz</v>
      </c>
      <c r="L60" t="str">
        <f t="shared" si="54"/>
        <v>building_hero_clinkz</v>
      </c>
      <c r="M60" t="str">
        <f t="shared" si="54"/>
        <v>npc/items/building/item_building_hero_clinkz</v>
      </c>
      <c r="N60" t="str">
        <f t="shared" si="54"/>
        <v>heroes/npc_dota_hero_clinkz</v>
      </c>
    </row>
    <row r="61" spans="9:14">
      <c r="I61" t="s">
        <v>805</v>
      </c>
      <c r="K61" t="str">
        <f t="shared" ref="K61:N61" si="55">CONCATENATE(K$5,$I61)</f>
        <v>item_building_hero_omniknight</v>
      </c>
      <c r="L61" t="str">
        <f t="shared" si="55"/>
        <v>building_hero_omniknight</v>
      </c>
      <c r="M61" t="str">
        <f t="shared" si="55"/>
        <v>npc/items/building/item_building_hero_omniknight</v>
      </c>
      <c r="N61" t="str">
        <f t="shared" si="55"/>
        <v>heroes/npc_dota_hero_omniknight</v>
      </c>
    </row>
    <row r="62" spans="9:14">
      <c r="I62" t="s">
        <v>806</v>
      </c>
      <c r="K62" t="str">
        <f t="shared" ref="K62:N62" si="56">CONCATENATE(K$5,$I62)</f>
        <v>item_building_hero_enchantress</v>
      </c>
      <c r="L62" t="str">
        <f t="shared" si="56"/>
        <v>building_hero_enchantress</v>
      </c>
      <c r="M62" t="str">
        <f t="shared" si="56"/>
        <v>npc/items/building/item_building_hero_enchantress</v>
      </c>
      <c r="N62" t="str">
        <f t="shared" si="56"/>
        <v>heroes/npc_dota_hero_enchantress</v>
      </c>
    </row>
    <row r="63" spans="9:14">
      <c r="I63" t="s">
        <v>807</v>
      </c>
      <c r="K63" t="str">
        <f t="shared" ref="K63:N63" si="57">CONCATENATE(K$5,$I63)</f>
        <v>item_building_hero_huskar</v>
      </c>
      <c r="L63" t="str">
        <f t="shared" si="57"/>
        <v>building_hero_huskar</v>
      </c>
      <c r="M63" t="str">
        <f t="shared" si="57"/>
        <v>npc/items/building/item_building_hero_huskar</v>
      </c>
      <c r="N63" t="str">
        <f t="shared" si="57"/>
        <v>heroes/npc_dota_hero_huskar</v>
      </c>
    </row>
    <row r="64" spans="9:14">
      <c r="I64" t="s">
        <v>808</v>
      </c>
      <c r="K64" t="str">
        <f t="shared" ref="K64:N64" si="58">CONCATENATE(K$5,$I64)</f>
        <v>item_building_hero_night_stalker</v>
      </c>
      <c r="L64" t="str">
        <f t="shared" si="58"/>
        <v>building_hero_night_stalker</v>
      </c>
      <c r="M64" t="str">
        <f t="shared" si="58"/>
        <v>npc/items/building/item_building_hero_night_stalker</v>
      </c>
      <c r="N64" t="str">
        <f t="shared" si="58"/>
        <v>heroes/npc_dota_hero_night_stalker</v>
      </c>
    </row>
    <row r="65" spans="9:14">
      <c r="I65" t="s">
        <v>809</v>
      </c>
      <c r="K65" t="str">
        <f t="shared" ref="K65:N65" si="59">CONCATENATE(K$5,$I65)</f>
        <v>item_building_hero_broodmother</v>
      </c>
      <c r="L65" t="str">
        <f t="shared" si="59"/>
        <v>building_hero_broodmother</v>
      </c>
      <c r="M65" t="str">
        <f t="shared" si="59"/>
        <v>npc/items/building/item_building_hero_broodmother</v>
      </c>
      <c r="N65" t="str">
        <f t="shared" si="59"/>
        <v>heroes/npc_dota_hero_broodmother</v>
      </c>
    </row>
    <row r="66" spans="9:14">
      <c r="I66" t="s">
        <v>810</v>
      </c>
      <c r="K66" t="str">
        <f t="shared" ref="K66:N66" si="60">CONCATENATE(K$5,$I66)</f>
        <v>item_building_hero_bounty_hunter</v>
      </c>
      <c r="L66" t="str">
        <f t="shared" si="60"/>
        <v>building_hero_bounty_hunter</v>
      </c>
      <c r="M66" t="str">
        <f t="shared" si="60"/>
        <v>npc/items/building/item_building_hero_bounty_hunter</v>
      </c>
      <c r="N66" t="str">
        <f t="shared" si="60"/>
        <v>heroes/npc_dota_hero_bounty_hunter</v>
      </c>
    </row>
    <row r="67" spans="9:14">
      <c r="I67" t="s">
        <v>811</v>
      </c>
      <c r="K67" t="str">
        <f t="shared" ref="K67:N67" si="61">CONCATENATE(K$5,$I67)</f>
        <v>item_building_hero_weaver</v>
      </c>
      <c r="L67" t="str">
        <f t="shared" si="61"/>
        <v>building_hero_weaver</v>
      </c>
      <c r="M67" t="str">
        <f t="shared" si="61"/>
        <v>npc/items/building/item_building_hero_weaver</v>
      </c>
      <c r="N67" t="str">
        <f t="shared" si="61"/>
        <v>heroes/npc_dota_hero_weaver</v>
      </c>
    </row>
    <row r="68" spans="9:14">
      <c r="I68" t="s">
        <v>812</v>
      </c>
      <c r="K68" t="str">
        <f t="shared" ref="K68:N68" si="62">CONCATENATE(K$5,$I68)</f>
        <v>item_building_hero_jakiro</v>
      </c>
      <c r="L68" t="str">
        <f t="shared" si="62"/>
        <v>building_hero_jakiro</v>
      </c>
      <c r="M68" t="str">
        <f t="shared" si="62"/>
        <v>npc/items/building/item_building_hero_jakiro</v>
      </c>
      <c r="N68" t="str">
        <f t="shared" si="62"/>
        <v>heroes/npc_dota_hero_jakiro</v>
      </c>
    </row>
    <row r="69" spans="9:14">
      <c r="I69" t="s">
        <v>813</v>
      </c>
      <c r="K69" t="str">
        <f t="shared" ref="K69:N69" si="63">CONCATENATE(K$5,$I69)</f>
        <v>item_building_hero_batrider</v>
      </c>
      <c r="L69" t="str">
        <f t="shared" si="63"/>
        <v>building_hero_batrider</v>
      </c>
      <c r="M69" t="str">
        <f t="shared" si="63"/>
        <v>npc/items/building/item_building_hero_batrider</v>
      </c>
      <c r="N69" t="str">
        <f t="shared" si="63"/>
        <v>heroes/npc_dota_hero_batrider</v>
      </c>
    </row>
    <row r="70" spans="9:14">
      <c r="I70" t="s">
        <v>814</v>
      </c>
      <c r="K70" t="str">
        <f t="shared" ref="K70:N70" si="64">CONCATENATE(K$5,$I70)</f>
        <v>item_building_hero_chen</v>
      </c>
      <c r="L70" t="str">
        <f t="shared" si="64"/>
        <v>building_hero_chen</v>
      </c>
      <c r="M70" t="str">
        <f t="shared" si="64"/>
        <v>npc/items/building/item_building_hero_chen</v>
      </c>
      <c r="N70" t="str">
        <f t="shared" si="64"/>
        <v>heroes/npc_dota_hero_chen</v>
      </c>
    </row>
    <row r="71" spans="9:14">
      <c r="I71" t="s">
        <v>815</v>
      </c>
      <c r="K71" t="str">
        <f t="shared" ref="K71:N71" si="65">CONCATENATE(K$5,$I71)</f>
        <v>item_building_hero_spectre</v>
      </c>
      <c r="L71" t="str">
        <f t="shared" si="65"/>
        <v>building_hero_spectre</v>
      </c>
      <c r="M71" t="str">
        <f t="shared" si="65"/>
        <v>npc/items/building/item_building_hero_spectre</v>
      </c>
      <c r="N71" t="str">
        <f t="shared" si="65"/>
        <v>heroes/npc_dota_hero_spectre</v>
      </c>
    </row>
    <row r="72" spans="9:14">
      <c r="I72" t="s">
        <v>816</v>
      </c>
      <c r="K72" t="str">
        <f t="shared" ref="K72:N72" si="66">CONCATENATE(K$5,$I72)</f>
        <v>item_building_hero_doom_bringer</v>
      </c>
      <c r="L72" t="str">
        <f t="shared" si="66"/>
        <v>building_hero_doom_bringer</v>
      </c>
      <c r="M72" t="str">
        <f t="shared" si="66"/>
        <v>npc/items/building/item_building_hero_doom_bringer</v>
      </c>
      <c r="N72" t="str">
        <f t="shared" si="66"/>
        <v>heroes/npc_dota_hero_doom_bringer</v>
      </c>
    </row>
    <row r="73" spans="9:14">
      <c r="I73" t="s">
        <v>817</v>
      </c>
      <c r="K73" t="str">
        <f t="shared" ref="K73:N73" si="67">CONCATENATE(K$5,$I73)</f>
        <v>item_building_hero_ancient_apparition</v>
      </c>
      <c r="L73" t="str">
        <f t="shared" si="67"/>
        <v>building_hero_ancient_apparition</v>
      </c>
      <c r="M73" t="str">
        <f t="shared" si="67"/>
        <v>npc/items/building/item_building_hero_ancient_apparition</v>
      </c>
      <c r="N73" t="str">
        <f t="shared" si="67"/>
        <v>heroes/npc_dota_hero_ancient_apparition</v>
      </c>
    </row>
    <row r="74" spans="9:14">
      <c r="I74" t="s">
        <v>818</v>
      </c>
      <c r="K74" t="str">
        <f t="shared" ref="K74:N74" si="68">CONCATENATE(K$5,$I74)</f>
        <v>item_building_hero_ursa</v>
      </c>
      <c r="L74" t="str">
        <f t="shared" si="68"/>
        <v>building_hero_ursa</v>
      </c>
      <c r="M74" t="str">
        <f t="shared" si="68"/>
        <v>npc/items/building/item_building_hero_ursa</v>
      </c>
      <c r="N74" t="str">
        <f t="shared" si="68"/>
        <v>heroes/npc_dota_hero_ursa</v>
      </c>
    </row>
    <row r="75" spans="9:14">
      <c r="I75" t="s">
        <v>819</v>
      </c>
      <c r="K75" t="str">
        <f t="shared" ref="K75:N75" si="69">CONCATENATE(K$5,$I75)</f>
        <v>item_building_hero_spirit_breaker</v>
      </c>
      <c r="L75" t="str">
        <f t="shared" si="69"/>
        <v>building_hero_spirit_breaker</v>
      </c>
      <c r="M75" t="str">
        <f t="shared" si="69"/>
        <v>npc/items/building/item_building_hero_spirit_breaker</v>
      </c>
      <c r="N75" t="str">
        <f t="shared" si="69"/>
        <v>heroes/npc_dota_hero_spirit_breaker</v>
      </c>
    </row>
    <row r="76" spans="9:14">
      <c r="I76" t="s">
        <v>820</v>
      </c>
      <c r="K76" t="str">
        <f t="shared" ref="K76:N76" si="70">CONCATENATE(K$5,$I76)</f>
        <v>item_building_hero_gyrocopter</v>
      </c>
      <c r="L76" t="str">
        <f t="shared" si="70"/>
        <v>building_hero_gyrocopter</v>
      </c>
      <c r="M76" t="str">
        <f t="shared" si="70"/>
        <v>npc/items/building/item_building_hero_gyrocopter</v>
      </c>
      <c r="N76" t="str">
        <f t="shared" si="70"/>
        <v>heroes/npc_dota_hero_gyrocopter</v>
      </c>
    </row>
    <row r="77" spans="9:14">
      <c r="I77" t="s">
        <v>821</v>
      </c>
      <c r="K77" t="str">
        <f t="shared" ref="K77:N77" si="71">CONCATENATE(K$5,$I77)</f>
        <v>item_building_hero_alchemist</v>
      </c>
      <c r="L77" t="str">
        <f t="shared" si="71"/>
        <v>building_hero_alchemist</v>
      </c>
      <c r="M77" t="str">
        <f t="shared" si="71"/>
        <v>npc/items/building/item_building_hero_alchemist</v>
      </c>
      <c r="N77" t="str">
        <f t="shared" si="71"/>
        <v>heroes/npc_dota_hero_alchemist</v>
      </c>
    </row>
    <row r="78" spans="9:14">
      <c r="I78" t="s">
        <v>822</v>
      </c>
      <c r="K78" t="str">
        <f t="shared" ref="K78:N78" si="72">CONCATENATE(K$5,$I78)</f>
        <v>item_building_hero_invoker</v>
      </c>
      <c r="L78" t="str">
        <f t="shared" si="72"/>
        <v>building_hero_invoker</v>
      </c>
      <c r="M78" t="str">
        <f t="shared" si="72"/>
        <v>npc/items/building/item_building_hero_invoker</v>
      </c>
      <c r="N78" t="str">
        <f t="shared" si="72"/>
        <v>heroes/npc_dota_hero_invoker</v>
      </c>
    </row>
    <row r="79" spans="9:14">
      <c r="I79" t="s">
        <v>823</v>
      </c>
      <c r="K79" t="str">
        <f t="shared" ref="K79:N79" si="73">CONCATENATE(K$5,$I79)</f>
        <v>item_building_hero_silencer</v>
      </c>
      <c r="L79" t="str">
        <f t="shared" si="73"/>
        <v>building_hero_silencer</v>
      </c>
      <c r="M79" t="str">
        <f t="shared" si="73"/>
        <v>npc/items/building/item_building_hero_silencer</v>
      </c>
      <c r="N79" t="str">
        <f t="shared" si="73"/>
        <v>heroes/npc_dota_hero_silencer</v>
      </c>
    </row>
    <row r="80" spans="9:14">
      <c r="I80" t="s">
        <v>824</v>
      </c>
      <c r="K80" t="str">
        <f t="shared" ref="K80:N80" si="74">CONCATENATE(K$5,$I80)</f>
        <v>item_building_hero_obsidian_destroyer</v>
      </c>
      <c r="L80" t="str">
        <f t="shared" si="74"/>
        <v>building_hero_obsidian_destroyer</v>
      </c>
      <c r="M80" t="str">
        <f t="shared" si="74"/>
        <v>npc/items/building/item_building_hero_obsidian_destroyer</v>
      </c>
      <c r="N80" t="str">
        <f t="shared" si="74"/>
        <v>heroes/npc_dota_hero_obsidian_destroyer</v>
      </c>
    </row>
    <row r="81" spans="9:14">
      <c r="I81" t="s">
        <v>825</v>
      </c>
      <c r="K81" t="str">
        <f t="shared" ref="K81:N81" si="75">CONCATENATE(K$5,$I81)</f>
        <v>item_building_hero_lycan</v>
      </c>
      <c r="L81" t="str">
        <f t="shared" si="75"/>
        <v>building_hero_lycan</v>
      </c>
      <c r="M81" t="str">
        <f t="shared" si="75"/>
        <v>npc/items/building/item_building_hero_lycan</v>
      </c>
      <c r="N81" t="str">
        <f t="shared" si="75"/>
        <v>heroes/npc_dota_hero_lycan</v>
      </c>
    </row>
    <row r="82" spans="9:14">
      <c r="I82" t="s">
        <v>826</v>
      </c>
      <c r="K82" t="str">
        <f t="shared" ref="K82:N82" si="76">CONCATENATE(K$5,$I82)</f>
        <v>item_building_hero_brewmaster</v>
      </c>
      <c r="L82" t="str">
        <f t="shared" si="76"/>
        <v>building_hero_brewmaster</v>
      </c>
      <c r="M82" t="str">
        <f t="shared" si="76"/>
        <v>npc/items/building/item_building_hero_brewmaster</v>
      </c>
      <c r="N82" t="str">
        <f t="shared" si="76"/>
        <v>heroes/npc_dota_hero_brewmaster</v>
      </c>
    </row>
    <row r="83" spans="9:14">
      <c r="I83" t="s">
        <v>827</v>
      </c>
      <c r="K83" t="str">
        <f t="shared" ref="K83:N83" si="77">CONCATENATE(K$5,$I83)</f>
        <v>item_building_hero_shadow_demon</v>
      </c>
      <c r="L83" t="str">
        <f t="shared" si="77"/>
        <v>building_hero_shadow_demon</v>
      </c>
      <c r="M83" t="str">
        <f t="shared" si="77"/>
        <v>npc/items/building/item_building_hero_shadow_demon</v>
      </c>
      <c r="N83" t="str">
        <f t="shared" si="77"/>
        <v>heroes/npc_dota_hero_shadow_demon</v>
      </c>
    </row>
    <row r="84" spans="9:14">
      <c r="I84" t="s">
        <v>828</v>
      </c>
      <c r="K84" t="str">
        <f t="shared" ref="K84:N84" si="78">CONCATENATE(K$5,$I84)</f>
        <v>item_building_hero_lone_druid</v>
      </c>
      <c r="L84" t="str">
        <f t="shared" si="78"/>
        <v>building_hero_lone_druid</v>
      </c>
      <c r="M84" t="str">
        <f t="shared" si="78"/>
        <v>npc/items/building/item_building_hero_lone_druid</v>
      </c>
      <c r="N84" t="str">
        <f t="shared" si="78"/>
        <v>heroes/npc_dota_hero_lone_druid</v>
      </c>
    </row>
    <row r="85" spans="9:14">
      <c r="I85" t="s">
        <v>829</v>
      </c>
      <c r="K85" t="str">
        <f t="shared" ref="K85:N85" si="79">CONCATENATE(K$5,$I85)</f>
        <v>item_building_hero_chaos_knight</v>
      </c>
      <c r="L85" t="str">
        <f t="shared" si="79"/>
        <v>building_hero_chaos_knight</v>
      </c>
      <c r="M85" t="str">
        <f t="shared" si="79"/>
        <v>npc/items/building/item_building_hero_chaos_knight</v>
      </c>
      <c r="N85" t="str">
        <f t="shared" si="79"/>
        <v>heroes/npc_dota_hero_chaos_knight</v>
      </c>
    </row>
    <row r="86" spans="9:14">
      <c r="I86" t="s">
        <v>830</v>
      </c>
      <c r="K86" t="str">
        <f t="shared" ref="K86:N86" si="80">CONCATENATE(K$5,$I86)</f>
        <v>item_building_hero_meepo</v>
      </c>
      <c r="L86" t="str">
        <f t="shared" si="80"/>
        <v>building_hero_meepo</v>
      </c>
      <c r="M86" t="str">
        <f t="shared" si="80"/>
        <v>npc/items/building/item_building_hero_meepo</v>
      </c>
      <c r="N86" t="str">
        <f t="shared" si="80"/>
        <v>heroes/npc_dota_hero_meepo</v>
      </c>
    </row>
    <row r="87" spans="9:14">
      <c r="I87" t="s">
        <v>831</v>
      </c>
      <c r="K87" t="str">
        <f t="shared" ref="K87:N87" si="81">CONCATENATE(K$5,$I87)</f>
        <v>item_building_hero_treant</v>
      </c>
      <c r="L87" t="str">
        <f t="shared" si="81"/>
        <v>building_hero_treant</v>
      </c>
      <c r="M87" t="str">
        <f t="shared" si="81"/>
        <v>npc/items/building/item_building_hero_treant</v>
      </c>
      <c r="N87" t="str">
        <f t="shared" si="81"/>
        <v>heroes/npc_dota_hero_treant</v>
      </c>
    </row>
    <row r="88" spans="9:14">
      <c r="I88" t="s">
        <v>832</v>
      </c>
      <c r="K88" t="str">
        <f t="shared" ref="K88:N88" si="82">CONCATENATE(K$5,$I88)</f>
        <v>item_building_hero_ogre_magi</v>
      </c>
      <c r="L88" t="str">
        <f t="shared" si="82"/>
        <v>building_hero_ogre_magi</v>
      </c>
      <c r="M88" t="str">
        <f t="shared" si="82"/>
        <v>npc/items/building/item_building_hero_ogre_magi</v>
      </c>
      <c r="N88" t="str">
        <f t="shared" si="82"/>
        <v>heroes/npc_dota_hero_ogre_magi</v>
      </c>
    </row>
    <row r="89" spans="9:14">
      <c r="I89" t="s">
        <v>833</v>
      </c>
      <c r="K89" t="str">
        <f t="shared" ref="K89:N89" si="83">CONCATENATE(K$5,$I89)</f>
        <v>item_building_hero_undying</v>
      </c>
      <c r="L89" t="str">
        <f t="shared" si="83"/>
        <v>building_hero_undying</v>
      </c>
      <c r="M89" t="str">
        <f t="shared" si="83"/>
        <v>npc/items/building/item_building_hero_undying</v>
      </c>
      <c r="N89" t="str">
        <f t="shared" si="83"/>
        <v>heroes/npc_dota_hero_undying</v>
      </c>
    </row>
    <row r="90" spans="9:14">
      <c r="I90" t="s">
        <v>834</v>
      </c>
      <c r="K90" t="str">
        <f t="shared" ref="K90:N90" si="84">CONCATENATE(K$5,$I90)</f>
        <v>item_building_hero_rubick</v>
      </c>
      <c r="L90" t="str">
        <f t="shared" si="84"/>
        <v>building_hero_rubick</v>
      </c>
      <c r="M90" t="str">
        <f t="shared" si="84"/>
        <v>npc/items/building/item_building_hero_rubick</v>
      </c>
      <c r="N90" t="str">
        <f t="shared" si="84"/>
        <v>heroes/npc_dota_hero_rubick</v>
      </c>
    </row>
    <row r="91" spans="9:14">
      <c r="I91" t="s">
        <v>835</v>
      </c>
      <c r="K91" t="str">
        <f t="shared" ref="K91:N91" si="85">CONCATENATE(K$5,$I91)</f>
        <v>item_building_hero_disruptor</v>
      </c>
      <c r="L91" t="str">
        <f t="shared" si="85"/>
        <v>building_hero_disruptor</v>
      </c>
      <c r="M91" t="str">
        <f t="shared" si="85"/>
        <v>npc/items/building/item_building_hero_disruptor</v>
      </c>
      <c r="N91" t="str">
        <f t="shared" si="85"/>
        <v>heroes/npc_dota_hero_disruptor</v>
      </c>
    </row>
    <row r="92" spans="9:14">
      <c r="I92" t="s">
        <v>836</v>
      </c>
      <c r="K92" t="str">
        <f t="shared" ref="K92:N92" si="86">CONCATENATE(K$5,$I92)</f>
        <v>item_building_hero_nyx_assassin</v>
      </c>
      <c r="L92" t="str">
        <f t="shared" si="86"/>
        <v>building_hero_nyx_assassin</v>
      </c>
      <c r="M92" t="str">
        <f t="shared" si="86"/>
        <v>npc/items/building/item_building_hero_nyx_assassin</v>
      </c>
      <c r="N92" t="str">
        <f t="shared" si="86"/>
        <v>heroes/npc_dota_hero_nyx_assassin</v>
      </c>
    </row>
    <row r="93" spans="9:14">
      <c r="I93" t="s">
        <v>837</v>
      </c>
      <c r="K93" t="str">
        <f t="shared" ref="K93:N93" si="87">CONCATENATE(K$5,$I93)</f>
        <v>item_building_hero_naga_siren</v>
      </c>
      <c r="L93" t="str">
        <f t="shared" si="87"/>
        <v>building_hero_naga_siren</v>
      </c>
      <c r="M93" t="str">
        <f t="shared" si="87"/>
        <v>npc/items/building/item_building_hero_naga_siren</v>
      </c>
      <c r="N93" t="str">
        <f t="shared" si="87"/>
        <v>heroes/npc_dota_hero_naga_siren</v>
      </c>
    </row>
    <row r="94" spans="9:14">
      <c r="I94" t="s">
        <v>838</v>
      </c>
      <c r="K94" t="str">
        <f t="shared" ref="K94:N94" si="88">CONCATENATE(K$5,$I94)</f>
        <v>item_building_hero_keeper_of_the_light</v>
      </c>
      <c r="L94" t="str">
        <f t="shared" si="88"/>
        <v>building_hero_keeper_of_the_light</v>
      </c>
      <c r="M94" t="str">
        <f t="shared" si="88"/>
        <v>npc/items/building/item_building_hero_keeper_of_the_light</v>
      </c>
      <c r="N94" t="str">
        <f t="shared" si="88"/>
        <v>heroes/npc_dota_hero_keeper_of_the_light</v>
      </c>
    </row>
    <row r="95" spans="9:14">
      <c r="I95" t="s">
        <v>839</v>
      </c>
      <c r="K95" t="str">
        <f t="shared" ref="K95:N95" si="89">CONCATENATE(K$5,$I95)</f>
        <v>item_building_hero_wisp</v>
      </c>
      <c r="L95" t="str">
        <f t="shared" si="89"/>
        <v>building_hero_wisp</v>
      </c>
      <c r="M95" t="str">
        <f t="shared" si="89"/>
        <v>npc/items/building/item_building_hero_wisp</v>
      </c>
      <c r="N95" t="str">
        <f t="shared" si="89"/>
        <v>heroes/npc_dota_hero_wisp</v>
      </c>
    </row>
    <row r="96" spans="9:14">
      <c r="I96" t="s">
        <v>840</v>
      </c>
      <c r="K96" t="str">
        <f t="shared" ref="K96:N96" si="90">CONCATENATE(K$5,$I96)</f>
        <v>item_building_hero_visage</v>
      </c>
      <c r="L96" t="str">
        <f t="shared" si="90"/>
        <v>building_hero_visage</v>
      </c>
      <c r="M96" t="str">
        <f t="shared" si="90"/>
        <v>npc/items/building/item_building_hero_visage</v>
      </c>
      <c r="N96" t="str">
        <f t="shared" si="90"/>
        <v>heroes/npc_dota_hero_visage</v>
      </c>
    </row>
    <row r="97" spans="9:14">
      <c r="I97" t="s">
        <v>841</v>
      </c>
      <c r="K97" t="str">
        <f t="shared" ref="K97:N97" si="91">CONCATENATE(K$5,$I97)</f>
        <v>item_building_hero_slark</v>
      </c>
      <c r="L97" t="str">
        <f t="shared" si="91"/>
        <v>building_hero_slark</v>
      </c>
      <c r="M97" t="str">
        <f t="shared" si="91"/>
        <v>npc/items/building/item_building_hero_slark</v>
      </c>
      <c r="N97" t="str">
        <f t="shared" si="91"/>
        <v>heroes/npc_dota_hero_slark</v>
      </c>
    </row>
    <row r="98" spans="9:14">
      <c r="I98" t="s">
        <v>842</v>
      </c>
      <c r="K98" t="str">
        <f t="shared" ref="K98:N98" si="92">CONCATENATE(K$5,$I98)</f>
        <v>item_building_hero_medusa</v>
      </c>
      <c r="L98" t="str">
        <f t="shared" si="92"/>
        <v>building_hero_medusa</v>
      </c>
      <c r="M98" t="str">
        <f t="shared" si="92"/>
        <v>npc/items/building/item_building_hero_medusa</v>
      </c>
      <c r="N98" t="str">
        <f t="shared" si="92"/>
        <v>heroes/npc_dota_hero_medusa</v>
      </c>
    </row>
    <row r="99" spans="9:14">
      <c r="I99" t="s">
        <v>843</v>
      </c>
      <c r="K99" t="str">
        <f t="shared" ref="K99:N99" si="93">CONCATENATE(K$5,$I99)</f>
        <v>item_building_hero_troll_warlord</v>
      </c>
      <c r="L99" t="str">
        <f t="shared" si="93"/>
        <v>building_hero_troll_warlord</v>
      </c>
      <c r="M99" t="str">
        <f t="shared" si="93"/>
        <v>npc/items/building/item_building_hero_troll_warlord</v>
      </c>
      <c r="N99" t="str">
        <f t="shared" si="93"/>
        <v>heroes/npc_dota_hero_troll_warlord</v>
      </c>
    </row>
    <row r="100" spans="9:14">
      <c r="I100" t="s">
        <v>844</v>
      </c>
      <c r="K100" t="str">
        <f t="shared" ref="K100:N100" si="94">CONCATENATE(K$5,$I100)</f>
        <v>item_building_hero_centaur</v>
      </c>
      <c r="L100" t="str">
        <f t="shared" si="94"/>
        <v>building_hero_centaur</v>
      </c>
      <c r="M100" t="str">
        <f t="shared" si="94"/>
        <v>npc/items/building/item_building_hero_centaur</v>
      </c>
      <c r="N100" t="str">
        <f t="shared" si="94"/>
        <v>heroes/npc_dota_hero_centaur</v>
      </c>
    </row>
    <row r="101" spans="9:14">
      <c r="I101" t="s">
        <v>845</v>
      </c>
      <c r="K101" t="str">
        <f t="shared" ref="K101:N101" si="95">CONCATENATE(K$5,$I101)</f>
        <v>item_building_hero_magnataur</v>
      </c>
      <c r="L101" t="str">
        <f t="shared" si="95"/>
        <v>building_hero_magnataur</v>
      </c>
      <c r="M101" t="str">
        <f t="shared" si="95"/>
        <v>npc/items/building/item_building_hero_magnataur</v>
      </c>
      <c r="N101" t="str">
        <f t="shared" si="95"/>
        <v>heroes/npc_dota_hero_magnataur</v>
      </c>
    </row>
    <row r="102" spans="9:14">
      <c r="I102" t="s">
        <v>846</v>
      </c>
      <c r="K102" t="str">
        <f t="shared" ref="K102:N102" si="96">CONCATENATE(K$5,$I102)</f>
        <v>item_building_hero_shredder</v>
      </c>
      <c r="L102" t="str">
        <f t="shared" si="96"/>
        <v>building_hero_shredder</v>
      </c>
      <c r="M102" t="str">
        <f t="shared" si="96"/>
        <v>npc/items/building/item_building_hero_shredder</v>
      </c>
      <c r="N102" t="str">
        <f t="shared" si="96"/>
        <v>heroes/npc_dota_hero_shredder</v>
      </c>
    </row>
    <row r="103" spans="9:14">
      <c r="I103" t="s">
        <v>847</v>
      </c>
      <c r="K103" t="str">
        <f t="shared" ref="K103:N103" si="97">CONCATENATE(K$5,$I103)</f>
        <v>item_building_hero_bristleback</v>
      </c>
      <c r="L103" t="str">
        <f t="shared" si="97"/>
        <v>building_hero_bristleback</v>
      </c>
      <c r="M103" t="str">
        <f t="shared" si="97"/>
        <v>npc/items/building/item_building_hero_bristleback</v>
      </c>
      <c r="N103" t="str">
        <f t="shared" si="97"/>
        <v>heroes/npc_dota_hero_bristleback</v>
      </c>
    </row>
    <row r="104" spans="9:14">
      <c r="I104" t="s">
        <v>848</v>
      </c>
      <c r="K104" t="str">
        <f t="shared" ref="K104:N104" si="98">CONCATENATE(K$5,$I104)</f>
        <v>item_building_hero_tusk</v>
      </c>
      <c r="L104" t="str">
        <f t="shared" si="98"/>
        <v>building_hero_tusk</v>
      </c>
      <c r="M104" t="str">
        <f t="shared" si="98"/>
        <v>npc/items/building/item_building_hero_tusk</v>
      </c>
      <c r="N104" t="str">
        <f t="shared" si="98"/>
        <v>heroes/npc_dota_hero_tusk</v>
      </c>
    </row>
    <row r="105" spans="9:14">
      <c r="I105" t="s">
        <v>849</v>
      </c>
      <c r="K105" t="str">
        <f t="shared" ref="K105:N105" si="99">CONCATENATE(K$5,$I105)</f>
        <v>item_building_hero_skywrath_mage</v>
      </c>
      <c r="L105" t="str">
        <f t="shared" si="99"/>
        <v>building_hero_skywrath_mage</v>
      </c>
      <c r="M105" t="str">
        <f t="shared" si="99"/>
        <v>npc/items/building/item_building_hero_skywrath_mage</v>
      </c>
      <c r="N105" t="str">
        <f t="shared" si="99"/>
        <v>heroes/npc_dota_hero_skywrath_mage</v>
      </c>
    </row>
    <row r="106" spans="9:14">
      <c r="I106" t="s">
        <v>850</v>
      </c>
      <c r="K106" t="str">
        <f t="shared" ref="K106:N106" si="100">CONCATENATE(K$5,$I106)</f>
        <v>item_building_hero_abaddon</v>
      </c>
      <c r="L106" t="str">
        <f t="shared" si="100"/>
        <v>building_hero_abaddon</v>
      </c>
      <c r="M106" t="str">
        <f t="shared" si="100"/>
        <v>npc/items/building/item_building_hero_abaddon</v>
      </c>
      <c r="N106" t="str">
        <f t="shared" si="100"/>
        <v>heroes/npc_dota_hero_abaddon</v>
      </c>
    </row>
    <row r="107" spans="9:14">
      <c r="I107" t="s">
        <v>851</v>
      </c>
      <c r="K107" t="str">
        <f t="shared" ref="K107:N107" si="101">CONCATENATE(K$5,$I107)</f>
        <v>item_building_hero_elder_titan</v>
      </c>
      <c r="L107" t="str">
        <f t="shared" si="101"/>
        <v>building_hero_elder_titan</v>
      </c>
      <c r="M107" t="str">
        <f t="shared" si="101"/>
        <v>npc/items/building/item_building_hero_elder_titan</v>
      </c>
      <c r="N107" t="str">
        <f t="shared" si="101"/>
        <v>heroes/npc_dota_hero_elder_titan</v>
      </c>
    </row>
    <row r="108" spans="9:14">
      <c r="I108" t="s">
        <v>852</v>
      </c>
      <c r="K108" t="str">
        <f t="shared" ref="K108:N108" si="102">CONCATENATE(K$5,$I108)</f>
        <v>item_building_hero_legion_commander</v>
      </c>
      <c r="L108" t="str">
        <f t="shared" si="102"/>
        <v>building_hero_legion_commander</v>
      </c>
      <c r="M108" t="str">
        <f t="shared" si="102"/>
        <v>npc/items/building/item_building_hero_legion_commander</v>
      </c>
      <c r="N108" t="str">
        <f t="shared" si="102"/>
        <v>heroes/npc_dota_hero_legion_commander</v>
      </c>
    </row>
    <row r="109" spans="9:14">
      <c r="I109" t="s">
        <v>853</v>
      </c>
      <c r="K109" t="str">
        <f t="shared" ref="K109:N109" si="103">CONCATENATE(K$5,$I109)</f>
        <v>item_building_hero_ember_spirit</v>
      </c>
      <c r="L109" t="str">
        <f t="shared" si="103"/>
        <v>building_hero_ember_spirit</v>
      </c>
      <c r="M109" t="str">
        <f t="shared" si="103"/>
        <v>npc/items/building/item_building_hero_ember_spirit</v>
      </c>
      <c r="N109" t="str">
        <f t="shared" si="103"/>
        <v>heroes/npc_dota_hero_ember_spirit</v>
      </c>
    </row>
    <row r="110" spans="9:14">
      <c r="I110" t="s">
        <v>854</v>
      </c>
      <c r="K110" t="str">
        <f t="shared" ref="K110:N110" si="104">CONCATENATE(K$5,$I110)</f>
        <v>item_building_hero_earth_spirit</v>
      </c>
      <c r="L110" t="str">
        <f t="shared" si="104"/>
        <v>building_hero_earth_spirit</v>
      </c>
      <c r="M110" t="str">
        <f t="shared" si="104"/>
        <v>npc/items/building/item_building_hero_earth_spirit</v>
      </c>
      <c r="N110" t="str">
        <f t="shared" si="104"/>
        <v>heroes/npc_dota_hero_earth_spirit</v>
      </c>
    </row>
    <row r="111" spans="9:14">
      <c r="I111" t="s">
        <v>855</v>
      </c>
      <c r="K111" t="str">
        <f t="shared" ref="K111:N111" si="105">CONCATENATE(K$5,$I111)</f>
        <v>item_building_hero_terrorblade</v>
      </c>
      <c r="L111" t="str">
        <f t="shared" si="105"/>
        <v>building_hero_terrorblade</v>
      </c>
      <c r="M111" t="str">
        <f t="shared" si="105"/>
        <v>npc/items/building/item_building_hero_terrorblade</v>
      </c>
      <c r="N111" t="str">
        <f t="shared" si="105"/>
        <v>heroes/npc_dota_hero_terrorblade</v>
      </c>
    </row>
    <row r="112" spans="9:14">
      <c r="I112" t="s">
        <v>856</v>
      </c>
      <c r="K112" t="str">
        <f t="shared" ref="K112:N112" si="106">CONCATENATE(K$5,$I112)</f>
        <v>item_building_hero_phoenix</v>
      </c>
      <c r="L112" t="str">
        <f t="shared" si="106"/>
        <v>building_hero_phoenix</v>
      </c>
      <c r="M112" t="str">
        <f t="shared" si="106"/>
        <v>npc/items/building/item_building_hero_phoenix</v>
      </c>
      <c r="N112" t="str">
        <f t="shared" si="106"/>
        <v>heroes/npc_dota_hero_phoenix</v>
      </c>
    </row>
    <row r="113" spans="9:14">
      <c r="I113" t="s">
        <v>857</v>
      </c>
      <c r="K113" t="str">
        <f t="shared" ref="K113:N113" si="107">CONCATENATE(K$5,$I113)</f>
        <v>item_building_hero_oracle</v>
      </c>
      <c r="L113" t="str">
        <f t="shared" si="107"/>
        <v>building_hero_oracle</v>
      </c>
      <c r="M113" t="str">
        <f t="shared" si="107"/>
        <v>npc/items/building/item_building_hero_oracle</v>
      </c>
      <c r="N113" t="str">
        <f t="shared" si="107"/>
        <v>heroes/npc_dota_hero_oracle</v>
      </c>
    </row>
    <row r="114" spans="9:14">
      <c r="I114" t="s">
        <v>858</v>
      </c>
      <c r="K114" t="str">
        <f t="shared" ref="K114:N114" si="108">CONCATENATE(K$5,$I114)</f>
        <v>item_building_hero_techies</v>
      </c>
      <c r="L114" t="str">
        <f t="shared" si="108"/>
        <v>building_hero_techies</v>
      </c>
      <c r="M114" t="str">
        <f t="shared" si="108"/>
        <v>npc/items/building/item_building_hero_techies</v>
      </c>
      <c r="N114" t="str">
        <f t="shared" si="108"/>
        <v>heroes/npc_dota_hero_techies</v>
      </c>
    </row>
    <row r="115" spans="9:14">
      <c r="I115" t="s">
        <v>859</v>
      </c>
      <c r="K115" t="str">
        <f t="shared" ref="K115:N115" si="109">CONCATENATE(K$5,$I115)</f>
        <v>item_building_hero_target_dummy</v>
      </c>
      <c r="L115" t="str">
        <f t="shared" si="109"/>
        <v>building_hero_target_dummy</v>
      </c>
      <c r="M115" t="str">
        <f t="shared" si="109"/>
        <v>npc/items/building/item_building_hero_target_dummy</v>
      </c>
      <c r="N115" t="str">
        <f t="shared" si="109"/>
        <v>heroes/npc_dota_hero_target_dummy</v>
      </c>
    </row>
    <row r="116" spans="9:14">
      <c r="I116" t="s">
        <v>860</v>
      </c>
      <c r="K116" t="str">
        <f t="shared" ref="K116:N116" si="110">CONCATENATE(K$5,$I116)</f>
        <v>item_building_hero_winter_wyvern</v>
      </c>
      <c r="L116" t="str">
        <f t="shared" si="110"/>
        <v>building_hero_winter_wyvern</v>
      </c>
      <c r="M116" t="str">
        <f t="shared" si="110"/>
        <v>npc/items/building/item_building_hero_winter_wyvern</v>
      </c>
      <c r="N116" t="str">
        <f t="shared" si="110"/>
        <v>heroes/npc_dota_hero_winter_wyvern</v>
      </c>
    </row>
    <row r="117" spans="9:14">
      <c r="I117" t="s">
        <v>861</v>
      </c>
      <c r="K117" t="str">
        <f t="shared" ref="K117:N117" si="111">CONCATENATE(K$5,$I117)</f>
        <v>item_building_hero_arc_warden</v>
      </c>
      <c r="L117" t="str">
        <f t="shared" si="111"/>
        <v>building_hero_arc_warden</v>
      </c>
      <c r="M117" t="str">
        <f t="shared" si="111"/>
        <v>npc/items/building/item_building_hero_arc_warden</v>
      </c>
      <c r="N117" t="str">
        <f t="shared" si="111"/>
        <v>heroes/npc_dota_hero_arc_warden</v>
      </c>
    </row>
    <row r="118" spans="9:14">
      <c r="I118" t="s">
        <v>862</v>
      </c>
      <c r="K118" t="str">
        <f t="shared" ref="K118:N118" si="112">CONCATENATE(K$5,$I118)</f>
        <v>item_building_hero_abyssal_underlord</v>
      </c>
      <c r="L118" t="str">
        <f t="shared" si="112"/>
        <v>building_hero_abyssal_underlord</v>
      </c>
      <c r="M118" t="str">
        <f t="shared" si="112"/>
        <v>npc/items/building/item_building_hero_abyssal_underlord</v>
      </c>
      <c r="N118" t="str">
        <f t="shared" si="112"/>
        <v>heroes/npc_dota_hero_abyssal_underlord</v>
      </c>
    </row>
    <row r="119" spans="9:14">
      <c r="I119" t="s">
        <v>863</v>
      </c>
      <c r="K119" t="str">
        <f t="shared" ref="K119:N119" si="113">CONCATENATE(K$5,$I119)</f>
        <v>item_building_hero_monkey_king</v>
      </c>
      <c r="L119" t="str">
        <f t="shared" si="113"/>
        <v>building_hero_monkey_king</v>
      </c>
      <c r="M119" t="str">
        <f t="shared" si="113"/>
        <v>npc/items/building/item_building_hero_monkey_king</v>
      </c>
      <c r="N119" t="str">
        <f t="shared" si="113"/>
        <v>heroes/npc_dota_hero_monkey_king</v>
      </c>
    </row>
    <row r="120" spans="9:14">
      <c r="I120" t="s">
        <v>864</v>
      </c>
      <c r="K120" t="str">
        <f t="shared" ref="K120:N120" si="114">CONCATENATE(K$5,$I120)</f>
        <v>item_building_hero_pangolier</v>
      </c>
      <c r="L120" t="str">
        <f t="shared" si="114"/>
        <v>building_hero_pangolier</v>
      </c>
      <c r="M120" t="str">
        <f t="shared" si="114"/>
        <v>npc/items/building/item_building_hero_pangolier</v>
      </c>
      <c r="N120" t="str">
        <f t="shared" si="114"/>
        <v>heroes/npc_dota_hero_pangolier</v>
      </c>
    </row>
    <row r="121" spans="9:14">
      <c r="I121" t="s">
        <v>865</v>
      </c>
      <c r="K121" t="str">
        <f t="shared" ref="K121:N121" si="115">CONCATENATE(K$5,$I121)</f>
        <v>item_building_hero_dark_willow</v>
      </c>
      <c r="L121" t="str">
        <f t="shared" si="115"/>
        <v>building_hero_dark_willow</v>
      </c>
      <c r="M121" t="str">
        <f t="shared" si="115"/>
        <v>npc/items/building/item_building_hero_dark_willow</v>
      </c>
      <c r="N121" t="str">
        <f t="shared" si="115"/>
        <v>heroes/npc_dota_hero_dark_willow</v>
      </c>
    </row>
    <row r="122" spans="9:14">
      <c r="I122" t="s">
        <v>866</v>
      </c>
      <c r="K122" t="str">
        <f t="shared" ref="K122:N122" si="116">CONCATENATE(K$5,$I122)</f>
        <v>item_building_hero_grimstroke</v>
      </c>
      <c r="L122" t="str">
        <f t="shared" si="116"/>
        <v>building_hero_grimstroke</v>
      </c>
      <c r="M122" t="str">
        <f t="shared" si="116"/>
        <v>npc/items/building/item_building_hero_grimstroke</v>
      </c>
      <c r="N122" t="str">
        <f t="shared" si="116"/>
        <v>heroes/npc_dota_hero_grimstroke</v>
      </c>
    </row>
    <row r="123" spans="9:14">
      <c r="I123" t="s">
        <v>867</v>
      </c>
      <c r="K123" t="str">
        <f t="shared" ref="K123:N123" si="117">CONCATENATE(K$5,$I123)</f>
        <v>item_building_hero_mars</v>
      </c>
      <c r="L123" t="str">
        <f t="shared" si="117"/>
        <v>building_hero_mars</v>
      </c>
      <c r="M123" t="str">
        <f t="shared" si="117"/>
        <v>npc/items/building/item_building_hero_mars</v>
      </c>
      <c r="N123" t="str">
        <f t="shared" si="117"/>
        <v>heroes/npc_dota_hero_mars</v>
      </c>
    </row>
    <row r="124" spans="9:14">
      <c r="I124" t="s">
        <v>868</v>
      </c>
      <c r="K124" t="str">
        <f t="shared" ref="K124:N124" si="118">CONCATENATE(K$5,$I124)</f>
        <v>item_building_hero_void_spirit</v>
      </c>
      <c r="L124" t="str">
        <f t="shared" si="118"/>
        <v>building_hero_void_spirit</v>
      </c>
      <c r="M124" t="str">
        <f t="shared" si="118"/>
        <v>npc/items/building/item_building_hero_void_spirit</v>
      </c>
      <c r="N124" t="str">
        <f t="shared" si="118"/>
        <v>heroes/npc_dota_hero_void_spirit</v>
      </c>
    </row>
    <row r="125" spans="9:14">
      <c r="I125" t="s">
        <v>869</v>
      </c>
      <c r="K125" t="str">
        <f t="shared" ref="K125:N125" si="119">CONCATENATE(K$5,$I125)</f>
        <v>item_building_hero_snapfire</v>
      </c>
      <c r="L125" t="str">
        <f t="shared" si="119"/>
        <v>building_hero_snapfire</v>
      </c>
      <c r="M125" t="str">
        <f t="shared" si="119"/>
        <v>npc/items/building/item_building_hero_snapfire</v>
      </c>
      <c r="N125" t="str">
        <f t="shared" si="119"/>
        <v>heroes/npc_dota_hero_snapfire</v>
      </c>
    </row>
    <row r="126" spans="9:14">
      <c r="I126" t="s">
        <v>870</v>
      </c>
      <c r="K126" t="str">
        <f t="shared" ref="K126:N126" si="120">CONCATENATE(K$5,$I126)</f>
        <v>item_building_hero_hoodwink</v>
      </c>
      <c r="L126" t="str">
        <f t="shared" si="120"/>
        <v>building_hero_hoodwink</v>
      </c>
      <c r="M126" t="str">
        <f t="shared" si="120"/>
        <v>npc/items/building/item_building_hero_hoodwink</v>
      </c>
      <c r="N126" t="str">
        <f t="shared" si="120"/>
        <v>heroes/npc_dota_hero_hoodwink</v>
      </c>
    </row>
    <row r="127" spans="9:14">
      <c r="I127" t="s">
        <v>871</v>
      </c>
      <c r="K127" t="str">
        <f t="shared" ref="K127:N127" si="121">CONCATENATE(K$5,$I127)</f>
        <v>item_building_hero_dawnbreaker</v>
      </c>
      <c r="L127" t="str">
        <f t="shared" si="121"/>
        <v>building_hero_dawnbreaker</v>
      </c>
      <c r="M127" t="str">
        <f t="shared" si="121"/>
        <v>npc/items/building/item_building_hero_dawnbreaker</v>
      </c>
      <c r="N127" t="str">
        <f t="shared" si="121"/>
        <v>heroes/npc_dota_hero_dawnbreaker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J260"/>
  <sheetViews>
    <sheetView topLeftCell="A43" workbookViewId="0">
      <selection activeCell="J139" sqref="J139:J260"/>
    </sheetView>
  </sheetViews>
  <sheetFormatPr defaultColWidth="8.66666666666667" defaultRowHeight="14"/>
  <cols>
    <col min="1" max="1" width="13.4166666666667" customWidth="1"/>
    <col min="4" max="4" width="34.0833333333333" customWidth="1"/>
  </cols>
  <sheetData>
    <row r="2" spans="1:6">
      <c r="A2" s="1" t="s">
        <v>65</v>
      </c>
      <c r="D2" t="e">
        <f>VLOOKUP(A2,[1]data!$A:$C,3,FALSE)</f>
        <v>#N/A</v>
      </c>
      <c r="F2" t="e">
        <v>#N/A</v>
      </c>
    </row>
    <row r="3" spans="1:6">
      <c r="A3" s="2" t="s">
        <v>74</v>
      </c>
      <c r="D3" t="str">
        <f>VLOOKUP(A3,[1]data!$A:$C,3,FALSE)</f>
        <v>斧王</v>
      </c>
      <c r="F3" t="s">
        <v>73</v>
      </c>
    </row>
    <row r="4" hidden="1" spans="1:6">
      <c r="A4" s="2" t="s">
        <v>78</v>
      </c>
      <c r="D4" t="e">
        <f>VLOOKUP(A4,[1]data!$A:$C,3,FALSE)</f>
        <v>#N/A</v>
      </c>
      <c r="F4" t="e">
        <v>#N/A</v>
      </c>
    </row>
    <row r="5" hidden="1" spans="1:6">
      <c r="A5" s="2" t="s">
        <v>90</v>
      </c>
      <c r="D5" t="e">
        <f>VLOOKUP(A5,[1]data!$A:$C,3,FALSE)</f>
        <v>#N/A</v>
      </c>
      <c r="F5" t="e">
        <v>#N/A</v>
      </c>
    </row>
    <row r="6" spans="1:6">
      <c r="A6" s="2" t="s">
        <v>130</v>
      </c>
      <c r="D6" t="str">
        <f>VLOOKUP(A6,[1]data!$A:$C,3,FALSE)</f>
        <v>水晶室女</v>
      </c>
      <c r="F6" t="s">
        <v>129</v>
      </c>
    </row>
    <row r="7" hidden="1" spans="1:6">
      <c r="A7" s="2" t="s">
        <v>169</v>
      </c>
      <c r="D7" t="e">
        <f>VLOOKUP(A7,[1]data!$A:$C,3,FALSE)</f>
        <v>#N/A</v>
      </c>
      <c r="F7" t="e">
        <v>#N/A</v>
      </c>
    </row>
    <row r="8" hidden="1" spans="1:6">
      <c r="A8" s="2" t="s">
        <v>178</v>
      </c>
      <c r="D8" t="e">
        <f>VLOOKUP(A8,[1]data!$A:$C,3,FALSE)</f>
        <v>#N/A</v>
      </c>
      <c r="F8" t="e">
        <v>#N/A</v>
      </c>
    </row>
    <row r="9" spans="1:6">
      <c r="A9" s="2" t="s">
        <v>235</v>
      </c>
      <c r="D9" t="str">
        <f>VLOOKUP(A9,[1]data!$A:$C,3,FALSE)</f>
        <v>主宰</v>
      </c>
      <c r="F9" t="s">
        <v>234</v>
      </c>
    </row>
    <row r="10" spans="1:6">
      <c r="A10" s="2" t="s">
        <v>312</v>
      </c>
      <c r="D10" t="str">
        <f>VLOOKUP(A10,[1]data!$A:$C,3,FALSE)</f>
        <v>米拉娜</v>
      </c>
      <c r="F10" t="s">
        <v>311</v>
      </c>
    </row>
    <row r="11" hidden="1" spans="1:6">
      <c r="A11" s="2" t="s">
        <v>332</v>
      </c>
      <c r="D11" t="e">
        <f>VLOOKUP(A11,[1]data!$A:$C,3,FALSE)</f>
        <v>#N/A</v>
      </c>
      <c r="F11" t="e">
        <v>#N/A</v>
      </c>
    </row>
    <row r="12" hidden="1" spans="1:6">
      <c r="A12" s="2" t="s">
        <v>320</v>
      </c>
      <c r="D12" t="e">
        <f>VLOOKUP(A12,[1]data!$A:$C,3,FALSE)</f>
        <v>#N/A</v>
      </c>
      <c r="F12" t="e">
        <v>#N/A</v>
      </c>
    </row>
    <row r="13" hidden="1" spans="1:6">
      <c r="A13" s="2" t="s">
        <v>372</v>
      </c>
      <c r="D13" t="e">
        <f>VLOOKUP(A13,[1]data!$A:$C,3,FALSE)</f>
        <v>#N/A</v>
      </c>
      <c r="F13" t="e">
        <v>#N/A</v>
      </c>
    </row>
    <row r="14" hidden="1" spans="1:6">
      <c r="A14" s="2" t="s">
        <v>385</v>
      </c>
      <c r="D14" t="e">
        <f>VLOOKUP(A14,[1]data!$A:$C,3,FALSE)</f>
        <v>#N/A</v>
      </c>
      <c r="F14" t="e">
        <v>#N/A</v>
      </c>
    </row>
    <row r="15" hidden="1" spans="1:6">
      <c r="A15" s="2" t="s">
        <v>390</v>
      </c>
      <c r="D15" t="str">
        <f>VLOOKUP(A15,[1]data!$A:$C,3,FALSE)</f>
        <v>屠夫</v>
      </c>
      <c r="F15" t="e">
        <v>#N/A</v>
      </c>
    </row>
    <row r="16" hidden="1" spans="1:6">
      <c r="A16" s="2" t="s">
        <v>407</v>
      </c>
      <c r="D16" t="e">
        <f>VLOOKUP(A16,[1]data!$A:$C,3,FALSE)</f>
        <v>#N/A</v>
      </c>
      <c r="F16" t="e">
        <v>#N/A</v>
      </c>
    </row>
    <row r="17" hidden="1" spans="1:6">
      <c r="A17" s="2" t="s">
        <v>419</v>
      </c>
      <c r="D17" t="e">
        <f>VLOOKUP(A17,[1]data!$A:$C,3,FALSE)</f>
        <v>#N/A</v>
      </c>
      <c r="F17" t="e">
        <v>#N/A</v>
      </c>
    </row>
    <row r="18" spans="1:6">
      <c r="A18" s="2" t="s">
        <v>477</v>
      </c>
      <c r="D18" t="str">
        <f>VLOOKUP(A18,[1]data!$A:$C,3,FALSE)</f>
        <v>风暴之灵</v>
      </c>
      <c r="F18" t="s">
        <v>476</v>
      </c>
    </row>
    <row r="19" spans="1:6">
      <c r="A19" s="2" t="s">
        <v>482</v>
      </c>
      <c r="D19" t="str">
        <f>VLOOKUP(A19,[1]data!$A:$C,3,FALSE)</f>
        <v>斯文</v>
      </c>
      <c r="F19" t="s">
        <v>481</v>
      </c>
    </row>
    <row r="20" hidden="1" spans="1:6">
      <c r="A20" s="2" t="s">
        <v>512</v>
      </c>
      <c r="D20" t="e">
        <f>VLOOKUP(A20,[1]data!$A:$C,3,FALSE)</f>
        <v>#N/A</v>
      </c>
      <c r="F20" t="e">
        <v>#N/A</v>
      </c>
    </row>
    <row r="21" hidden="1" spans="1:6">
      <c r="A21" s="2" t="s">
        <v>539</v>
      </c>
      <c r="D21" t="e">
        <f>VLOOKUP(A21,[1]data!$A:$C,3,FALSE)</f>
        <v>#N/A</v>
      </c>
      <c r="F21" t="e">
        <v>#N/A</v>
      </c>
    </row>
    <row r="22" hidden="1" spans="1:6">
      <c r="A22" s="2" t="s">
        <v>570</v>
      </c>
      <c r="D22" t="e">
        <f>VLOOKUP(A22,[1]data!$A:$C,3,FALSE)</f>
        <v>#N/A</v>
      </c>
      <c r="F22" t="e">
        <v>#N/A</v>
      </c>
    </row>
    <row r="23" spans="1:6">
      <c r="A23" s="2" t="s">
        <v>588</v>
      </c>
      <c r="D23" t="str">
        <f>VLOOKUP(A23,[1]data!$A:$C,3,FALSE)</f>
        <v>宙斯</v>
      </c>
      <c r="F23" t="s">
        <v>587</v>
      </c>
    </row>
    <row r="24" hidden="1" spans="1:6">
      <c r="A24" s="2" t="s">
        <v>244</v>
      </c>
      <c r="D24" t="str">
        <f>VLOOKUP(A24,[1]data!$A:$C,3,FALSE)</f>
        <v>船长</v>
      </c>
      <c r="F24" t="e">
        <v>#N/A</v>
      </c>
    </row>
    <row r="25" spans="1:6">
      <c r="A25" s="2" t="s">
        <v>266</v>
      </c>
      <c r="D25" t="str">
        <f>VLOOKUP(A25,[1]data!$A:$C,3,FALSE)</f>
        <v>莉娜</v>
      </c>
      <c r="F25" t="s">
        <v>265</v>
      </c>
    </row>
    <row r="26" hidden="1" spans="1:6">
      <c r="A26" s="2" t="s">
        <v>257</v>
      </c>
      <c r="D26" t="e">
        <f>VLOOKUP(A26,[1]data!$A:$C,3,FALSE)</f>
        <v>#N/A</v>
      </c>
      <c r="F26" t="e">
        <v>#N/A</v>
      </c>
    </row>
    <row r="27" hidden="1" spans="1:6">
      <c r="A27" s="2" t="s">
        <v>270</v>
      </c>
      <c r="D27" t="e">
        <f>VLOOKUP(A27,[1]data!$A:$C,3,FALSE)</f>
        <v>#N/A</v>
      </c>
      <c r="F27" t="e">
        <v>#N/A</v>
      </c>
    </row>
    <row r="28" hidden="1" spans="1:6">
      <c r="A28" s="2" t="s">
        <v>427</v>
      </c>
      <c r="D28" t="e">
        <f>VLOOKUP(A28,[1]data!$A:$C,3,FALSE)</f>
        <v>#N/A</v>
      </c>
      <c r="F28" t="e">
        <v>#N/A</v>
      </c>
    </row>
    <row r="29" spans="1:6">
      <c r="A29" s="2" t="s">
        <v>450</v>
      </c>
      <c r="D29" t="str">
        <f>VLOOKUP(A29,[1]data!$A:$C,3,FALSE)</f>
        <v>斯拉达</v>
      </c>
      <c r="F29" t="s">
        <v>449</v>
      </c>
    </row>
    <row r="30" hidden="1" spans="1:6">
      <c r="A30" s="2" t="s">
        <v>503</v>
      </c>
      <c r="D30" t="e">
        <f>VLOOKUP(A30,[1]data!$A:$C,3,FALSE)</f>
        <v>#N/A</v>
      </c>
      <c r="F30" t="e">
        <v>#N/A</v>
      </c>
    </row>
    <row r="31" hidden="1" spans="1:6">
      <c r="A31" s="2" t="s">
        <v>583</v>
      </c>
      <c r="D31" t="e">
        <f>VLOOKUP(A31,[1]data!$A:$C,3,FALSE)</f>
        <v>#N/A</v>
      </c>
      <c r="F31" t="e">
        <v>#N/A</v>
      </c>
    </row>
    <row r="32" hidden="1" spans="1:6">
      <c r="A32" s="2" t="s">
        <v>411</v>
      </c>
      <c r="D32" t="e">
        <f>VLOOKUP(A32,[1]data!$A:$C,3,FALSE)</f>
        <v>#N/A</v>
      </c>
      <c r="F32" t="e">
        <v>#N/A</v>
      </c>
    </row>
    <row r="33" hidden="1" spans="1:6">
      <c r="A33" s="2" t="s">
        <v>195</v>
      </c>
      <c r="D33" t="e">
        <f>VLOOKUP(A33,[1]data!$A:$C,3,FALSE)</f>
        <v>#N/A</v>
      </c>
      <c r="F33" t="e">
        <v>#N/A</v>
      </c>
    </row>
    <row r="34" spans="1:6">
      <c r="A34" s="2" t="s">
        <v>508</v>
      </c>
      <c r="D34" t="str">
        <f>VLOOKUP(A34,[1]data!$A:$C,3,FALSE)</f>
        <v>修补匠</v>
      </c>
      <c r="F34" t="s">
        <v>507</v>
      </c>
    </row>
    <row r="35" spans="1:6">
      <c r="A35" s="2" t="s">
        <v>464</v>
      </c>
      <c r="D35" t="str">
        <f>VLOOKUP(A35,[1]data!$A:$C,3,FALSE)</f>
        <v>狙击手</v>
      </c>
      <c r="F35" t="s">
        <v>463</v>
      </c>
    </row>
    <row r="36" hidden="1" spans="1:6">
      <c r="A36" s="2" t="s">
        <v>328</v>
      </c>
      <c r="D36" t="e">
        <f>VLOOKUP(A36,[1]data!$A:$C,3,FALSE)</f>
        <v>#N/A</v>
      </c>
      <c r="F36" t="e">
        <v>#N/A</v>
      </c>
    </row>
    <row r="37" hidden="1" spans="1:6">
      <c r="A37" s="2" t="s">
        <v>562</v>
      </c>
      <c r="D37" t="e">
        <f>VLOOKUP(A37,[1]data!$A:$C,3,FALSE)</f>
        <v>#N/A</v>
      </c>
      <c r="F37" t="e">
        <v>#N/A</v>
      </c>
    </row>
    <row r="38" hidden="1" spans="1:6">
      <c r="A38" s="2" t="s">
        <v>86</v>
      </c>
      <c r="D38" t="e">
        <f>VLOOKUP(A38,[1]data!$A:$C,3,FALSE)</f>
        <v>#N/A</v>
      </c>
      <c r="F38" t="e">
        <v>#N/A</v>
      </c>
    </row>
    <row r="39" hidden="1" spans="1:6">
      <c r="A39" s="2" t="s">
        <v>399</v>
      </c>
      <c r="D39" t="e">
        <f>VLOOKUP(A39,[1]data!$A:$C,3,FALSE)</f>
        <v>#N/A</v>
      </c>
      <c r="F39" t="e">
        <v>#N/A</v>
      </c>
    </row>
    <row r="40" spans="1:6">
      <c r="A40" s="2" t="s">
        <v>544</v>
      </c>
      <c r="D40" t="str">
        <f>VLOOKUP(A40,[1]data!$A:$C,3,FALSE)</f>
        <v>剧毒术士</v>
      </c>
      <c r="F40" t="s">
        <v>543</v>
      </c>
    </row>
    <row r="41" hidden="1" spans="1:6">
      <c r="A41" s="2" t="s">
        <v>199</v>
      </c>
      <c r="D41" t="e">
        <f>VLOOKUP(A41,[1]data!$A:$C,3,FALSE)</f>
        <v>#N/A</v>
      </c>
      <c r="F41" t="e">
        <v>#N/A</v>
      </c>
    </row>
    <row r="42" hidden="1" spans="1:6">
      <c r="A42" s="2" t="s">
        <v>441</v>
      </c>
      <c r="D42" t="str">
        <f>VLOOKUP(A42,[1]data!$A:$C,3,FALSE)</f>
        <v>骷髅王</v>
      </c>
      <c r="F42" t="e">
        <v>#N/A</v>
      </c>
    </row>
    <row r="43" spans="1:6">
      <c r="A43" s="2" t="s">
        <v>151</v>
      </c>
      <c r="D43" t="str">
        <f>VLOOKUP(A43,[1]data!$A:$C,3,FALSE)</f>
        <v>死亡先知</v>
      </c>
      <c r="F43" t="s">
        <v>150</v>
      </c>
    </row>
    <row r="44" spans="1:6">
      <c r="A44" s="2" t="s">
        <v>368</v>
      </c>
      <c r="D44" t="str">
        <f>VLOOKUP(A44,[1]data!$A:$C,3,FALSE)</f>
        <v>幻影刺客</v>
      </c>
      <c r="F44" t="s">
        <v>367</v>
      </c>
    </row>
    <row r="45" spans="1:6">
      <c r="A45" s="2" t="s">
        <v>395</v>
      </c>
      <c r="D45" t="str">
        <f>VLOOKUP(A45,[1]data!$A:$C,3,FALSE)</f>
        <v>帕格纳</v>
      </c>
      <c r="F45" t="s">
        <v>394</v>
      </c>
    </row>
    <row r="46" spans="1:6">
      <c r="A46" s="2" t="s">
        <v>495</v>
      </c>
      <c r="D46" t="str">
        <f>VLOOKUP(A46,[1]data!$A:$C,3,FALSE)</f>
        <v>圣堂刺客</v>
      </c>
      <c r="F46" t="s">
        <v>494</v>
      </c>
    </row>
    <row r="47" spans="1:6">
      <c r="A47" s="2" t="s">
        <v>549</v>
      </c>
      <c r="D47" t="str">
        <f>VLOOKUP(A47,[1]data!$A:$C,3,FALSE)</f>
        <v>冥界亚龙</v>
      </c>
      <c r="F47" t="s">
        <v>548</v>
      </c>
    </row>
    <row r="48" spans="1:6">
      <c r="A48" s="2" t="s">
        <v>280</v>
      </c>
      <c r="D48" t="str">
        <f>VLOOKUP(A48,[1]data!$A:$C,3,FALSE)</f>
        <v>露娜</v>
      </c>
      <c r="F48" t="s">
        <v>279</v>
      </c>
    </row>
    <row r="49" spans="1:6">
      <c r="A49" s="2" t="s">
        <v>165</v>
      </c>
      <c r="D49" t="str">
        <f>VLOOKUP(A49,[1]data!$A:$C,3,FALSE)</f>
        <v>龙骑士</v>
      </c>
      <c r="F49" t="s">
        <v>164</v>
      </c>
    </row>
    <row r="50" hidden="1" spans="1:6">
      <c r="A50" s="2" t="s">
        <v>146</v>
      </c>
      <c r="D50" t="e">
        <f>VLOOKUP(A50,[1]data!$A:$C,3,FALSE)</f>
        <v>#N/A</v>
      </c>
      <c r="F50" t="e">
        <v>#N/A</v>
      </c>
    </row>
    <row r="51" hidden="1" spans="1:6">
      <c r="A51" s="2" t="s">
        <v>403</v>
      </c>
      <c r="D51" t="e">
        <f>VLOOKUP(A51,[1]data!$A:$C,3,FALSE)</f>
        <v>#N/A</v>
      </c>
      <c r="F51" t="e">
        <v>#N/A</v>
      </c>
    </row>
    <row r="52" spans="1:6">
      <c r="A52" s="2" t="s">
        <v>253</v>
      </c>
      <c r="D52" t="str">
        <f>VLOOKUP(A52,[1]data!$A:$C,3,FALSE)</f>
        <v>拉希克</v>
      </c>
      <c r="F52" t="s">
        <v>252</v>
      </c>
    </row>
    <row r="53" spans="1:6">
      <c r="A53" s="2" t="s">
        <v>204</v>
      </c>
      <c r="D53" t="str">
        <f>VLOOKUP(A53,[1]data!$A:$C,3,FALSE)</f>
        <v>先知</v>
      </c>
      <c r="F53" t="s">
        <v>203</v>
      </c>
    </row>
    <row r="54" hidden="1" spans="1:6">
      <c r="A54" s="2" t="s">
        <v>261</v>
      </c>
      <c r="D54" t="e">
        <f>VLOOKUP(A54,[1]data!$A:$C,3,FALSE)</f>
        <v>#N/A</v>
      </c>
      <c r="F54" t="e">
        <v>#N/A</v>
      </c>
    </row>
    <row r="55" hidden="1" spans="1:6">
      <c r="A55" s="2" t="s">
        <v>134</v>
      </c>
      <c r="D55" t="e">
        <f>VLOOKUP(A55,[1]data!$A:$C,3,FALSE)</f>
        <v>#N/A</v>
      </c>
      <c r="F55" t="e">
        <v>#N/A</v>
      </c>
    </row>
    <row r="56" hidden="1" spans="1:6">
      <c r="A56" s="2" t="s">
        <v>125</v>
      </c>
      <c r="D56" t="e">
        <f>VLOOKUP(A56,[1]data!$A:$C,3,FALSE)</f>
        <v>#N/A</v>
      </c>
      <c r="F56" t="e">
        <v>#N/A</v>
      </c>
    </row>
    <row r="57" spans="1:6">
      <c r="A57" s="2" t="s">
        <v>354</v>
      </c>
      <c r="D57" t="str">
        <f>VLOOKUP(A57,[1]data!$A:$C,3,FALSE)</f>
        <v>全能骑士</v>
      </c>
      <c r="F57" t="s">
        <v>353</v>
      </c>
    </row>
    <row r="58" hidden="1" spans="1:6">
      <c r="A58" s="2" t="s">
        <v>191</v>
      </c>
      <c r="D58" t="e">
        <f>VLOOKUP(A58,[1]data!$A:$C,3,FALSE)</f>
        <v>#N/A</v>
      </c>
      <c r="F58" t="e">
        <v>#N/A</v>
      </c>
    </row>
    <row r="59" spans="1:6">
      <c r="A59" s="2" t="s">
        <v>222</v>
      </c>
      <c r="D59" t="str">
        <f>VLOOKUP(A59,[1]data!$A:$C,3,FALSE)</f>
        <v>神灵武士</v>
      </c>
      <c r="F59" t="s">
        <v>221</v>
      </c>
    </row>
    <row r="60" hidden="1" spans="1:6">
      <c r="A60" s="2" t="s">
        <v>336</v>
      </c>
      <c r="D60" t="e">
        <f>VLOOKUP(A60,[1]data!$A:$C,3,FALSE)</f>
        <v>#N/A</v>
      </c>
      <c r="F60" t="e">
        <v>#N/A</v>
      </c>
    </row>
    <row r="61" hidden="1" spans="1:6">
      <c r="A61" s="2" t="s">
        <v>107</v>
      </c>
      <c r="D61" t="e">
        <f>VLOOKUP(A61,[1]data!$A:$C,3,FALSE)</f>
        <v>#N/A</v>
      </c>
      <c r="F61" t="e">
        <v>#N/A</v>
      </c>
    </row>
    <row r="62" spans="1:6">
      <c r="A62" s="2" t="s">
        <v>95</v>
      </c>
      <c r="D62" t="str">
        <f>VLOOKUP(A62,[1]data!$A:$C,3,FALSE)</f>
        <v>赏金猎人</v>
      </c>
      <c r="F62" t="s">
        <v>94</v>
      </c>
    </row>
    <row r="63" hidden="1" spans="1:6">
      <c r="A63" s="2" t="s">
        <v>566</v>
      </c>
      <c r="D63" t="e">
        <f>VLOOKUP(A63,[1]data!$A:$C,3,FALSE)</f>
        <v>#N/A</v>
      </c>
      <c r="F63" t="e">
        <v>#N/A</v>
      </c>
    </row>
    <row r="64" hidden="1" spans="1:6">
      <c r="A64" s="2" t="s">
        <v>230</v>
      </c>
      <c r="D64" t="e">
        <f>VLOOKUP(A64,[1]data!$A:$C,3,FALSE)</f>
        <v>#N/A</v>
      </c>
      <c r="F64" t="e">
        <v>#N/A</v>
      </c>
    </row>
    <row r="65" hidden="1" spans="1:6">
      <c r="A65" s="2" t="s">
        <v>82</v>
      </c>
      <c r="D65" t="e">
        <f>VLOOKUP(A65,[1]data!$A:$C,3,FALSE)</f>
        <v>#N/A</v>
      </c>
      <c r="F65" t="e">
        <v>#N/A</v>
      </c>
    </row>
    <row r="66" hidden="1" spans="1:6">
      <c r="A66" s="2" t="s">
        <v>121</v>
      </c>
      <c r="D66" t="e">
        <f>VLOOKUP(A66,[1]data!$A:$C,3,FALSE)</f>
        <v>#N/A</v>
      </c>
      <c r="F66" t="e">
        <v>#N/A</v>
      </c>
    </row>
    <row r="67" hidden="1" spans="1:6">
      <c r="A67" s="2" t="s">
        <v>468</v>
      </c>
      <c r="D67" t="e">
        <f>VLOOKUP(A67,[1]data!$A:$C,3,FALSE)</f>
        <v>#N/A</v>
      </c>
      <c r="F67" t="e">
        <v>#N/A</v>
      </c>
    </row>
    <row r="68" hidden="1" spans="1:6">
      <c r="A68" s="2" t="s">
        <v>160</v>
      </c>
      <c r="D68" t="e">
        <f>VLOOKUP(A68,[1]data!$A:$C,3,FALSE)</f>
        <v>#N/A</v>
      </c>
      <c r="F68" t="e">
        <v>#N/A</v>
      </c>
    </row>
    <row r="69" hidden="1" spans="1:6">
      <c r="A69" s="2" t="s">
        <v>61</v>
      </c>
      <c r="D69" t="e">
        <f>VLOOKUP(A69,[1]data!$A:$C,3,FALSE)</f>
        <v>#N/A</v>
      </c>
      <c r="F69" t="e">
        <v>#N/A</v>
      </c>
    </row>
    <row r="70" spans="1:6">
      <c r="A70" s="2" t="s">
        <v>535</v>
      </c>
      <c r="D70" t="str">
        <f>VLOOKUP(A70,[1]data!$A:$C,3,FALSE)</f>
        <v>熊战士</v>
      </c>
      <c r="F70" t="s">
        <v>534</v>
      </c>
    </row>
    <row r="71" hidden="1" spans="1:6">
      <c r="A71" s="2" t="s">
        <v>472</v>
      </c>
      <c r="D71" t="e">
        <f>VLOOKUP(A71,[1]data!$A:$C,3,FALSE)</f>
        <v>#N/A</v>
      </c>
      <c r="F71" t="e">
        <v>#N/A</v>
      </c>
    </row>
    <row r="72" spans="1:6">
      <c r="A72" s="2" t="s">
        <v>213</v>
      </c>
      <c r="D72" t="str">
        <f>VLOOKUP(A72,[1]data!$A:$C,3,FALSE)</f>
        <v>矮人直升机</v>
      </c>
      <c r="F72" t="s">
        <v>212</v>
      </c>
    </row>
    <row r="73" spans="1:6">
      <c r="A73" s="2" t="s">
        <v>57</v>
      </c>
      <c r="D73" t="str">
        <f>VLOOKUP(A73,[1]data!$A:$C,3,FALSE)</f>
        <v>炼金</v>
      </c>
      <c r="F73" t="s">
        <v>56</v>
      </c>
    </row>
    <row r="74" hidden="1" spans="1:6">
      <c r="A74" s="2" t="s">
        <v>226</v>
      </c>
      <c r="D74" t="e">
        <f>VLOOKUP(A74,[1]data!$A:$C,3,FALSE)</f>
        <v>#N/A</v>
      </c>
      <c r="F74" t="e">
        <v>#N/A</v>
      </c>
    </row>
    <row r="75" hidden="1" spans="1:6">
      <c r="A75" s="2" t="s">
        <v>436</v>
      </c>
      <c r="D75" t="e">
        <f>VLOOKUP(A75,[1]data!$A:$C,3,FALSE)</f>
        <v>#N/A</v>
      </c>
      <c r="F75" t="e">
        <v>#N/A</v>
      </c>
    </row>
    <row r="76" hidden="1" spans="1:6">
      <c r="A76" s="2" t="s">
        <v>344</v>
      </c>
      <c r="D76" t="e">
        <f>VLOOKUP(A76,[1]data!$A:$C,3,FALSE)</f>
        <v>#N/A</v>
      </c>
      <c r="F76" t="e">
        <v>#N/A</v>
      </c>
    </row>
    <row r="77" spans="1:6">
      <c r="A77" s="2" t="s">
        <v>285</v>
      </c>
      <c r="D77" t="str">
        <f>VLOOKUP(A77,[1]data!$A:$C,3,FALSE)</f>
        <v>狼人</v>
      </c>
      <c r="F77" t="s">
        <v>284</v>
      </c>
    </row>
    <row r="78" hidden="1" spans="1:6">
      <c r="A78" s="2" t="s">
        <v>99</v>
      </c>
      <c r="D78" t="e">
        <f>VLOOKUP(A78,[1]data!$A:$C,3,FALSE)</f>
        <v>#N/A</v>
      </c>
      <c r="F78" t="e">
        <v>#N/A</v>
      </c>
    </row>
    <row r="79" hidden="1" spans="1:6">
      <c r="A79" s="2" t="s">
        <v>423</v>
      </c>
      <c r="D79" t="e">
        <f>VLOOKUP(A79,[1]data!$A:$C,3,FALSE)</f>
        <v>#N/A</v>
      </c>
      <c r="F79" t="e">
        <v>#N/A</v>
      </c>
    </row>
    <row r="80" spans="1:6">
      <c r="A80" s="2" t="s">
        <v>275</v>
      </c>
      <c r="D80" t="str">
        <f>VLOOKUP(A80,[1]data!$A:$C,3,FALSE)</f>
        <v>德鲁伊</v>
      </c>
      <c r="F80" t="s">
        <v>274</v>
      </c>
    </row>
    <row r="81" spans="1:6">
      <c r="A81" s="2" t="s">
        <v>117</v>
      </c>
      <c r="D81" t="str">
        <f>VLOOKUP(A81,[1]data!$A:$C,3,FALSE)</f>
        <v>混沌骑士</v>
      </c>
      <c r="F81" t="s">
        <v>116</v>
      </c>
    </row>
    <row r="82" hidden="1" spans="1:6">
      <c r="A82" s="2" t="s">
        <v>307</v>
      </c>
      <c r="D82" t="e">
        <f>VLOOKUP(A82,[1]data!$A:$C,3,FALSE)</f>
        <v>#N/A</v>
      </c>
      <c r="F82" t="e">
        <v>#N/A</v>
      </c>
    </row>
    <row r="83" hidden="1" spans="1:6">
      <c r="A83" s="2" t="s">
        <v>516</v>
      </c>
      <c r="D83" t="e">
        <f>VLOOKUP(A83,[1]data!$A:$C,3,FALSE)</f>
        <v>#N/A</v>
      </c>
      <c r="F83" t="e">
        <v>#N/A</v>
      </c>
    </row>
    <row r="84" spans="1:6">
      <c r="A84" s="2" t="s">
        <v>349</v>
      </c>
      <c r="D84" t="str">
        <f>VLOOKUP(A84,[1]data!$A:$C,3,FALSE)</f>
        <v>食人魔魔法师</v>
      </c>
      <c r="F84" t="s">
        <v>348</v>
      </c>
    </row>
    <row r="85" hidden="1" spans="1:6">
      <c r="A85" s="2" t="s">
        <v>530</v>
      </c>
      <c r="D85" t="e">
        <f>VLOOKUP(A85,[1]data!$A:$C,3,FALSE)</f>
        <v>#N/A</v>
      </c>
      <c r="F85" t="e">
        <v>#N/A</v>
      </c>
    </row>
    <row r="86" hidden="1" spans="1:6">
      <c r="A86" s="2" t="s">
        <v>415</v>
      </c>
      <c r="D86" t="e">
        <f>VLOOKUP(A86,[1]data!$A:$C,3,FALSE)</f>
        <v>#N/A</v>
      </c>
      <c r="F86" t="e">
        <v>#N/A</v>
      </c>
    </row>
    <row r="87" spans="1:6">
      <c r="A87" s="2" t="s">
        <v>156</v>
      </c>
      <c r="D87" t="str">
        <f>VLOOKUP(A87,[1]data!$A:$C,3,FALSE)</f>
        <v>干扰者</v>
      </c>
      <c r="F87" t="s">
        <v>155</v>
      </c>
    </row>
    <row r="88" hidden="1" spans="1:6">
      <c r="A88" s="2" t="s">
        <v>340</v>
      </c>
      <c r="D88" t="e">
        <f>VLOOKUP(A88,[1]data!$A:$C,3,FALSE)</f>
        <v>#N/A</v>
      </c>
      <c r="F88" t="e">
        <v>#N/A</v>
      </c>
    </row>
    <row r="89" hidden="1" spans="1:6">
      <c r="A89" s="2" t="s">
        <v>324</v>
      </c>
      <c r="D89" t="e">
        <f>VLOOKUP(A89,[1]data!$A:$C,3,FALSE)</f>
        <v>#N/A</v>
      </c>
      <c r="F89" t="e">
        <v>#N/A</v>
      </c>
    </row>
    <row r="90" hidden="1" spans="1:6">
      <c r="A90" s="2" t="s">
        <v>239</v>
      </c>
      <c r="D90" t="e">
        <f>VLOOKUP(A90,[1]data!$A:$C,3,FALSE)</f>
        <v>#N/A</v>
      </c>
      <c r="F90" t="e">
        <v>#N/A</v>
      </c>
    </row>
    <row r="91" hidden="1" spans="1:6">
      <c r="A91" s="2" t="s">
        <v>579</v>
      </c>
      <c r="D91" t="e">
        <f>VLOOKUP(A91,[1]data!$A:$C,3,FALSE)</f>
        <v>#N/A</v>
      </c>
      <c r="F91" t="e">
        <v>#N/A</v>
      </c>
    </row>
    <row r="92" hidden="1" spans="1:6">
      <c r="A92" s="2" t="s">
        <v>553</v>
      </c>
      <c r="D92" t="e">
        <f>VLOOKUP(A92,[1]data!$A:$C,3,FALSE)</f>
        <v>#N/A</v>
      </c>
      <c r="F92" t="e">
        <v>#N/A</v>
      </c>
    </row>
    <row r="93" spans="1:6">
      <c r="A93" s="2" t="s">
        <v>455</v>
      </c>
      <c r="D93" t="str">
        <f>VLOOKUP(A93,[1]data!$A:$C,3,FALSE)</f>
        <v>斯拉克</v>
      </c>
      <c r="F93" t="s">
        <v>454</v>
      </c>
    </row>
    <row r="94" spans="1:6">
      <c r="A94" s="2" t="s">
        <v>303</v>
      </c>
      <c r="D94" t="str">
        <f>VLOOKUP(A94,[1]data!$A:$C,3,FALSE)</f>
        <v>美杜莎</v>
      </c>
      <c r="F94" t="s">
        <v>302</v>
      </c>
    </row>
    <row r="95" hidden="1" spans="1:6">
      <c r="A95" s="2" t="s">
        <v>521</v>
      </c>
      <c r="D95" t="str">
        <f>VLOOKUP(A95,[1]data!$A:$C,3,FALSE)</f>
        <v>巨魔战将</v>
      </c>
      <c r="F95" t="e">
        <v>#N/A</v>
      </c>
    </row>
    <row r="96" spans="1:6">
      <c r="A96" s="2" t="s">
        <v>112</v>
      </c>
      <c r="D96" t="str">
        <f>VLOOKUP(A96,[1]data!$A:$C,3,FALSE)</f>
        <v>半人马战行者</v>
      </c>
      <c r="F96" t="s">
        <v>111</v>
      </c>
    </row>
    <row r="97" hidden="1" spans="1:6">
      <c r="A97" s="2" t="s">
        <v>289</v>
      </c>
      <c r="D97" t="e">
        <f>VLOOKUP(A97,[1]data!$A:$C,3,FALSE)</f>
        <v>#N/A</v>
      </c>
      <c r="F97" t="e">
        <v>#N/A</v>
      </c>
    </row>
    <row r="98" spans="1:6">
      <c r="A98" s="2" t="s">
        <v>432</v>
      </c>
      <c r="D98" t="str">
        <f>VLOOKUP(A98,[1]data!$A:$C,3,FALSE)</f>
        <v>伐木机</v>
      </c>
      <c r="F98" t="s">
        <v>431</v>
      </c>
    </row>
    <row r="99" hidden="1" spans="1:6">
      <c r="A99" s="2" t="s">
        <v>103</v>
      </c>
      <c r="D99" t="e">
        <f>VLOOKUP(A99,[1]data!$A:$C,3,FALSE)</f>
        <v>#N/A</v>
      </c>
      <c r="F99" t="e">
        <v>#N/A</v>
      </c>
    </row>
    <row r="100" hidden="1" spans="1:6">
      <c r="A100" s="2" t="s">
        <v>526</v>
      </c>
      <c r="D100" t="str">
        <f>VLOOKUP(A100,[1]data!$A:$C,3,FALSE)</f>
        <v>海民</v>
      </c>
      <c r="F100" t="e">
        <v>#N/A</v>
      </c>
    </row>
    <row r="101" hidden="1" spans="1:6">
      <c r="A101" s="2" t="s">
        <v>445</v>
      </c>
      <c r="D101" t="e">
        <f>VLOOKUP(A101,[1]data!$A:$C,3,FALSE)</f>
        <v>#N/A</v>
      </c>
      <c r="F101" t="e">
        <v>#N/A</v>
      </c>
    </row>
    <row r="102" hidden="1" spans="1:6">
      <c r="A102" s="2" t="s">
        <v>41</v>
      </c>
      <c r="D102" t="e">
        <f>VLOOKUP(A102,[1]data!$A:$C,3,FALSE)</f>
        <v>#N/A</v>
      </c>
      <c r="F102" t="e">
        <v>#N/A</v>
      </c>
    </row>
    <row r="103" hidden="1" spans="1:6">
      <c r="A103" s="2" t="s">
        <v>182</v>
      </c>
      <c r="D103" t="e">
        <f>VLOOKUP(A103,[1]data!$A:$C,3,FALSE)</f>
        <v>#N/A</v>
      </c>
      <c r="F103" t="e">
        <v>#N/A</v>
      </c>
    </row>
    <row r="104" hidden="1" spans="1:6">
      <c r="A104" s="2" t="s">
        <v>248</v>
      </c>
      <c r="D104" t="e">
        <f>VLOOKUP(A104,[1]data!$A:$C,3,FALSE)</f>
        <v>#N/A</v>
      </c>
      <c r="F104" t="e">
        <v>#N/A</v>
      </c>
    </row>
    <row r="105" spans="1:6">
      <c r="A105" s="2" t="s">
        <v>187</v>
      </c>
      <c r="D105" t="str">
        <f>VLOOKUP(A105,[1]data!$A:$C,3,FALSE)</f>
        <v>灰烬之灵</v>
      </c>
      <c r="F105" t="s">
        <v>186</v>
      </c>
    </row>
    <row r="106" spans="1:6">
      <c r="A106" s="2" t="s">
        <v>174</v>
      </c>
      <c r="D106" t="str">
        <f>VLOOKUP(A106,[1]data!$A:$C,3,FALSE)</f>
        <v>大地之灵</v>
      </c>
      <c r="F106" t="s">
        <v>173</v>
      </c>
    </row>
    <row r="107" hidden="1" spans="1:6">
      <c r="A107" s="2" t="s">
        <v>499</v>
      </c>
      <c r="D107" t="e">
        <f>VLOOKUP(A107,[1]data!$A:$C,3,FALSE)</f>
        <v>#N/A</v>
      </c>
      <c r="F107" t="e">
        <v>#N/A</v>
      </c>
    </row>
    <row r="108" hidden="1" spans="1:6">
      <c r="A108" s="2" t="s">
        <v>376</v>
      </c>
      <c r="D108" t="e">
        <f>VLOOKUP(A108,[1]data!$A:$C,3,FALSE)</f>
        <v>#N/A</v>
      </c>
      <c r="F108" t="e">
        <v>#N/A</v>
      </c>
    </row>
    <row r="109" hidden="1" spans="1:6">
      <c r="A109" s="2" t="s">
        <v>358</v>
      </c>
      <c r="D109" t="e">
        <f>VLOOKUP(A109,[1]data!$A:$C,3,FALSE)</f>
        <v>#N/A</v>
      </c>
      <c r="F109" t="e">
        <v>#N/A</v>
      </c>
    </row>
    <row r="110" hidden="1" spans="1:6">
      <c r="A110" s="2" t="s">
        <v>490</v>
      </c>
      <c r="D110" t="e">
        <f>VLOOKUP(A110,[1]data!$A:$C,3,FALSE)</f>
        <v>#N/A</v>
      </c>
      <c r="F110" t="e">
        <v>#N/A</v>
      </c>
    </row>
    <row r="111" hidden="1" spans="1:6">
      <c r="A111" s="2" t="s">
        <v>486</v>
      </c>
      <c r="D111" t="e">
        <f>VLOOKUP(A111,[1]data!$A:$C,3,FALSE)</f>
        <v>#N/A</v>
      </c>
      <c r="F111" t="e">
        <v>#N/A</v>
      </c>
    </row>
    <row r="112" spans="1:6">
      <c r="A112" s="2" t="s">
        <v>575</v>
      </c>
      <c r="D112" t="str">
        <f>VLOOKUP(A112,[1]data!$A:$C,3,FALSE)</f>
        <v>冰霜巨龙</v>
      </c>
      <c r="F112" t="s">
        <v>574</v>
      </c>
    </row>
    <row r="113" hidden="1" spans="1:6">
      <c r="A113" s="2" t="s">
        <v>69</v>
      </c>
      <c r="D113" t="e">
        <f>VLOOKUP(A113,[1]data!$A:$C,3,FALSE)</f>
        <v>#N/A</v>
      </c>
      <c r="F113" t="e">
        <v>#N/A</v>
      </c>
    </row>
    <row r="114" hidden="1" spans="1:6">
      <c r="A114" s="2" t="s">
        <v>52</v>
      </c>
      <c r="D114" t="e">
        <f>VLOOKUP(A114,[1]data!$A:$C,3,FALSE)</f>
        <v>#N/A</v>
      </c>
      <c r="F114" t="e">
        <v>#N/A</v>
      </c>
    </row>
    <row r="115" hidden="1" spans="1:6">
      <c r="A115" s="2" t="s">
        <v>316</v>
      </c>
      <c r="D115" t="e">
        <f>VLOOKUP(A115,[1]data!$A:$C,3,FALSE)</f>
        <v>#N/A</v>
      </c>
      <c r="F115" t="e">
        <v>#N/A</v>
      </c>
    </row>
    <row r="116" spans="1:6">
      <c r="A116" s="2" t="s">
        <v>363</v>
      </c>
      <c r="D116" t="str">
        <f>VLOOKUP(A116,[1]data!$A:$C,3,FALSE)</f>
        <v>石鳞剑士</v>
      </c>
      <c r="F116" t="s">
        <v>362</v>
      </c>
    </row>
    <row r="117" hidden="1" spans="1:6">
      <c r="A117" s="2" t="s">
        <v>138</v>
      </c>
      <c r="D117" t="e">
        <f>VLOOKUP(A117,[1]data!$A:$C,3,FALSE)</f>
        <v>#N/A</v>
      </c>
      <c r="F117" t="e">
        <v>#N/A</v>
      </c>
    </row>
    <row r="118" hidden="1" spans="1:6">
      <c r="A118" s="2" t="s">
        <v>208</v>
      </c>
      <c r="D118" t="e">
        <f>VLOOKUP(A118,[1]data!$A:$C,3,FALSE)</f>
        <v>#N/A</v>
      </c>
      <c r="F118" t="e">
        <v>#N/A</v>
      </c>
    </row>
    <row r="119" hidden="1" spans="1:6">
      <c r="A119" s="2" t="s">
        <v>298</v>
      </c>
      <c r="D119" t="str">
        <f>VLOOKUP(A119,[1]data!$A:$C,3,FALSE)</f>
        <v>马尔斯</v>
      </c>
      <c r="F119" t="e">
        <v>#N/A</v>
      </c>
    </row>
    <row r="120" spans="1:6">
      <c r="A120" s="2" t="s">
        <v>558</v>
      </c>
      <c r="D120" t="str">
        <f>VLOOKUP(A120,[1]data!$A:$C,3,FALSE)</f>
        <v>虚无之灵</v>
      </c>
      <c r="F120" t="s">
        <v>557</v>
      </c>
    </row>
    <row r="121" hidden="1" spans="1:6">
      <c r="A121" s="2" t="s">
        <v>459</v>
      </c>
      <c r="D121" t="e">
        <f>VLOOKUP(A121,[1]data!$A:$C,3,FALSE)</f>
        <v>#N/A</v>
      </c>
      <c r="F121" t="e">
        <v>#N/A</v>
      </c>
    </row>
    <row r="122" hidden="1" spans="1:6">
      <c r="A122" s="2" t="s">
        <v>217</v>
      </c>
      <c r="D122" t="e">
        <f>VLOOKUP(A122,[1]data!$A:$C,3,FALSE)</f>
        <v>#N/A</v>
      </c>
      <c r="F122" t="e">
        <v>#N/A</v>
      </c>
    </row>
    <row r="123" hidden="1" spans="1:6">
      <c r="A123" s="2" t="s">
        <v>142</v>
      </c>
      <c r="D123" t="e">
        <f>VLOOKUP(A123,[1]data!$A:$C,3,FALSE)</f>
        <v>#N/A</v>
      </c>
      <c r="F123" t="e">
        <v>#N/A</v>
      </c>
    </row>
    <row r="136" spans="4:5">
      <c r="D136" s="2" t="s">
        <v>74</v>
      </c>
      <c r="E136" t="s">
        <v>73</v>
      </c>
    </row>
    <row r="137" spans="4:5">
      <c r="D137" s="2" t="s">
        <v>130</v>
      </c>
      <c r="E137" t="s">
        <v>129</v>
      </c>
    </row>
    <row r="138" spans="4:5">
      <c r="D138" s="2" t="s">
        <v>235</v>
      </c>
      <c r="E138" t="s">
        <v>234</v>
      </c>
    </row>
    <row r="139" spans="4:10">
      <c r="D139" s="2" t="s">
        <v>312</v>
      </c>
      <c r="E139" t="s">
        <v>311</v>
      </c>
      <c r="J139" s="3" t="s">
        <v>67</v>
      </c>
    </row>
    <row r="140" spans="4:10">
      <c r="D140" s="2" t="s">
        <v>477</v>
      </c>
      <c r="E140" t="s">
        <v>476</v>
      </c>
      <c r="J140" s="4" t="s">
        <v>76</v>
      </c>
    </row>
    <row r="141" spans="4:10">
      <c r="D141" s="2" t="s">
        <v>482</v>
      </c>
      <c r="E141" t="s">
        <v>481</v>
      </c>
      <c r="J141" s="4" t="s">
        <v>80</v>
      </c>
    </row>
    <row r="142" spans="4:10">
      <c r="D142" s="2" t="s">
        <v>588</v>
      </c>
      <c r="E142" t="s">
        <v>587</v>
      </c>
      <c r="J142" s="4" t="s">
        <v>92</v>
      </c>
    </row>
    <row r="143" spans="4:10">
      <c r="D143" s="2" t="s">
        <v>266</v>
      </c>
      <c r="E143" t="s">
        <v>265</v>
      </c>
      <c r="J143" s="4" t="s">
        <v>132</v>
      </c>
    </row>
    <row r="144" spans="4:10">
      <c r="D144" s="2" t="s">
        <v>450</v>
      </c>
      <c r="E144" t="s">
        <v>449</v>
      </c>
      <c r="J144" s="4" t="s">
        <v>171</v>
      </c>
    </row>
    <row r="145" spans="4:10">
      <c r="D145" s="2" t="s">
        <v>508</v>
      </c>
      <c r="E145" t="s">
        <v>507</v>
      </c>
      <c r="J145" s="4" t="s">
        <v>180</v>
      </c>
    </row>
    <row r="146" spans="4:10">
      <c r="D146" s="2" t="s">
        <v>464</v>
      </c>
      <c r="E146" t="s">
        <v>463</v>
      </c>
      <c r="J146" s="4" t="s">
        <v>237</v>
      </c>
    </row>
    <row r="147" spans="4:10">
      <c r="D147" s="2" t="s">
        <v>544</v>
      </c>
      <c r="E147" t="s">
        <v>543</v>
      </c>
      <c r="J147" s="4" t="s">
        <v>314</v>
      </c>
    </row>
    <row r="148" spans="4:10">
      <c r="D148" s="2" t="s">
        <v>151</v>
      </c>
      <c r="E148" t="s">
        <v>150</v>
      </c>
      <c r="J148" s="4" t="s">
        <v>334</v>
      </c>
    </row>
    <row r="149" spans="4:10">
      <c r="D149" s="2" t="s">
        <v>368</v>
      </c>
      <c r="E149" t="s">
        <v>367</v>
      </c>
      <c r="J149" s="4" t="s">
        <v>322</v>
      </c>
    </row>
    <row r="150" spans="4:10">
      <c r="D150" s="2" t="s">
        <v>395</v>
      </c>
      <c r="E150" t="s">
        <v>394</v>
      </c>
      <c r="J150" s="4" t="s">
        <v>374</v>
      </c>
    </row>
    <row r="151" spans="4:10">
      <c r="D151" s="2" t="s">
        <v>495</v>
      </c>
      <c r="E151" t="s">
        <v>494</v>
      </c>
      <c r="J151" s="4" t="s">
        <v>387</v>
      </c>
    </row>
    <row r="152" spans="4:10">
      <c r="D152" s="2" t="s">
        <v>549</v>
      </c>
      <c r="E152" t="s">
        <v>548</v>
      </c>
      <c r="J152" s="4" t="s">
        <v>392</v>
      </c>
    </row>
    <row r="153" spans="4:10">
      <c r="D153" s="2" t="s">
        <v>280</v>
      </c>
      <c r="E153" t="s">
        <v>279</v>
      </c>
      <c r="J153" s="4" t="s">
        <v>409</v>
      </c>
    </row>
    <row r="154" spans="4:10">
      <c r="D154" s="2" t="s">
        <v>165</v>
      </c>
      <c r="E154" t="s">
        <v>164</v>
      </c>
      <c r="J154" s="4" t="s">
        <v>421</v>
      </c>
    </row>
    <row r="155" spans="4:10">
      <c r="D155" s="2" t="s">
        <v>253</v>
      </c>
      <c r="E155" t="s">
        <v>252</v>
      </c>
      <c r="J155" s="4" t="s">
        <v>479</v>
      </c>
    </row>
    <row r="156" spans="4:10">
      <c r="D156" s="2" t="s">
        <v>204</v>
      </c>
      <c r="E156" t="s">
        <v>203</v>
      </c>
      <c r="J156" s="4" t="s">
        <v>484</v>
      </c>
    </row>
    <row r="157" spans="4:10">
      <c r="D157" s="2" t="s">
        <v>354</v>
      </c>
      <c r="E157" t="s">
        <v>353</v>
      </c>
      <c r="J157" s="4" t="s">
        <v>514</v>
      </c>
    </row>
    <row r="158" spans="4:10">
      <c r="D158" s="2" t="s">
        <v>222</v>
      </c>
      <c r="E158" t="s">
        <v>221</v>
      </c>
      <c r="J158" s="4" t="s">
        <v>541</v>
      </c>
    </row>
    <row r="159" spans="4:10">
      <c r="D159" s="2" t="s">
        <v>95</v>
      </c>
      <c r="E159" t="s">
        <v>94</v>
      </c>
      <c r="J159" s="4" t="s">
        <v>572</v>
      </c>
    </row>
    <row r="160" spans="4:10">
      <c r="D160" s="2" t="s">
        <v>535</v>
      </c>
      <c r="E160" t="s">
        <v>534</v>
      </c>
      <c r="J160" s="4" t="s">
        <v>590</v>
      </c>
    </row>
    <row r="161" spans="4:10">
      <c r="D161" s="2" t="s">
        <v>213</v>
      </c>
      <c r="E161" t="s">
        <v>212</v>
      </c>
      <c r="J161" s="4" t="s">
        <v>246</v>
      </c>
    </row>
    <row r="162" spans="4:10">
      <c r="D162" s="2" t="s">
        <v>57</v>
      </c>
      <c r="E162" t="s">
        <v>56</v>
      </c>
      <c r="J162" s="4" t="s">
        <v>268</v>
      </c>
    </row>
    <row r="163" spans="4:10">
      <c r="D163" s="2" t="s">
        <v>285</v>
      </c>
      <c r="E163" t="s">
        <v>284</v>
      </c>
      <c r="J163" s="4" t="s">
        <v>259</v>
      </c>
    </row>
    <row r="164" spans="4:10">
      <c r="D164" s="2" t="s">
        <v>275</v>
      </c>
      <c r="E164" t="s">
        <v>274</v>
      </c>
      <c r="J164" s="4" t="s">
        <v>272</v>
      </c>
    </row>
    <row r="165" spans="4:10">
      <c r="D165" s="2" t="s">
        <v>117</v>
      </c>
      <c r="E165" t="s">
        <v>116</v>
      </c>
      <c r="J165" s="4" t="s">
        <v>429</v>
      </c>
    </row>
    <row r="166" spans="4:10">
      <c r="D166" s="2" t="s">
        <v>349</v>
      </c>
      <c r="E166" t="s">
        <v>348</v>
      </c>
      <c r="J166" s="4" t="s">
        <v>452</v>
      </c>
    </row>
    <row r="167" spans="4:10">
      <c r="D167" s="2" t="s">
        <v>156</v>
      </c>
      <c r="E167" t="s">
        <v>155</v>
      </c>
      <c r="J167" s="4" t="s">
        <v>505</v>
      </c>
    </row>
    <row r="168" spans="4:10">
      <c r="D168" s="2" t="s">
        <v>455</v>
      </c>
      <c r="E168" t="s">
        <v>454</v>
      </c>
      <c r="J168" s="4" t="s">
        <v>585</v>
      </c>
    </row>
    <row r="169" spans="4:10">
      <c r="D169" s="2" t="s">
        <v>303</v>
      </c>
      <c r="E169" t="s">
        <v>302</v>
      </c>
      <c r="J169" s="4" t="s">
        <v>413</v>
      </c>
    </row>
    <row r="170" spans="4:10">
      <c r="D170" s="2" t="s">
        <v>112</v>
      </c>
      <c r="E170" t="s">
        <v>111</v>
      </c>
      <c r="J170" s="4" t="s">
        <v>197</v>
      </c>
    </row>
    <row r="171" spans="4:10">
      <c r="D171" s="2" t="s">
        <v>432</v>
      </c>
      <c r="E171" t="s">
        <v>431</v>
      </c>
      <c r="J171" s="4" t="s">
        <v>510</v>
      </c>
    </row>
    <row r="172" spans="4:10">
      <c r="D172" s="2" t="s">
        <v>187</v>
      </c>
      <c r="E172" t="s">
        <v>186</v>
      </c>
      <c r="J172" s="4" t="s">
        <v>466</v>
      </c>
    </row>
    <row r="173" spans="4:10">
      <c r="D173" s="2" t="s">
        <v>174</v>
      </c>
      <c r="E173" t="s">
        <v>173</v>
      </c>
      <c r="J173" s="4" t="s">
        <v>330</v>
      </c>
    </row>
    <row r="174" spans="4:10">
      <c r="D174" s="2" t="s">
        <v>575</v>
      </c>
      <c r="E174" t="s">
        <v>574</v>
      </c>
      <c r="J174" s="4" t="s">
        <v>564</v>
      </c>
    </row>
    <row r="175" spans="4:10">
      <c r="D175" s="2" t="s">
        <v>363</v>
      </c>
      <c r="E175" t="s">
        <v>362</v>
      </c>
      <c r="J175" s="4" t="s">
        <v>88</v>
      </c>
    </row>
    <row r="176" spans="4:10">
      <c r="D176" s="2" t="s">
        <v>558</v>
      </c>
      <c r="E176" t="s">
        <v>557</v>
      </c>
      <c r="J176" s="4" t="s">
        <v>401</v>
      </c>
    </row>
    <row r="177" spans="10:10">
      <c r="J177" s="4" t="s">
        <v>546</v>
      </c>
    </row>
    <row r="178" spans="10:10">
      <c r="J178" s="4" t="s">
        <v>201</v>
      </c>
    </row>
    <row r="179" spans="10:10">
      <c r="J179" s="4" t="s">
        <v>443</v>
      </c>
    </row>
    <row r="180" spans="10:10">
      <c r="J180" s="4" t="s">
        <v>153</v>
      </c>
    </row>
    <row r="181" spans="10:10">
      <c r="J181" s="4" t="s">
        <v>370</v>
      </c>
    </row>
    <row r="182" spans="10:10">
      <c r="J182" s="4" t="s">
        <v>397</v>
      </c>
    </row>
    <row r="183" spans="10:10">
      <c r="J183" s="4" t="s">
        <v>497</v>
      </c>
    </row>
    <row r="184" spans="10:10">
      <c r="J184" s="4" t="s">
        <v>551</v>
      </c>
    </row>
    <row r="185" spans="10:10">
      <c r="J185" s="4" t="s">
        <v>282</v>
      </c>
    </row>
    <row r="186" spans="10:10">
      <c r="J186" s="4" t="s">
        <v>167</v>
      </c>
    </row>
    <row r="187" spans="10:10">
      <c r="J187" s="4" t="s">
        <v>148</v>
      </c>
    </row>
    <row r="188" spans="10:10">
      <c r="J188" s="4" t="s">
        <v>405</v>
      </c>
    </row>
    <row r="189" spans="10:10">
      <c r="J189" s="4" t="s">
        <v>255</v>
      </c>
    </row>
    <row r="190" spans="10:10">
      <c r="J190" s="4" t="s">
        <v>206</v>
      </c>
    </row>
    <row r="191" spans="10:10">
      <c r="J191" s="4" t="s">
        <v>263</v>
      </c>
    </row>
    <row r="192" spans="10:10">
      <c r="J192" s="4" t="s">
        <v>136</v>
      </c>
    </row>
    <row r="193" spans="10:10">
      <c r="J193" s="4" t="s">
        <v>127</v>
      </c>
    </row>
    <row r="194" spans="10:10">
      <c r="J194" s="4" t="s">
        <v>356</v>
      </c>
    </row>
    <row r="195" spans="10:10">
      <c r="J195" s="4" t="s">
        <v>193</v>
      </c>
    </row>
    <row r="196" spans="10:10">
      <c r="J196" s="4" t="s">
        <v>224</v>
      </c>
    </row>
    <row r="197" spans="10:10">
      <c r="J197" s="4" t="s">
        <v>338</v>
      </c>
    </row>
    <row r="198" spans="10:10">
      <c r="J198" s="4" t="s">
        <v>109</v>
      </c>
    </row>
    <row r="199" spans="10:10">
      <c r="J199" s="4" t="s">
        <v>97</v>
      </c>
    </row>
    <row r="200" spans="10:10">
      <c r="J200" s="4" t="s">
        <v>568</v>
      </c>
    </row>
    <row r="201" spans="10:10">
      <c r="J201" s="4" t="s">
        <v>232</v>
      </c>
    </row>
    <row r="202" spans="10:10">
      <c r="J202" s="4" t="s">
        <v>84</v>
      </c>
    </row>
    <row r="203" spans="10:10">
      <c r="J203" s="4" t="s">
        <v>123</v>
      </c>
    </row>
    <row r="204" spans="10:10">
      <c r="J204" s="4" t="s">
        <v>470</v>
      </c>
    </row>
    <row r="205" spans="10:10">
      <c r="J205" s="4" t="s">
        <v>162</v>
      </c>
    </row>
    <row r="206" spans="10:10">
      <c r="J206" s="4" t="s">
        <v>63</v>
      </c>
    </row>
    <row r="207" spans="10:10">
      <c r="J207" s="4" t="s">
        <v>537</v>
      </c>
    </row>
    <row r="208" spans="10:10">
      <c r="J208" s="4" t="s">
        <v>474</v>
      </c>
    </row>
    <row r="209" spans="10:10">
      <c r="J209" s="4" t="s">
        <v>215</v>
      </c>
    </row>
    <row r="210" spans="10:10">
      <c r="J210" s="4" t="s">
        <v>59</v>
      </c>
    </row>
    <row r="211" spans="10:10">
      <c r="J211" s="4" t="s">
        <v>228</v>
      </c>
    </row>
    <row r="212" spans="10:10">
      <c r="J212" s="4" t="s">
        <v>438</v>
      </c>
    </row>
    <row r="213" spans="10:10">
      <c r="J213" s="4" t="s">
        <v>346</v>
      </c>
    </row>
    <row r="214" spans="10:10">
      <c r="J214" s="4" t="s">
        <v>287</v>
      </c>
    </row>
    <row r="215" spans="10:10">
      <c r="J215" s="4" t="s">
        <v>101</v>
      </c>
    </row>
    <row r="216" spans="10:10">
      <c r="J216" s="4" t="s">
        <v>425</v>
      </c>
    </row>
    <row r="217" spans="10:10">
      <c r="J217" s="4" t="s">
        <v>277</v>
      </c>
    </row>
    <row r="218" spans="10:10">
      <c r="J218" s="4" t="s">
        <v>119</v>
      </c>
    </row>
    <row r="219" spans="10:10">
      <c r="J219" s="4" t="s">
        <v>309</v>
      </c>
    </row>
    <row r="220" spans="10:10">
      <c r="J220" s="4" t="s">
        <v>518</v>
      </c>
    </row>
    <row r="221" spans="10:10">
      <c r="J221" s="4" t="s">
        <v>351</v>
      </c>
    </row>
    <row r="222" spans="10:10">
      <c r="J222" s="4" t="s">
        <v>532</v>
      </c>
    </row>
    <row r="223" spans="10:10">
      <c r="J223" s="4" t="s">
        <v>417</v>
      </c>
    </row>
    <row r="224" spans="10:10">
      <c r="J224" s="4" t="s">
        <v>158</v>
      </c>
    </row>
    <row r="225" spans="10:10">
      <c r="J225" s="4" t="s">
        <v>342</v>
      </c>
    </row>
    <row r="226" spans="10:10">
      <c r="J226" s="4" t="s">
        <v>326</v>
      </c>
    </row>
    <row r="227" spans="10:10">
      <c r="J227" s="4" t="s">
        <v>241</v>
      </c>
    </row>
    <row r="228" spans="10:10">
      <c r="J228" s="4" t="s">
        <v>581</v>
      </c>
    </row>
    <row r="229" spans="10:10">
      <c r="J229" s="4" t="s">
        <v>555</v>
      </c>
    </row>
    <row r="230" spans="10:10">
      <c r="J230" s="4" t="s">
        <v>457</v>
      </c>
    </row>
    <row r="231" spans="10:10">
      <c r="J231" s="4" t="s">
        <v>305</v>
      </c>
    </row>
    <row r="232" spans="10:10">
      <c r="J232" s="4" t="s">
        <v>523</v>
      </c>
    </row>
    <row r="233" spans="10:10">
      <c r="J233" s="4" t="s">
        <v>114</v>
      </c>
    </row>
    <row r="234" spans="10:10">
      <c r="J234" s="4" t="s">
        <v>291</v>
      </c>
    </row>
    <row r="235" spans="10:10">
      <c r="J235" s="4" t="s">
        <v>434</v>
      </c>
    </row>
    <row r="236" spans="10:10">
      <c r="J236" s="4" t="s">
        <v>105</v>
      </c>
    </row>
    <row r="237" spans="10:10">
      <c r="J237" s="4" t="s">
        <v>528</v>
      </c>
    </row>
    <row r="238" spans="10:10">
      <c r="J238" s="4" t="s">
        <v>447</v>
      </c>
    </row>
    <row r="239" spans="10:10">
      <c r="J239" s="4" t="s">
        <v>44</v>
      </c>
    </row>
    <row r="240" spans="10:10">
      <c r="J240" s="4" t="s">
        <v>184</v>
      </c>
    </row>
    <row r="241" spans="10:10">
      <c r="J241" s="4" t="s">
        <v>250</v>
      </c>
    </row>
    <row r="242" spans="10:10">
      <c r="J242" s="4" t="s">
        <v>189</v>
      </c>
    </row>
    <row r="243" spans="10:10">
      <c r="J243" s="4" t="s">
        <v>176</v>
      </c>
    </row>
    <row r="244" spans="10:10">
      <c r="J244" s="4" t="s">
        <v>501</v>
      </c>
    </row>
    <row r="245" spans="10:10">
      <c r="J245" s="4" t="s">
        <v>378</v>
      </c>
    </row>
    <row r="246" spans="10:10">
      <c r="J246" s="4" t="s">
        <v>360</v>
      </c>
    </row>
    <row r="247" spans="10:10">
      <c r="J247" s="4" t="s">
        <v>492</v>
      </c>
    </row>
    <row r="248" spans="10:10">
      <c r="J248" s="4" t="s">
        <v>488</v>
      </c>
    </row>
    <row r="249" spans="10:10">
      <c r="J249" s="4" t="s">
        <v>577</v>
      </c>
    </row>
    <row r="250" spans="10:10">
      <c r="J250" s="4" t="s">
        <v>71</v>
      </c>
    </row>
    <row r="251" spans="10:10">
      <c r="J251" s="4" t="s">
        <v>54</v>
      </c>
    </row>
    <row r="252" spans="10:10">
      <c r="J252" s="4" t="s">
        <v>318</v>
      </c>
    </row>
    <row r="253" spans="10:10">
      <c r="J253" s="4" t="s">
        <v>365</v>
      </c>
    </row>
    <row r="254" spans="10:10">
      <c r="J254" s="4" t="s">
        <v>140</v>
      </c>
    </row>
    <row r="255" spans="10:10">
      <c r="J255" s="4" t="s">
        <v>210</v>
      </c>
    </row>
    <row r="256" spans="10:10">
      <c r="J256" s="4" t="s">
        <v>300</v>
      </c>
    </row>
    <row r="257" spans="10:10">
      <c r="J257" s="4" t="s">
        <v>560</v>
      </c>
    </row>
    <row r="258" spans="10:10">
      <c r="J258" s="4" t="s">
        <v>461</v>
      </c>
    </row>
    <row r="259" spans="10:10">
      <c r="J259" s="4" t="s">
        <v>219</v>
      </c>
    </row>
    <row r="260" spans="10:10">
      <c r="J260" s="4" t="s">
        <v>144</v>
      </c>
    </row>
  </sheetData>
  <autoFilter ref="D2:D123">
    <filterColumn colId="0">
      <filters>
        <filter val="圣堂刺客"/>
        <filter val="幻影刺客"/>
        <filter val="干扰者"/>
        <filter val="半人马战行者"/>
        <filter val="拉希克"/>
        <filter val="神灵武士"/>
        <filter val="斯拉达"/>
        <filter val="美杜莎"/>
        <filter val="炼金"/>
        <filter val="冰霜巨龙"/>
        <filter val="德鲁伊"/>
        <filter val="赏金猎人"/>
        <filter val="矮人直升机"/>
        <filter val="斯拉克"/>
        <filter val="剧毒术士"/>
        <filter val="主宰"/>
        <filter val="先知"/>
        <filter val="大地之灵"/>
        <filter val="死亡先知"/>
        <filter val="灰烬之灵"/>
        <filter val="虚无之灵"/>
        <filter val="风暴之灵"/>
        <filter val="熊战士"/>
        <filter val="莉娜"/>
        <filter val="米拉娜"/>
        <filter val="修补匠"/>
        <filter val="帕格纳"/>
        <filter val="水晶室女"/>
        <filter val="斯文"/>
        <filter val="食人魔魔法师"/>
        <filter val="冥界亚龙"/>
        <filter val="狼人"/>
        <filter val="伐木机"/>
        <filter val="斧王"/>
        <filter val="狙击手"/>
        <filter val="龙骑士"/>
        <filter val="全能骑士"/>
        <filter val="混沌骑士"/>
        <filter val="石鳞剑士"/>
        <filter val="露娜"/>
        <filter val="宙斯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2022-09-18T08:13:26Z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