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 activeTab="1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data!$A$1:$U$2</definedName>
  </definedNames>
  <calcPr calcId="144525"/>
</workbook>
</file>

<file path=xl/sharedStrings.xml><?xml version="1.0" encoding="utf-8"?>
<sst xmlns="http://schemas.openxmlformats.org/spreadsheetml/2006/main" count="1956" uniqueCount="551">
  <si>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</si>
  <si>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</si>
  <si>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</si>
  <si>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</si>
  <si>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</si>
  <si>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</si>
  <si>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</si>
  <si>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</si>
  <si>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</si>
  <si>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道具品质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</si>
  <si>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</si>
  <si>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</si>
  <si>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</si>
  <si>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</si>
  <si>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</si>
  <si>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</si>
  <si>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</si>
  <si>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</si>
  <si>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</si>
  <si>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</si>
  <si>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</si>
  <si>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</si>
  <si>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</si>
  <si>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</si>
  <si>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</si>
  <si>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</si>
  <si>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</si>
  <si>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</si>
  <si>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</si>
  <si>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</si>
  <si>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ItemQuality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</si>
  <si>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</si>
  <si>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</si>
  <si>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</si>
  <si>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</si>
  <si>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</si>
  <si>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</si>
  <si>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</si>
  <si>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</si>
  <si>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</si>
  <si>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item_building_antimage</t>
  </si>
  <si>
    <t>未定义</t>
  </si>
  <si>
    <t>dota_hero_antimage</t>
  </si>
  <si>
    <t>item_lua</t>
  </si>
  <si>
    <t>npc/items/building/item_buildingBase</t>
  </si>
  <si>
    <t>heroes/npc_dota_hero_antimage</t>
  </si>
  <si>
    <t>DOTA_ABILITY_BEHAVIOR_POINT</t>
  </si>
  <si>
    <t>DOTA_UNIT_TARGET_FLAG_INVULNERABLE</t>
  </si>
  <si>
    <t>artifact</t>
  </si>
  <si>
    <t>ITEM_FULLY_SHAREABLE</t>
  </si>
  <si>
    <t>models/props_gameplay/tpscroll01.vmdl</t>
  </si>
  <si>
    <t>particles/generic_gameplay/dropped_item_clinkz.vpcf</t>
  </si>
  <si>
    <t>item_building_axe</t>
  </si>
  <si>
    <t>dota_hero_axe</t>
  </si>
  <si>
    <t>heroes/npc_dota_hero_axe</t>
  </si>
  <si>
    <t>item_building_bane</t>
  </si>
  <si>
    <t>dota_hero_bane</t>
  </si>
  <si>
    <t>heroes/npc_dota_hero_bane</t>
  </si>
  <si>
    <t>item_building_bloodseeker</t>
  </si>
  <si>
    <t>dota_hero_bloodseeker</t>
  </si>
  <si>
    <t>heroes/npc_dota_hero_bloodseeker</t>
  </si>
  <si>
    <t>item_building_crystal_maiden</t>
  </si>
  <si>
    <t>dota_hero_crystal_maiden</t>
  </si>
  <si>
    <t>heroes/npc_dota_hero_crystal_maiden</t>
  </si>
  <si>
    <t>item_building_drow_ranger</t>
  </si>
  <si>
    <t>dota_hero_drow_ranger</t>
  </si>
  <si>
    <t>heroes/npc_dota_hero_drow_ranger</t>
  </si>
  <si>
    <t>item_building_earthshaker</t>
  </si>
  <si>
    <t>dota_hero_earthshaker</t>
  </si>
  <si>
    <t>heroes/npc_dota_hero_earthshaker</t>
  </si>
  <si>
    <t>item_building_juggernaut</t>
  </si>
  <si>
    <t>dota_hero_juggernaut</t>
  </si>
  <si>
    <t>heroes/npc_dota_hero_juggernaut</t>
  </si>
  <si>
    <t>item_building_mirana</t>
  </si>
  <si>
    <t>dota_hero_mirana</t>
  </si>
  <si>
    <t>heroes/npc_dota_hero_mirana</t>
  </si>
  <si>
    <t>item_building_nevermore</t>
  </si>
  <si>
    <t>dota_hero_nevermore</t>
  </si>
  <si>
    <t>heroes/npc_dota_hero_nevermore</t>
  </si>
  <si>
    <t>item_building_morphling</t>
  </si>
  <si>
    <t>dota_hero_morphling</t>
  </si>
  <si>
    <t>heroes/npc_dota_hero_morphling</t>
  </si>
  <si>
    <t>item_building_phantom_lancer</t>
  </si>
  <si>
    <t>dota_hero_phantom_lancer</t>
  </si>
  <si>
    <t>heroes/npc_dota_hero_phantom_lancer</t>
  </si>
  <si>
    <t>item_building_puck</t>
  </si>
  <si>
    <t>dota_hero_puck</t>
  </si>
  <si>
    <t>heroes/npc_dota_hero_puck</t>
  </si>
  <si>
    <t>item_building_pudge</t>
  </si>
  <si>
    <t>dota_hero_pudge</t>
  </si>
  <si>
    <t>heroes/npc_dota_hero_pudge</t>
  </si>
  <si>
    <t>item_building_razor</t>
  </si>
  <si>
    <t>dota_hero_razor</t>
  </si>
  <si>
    <t>heroes/npc_dota_hero_razor</t>
  </si>
  <si>
    <t>item_building_sand_king</t>
  </si>
  <si>
    <t>dota_hero_sand_king</t>
  </si>
  <si>
    <t>heroes/npc_dota_hero_sand_king</t>
  </si>
  <si>
    <t>item_building_storm_spirit</t>
  </si>
  <si>
    <t>dota_hero_storm_spirit</t>
  </si>
  <si>
    <t>heroes/npc_dota_hero_storm_spirit</t>
  </si>
  <si>
    <t>item_building_sven</t>
  </si>
  <si>
    <t>dota_hero_sven</t>
  </si>
  <si>
    <t>heroes/npc_dota_hero_sven</t>
  </si>
  <si>
    <t>item_building_tiny</t>
  </si>
  <si>
    <t>dota_hero_tiny</t>
  </si>
  <si>
    <t>heroes/npc_dota_hero_tiny</t>
  </si>
  <si>
    <t>item_building_vengefulspirit</t>
  </si>
  <si>
    <t>dota_hero_vengefulspirit</t>
  </si>
  <si>
    <t>heroes/npc_dota_hero_vengefulspirit</t>
  </si>
  <si>
    <t>item_building_windrunner</t>
  </si>
  <si>
    <t>dota_hero_windrunner</t>
  </si>
  <si>
    <t>heroes/npc_dota_hero_windrunner</t>
  </si>
  <si>
    <t>item_building_zuus</t>
  </si>
  <si>
    <t>dota_hero_zuus</t>
  </si>
  <si>
    <t>heroes/npc_dota_hero_zuus</t>
  </si>
  <si>
    <t>item_building_kunkka</t>
  </si>
  <si>
    <t>dota_hero_kunkka</t>
  </si>
  <si>
    <t>heroes/npc_dota_hero_kunkka</t>
  </si>
  <si>
    <t>item_building_lina</t>
  </si>
  <si>
    <t>dota_hero_lina</t>
  </si>
  <si>
    <t>heroes/npc_dota_hero_lina</t>
  </si>
  <si>
    <t>item_building_lich</t>
  </si>
  <si>
    <t>dota_hero_lich</t>
  </si>
  <si>
    <t>heroes/npc_dota_hero_lich</t>
  </si>
  <si>
    <t>item_building_lion</t>
  </si>
  <si>
    <t>dota_hero_lion</t>
  </si>
  <si>
    <t>heroes/npc_dota_hero_lion</t>
  </si>
  <si>
    <t>item_building_shadow_shaman</t>
  </si>
  <si>
    <t>dota_hero_shadow_shaman</t>
  </si>
  <si>
    <t>heroes/npc_dota_hero_shadow_shaman</t>
  </si>
  <si>
    <t>item_building_slardar</t>
  </si>
  <si>
    <t>dota_hero_slardar</t>
  </si>
  <si>
    <t>heroes/npc_dota_hero_slardar</t>
  </si>
  <si>
    <t>item_building_tidehunter</t>
  </si>
  <si>
    <t>dota_hero_tidehunter</t>
  </si>
  <si>
    <t>heroes/npc_dota_hero_tidehunter</t>
  </si>
  <si>
    <t>item_building_witch_doctor</t>
  </si>
  <si>
    <t>dota_hero_witch_doctor</t>
  </si>
  <si>
    <t>heroes/npc_dota_hero_witch_doctor</t>
  </si>
  <si>
    <t>item_building_riki</t>
  </si>
  <si>
    <t>dota_hero_riki</t>
  </si>
  <si>
    <t>heroes/npc_dota_hero_riki</t>
  </si>
  <si>
    <t>item_building_enigma</t>
  </si>
  <si>
    <t>dota_hero_enigma</t>
  </si>
  <si>
    <t>heroes/npc_dota_hero_enigma</t>
  </si>
  <si>
    <t>item_building_tinker</t>
  </si>
  <si>
    <t>dota_hero_tinker</t>
  </si>
  <si>
    <t>heroes/npc_dota_hero_tinker</t>
  </si>
  <si>
    <t>item_building_sniper</t>
  </si>
  <si>
    <t>dota_hero_sniper</t>
  </si>
  <si>
    <t>heroes/npc_dota_hero_sniper</t>
  </si>
  <si>
    <t>item_building_necrolyte</t>
  </si>
  <si>
    <t>dota_hero_necrolyte</t>
  </si>
  <si>
    <t>heroes/npc_dota_hero_necrolyte</t>
  </si>
  <si>
    <t>item_building_warlock</t>
  </si>
  <si>
    <t>dota_hero_warlock</t>
  </si>
  <si>
    <t>heroes/npc_dota_hero_warlock</t>
  </si>
  <si>
    <t>item_building_beastmaster</t>
  </si>
  <si>
    <t>dota_hero_beastmaster</t>
  </si>
  <si>
    <t>heroes/npc_dota_hero_beastmaster</t>
  </si>
  <si>
    <t>item_building_queenofpain</t>
  </si>
  <si>
    <t>dota_hero_queenofpain</t>
  </si>
  <si>
    <t>heroes/npc_dota_hero_queenofpain</t>
  </si>
  <si>
    <t>item_building_venomancer</t>
  </si>
  <si>
    <t>dota_hero_venomancer</t>
  </si>
  <si>
    <t>heroes/npc_dota_hero_venomancer</t>
  </si>
  <si>
    <t>item_building_faceless_void</t>
  </si>
  <si>
    <t>dota_hero_faceless_void</t>
  </si>
  <si>
    <t>heroes/npc_dota_hero_faceless_void</t>
  </si>
  <si>
    <t>item_building_skeleton_king</t>
  </si>
  <si>
    <t>dota_hero_skeleton_king</t>
  </si>
  <si>
    <t>heroes/npc_dota_hero_skeleton_king</t>
  </si>
  <si>
    <t>item_building_death_prophet</t>
  </si>
  <si>
    <t>dota_hero_death_prophet</t>
  </si>
  <si>
    <t>heroes/npc_dota_hero_death_prophet</t>
  </si>
  <si>
    <t>item_building_phantom_assassin</t>
  </si>
  <si>
    <t>dota_hero_phantom_assassin</t>
  </si>
  <si>
    <t>heroes/npc_dota_hero_phantom_assassin</t>
  </si>
  <si>
    <t>item_building_pugna</t>
  </si>
  <si>
    <t>dota_hero_pugna</t>
  </si>
  <si>
    <t>heroes/npc_dota_hero_pugna</t>
  </si>
  <si>
    <t>item_building_templar_assassin</t>
  </si>
  <si>
    <t>dota_hero_templar_assassin</t>
  </si>
  <si>
    <t>heroes/npc_dota_hero_templar_assassin</t>
  </si>
  <si>
    <t>item_building_viper</t>
  </si>
  <si>
    <t>dota_hero_viper</t>
  </si>
  <si>
    <t>heroes/npc_dota_hero_viper</t>
  </si>
  <si>
    <t>item_building_luna</t>
  </si>
  <si>
    <t>dota_hero_luna</t>
  </si>
  <si>
    <t>heroes/npc_dota_hero_luna</t>
  </si>
  <si>
    <t>item_building_dragon_knight</t>
  </si>
  <si>
    <t>dota_hero_dragon_knight</t>
  </si>
  <si>
    <t>heroes/npc_dota_hero_dragon_knight</t>
  </si>
  <si>
    <t>item_building_dazzle</t>
  </si>
  <si>
    <t>dota_hero_dazzle</t>
  </si>
  <si>
    <t>heroes/npc_dota_hero_dazzle</t>
  </si>
  <si>
    <t>item_building_rattletrap</t>
  </si>
  <si>
    <t>dota_hero_rattletrap</t>
  </si>
  <si>
    <t>heroes/npc_dota_hero_rattletrap</t>
  </si>
  <si>
    <t>item_building_leshrac</t>
  </si>
  <si>
    <t>dota_hero_leshrac</t>
  </si>
  <si>
    <t>heroes/npc_dota_hero_leshrac</t>
  </si>
  <si>
    <t>item_building_furion</t>
  </si>
  <si>
    <t>dota_hero_furion</t>
  </si>
  <si>
    <t>heroes/npc_dota_hero_furion</t>
  </si>
  <si>
    <t>item_building_life_stealer</t>
  </si>
  <si>
    <t>dota_hero_life_stealer</t>
  </si>
  <si>
    <t>heroes/npc_dota_hero_life_stealer</t>
  </si>
  <si>
    <t>item_building_dark_seer</t>
  </si>
  <si>
    <t>dota_hero_dark_seer</t>
  </si>
  <si>
    <t>heroes/npc_dota_hero_dark_seer</t>
  </si>
  <si>
    <t>item_building_clinkz</t>
  </si>
  <si>
    <t>dota_hero_clinkz</t>
  </si>
  <si>
    <t>heroes/npc_dota_hero_clinkz</t>
  </si>
  <si>
    <t>item_building_omniknight</t>
  </si>
  <si>
    <t>dota_hero_omniknight</t>
  </si>
  <si>
    <t>heroes/npc_dota_hero_omniknight</t>
  </si>
  <si>
    <t>item_building_enchantress</t>
  </si>
  <si>
    <t>dota_hero_enchantress</t>
  </si>
  <si>
    <t>heroes/npc_dota_hero_enchantress</t>
  </si>
  <si>
    <t>item_building_huskar</t>
  </si>
  <si>
    <t>dota_hero_huskar</t>
  </si>
  <si>
    <t>heroes/npc_dota_hero_huskar</t>
  </si>
  <si>
    <t>item_building_night_stalker</t>
  </si>
  <si>
    <t>dota_hero_night_stalker</t>
  </si>
  <si>
    <t>heroes/npc_dota_hero_night_stalker</t>
  </si>
  <si>
    <t>item_building_broodmother</t>
  </si>
  <si>
    <t>dota_hero_broodmother</t>
  </si>
  <si>
    <t>heroes/npc_dota_hero_broodmother</t>
  </si>
  <si>
    <t>item_building_bounty_hunter</t>
  </si>
  <si>
    <t>dota_hero_bounty_hunter</t>
  </si>
  <si>
    <t>heroes/npc_dota_hero_bounty_hunter</t>
  </si>
  <si>
    <t>item_building_weaver</t>
  </si>
  <si>
    <t>dota_hero_weaver</t>
  </si>
  <si>
    <t>heroes/npc_dota_hero_weaver</t>
  </si>
  <si>
    <t>item_building_jakiro</t>
  </si>
  <si>
    <t>dota_hero_jakiro</t>
  </si>
  <si>
    <t>heroes/npc_dota_hero_jakiro</t>
  </si>
  <si>
    <t>item_building_batrider</t>
  </si>
  <si>
    <t>dota_hero_batrider</t>
  </si>
  <si>
    <t>heroes/npc_dota_hero_batrider</t>
  </si>
  <si>
    <t>item_building_chen</t>
  </si>
  <si>
    <t>dota_hero_chen</t>
  </si>
  <si>
    <t>heroes/npc_dota_hero_chen</t>
  </si>
  <si>
    <t>item_building_spectre</t>
  </si>
  <si>
    <t>dota_hero_spectre</t>
  </si>
  <si>
    <t>heroes/npc_dota_hero_spectre</t>
  </si>
  <si>
    <t>item_building_doom_bringer</t>
  </si>
  <si>
    <t>dota_hero_doom_bringer</t>
  </si>
  <si>
    <t>heroes/npc_dota_hero_doom_bringer</t>
  </si>
  <si>
    <t>item_building_ancient_apparition</t>
  </si>
  <si>
    <t>dota_hero_ancient_apparition</t>
  </si>
  <si>
    <t>heroes/npc_dota_hero_ancient_apparition</t>
  </si>
  <si>
    <t>item_building_ursa</t>
  </si>
  <si>
    <t>dota_hero_ursa</t>
  </si>
  <si>
    <t>heroes/npc_dota_hero_ursa</t>
  </si>
  <si>
    <t>item_building_spirit_breaker</t>
  </si>
  <si>
    <t>dota_hero_spirit_breaker</t>
  </si>
  <si>
    <t>heroes/npc_dota_hero_spirit_breaker</t>
  </si>
  <si>
    <t>item_building_gyrocopter</t>
  </si>
  <si>
    <t>dota_hero_gyrocopter</t>
  </si>
  <si>
    <t>heroes/npc_dota_hero_gyrocopter</t>
  </si>
  <si>
    <t>item_building_alchemist</t>
  </si>
  <si>
    <t>dota_hero_alchemist</t>
  </si>
  <si>
    <t>heroes/npc_dota_hero_alchemist</t>
  </si>
  <si>
    <t>item_building_invoker</t>
  </si>
  <si>
    <t>dota_hero_invoker</t>
  </si>
  <si>
    <t>heroes/npc_dota_hero_invoker</t>
  </si>
  <si>
    <t>item_building_silencer</t>
  </si>
  <si>
    <t>dota_hero_silencer</t>
  </si>
  <si>
    <t>heroes/npc_dota_hero_silencer</t>
  </si>
  <si>
    <t>item_building_obsidian_destroyer</t>
  </si>
  <si>
    <t>dota_hero_obsidian_destroyer</t>
  </si>
  <si>
    <t>heroes/npc_dota_hero_obsidian_destroyer</t>
  </si>
  <si>
    <t>item_building_lycan</t>
  </si>
  <si>
    <t>dota_hero_lycan</t>
  </si>
  <si>
    <t>heroes/npc_dota_hero_lycan</t>
  </si>
  <si>
    <t>item_building_brewmaster</t>
  </si>
  <si>
    <t>dota_hero_brewmaster</t>
  </si>
  <si>
    <t>heroes/npc_dota_hero_brewmaster</t>
  </si>
  <si>
    <t>item_building_shadow_demon</t>
  </si>
  <si>
    <t>dota_hero_shadow_demon</t>
  </si>
  <si>
    <t>heroes/npc_dota_hero_shadow_demon</t>
  </si>
  <si>
    <t>item_building_lone_druid</t>
  </si>
  <si>
    <t>dota_hero_lone_druid</t>
  </si>
  <si>
    <t>heroes/npc_dota_hero_lone_druid</t>
  </si>
  <si>
    <t>item_building_chaos_knight</t>
  </si>
  <si>
    <t>dota_hero_chaos_knight</t>
  </si>
  <si>
    <t>heroes/npc_dota_hero_chaos_knight</t>
  </si>
  <si>
    <t>item_building_meepo</t>
  </si>
  <si>
    <t>dota_hero_meepo</t>
  </si>
  <si>
    <t>heroes/npc_dota_hero_meepo</t>
  </si>
  <si>
    <t>item_building_treant</t>
  </si>
  <si>
    <t>dota_hero_treant</t>
  </si>
  <si>
    <t>heroes/npc_dota_hero_treant</t>
  </si>
  <si>
    <t>item_building_ogre_magi</t>
  </si>
  <si>
    <t>dota_hero_ogre_magi</t>
  </si>
  <si>
    <t>heroes/npc_dota_hero_ogre_magi</t>
  </si>
  <si>
    <t>item_building_undying</t>
  </si>
  <si>
    <t>dota_hero_undying</t>
  </si>
  <si>
    <t>heroes/npc_dota_hero_undying</t>
  </si>
  <si>
    <t>item_building_rubick</t>
  </si>
  <si>
    <t>dota_hero_rubick</t>
  </si>
  <si>
    <t>heroes/npc_dota_hero_rubick</t>
  </si>
  <si>
    <t>item_building_disruptor</t>
  </si>
  <si>
    <t>dota_hero_disruptor</t>
  </si>
  <si>
    <t>heroes/npc_dota_hero_disruptor</t>
  </si>
  <si>
    <t>item_building_nyx_assassin</t>
  </si>
  <si>
    <t>dota_hero_nyx_assassin</t>
  </si>
  <si>
    <t>heroes/npc_dota_hero_nyx_assassin</t>
  </si>
  <si>
    <t>item_building_naga_siren</t>
  </si>
  <si>
    <t>dota_hero_naga_siren</t>
  </si>
  <si>
    <t>heroes/npc_dota_hero_naga_siren</t>
  </si>
  <si>
    <t>item_building_keeper_of_the_light</t>
  </si>
  <si>
    <t>dota_hero_keeper_of_the_light</t>
  </si>
  <si>
    <t>heroes/npc_dota_hero_keeper_of_the_light</t>
  </si>
  <si>
    <t>item_building_wisp</t>
  </si>
  <si>
    <t>dota_hero_wisp</t>
  </si>
  <si>
    <t>heroes/npc_dota_hero_wisp</t>
  </si>
  <si>
    <t>item_building_visage</t>
  </si>
  <si>
    <t>dota_hero_visage</t>
  </si>
  <si>
    <t>heroes/npc_dota_hero_visage</t>
  </si>
  <si>
    <t>item_building_slark</t>
  </si>
  <si>
    <t>dota_hero_slark</t>
  </si>
  <si>
    <t>heroes/npc_dota_hero_slark</t>
  </si>
  <si>
    <t>item_building_medusa</t>
  </si>
  <si>
    <t>dota_hero_medusa</t>
  </si>
  <si>
    <t>heroes/npc_dota_hero_medusa</t>
  </si>
  <si>
    <t>item_building_troll_warlord</t>
  </si>
  <si>
    <t>dota_hero_troll_warlord</t>
  </si>
  <si>
    <t>heroes/npc_dota_hero_troll_warlord</t>
  </si>
  <si>
    <t>item_building_centaur</t>
  </si>
  <si>
    <t>dota_hero_centaur</t>
  </si>
  <si>
    <t>heroes/npc_dota_hero_centaur</t>
  </si>
  <si>
    <t>item_building_magnataur</t>
  </si>
  <si>
    <t>dota_hero_magnataur</t>
  </si>
  <si>
    <t>heroes/npc_dota_hero_magnataur</t>
  </si>
  <si>
    <t>item_building_shredder</t>
  </si>
  <si>
    <t>dota_hero_shredder</t>
  </si>
  <si>
    <t>heroes/npc_dota_hero_shredder</t>
  </si>
  <si>
    <t>item_building_bristleback</t>
  </si>
  <si>
    <t>dota_hero_bristleback</t>
  </si>
  <si>
    <t>heroes/npc_dota_hero_bristleback</t>
  </si>
  <si>
    <t>item_building_tusk</t>
  </si>
  <si>
    <t>dota_hero_tusk</t>
  </si>
  <si>
    <t>heroes/npc_dota_hero_tusk</t>
  </si>
  <si>
    <t>item_building_skywrath_mage</t>
  </si>
  <si>
    <t>dota_hero_skywrath_mage</t>
  </si>
  <si>
    <t>heroes/npc_dota_hero_skywrath_mage</t>
  </si>
  <si>
    <t>item_building_abaddon</t>
  </si>
  <si>
    <t>dota_hero_abaddon</t>
  </si>
  <si>
    <t>heroes/npc_dota_hero_abaddon</t>
  </si>
  <si>
    <t>item_building_elder_titan</t>
  </si>
  <si>
    <t>dota_hero_elder_titan</t>
  </si>
  <si>
    <t>heroes/npc_dota_hero_elder_titan</t>
  </si>
  <si>
    <t>item_building_legion_commander</t>
  </si>
  <si>
    <t>dota_hero_legion_commander</t>
  </si>
  <si>
    <t>heroes/npc_dota_hero_legion_commander</t>
  </si>
  <si>
    <t>item_building_ember_spirit</t>
  </si>
  <si>
    <t>dota_hero_ember_spirit</t>
  </si>
  <si>
    <t>heroes/npc_dota_hero_ember_spirit</t>
  </si>
  <si>
    <t>item_building_earth_spirit</t>
  </si>
  <si>
    <t>dota_hero_earth_spirit</t>
  </si>
  <si>
    <t>heroes/npc_dota_hero_earth_spirit</t>
  </si>
  <si>
    <t>item_building_terrorblade</t>
  </si>
  <si>
    <t>dota_hero_terrorblade</t>
  </si>
  <si>
    <t>heroes/npc_dota_hero_terrorblade</t>
  </si>
  <si>
    <t>item_building_phoenix</t>
  </si>
  <si>
    <t>dota_hero_phoenix</t>
  </si>
  <si>
    <t>heroes/npc_dota_hero_phoenix</t>
  </si>
  <si>
    <t>item_building_oracle</t>
  </si>
  <si>
    <t>dota_hero_oracle</t>
  </si>
  <si>
    <t>heroes/npc_dota_hero_oracle</t>
  </si>
  <si>
    <t>item_building_techies</t>
  </si>
  <si>
    <t>dota_hero_techies</t>
  </si>
  <si>
    <t>heroes/npc_dota_hero_techies</t>
  </si>
  <si>
    <t>item_building_target_dummy</t>
  </si>
  <si>
    <t>dota_hero_target_dummy</t>
  </si>
  <si>
    <t>heroes/npc_dota_hero_target_dummy</t>
  </si>
  <si>
    <t>item_building_winter_wyvern</t>
  </si>
  <si>
    <t>dota_hero_winter_wyvern</t>
  </si>
  <si>
    <t>heroes/npc_dota_hero_winter_wyvern</t>
  </si>
  <si>
    <t>item_building_arc_warden</t>
  </si>
  <si>
    <t>dota_hero_arc_warden</t>
  </si>
  <si>
    <t>heroes/npc_dota_hero_arc_warden</t>
  </si>
  <si>
    <t>item_building_abyssal_underlord</t>
  </si>
  <si>
    <t>dota_hero_abyssal_underlord</t>
  </si>
  <si>
    <t>heroes/npc_dota_hero_abyssal_underlord</t>
  </si>
  <si>
    <t>item_building_monkey_king</t>
  </si>
  <si>
    <t>dota_hero_monkey_king</t>
  </si>
  <si>
    <t>heroes/npc_dota_hero_monkey_king</t>
  </si>
  <si>
    <t>item_building_pangolier</t>
  </si>
  <si>
    <t>dota_hero_pangolier</t>
  </si>
  <si>
    <t>heroes/npc_dota_hero_pangolier</t>
  </si>
  <si>
    <t>item_building_dark_willow</t>
  </si>
  <si>
    <t>dota_hero_dark_willow</t>
  </si>
  <si>
    <t>heroes/npc_dota_hero_dark_willow</t>
  </si>
  <si>
    <t>item_building_grimstroke</t>
  </si>
  <si>
    <t>dota_hero_grimstroke</t>
  </si>
  <si>
    <t>heroes/npc_dota_hero_grimstroke</t>
  </si>
  <si>
    <t>item_building_mars</t>
  </si>
  <si>
    <t>dota_hero_mars</t>
  </si>
  <si>
    <t>heroes/npc_dota_hero_mars</t>
  </si>
  <si>
    <t>item_building_void_spirit</t>
  </si>
  <si>
    <t>dota_hero_void_spirit</t>
  </si>
  <si>
    <t>heroes/npc_dota_hero_void_spirit</t>
  </si>
  <si>
    <t>item_building_snapfire</t>
  </si>
  <si>
    <t>dota_hero_snapfire</t>
  </si>
  <si>
    <t>heroes/npc_dota_hero_snapfire</t>
  </si>
  <si>
    <t>item_building_hoodwink</t>
  </si>
  <si>
    <t>dota_hero_hoodwink</t>
  </si>
  <si>
    <t>heroes/npc_dota_hero_hoodwink</t>
  </si>
  <si>
    <t>item_building_dawnbreaker</t>
  </si>
  <si>
    <t>dota_hero_dawnbreaker</t>
  </si>
  <si>
    <t>heroes/npc_dota_hero_dawnbreaker</t>
  </si>
  <si>
    <t>字段注释</t>
  </si>
  <si>
    <t>表名</t>
  </si>
  <si>
    <t>字段</t>
  </si>
  <si>
    <t>building_item_card</t>
  </si>
  <si>
    <t>type</t>
  </si>
  <si>
    <t>K</t>
  </si>
  <si>
    <t>K+</t>
  </si>
  <si>
    <t>V</t>
  </si>
  <si>
    <t>parent</t>
  </si>
  <si>
    <t>root</t>
  </si>
  <si>
    <t>item_building_</t>
  </si>
  <si>
    <t>dota_hero_</t>
  </si>
  <si>
    <t>npc/items/building/item_building_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</si>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</sst>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4"/>
  <sheetViews>
    <sheetView zoomScale="115" zoomScaleNormal="115" workbookViewId="0">
      <pane xSplit="8" ySplit="2" topLeftCell="I3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4"/>
  <cols>
    <col min="1" max="1" width="20.425" style="8" customWidth="1"/>
    <col min="2" max="2" width="6.45" style="8" customWidth="1"/>
    <col min="3" max="3" width="7" style="8" customWidth="1"/>
    <col min="4" max="4" width="6.83333333333333" style="8" customWidth="1"/>
    <col min="5" max="5" width="5.41666666666667" style="9" customWidth="1"/>
    <col min="6" max="6" width="27.25" style="8" customWidth="1"/>
    <col min="7" max="7" width="9" style="8" customWidth="1"/>
    <col min="8" max="8" width="30.0666666666667" style="10" customWidth="1"/>
    <col min="9" max="9" width="48.0833333333333" style="10" customWidth="1"/>
    <col min="10" max="10" width="29.6666666666667" style="10" customWidth="1"/>
    <col min="11" max="11" width="38.5833333333333" style="10" customWidth="1"/>
    <col min="12" max="12" width="10.5833333333333" style="10" customWidth="1"/>
    <col min="13" max="13" width="13.8333333333333" style="9" customWidth="1"/>
    <col min="14" max="14" width="16.1666666666667" style="9" customWidth="1"/>
    <col min="15" max="15" width="8.75" style="9" customWidth="1"/>
    <col min="16" max="16" width="14.9166666666667" style="9" customWidth="1"/>
    <col min="17" max="18" width="12.75" style="9" customWidth="1"/>
    <col min="19" max="19" width="22.0833333333333" style="9" customWidth="1"/>
    <col min="20" max="20" width="36.5833333333333" style="9" customWidth="1"/>
    <col min="21" max="21" width="47.375" style="9" customWidth="1"/>
  </cols>
  <sheetData>
    <row r="1" s="1" customFormat="1" ht="31.5" customHeight="1" spans="1:21">
      <c r="A1" s="1" t="s">
        <v>0</v>
      </c>
      <c r="B1" t="s">
        <v>1</v>
      </c>
      <c r="C1" t="s">
        <v>1</v>
      </c>
      <c r="D1" t="s">
        <v>1</v>
      </c>
      <c r="E1" s="10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1" t="s">
        <v>13</v>
      </c>
      <c r="Q1" s="1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="1" customFormat="1" ht="36.75" customHeight="1" spans="1:21">
      <c r="A2" s="1" t="s">
        <v>19</v>
      </c>
      <c r="B2" t="s">
        <v>20</v>
      </c>
      <c r="C2" t="s">
        <v>21</v>
      </c>
      <c r="D2" t="s">
        <v>22</v>
      </c>
      <c r="E2" s="10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2" t="s">
        <v>28</v>
      </c>
      <c r="K2" s="2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</row>
    <row r="3" s="1" customFormat="1" spans="1:21">
      <c r="A3" s="1" t="s">
        <v>40</v>
      </c>
      <c r="B3" s="1" t="s">
        <v>41</v>
      </c>
      <c r="C3" s="1" t="s">
        <v>41</v>
      </c>
      <c r="D3" s="1" t="s">
        <v>41</v>
      </c>
      <c r="E3" s="10">
        <v>1001</v>
      </c>
      <c r="F3" s="1" t="s">
        <v>42</v>
      </c>
      <c r="G3" s="1" t="s">
        <v>43</v>
      </c>
      <c r="H3" s="11" t="s">
        <v>44</v>
      </c>
      <c r="I3" s="12" t="s">
        <v>45</v>
      </c>
      <c r="J3" s="2" t="s">
        <v>46</v>
      </c>
      <c r="K3" s="2" t="s">
        <v>47</v>
      </c>
      <c r="L3" s="1" t="s">
        <v>48</v>
      </c>
      <c r="M3" s="1">
        <v>0</v>
      </c>
      <c r="N3" s="1">
        <v>0</v>
      </c>
      <c r="O3" s="1">
        <v>50000</v>
      </c>
      <c r="P3" s="1">
        <v>0</v>
      </c>
      <c r="Q3" s="1">
        <v>1</v>
      </c>
      <c r="R3" s="1">
        <v>1</v>
      </c>
      <c r="S3" s="1" t="s">
        <v>49</v>
      </c>
      <c r="T3" s="1" t="s">
        <v>50</v>
      </c>
      <c r="U3" s="1" t="s">
        <v>51</v>
      </c>
    </row>
    <row r="4" spans="1:21">
      <c r="A4" s="8" t="s">
        <v>52</v>
      </c>
      <c r="B4" s="8" t="s">
        <v>41</v>
      </c>
      <c r="C4" s="8" t="s">
        <v>41</v>
      </c>
      <c r="D4" s="8" t="s">
        <v>41</v>
      </c>
      <c r="E4" s="9">
        <v>1002</v>
      </c>
      <c r="F4" s="8" t="s">
        <v>53</v>
      </c>
      <c r="G4" s="1" t="s">
        <v>43</v>
      </c>
      <c r="H4" s="11" t="s">
        <v>44</v>
      </c>
      <c r="I4" s="11" t="s">
        <v>54</v>
      </c>
      <c r="J4" s="2" t="s">
        <v>46</v>
      </c>
      <c r="K4" s="2" t="s">
        <v>47</v>
      </c>
      <c r="L4" s="1" t="s">
        <v>48</v>
      </c>
      <c r="M4" s="1">
        <v>0</v>
      </c>
      <c r="N4" s="1">
        <v>0</v>
      </c>
      <c r="O4" s="1">
        <v>50000</v>
      </c>
      <c r="P4" s="1">
        <v>0</v>
      </c>
      <c r="Q4" s="1">
        <v>1</v>
      </c>
      <c r="R4" s="1">
        <v>1</v>
      </c>
      <c r="S4" s="1" t="s">
        <v>49</v>
      </c>
      <c r="T4" s="1" t="s">
        <v>50</v>
      </c>
      <c r="U4" s="1" t="s">
        <v>51</v>
      </c>
    </row>
    <row r="5" spans="1:21">
      <c r="A5" s="8" t="s">
        <v>55</v>
      </c>
      <c r="B5" s="8" t="s">
        <v>41</v>
      </c>
      <c r="C5" s="8" t="s">
        <v>41</v>
      </c>
      <c r="D5" s="8" t="s">
        <v>41</v>
      </c>
      <c r="E5" s="10">
        <v>1003</v>
      </c>
      <c r="F5" s="8" t="s">
        <v>56</v>
      </c>
      <c r="G5" s="1" t="s">
        <v>43</v>
      </c>
      <c r="H5" s="11" t="s">
        <v>44</v>
      </c>
      <c r="I5" s="11" t="s">
        <v>57</v>
      </c>
      <c r="J5" s="2" t="s">
        <v>46</v>
      </c>
      <c r="K5" s="2" t="s">
        <v>47</v>
      </c>
      <c r="L5" s="1" t="s">
        <v>48</v>
      </c>
      <c r="M5" s="1">
        <v>0</v>
      </c>
      <c r="N5" s="1">
        <v>0</v>
      </c>
      <c r="O5" s="1">
        <v>50000</v>
      </c>
      <c r="P5" s="1">
        <v>0</v>
      </c>
      <c r="Q5" s="1">
        <v>1</v>
      </c>
      <c r="R5" s="1">
        <v>1</v>
      </c>
      <c r="S5" s="1" t="s">
        <v>49</v>
      </c>
      <c r="T5" s="1" t="s">
        <v>50</v>
      </c>
      <c r="U5" s="1" t="s">
        <v>51</v>
      </c>
    </row>
    <row r="6" spans="1:21">
      <c r="A6" s="8" t="s">
        <v>58</v>
      </c>
      <c r="B6" s="8" t="s">
        <v>41</v>
      </c>
      <c r="C6" s="8" t="s">
        <v>41</v>
      </c>
      <c r="D6" s="8" t="s">
        <v>41</v>
      </c>
      <c r="E6" s="9">
        <v>1004</v>
      </c>
      <c r="F6" s="8" t="s">
        <v>59</v>
      </c>
      <c r="G6" s="1" t="s">
        <v>43</v>
      </c>
      <c r="H6" s="11" t="s">
        <v>44</v>
      </c>
      <c r="I6" s="11" t="s">
        <v>60</v>
      </c>
      <c r="J6" s="2" t="s">
        <v>46</v>
      </c>
      <c r="K6" s="2" t="s">
        <v>47</v>
      </c>
      <c r="L6" s="1" t="s">
        <v>48</v>
      </c>
      <c r="M6" s="1">
        <v>0</v>
      </c>
      <c r="N6" s="1">
        <v>0</v>
      </c>
      <c r="O6" s="1">
        <v>50000</v>
      </c>
      <c r="P6" s="1">
        <v>0</v>
      </c>
      <c r="Q6" s="1">
        <v>1</v>
      </c>
      <c r="R6" s="1">
        <v>1</v>
      </c>
      <c r="S6" s="1" t="s">
        <v>49</v>
      </c>
      <c r="T6" s="1" t="s">
        <v>50</v>
      </c>
      <c r="U6" s="1" t="s">
        <v>51</v>
      </c>
    </row>
    <row r="7" spans="1:21">
      <c r="A7" s="8" t="s">
        <v>61</v>
      </c>
      <c r="B7" s="8" t="s">
        <v>41</v>
      </c>
      <c r="C7" s="8" t="s">
        <v>41</v>
      </c>
      <c r="D7" s="8" t="s">
        <v>41</v>
      </c>
      <c r="E7" s="10">
        <v>1005</v>
      </c>
      <c r="F7" s="8" t="s">
        <v>62</v>
      </c>
      <c r="G7" s="1" t="s">
        <v>43</v>
      </c>
      <c r="H7" s="11" t="s">
        <v>44</v>
      </c>
      <c r="I7" s="11" t="s">
        <v>63</v>
      </c>
      <c r="J7" s="2" t="s">
        <v>46</v>
      </c>
      <c r="K7" s="2" t="s">
        <v>47</v>
      </c>
      <c r="L7" s="1" t="s">
        <v>48</v>
      </c>
      <c r="M7" s="1">
        <v>0</v>
      </c>
      <c r="N7" s="1">
        <v>0</v>
      </c>
      <c r="O7" s="1">
        <v>50000</v>
      </c>
      <c r="P7" s="1">
        <v>0</v>
      </c>
      <c r="Q7" s="1">
        <v>1</v>
      </c>
      <c r="R7" s="1">
        <v>1</v>
      </c>
      <c r="S7" s="1" t="s">
        <v>49</v>
      </c>
      <c r="T7" s="1" t="s">
        <v>50</v>
      </c>
      <c r="U7" s="1" t="s">
        <v>51</v>
      </c>
    </row>
    <row r="8" spans="1:21">
      <c r="A8" s="8" t="s">
        <v>64</v>
      </c>
      <c r="B8" s="8" t="s">
        <v>41</v>
      </c>
      <c r="C8" s="8" t="s">
        <v>41</v>
      </c>
      <c r="D8" s="8" t="s">
        <v>41</v>
      </c>
      <c r="E8" s="9">
        <v>1006</v>
      </c>
      <c r="F8" s="8" t="s">
        <v>65</v>
      </c>
      <c r="G8" s="1" t="s">
        <v>43</v>
      </c>
      <c r="H8" s="11" t="s">
        <v>44</v>
      </c>
      <c r="I8" s="11" t="s">
        <v>66</v>
      </c>
      <c r="J8" s="2" t="s">
        <v>46</v>
      </c>
      <c r="K8" s="2" t="s">
        <v>47</v>
      </c>
      <c r="L8" s="1" t="s">
        <v>48</v>
      </c>
      <c r="M8" s="1">
        <v>0</v>
      </c>
      <c r="N8" s="1">
        <v>0</v>
      </c>
      <c r="O8" s="1">
        <v>50000</v>
      </c>
      <c r="P8" s="1">
        <v>0</v>
      </c>
      <c r="Q8" s="1">
        <v>1</v>
      </c>
      <c r="R8" s="1">
        <v>1</v>
      </c>
      <c r="S8" s="1" t="s">
        <v>49</v>
      </c>
      <c r="T8" s="1" t="s">
        <v>50</v>
      </c>
      <c r="U8" s="1" t="s">
        <v>51</v>
      </c>
    </row>
    <row r="9" spans="1:21">
      <c r="A9" s="8" t="s">
        <v>67</v>
      </c>
      <c r="B9" s="8" t="s">
        <v>41</v>
      </c>
      <c r="C9" s="8" t="s">
        <v>41</v>
      </c>
      <c r="D9" s="8" t="s">
        <v>41</v>
      </c>
      <c r="E9" s="10">
        <v>1007</v>
      </c>
      <c r="F9" s="8" t="s">
        <v>68</v>
      </c>
      <c r="G9" s="1" t="s">
        <v>43</v>
      </c>
      <c r="H9" s="11" t="s">
        <v>44</v>
      </c>
      <c r="I9" s="11" t="s">
        <v>69</v>
      </c>
      <c r="J9" s="2" t="s">
        <v>46</v>
      </c>
      <c r="K9" s="2" t="s">
        <v>47</v>
      </c>
      <c r="L9" s="1" t="s">
        <v>48</v>
      </c>
      <c r="M9" s="1">
        <v>0</v>
      </c>
      <c r="N9" s="1">
        <v>0</v>
      </c>
      <c r="O9" s="1">
        <v>50000</v>
      </c>
      <c r="P9" s="1">
        <v>0</v>
      </c>
      <c r="Q9" s="1">
        <v>1</v>
      </c>
      <c r="R9" s="1">
        <v>1</v>
      </c>
      <c r="S9" s="1" t="s">
        <v>49</v>
      </c>
      <c r="T9" s="1" t="s">
        <v>50</v>
      </c>
      <c r="U9" s="1" t="s">
        <v>51</v>
      </c>
    </row>
    <row r="10" spans="1:21">
      <c r="A10" s="8" t="s">
        <v>70</v>
      </c>
      <c r="B10" s="8" t="s">
        <v>41</v>
      </c>
      <c r="C10" s="8" t="s">
        <v>41</v>
      </c>
      <c r="D10" s="8" t="s">
        <v>41</v>
      </c>
      <c r="E10" s="9">
        <v>1008</v>
      </c>
      <c r="F10" s="8" t="s">
        <v>71</v>
      </c>
      <c r="G10" s="1" t="s">
        <v>43</v>
      </c>
      <c r="H10" s="11" t="s">
        <v>44</v>
      </c>
      <c r="I10" s="11" t="s">
        <v>72</v>
      </c>
      <c r="J10" s="2" t="s">
        <v>46</v>
      </c>
      <c r="K10" s="2" t="s">
        <v>47</v>
      </c>
      <c r="L10" s="1" t="s">
        <v>48</v>
      </c>
      <c r="M10" s="1">
        <v>0</v>
      </c>
      <c r="N10" s="1">
        <v>0</v>
      </c>
      <c r="O10" s="1">
        <v>50000</v>
      </c>
      <c r="P10" s="1">
        <v>0</v>
      </c>
      <c r="Q10" s="1">
        <v>1</v>
      </c>
      <c r="R10" s="1">
        <v>1</v>
      </c>
      <c r="S10" s="1" t="s">
        <v>49</v>
      </c>
      <c r="T10" s="1" t="s">
        <v>50</v>
      </c>
      <c r="U10" s="1" t="s">
        <v>51</v>
      </c>
    </row>
    <row r="11" spans="1:21">
      <c r="A11" s="8" t="s">
        <v>73</v>
      </c>
      <c r="B11" s="8" t="s">
        <v>41</v>
      </c>
      <c r="C11" s="8" t="s">
        <v>41</v>
      </c>
      <c r="D11" s="8" t="s">
        <v>41</v>
      </c>
      <c r="E11" s="10">
        <v>1009</v>
      </c>
      <c r="F11" s="8" t="s">
        <v>74</v>
      </c>
      <c r="G11" s="1" t="s">
        <v>43</v>
      </c>
      <c r="H11" s="11" t="s">
        <v>44</v>
      </c>
      <c r="I11" s="11" t="s">
        <v>75</v>
      </c>
      <c r="J11" s="2" t="s">
        <v>46</v>
      </c>
      <c r="K11" s="2" t="s">
        <v>47</v>
      </c>
      <c r="L11" s="1" t="s">
        <v>48</v>
      </c>
      <c r="M11" s="1">
        <v>0</v>
      </c>
      <c r="N11" s="1">
        <v>0</v>
      </c>
      <c r="O11" s="1">
        <v>50000</v>
      </c>
      <c r="P11" s="1">
        <v>0</v>
      </c>
      <c r="Q11" s="1">
        <v>1</v>
      </c>
      <c r="R11" s="1">
        <v>1</v>
      </c>
      <c r="S11" s="1" t="s">
        <v>49</v>
      </c>
      <c r="T11" s="1" t="s">
        <v>50</v>
      </c>
      <c r="U11" s="1" t="s">
        <v>51</v>
      </c>
    </row>
    <row r="12" spans="1:21">
      <c r="A12" s="8" t="s">
        <v>76</v>
      </c>
      <c r="B12" s="8" t="s">
        <v>41</v>
      </c>
      <c r="C12" s="8" t="s">
        <v>41</v>
      </c>
      <c r="D12" s="8" t="s">
        <v>41</v>
      </c>
      <c r="E12" s="9">
        <v>1010</v>
      </c>
      <c r="F12" s="8" t="s">
        <v>77</v>
      </c>
      <c r="G12" s="1" t="s">
        <v>43</v>
      </c>
      <c r="H12" s="11" t="s">
        <v>44</v>
      </c>
      <c r="I12" s="11" t="s">
        <v>78</v>
      </c>
      <c r="J12" s="2" t="s">
        <v>46</v>
      </c>
      <c r="K12" s="2" t="s">
        <v>47</v>
      </c>
      <c r="L12" s="1" t="s">
        <v>48</v>
      </c>
      <c r="M12" s="1">
        <v>0</v>
      </c>
      <c r="N12" s="1">
        <v>0</v>
      </c>
      <c r="O12" s="1">
        <v>50000</v>
      </c>
      <c r="P12" s="1">
        <v>0</v>
      </c>
      <c r="Q12" s="1">
        <v>1</v>
      </c>
      <c r="R12" s="1">
        <v>1</v>
      </c>
      <c r="S12" s="1" t="s">
        <v>49</v>
      </c>
      <c r="T12" s="1" t="s">
        <v>50</v>
      </c>
      <c r="U12" s="1" t="s">
        <v>51</v>
      </c>
    </row>
    <row r="13" spans="1:21">
      <c r="A13" s="8" t="s">
        <v>79</v>
      </c>
      <c r="B13" s="8" t="s">
        <v>41</v>
      </c>
      <c r="C13" s="8" t="s">
        <v>41</v>
      </c>
      <c r="D13" s="8" t="s">
        <v>41</v>
      </c>
      <c r="E13" s="10">
        <v>1011</v>
      </c>
      <c r="F13" s="8" t="s">
        <v>80</v>
      </c>
      <c r="G13" s="1" t="s">
        <v>43</v>
      </c>
      <c r="H13" s="11" t="s">
        <v>44</v>
      </c>
      <c r="I13" s="11" t="s">
        <v>81</v>
      </c>
      <c r="J13" s="2" t="s">
        <v>46</v>
      </c>
      <c r="K13" s="2" t="s">
        <v>47</v>
      </c>
      <c r="L13" s="1" t="s">
        <v>48</v>
      </c>
      <c r="M13" s="1">
        <v>0</v>
      </c>
      <c r="N13" s="1">
        <v>0</v>
      </c>
      <c r="O13" s="1">
        <v>50000</v>
      </c>
      <c r="P13" s="1">
        <v>0</v>
      </c>
      <c r="Q13" s="1">
        <v>1</v>
      </c>
      <c r="R13" s="1">
        <v>1</v>
      </c>
      <c r="S13" s="1" t="s">
        <v>49</v>
      </c>
      <c r="T13" s="1" t="s">
        <v>50</v>
      </c>
      <c r="U13" s="1" t="s">
        <v>51</v>
      </c>
    </row>
    <row r="14" spans="1:21">
      <c r="A14" s="8" t="s">
        <v>82</v>
      </c>
      <c r="B14" s="8" t="s">
        <v>41</v>
      </c>
      <c r="C14" s="8" t="s">
        <v>41</v>
      </c>
      <c r="D14" s="8" t="s">
        <v>41</v>
      </c>
      <c r="E14" s="9">
        <v>1012</v>
      </c>
      <c r="F14" s="8" t="s">
        <v>83</v>
      </c>
      <c r="G14" s="1" t="s">
        <v>43</v>
      </c>
      <c r="H14" s="11" t="s">
        <v>44</v>
      </c>
      <c r="I14" s="11" t="s">
        <v>84</v>
      </c>
      <c r="J14" s="2" t="s">
        <v>46</v>
      </c>
      <c r="K14" s="2" t="s">
        <v>47</v>
      </c>
      <c r="L14" s="1" t="s">
        <v>48</v>
      </c>
      <c r="M14" s="1">
        <v>0</v>
      </c>
      <c r="N14" s="1">
        <v>0</v>
      </c>
      <c r="O14" s="1">
        <v>50000</v>
      </c>
      <c r="P14" s="1">
        <v>0</v>
      </c>
      <c r="Q14" s="1">
        <v>1</v>
      </c>
      <c r="R14" s="1">
        <v>1</v>
      </c>
      <c r="S14" s="1" t="s">
        <v>49</v>
      </c>
      <c r="T14" s="1" t="s">
        <v>50</v>
      </c>
      <c r="U14" s="1" t="s">
        <v>51</v>
      </c>
    </row>
    <row r="15" spans="1:21">
      <c r="A15" s="8" t="s">
        <v>85</v>
      </c>
      <c r="B15" s="8" t="s">
        <v>41</v>
      </c>
      <c r="C15" s="8" t="s">
        <v>41</v>
      </c>
      <c r="D15" s="8" t="s">
        <v>41</v>
      </c>
      <c r="E15" s="10">
        <v>1013</v>
      </c>
      <c r="F15" s="8" t="s">
        <v>86</v>
      </c>
      <c r="G15" s="1" t="s">
        <v>43</v>
      </c>
      <c r="H15" s="11" t="s">
        <v>44</v>
      </c>
      <c r="I15" s="11" t="s">
        <v>87</v>
      </c>
      <c r="J15" s="2" t="s">
        <v>46</v>
      </c>
      <c r="K15" s="2" t="s">
        <v>47</v>
      </c>
      <c r="L15" s="1" t="s">
        <v>48</v>
      </c>
      <c r="M15" s="1">
        <v>0</v>
      </c>
      <c r="N15" s="1">
        <v>0</v>
      </c>
      <c r="O15" s="1">
        <v>50000</v>
      </c>
      <c r="P15" s="1">
        <v>0</v>
      </c>
      <c r="Q15" s="1">
        <v>1</v>
      </c>
      <c r="R15" s="1">
        <v>1</v>
      </c>
      <c r="S15" s="1" t="s">
        <v>49</v>
      </c>
      <c r="T15" s="1" t="s">
        <v>50</v>
      </c>
      <c r="U15" s="1" t="s">
        <v>51</v>
      </c>
    </row>
    <row r="16" spans="1:21">
      <c r="A16" s="8" t="s">
        <v>88</v>
      </c>
      <c r="B16" s="8" t="s">
        <v>41</v>
      </c>
      <c r="C16" s="8" t="s">
        <v>41</v>
      </c>
      <c r="D16" s="8" t="s">
        <v>41</v>
      </c>
      <c r="E16" s="9">
        <v>1014</v>
      </c>
      <c r="F16" s="8" t="s">
        <v>89</v>
      </c>
      <c r="G16" s="1" t="s">
        <v>43</v>
      </c>
      <c r="H16" s="11" t="s">
        <v>44</v>
      </c>
      <c r="I16" s="11" t="s">
        <v>90</v>
      </c>
      <c r="J16" s="2" t="s">
        <v>46</v>
      </c>
      <c r="K16" s="2" t="s">
        <v>47</v>
      </c>
      <c r="L16" s="1" t="s">
        <v>48</v>
      </c>
      <c r="M16" s="1">
        <v>0</v>
      </c>
      <c r="N16" s="1">
        <v>0</v>
      </c>
      <c r="O16" s="1">
        <v>50000</v>
      </c>
      <c r="P16" s="1">
        <v>0</v>
      </c>
      <c r="Q16" s="1">
        <v>1</v>
      </c>
      <c r="R16" s="1">
        <v>1</v>
      </c>
      <c r="S16" s="1" t="s">
        <v>49</v>
      </c>
      <c r="T16" s="1" t="s">
        <v>50</v>
      </c>
      <c r="U16" s="1" t="s">
        <v>51</v>
      </c>
    </row>
    <row r="17" spans="1:21">
      <c r="A17" s="8" t="s">
        <v>91</v>
      </c>
      <c r="B17" s="8" t="s">
        <v>41</v>
      </c>
      <c r="C17" s="8" t="s">
        <v>41</v>
      </c>
      <c r="D17" s="8" t="s">
        <v>41</v>
      </c>
      <c r="E17" s="10">
        <v>1015</v>
      </c>
      <c r="F17" s="8" t="s">
        <v>92</v>
      </c>
      <c r="G17" s="1" t="s">
        <v>43</v>
      </c>
      <c r="H17" s="11" t="s">
        <v>44</v>
      </c>
      <c r="I17" s="11" t="s">
        <v>93</v>
      </c>
      <c r="J17" s="2" t="s">
        <v>46</v>
      </c>
      <c r="K17" s="2" t="s">
        <v>47</v>
      </c>
      <c r="L17" s="1" t="s">
        <v>48</v>
      </c>
      <c r="M17" s="1">
        <v>0</v>
      </c>
      <c r="N17" s="1">
        <v>0</v>
      </c>
      <c r="O17" s="1">
        <v>50000</v>
      </c>
      <c r="P17" s="1">
        <v>0</v>
      </c>
      <c r="Q17" s="1">
        <v>1</v>
      </c>
      <c r="R17" s="1">
        <v>1</v>
      </c>
      <c r="S17" s="1" t="s">
        <v>49</v>
      </c>
      <c r="T17" s="1" t="s">
        <v>50</v>
      </c>
      <c r="U17" s="1" t="s">
        <v>51</v>
      </c>
    </row>
    <row r="18" spans="1:21">
      <c r="A18" s="8" t="s">
        <v>94</v>
      </c>
      <c r="B18" s="8" t="s">
        <v>41</v>
      </c>
      <c r="C18" s="8" t="s">
        <v>41</v>
      </c>
      <c r="D18" s="8" t="s">
        <v>41</v>
      </c>
      <c r="E18" s="9">
        <v>1016</v>
      </c>
      <c r="F18" s="8" t="s">
        <v>95</v>
      </c>
      <c r="G18" s="1" t="s">
        <v>43</v>
      </c>
      <c r="H18" s="11" t="s">
        <v>44</v>
      </c>
      <c r="I18" s="11" t="s">
        <v>96</v>
      </c>
      <c r="J18" s="2" t="s">
        <v>46</v>
      </c>
      <c r="K18" s="2" t="s">
        <v>47</v>
      </c>
      <c r="L18" s="1" t="s">
        <v>48</v>
      </c>
      <c r="M18" s="1">
        <v>0</v>
      </c>
      <c r="N18" s="1">
        <v>0</v>
      </c>
      <c r="O18" s="1">
        <v>50000</v>
      </c>
      <c r="P18" s="1">
        <v>0</v>
      </c>
      <c r="Q18" s="1">
        <v>1</v>
      </c>
      <c r="R18" s="1">
        <v>1</v>
      </c>
      <c r="S18" s="1" t="s">
        <v>49</v>
      </c>
      <c r="T18" s="1" t="s">
        <v>50</v>
      </c>
      <c r="U18" s="1" t="s">
        <v>51</v>
      </c>
    </row>
    <row r="19" spans="1:21">
      <c r="A19" s="8" t="s">
        <v>97</v>
      </c>
      <c r="B19" s="8" t="s">
        <v>41</v>
      </c>
      <c r="C19" s="8" t="s">
        <v>41</v>
      </c>
      <c r="D19" s="8" t="s">
        <v>41</v>
      </c>
      <c r="E19" s="10">
        <v>1017</v>
      </c>
      <c r="F19" s="8" t="s">
        <v>98</v>
      </c>
      <c r="G19" s="1" t="s">
        <v>43</v>
      </c>
      <c r="H19" s="11" t="s">
        <v>44</v>
      </c>
      <c r="I19" s="11" t="s">
        <v>99</v>
      </c>
      <c r="J19" s="2" t="s">
        <v>46</v>
      </c>
      <c r="K19" s="2" t="s">
        <v>47</v>
      </c>
      <c r="L19" s="1" t="s">
        <v>48</v>
      </c>
      <c r="M19" s="1">
        <v>0</v>
      </c>
      <c r="N19" s="1">
        <v>0</v>
      </c>
      <c r="O19" s="1">
        <v>50000</v>
      </c>
      <c r="P19" s="1">
        <v>0</v>
      </c>
      <c r="Q19" s="1">
        <v>1</v>
      </c>
      <c r="R19" s="1">
        <v>1</v>
      </c>
      <c r="S19" s="1" t="s">
        <v>49</v>
      </c>
      <c r="T19" s="1" t="s">
        <v>50</v>
      </c>
      <c r="U19" s="1" t="s">
        <v>51</v>
      </c>
    </row>
    <row r="20" spans="1:21">
      <c r="A20" s="8" t="s">
        <v>100</v>
      </c>
      <c r="B20" s="8" t="s">
        <v>41</v>
      </c>
      <c r="C20" s="8" t="s">
        <v>41</v>
      </c>
      <c r="D20" s="8" t="s">
        <v>41</v>
      </c>
      <c r="E20" s="9">
        <v>1018</v>
      </c>
      <c r="F20" s="8" t="s">
        <v>101</v>
      </c>
      <c r="G20" s="1" t="s">
        <v>43</v>
      </c>
      <c r="H20" s="11" t="s">
        <v>44</v>
      </c>
      <c r="I20" s="11" t="s">
        <v>102</v>
      </c>
      <c r="J20" s="2" t="s">
        <v>46</v>
      </c>
      <c r="K20" s="2" t="s">
        <v>47</v>
      </c>
      <c r="L20" s="1" t="s">
        <v>48</v>
      </c>
      <c r="M20" s="1">
        <v>0</v>
      </c>
      <c r="N20" s="1">
        <v>0</v>
      </c>
      <c r="O20" s="1">
        <v>50000</v>
      </c>
      <c r="P20" s="1">
        <v>0</v>
      </c>
      <c r="Q20" s="1">
        <v>1</v>
      </c>
      <c r="R20" s="1">
        <v>1</v>
      </c>
      <c r="S20" s="1" t="s">
        <v>49</v>
      </c>
      <c r="T20" s="1" t="s">
        <v>50</v>
      </c>
      <c r="U20" s="1" t="s">
        <v>51</v>
      </c>
    </row>
    <row r="21" spans="1:21">
      <c r="A21" s="8" t="s">
        <v>103</v>
      </c>
      <c r="B21" s="8" t="s">
        <v>41</v>
      </c>
      <c r="C21" s="8" t="s">
        <v>41</v>
      </c>
      <c r="D21" s="8" t="s">
        <v>41</v>
      </c>
      <c r="E21" s="10">
        <v>1019</v>
      </c>
      <c r="F21" s="8" t="s">
        <v>104</v>
      </c>
      <c r="G21" s="1" t="s">
        <v>43</v>
      </c>
      <c r="H21" s="11" t="s">
        <v>44</v>
      </c>
      <c r="I21" s="11" t="s">
        <v>105</v>
      </c>
      <c r="J21" s="2" t="s">
        <v>46</v>
      </c>
      <c r="K21" s="2" t="s">
        <v>47</v>
      </c>
      <c r="L21" s="1" t="s">
        <v>48</v>
      </c>
      <c r="M21" s="1">
        <v>0</v>
      </c>
      <c r="N21" s="1">
        <v>0</v>
      </c>
      <c r="O21" s="1">
        <v>50000</v>
      </c>
      <c r="P21" s="1">
        <v>0</v>
      </c>
      <c r="Q21" s="1">
        <v>1</v>
      </c>
      <c r="R21" s="1">
        <v>1</v>
      </c>
      <c r="S21" s="1" t="s">
        <v>49</v>
      </c>
      <c r="T21" s="1" t="s">
        <v>50</v>
      </c>
      <c r="U21" s="1" t="s">
        <v>51</v>
      </c>
    </row>
    <row r="22" spans="1:21">
      <c r="A22" s="8" t="s">
        <v>106</v>
      </c>
      <c r="B22" s="8" t="s">
        <v>41</v>
      </c>
      <c r="C22" s="8" t="s">
        <v>41</v>
      </c>
      <c r="D22" s="8" t="s">
        <v>41</v>
      </c>
      <c r="E22" s="9">
        <v>1020</v>
      </c>
      <c r="F22" s="8" t="s">
        <v>107</v>
      </c>
      <c r="G22" s="1" t="s">
        <v>43</v>
      </c>
      <c r="H22" s="11" t="s">
        <v>44</v>
      </c>
      <c r="I22" s="11" t="s">
        <v>108</v>
      </c>
      <c r="J22" s="2" t="s">
        <v>46</v>
      </c>
      <c r="K22" s="2" t="s">
        <v>47</v>
      </c>
      <c r="L22" s="1" t="s">
        <v>48</v>
      </c>
      <c r="M22" s="1">
        <v>0</v>
      </c>
      <c r="N22" s="1">
        <v>0</v>
      </c>
      <c r="O22" s="1">
        <v>50000</v>
      </c>
      <c r="P22" s="1">
        <v>0</v>
      </c>
      <c r="Q22" s="1">
        <v>1</v>
      </c>
      <c r="R22" s="1">
        <v>1</v>
      </c>
      <c r="S22" s="1" t="s">
        <v>49</v>
      </c>
      <c r="T22" s="1" t="s">
        <v>50</v>
      </c>
      <c r="U22" s="1" t="s">
        <v>51</v>
      </c>
    </row>
    <row r="23" spans="1:21">
      <c r="A23" s="8" t="s">
        <v>109</v>
      </c>
      <c r="B23" s="8" t="s">
        <v>41</v>
      </c>
      <c r="C23" s="8" t="s">
        <v>41</v>
      </c>
      <c r="D23" s="8" t="s">
        <v>41</v>
      </c>
      <c r="E23" s="10">
        <v>1021</v>
      </c>
      <c r="F23" s="8" t="s">
        <v>110</v>
      </c>
      <c r="G23" s="1" t="s">
        <v>43</v>
      </c>
      <c r="H23" s="11" t="s">
        <v>44</v>
      </c>
      <c r="I23" s="11" t="s">
        <v>111</v>
      </c>
      <c r="J23" s="2" t="s">
        <v>46</v>
      </c>
      <c r="K23" s="2" t="s">
        <v>47</v>
      </c>
      <c r="L23" s="1" t="s">
        <v>48</v>
      </c>
      <c r="M23" s="1">
        <v>0</v>
      </c>
      <c r="N23" s="1">
        <v>0</v>
      </c>
      <c r="O23" s="1">
        <v>50000</v>
      </c>
      <c r="P23" s="1">
        <v>0</v>
      </c>
      <c r="Q23" s="1">
        <v>1</v>
      </c>
      <c r="R23" s="1">
        <v>1</v>
      </c>
      <c r="S23" s="1" t="s">
        <v>49</v>
      </c>
      <c r="T23" s="1" t="s">
        <v>50</v>
      </c>
      <c r="U23" s="1" t="s">
        <v>51</v>
      </c>
    </row>
    <row r="24" spans="1:21">
      <c r="A24" s="8" t="s">
        <v>112</v>
      </c>
      <c r="B24" s="8" t="s">
        <v>41</v>
      </c>
      <c r="C24" s="8" t="s">
        <v>41</v>
      </c>
      <c r="D24" s="8" t="s">
        <v>41</v>
      </c>
      <c r="E24" s="9">
        <v>1022</v>
      </c>
      <c r="F24" s="8" t="s">
        <v>113</v>
      </c>
      <c r="G24" s="1" t="s">
        <v>43</v>
      </c>
      <c r="H24" s="11" t="s">
        <v>44</v>
      </c>
      <c r="I24" s="11" t="s">
        <v>114</v>
      </c>
      <c r="J24" s="2" t="s">
        <v>46</v>
      </c>
      <c r="K24" s="2" t="s">
        <v>47</v>
      </c>
      <c r="L24" s="1" t="s">
        <v>48</v>
      </c>
      <c r="M24" s="1">
        <v>0</v>
      </c>
      <c r="N24" s="1">
        <v>0</v>
      </c>
      <c r="O24" s="1">
        <v>50000</v>
      </c>
      <c r="P24" s="1">
        <v>0</v>
      </c>
      <c r="Q24" s="1">
        <v>1</v>
      </c>
      <c r="R24" s="1">
        <v>1</v>
      </c>
      <c r="S24" s="1" t="s">
        <v>49</v>
      </c>
      <c r="T24" s="1" t="s">
        <v>50</v>
      </c>
      <c r="U24" s="1" t="s">
        <v>51</v>
      </c>
    </row>
    <row r="25" spans="1:21">
      <c r="A25" s="8" t="s">
        <v>115</v>
      </c>
      <c r="B25" s="8" t="s">
        <v>41</v>
      </c>
      <c r="C25" s="8" t="s">
        <v>41</v>
      </c>
      <c r="D25" s="8" t="s">
        <v>41</v>
      </c>
      <c r="E25" s="10">
        <v>1023</v>
      </c>
      <c r="F25" s="8" t="s">
        <v>116</v>
      </c>
      <c r="G25" s="1" t="s">
        <v>43</v>
      </c>
      <c r="H25" s="11" t="s">
        <v>44</v>
      </c>
      <c r="I25" s="11" t="s">
        <v>117</v>
      </c>
      <c r="J25" s="2" t="s">
        <v>46</v>
      </c>
      <c r="K25" s="2" t="s">
        <v>47</v>
      </c>
      <c r="L25" s="1" t="s">
        <v>48</v>
      </c>
      <c r="M25" s="1">
        <v>0</v>
      </c>
      <c r="N25" s="1">
        <v>0</v>
      </c>
      <c r="O25" s="1">
        <v>50000</v>
      </c>
      <c r="P25" s="1">
        <v>0</v>
      </c>
      <c r="Q25" s="1">
        <v>1</v>
      </c>
      <c r="R25" s="1">
        <v>1</v>
      </c>
      <c r="S25" s="1" t="s">
        <v>49</v>
      </c>
      <c r="T25" s="1" t="s">
        <v>50</v>
      </c>
      <c r="U25" s="1" t="s">
        <v>51</v>
      </c>
    </row>
    <row r="26" spans="1:21">
      <c r="A26" s="8" t="s">
        <v>118</v>
      </c>
      <c r="B26" s="8" t="s">
        <v>41</v>
      </c>
      <c r="C26" s="8" t="s">
        <v>41</v>
      </c>
      <c r="D26" s="8" t="s">
        <v>41</v>
      </c>
      <c r="E26" s="9">
        <v>1024</v>
      </c>
      <c r="F26" s="8" t="s">
        <v>119</v>
      </c>
      <c r="G26" s="1" t="s">
        <v>43</v>
      </c>
      <c r="H26" s="11" t="s">
        <v>44</v>
      </c>
      <c r="I26" s="11" t="s">
        <v>120</v>
      </c>
      <c r="J26" s="2" t="s">
        <v>46</v>
      </c>
      <c r="K26" s="2" t="s">
        <v>47</v>
      </c>
      <c r="L26" s="1" t="s">
        <v>48</v>
      </c>
      <c r="M26" s="1">
        <v>0</v>
      </c>
      <c r="N26" s="1">
        <v>0</v>
      </c>
      <c r="O26" s="1">
        <v>50000</v>
      </c>
      <c r="P26" s="1">
        <v>0</v>
      </c>
      <c r="Q26" s="1">
        <v>1</v>
      </c>
      <c r="R26" s="1">
        <v>1</v>
      </c>
      <c r="S26" s="1" t="s">
        <v>49</v>
      </c>
      <c r="T26" s="1" t="s">
        <v>50</v>
      </c>
      <c r="U26" s="1" t="s">
        <v>51</v>
      </c>
    </row>
    <row r="27" spans="1:21">
      <c r="A27" s="8" t="s">
        <v>121</v>
      </c>
      <c r="B27" s="8" t="s">
        <v>41</v>
      </c>
      <c r="C27" s="8" t="s">
        <v>41</v>
      </c>
      <c r="D27" s="8" t="s">
        <v>41</v>
      </c>
      <c r="E27" s="10">
        <v>1025</v>
      </c>
      <c r="F27" s="8" t="s">
        <v>122</v>
      </c>
      <c r="G27" s="1" t="s">
        <v>43</v>
      </c>
      <c r="H27" s="11" t="s">
        <v>44</v>
      </c>
      <c r="I27" s="11" t="s">
        <v>123</v>
      </c>
      <c r="J27" s="2" t="s">
        <v>46</v>
      </c>
      <c r="K27" s="2" t="s">
        <v>47</v>
      </c>
      <c r="L27" s="1" t="s">
        <v>48</v>
      </c>
      <c r="M27" s="1">
        <v>0</v>
      </c>
      <c r="N27" s="1">
        <v>0</v>
      </c>
      <c r="O27" s="1">
        <v>50000</v>
      </c>
      <c r="P27" s="1">
        <v>0</v>
      </c>
      <c r="Q27" s="1">
        <v>1</v>
      </c>
      <c r="R27" s="1">
        <v>1</v>
      </c>
      <c r="S27" s="1" t="s">
        <v>49</v>
      </c>
      <c r="T27" s="1" t="s">
        <v>50</v>
      </c>
      <c r="U27" s="1" t="s">
        <v>51</v>
      </c>
    </row>
    <row r="28" spans="1:21">
      <c r="A28" s="8" t="s">
        <v>124</v>
      </c>
      <c r="B28" s="8" t="s">
        <v>41</v>
      </c>
      <c r="C28" s="8" t="s">
        <v>41</v>
      </c>
      <c r="D28" s="8" t="s">
        <v>41</v>
      </c>
      <c r="E28" s="9">
        <v>1026</v>
      </c>
      <c r="F28" s="8" t="s">
        <v>125</v>
      </c>
      <c r="G28" s="1" t="s">
        <v>43</v>
      </c>
      <c r="H28" s="11" t="s">
        <v>44</v>
      </c>
      <c r="I28" s="11" t="s">
        <v>126</v>
      </c>
      <c r="J28" s="2" t="s">
        <v>46</v>
      </c>
      <c r="K28" s="2" t="s">
        <v>47</v>
      </c>
      <c r="L28" s="1" t="s">
        <v>48</v>
      </c>
      <c r="M28" s="1">
        <v>0</v>
      </c>
      <c r="N28" s="1">
        <v>0</v>
      </c>
      <c r="O28" s="1">
        <v>50000</v>
      </c>
      <c r="P28" s="1">
        <v>0</v>
      </c>
      <c r="Q28" s="1">
        <v>1</v>
      </c>
      <c r="R28" s="1">
        <v>1</v>
      </c>
      <c r="S28" s="1" t="s">
        <v>49</v>
      </c>
      <c r="T28" s="1" t="s">
        <v>50</v>
      </c>
      <c r="U28" s="1" t="s">
        <v>51</v>
      </c>
    </row>
    <row r="29" spans="1:21">
      <c r="A29" s="8" t="s">
        <v>127</v>
      </c>
      <c r="B29" s="8" t="s">
        <v>41</v>
      </c>
      <c r="C29" s="8" t="s">
        <v>41</v>
      </c>
      <c r="D29" s="8" t="s">
        <v>41</v>
      </c>
      <c r="E29" s="10">
        <v>1027</v>
      </c>
      <c r="F29" s="8" t="s">
        <v>128</v>
      </c>
      <c r="G29" s="1" t="s">
        <v>43</v>
      </c>
      <c r="H29" s="11" t="s">
        <v>44</v>
      </c>
      <c r="I29" s="11" t="s">
        <v>129</v>
      </c>
      <c r="J29" s="2" t="s">
        <v>46</v>
      </c>
      <c r="K29" s="2" t="s">
        <v>47</v>
      </c>
      <c r="L29" s="1" t="s">
        <v>48</v>
      </c>
      <c r="M29" s="1">
        <v>0</v>
      </c>
      <c r="N29" s="1">
        <v>0</v>
      </c>
      <c r="O29" s="1">
        <v>50000</v>
      </c>
      <c r="P29" s="1">
        <v>0</v>
      </c>
      <c r="Q29" s="1">
        <v>1</v>
      </c>
      <c r="R29" s="1">
        <v>1</v>
      </c>
      <c r="S29" s="1" t="s">
        <v>49</v>
      </c>
      <c r="T29" s="1" t="s">
        <v>50</v>
      </c>
      <c r="U29" s="1" t="s">
        <v>51</v>
      </c>
    </row>
    <row r="30" spans="1:21">
      <c r="A30" s="8" t="s">
        <v>130</v>
      </c>
      <c r="B30" s="8" t="s">
        <v>41</v>
      </c>
      <c r="C30" s="8" t="s">
        <v>41</v>
      </c>
      <c r="D30" s="8" t="s">
        <v>41</v>
      </c>
      <c r="E30" s="9">
        <v>1028</v>
      </c>
      <c r="F30" s="8" t="s">
        <v>131</v>
      </c>
      <c r="G30" s="1" t="s">
        <v>43</v>
      </c>
      <c r="H30" s="11" t="s">
        <v>44</v>
      </c>
      <c r="I30" s="11" t="s">
        <v>132</v>
      </c>
      <c r="J30" s="2" t="s">
        <v>46</v>
      </c>
      <c r="K30" s="2" t="s">
        <v>47</v>
      </c>
      <c r="L30" s="1" t="s">
        <v>48</v>
      </c>
      <c r="M30" s="1">
        <v>0</v>
      </c>
      <c r="N30" s="1">
        <v>0</v>
      </c>
      <c r="O30" s="1">
        <v>50000</v>
      </c>
      <c r="P30" s="1">
        <v>0</v>
      </c>
      <c r="Q30" s="1">
        <v>1</v>
      </c>
      <c r="R30" s="1">
        <v>1</v>
      </c>
      <c r="S30" s="1" t="s">
        <v>49</v>
      </c>
      <c r="T30" s="1" t="s">
        <v>50</v>
      </c>
      <c r="U30" s="1" t="s">
        <v>51</v>
      </c>
    </row>
    <row r="31" spans="1:21">
      <c r="A31" s="8" t="s">
        <v>133</v>
      </c>
      <c r="B31" s="8" t="s">
        <v>41</v>
      </c>
      <c r="C31" s="8" t="s">
        <v>41</v>
      </c>
      <c r="D31" s="8" t="s">
        <v>41</v>
      </c>
      <c r="E31" s="10">
        <v>1029</v>
      </c>
      <c r="F31" s="8" t="s">
        <v>134</v>
      </c>
      <c r="G31" s="1" t="s">
        <v>43</v>
      </c>
      <c r="H31" s="11" t="s">
        <v>44</v>
      </c>
      <c r="I31" s="11" t="s">
        <v>135</v>
      </c>
      <c r="J31" s="2" t="s">
        <v>46</v>
      </c>
      <c r="K31" s="2" t="s">
        <v>47</v>
      </c>
      <c r="L31" s="1" t="s">
        <v>48</v>
      </c>
      <c r="M31" s="1">
        <v>0</v>
      </c>
      <c r="N31" s="1">
        <v>0</v>
      </c>
      <c r="O31" s="1">
        <v>50000</v>
      </c>
      <c r="P31" s="1">
        <v>0</v>
      </c>
      <c r="Q31" s="1">
        <v>1</v>
      </c>
      <c r="R31" s="1">
        <v>1</v>
      </c>
      <c r="S31" s="1" t="s">
        <v>49</v>
      </c>
      <c r="T31" s="1" t="s">
        <v>50</v>
      </c>
      <c r="U31" s="1" t="s">
        <v>51</v>
      </c>
    </row>
    <row r="32" spans="1:21">
      <c r="A32" s="8" t="s">
        <v>136</v>
      </c>
      <c r="B32" s="8" t="s">
        <v>41</v>
      </c>
      <c r="C32" s="8" t="s">
        <v>41</v>
      </c>
      <c r="D32" s="8" t="s">
        <v>41</v>
      </c>
      <c r="E32" s="9">
        <v>1030</v>
      </c>
      <c r="F32" s="8" t="s">
        <v>137</v>
      </c>
      <c r="G32" s="1" t="s">
        <v>43</v>
      </c>
      <c r="H32" s="11" t="s">
        <v>44</v>
      </c>
      <c r="I32" s="11" t="s">
        <v>138</v>
      </c>
      <c r="J32" s="2" t="s">
        <v>46</v>
      </c>
      <c r="K32" s="2" t="s">
        <v>47</v>
      </c>
      <c r="L32" s="1" t="s">
        <v>48</v>
      </c>
      <c r="M32" s="1">
        <v>0</v>
      </c>
      <c r="N32" s="1">
        <v>0</v>
      </c>
      <c r="O32" s="1">
        <v>50000</v>
      </c>
      <c r="P32" s="1">
        <v>0</v>
      </c>
      <c r="Q32" s="1">
        <v>1</v>
      </c>
      <c r="R32" s="1">
        <v>1</v>
      </c>
      <c r="S32" s="1" t="s">
        <v>49</v>
      </c>
      <c r="T32" s="1" t="s">
        <v>50</v>
      </c>
      <c r="U32" s="1" t="s">
        <v>51</v>
      </c>
    </row>
    <row r="33" spans="1:21">
      <c r="A33" s="8" t="s">
        <v>139</v>
      </c>
      <c r="B33" s="8" t="s">
        <v>41</v>
      </c>
      <c r="C33" s="8" t="s">
        <v>41</v>
      </c>
      <c r="D33" s="8" t="s">
        <v>41</v>
      </c>
      <c r="E33" s="10">
        <v>1031</v>
      </c>
      <c r="F33" s="8" t="s">
        <v>140</v>
      </c>
      <c r="G33" s="1" t="s">
        <v>43</v>
      </c>
      <c r="H33" s="11" t="s">
        <v>44</v>
      </c>
      <c r="I33" s="11" t="s">
        <v>141</v>
      </c>
      <c r="J33" s="2" t="s">
        <v>46</v>
      </c>
      <c r="K33" s="2" t="s">
        <v>47</v>
      </c>
      <c r="L33" s="1" t="s">
        <v>48</v>
      </c>
      <c r="M33" s="1">
        <v>0</v>
      </c>
      <c r="N33" s="1">
        <v>0</v>
      </c>
      <c r="O33" s="1">
        <v>50000</v>
      </c>
      <c r="P33" s="1">
        <v>0</v>
      </c>
      <c r="Q33" s="1">
        <v>1</v>
      </c>
      <c r="R33" s="1">
        <v>1</v>
      </c>
      <c r="S33" s="1" t="s">
        <v>49</v>
      </c>
      <c r="T33" s="1" t="s">
        <v>50</v>
      </c>
      <c r="U33" s="1" t="s">
        <v>51</v>
      </c>
    </row>
    <row r="34" spans="1:21">
      <c r="A34" s="8" t="s">
        <v>142</v>
      </c>
      <c r="B34" s="8" t="s">
        <v>41</v>
      </c>
      <c r="C34" s="8" t="s">
        <v>41</v>
      </c>
      <c r="D34" s="8" t="s">
        <v>41</v>
      </c>
      <c r="E34" s="9">
        <v>1032</v>
      </c>
      <c r="F34" s="8" t="s">
        <v>143</v>
      </c>
      <c r="G34" s="1" t="s">
        <v>43</v>
      </c>
      <c r="H34" s="11" t="s">
        <v>44</v>
      </c>
      <c r="I34" s="11" t="s">
        <v>144</v>
      </c>
      <c r="J34" s="2" t="s">
        <v>46</v>
      </c>
      <c r="K34" s="2" t="s">
        <v>47</v>
      </c>
      <c r="L34" s="1" t="s">
        <v>48</v>
      </c>
      <c r="M34" s="1">
        <v>0</v>
      </c>
      <c r="N34" s="1">
        <v>0</v>
      </c>
      <c r="O34" s="1">
        <v>50000</v>
      </c>
      <c r="P34" s="1">
        <v>0</v>
      </c>
      <c r="Q34" s="1">
        <v>1</v>
      </c>
      <c r="R34" s="1">
        <v>1</v>
      </c>
      <c r="S34" s="1" t="s">
        <v>49</v>
      </c>
      <c r="T34" s="1" t="s">
        <v>50</v>
      </c>
      <c r="U34" s="1" t="s">
        <v>51</v>
      </c>
    </row>
    <row r="35" spans="1:21">
      <c r="A35" s="8" t="s">
        <v>145</v>
      </c>
      <c r="B35" s="8" t="s">
        <v>41</v>
      </c>
      <c r="C35" s="8" t="s">
        <v>41</v>
      </c>
      <c r="D35" s="8" t="s">
        <v>41</v>
      </c>
      <c r="E35" s="10">
        <v>1033</v>
      </c>
      <c r="F35" s="8" t="s">
        <v>146</v>
      </c>
      <c r="G35" s="1" t="s">
        <v>43</v>
      </c>
      <c r="H35" s="11" t="s">
        <v>44</v>
      </c>
      <c r="I35" s="11" t="s">
        <v>147</v>
      </c>
      <c r="J35" s="2" t="s">
        <v>46</v>
      </c>
      <c r="K35" s="2" t="s">
        <v>47</v>
      </c>
      <c r="L35" s="1" t="s">
        <v>48</v>
      </c>
      <c r="M35" s="1">
        <v>0</v>
      </c>
      <c r="N35" s="1">
        <v>0</v>
      </c>
      <c r="O35" s="1">
        <v>50000</v>
      </c>
      <c r="P35" s="1">
        <v>0</v>
      </c>
      <c r="Q35" s="1">
        <v>1</v>
      </c>
      <c r="R35" s="1">
        <v>1</v>
      </c>
      <c r="S35" s="1" t="s">
        <v>49</v>
      </c>
      <c r="T35" s="1" t="s">
        <v>50</v>
      </c>
      <c r="U35" s="1" t="s">
        <v>51</v>
      </c>
    </row>
    <row r="36" spans="1:21">
      <c r="A36" s="8" t="s">
        <v>148</v>
      </c>
      <c r="B36" s="8" t="s">
        <v>41</v>
      </c>
      <c r="C36" s="8" t="s">
        <v>41</v>
      </c>
      <c r="D36" s="8" t="s">
        <v>41</v>
      </c>
      <c r="E36" s="9">
        <v>1034</v>
      </c>
      <c r="F36" s="8" t="s">
        <v>149</v>
      </c>
      <c r="G36" s="1" t="s">
        <v>43</v>
      </c>
      <c r="H36" s="11" t="s">
        <v>44</v>
      </c>
      <c r="I36" s="11" t="s">
        <v>150</v>
      </c>
      <c r="J36" s="2" t="s">
        <v>46</v>
      </c>
      <c r="K36" s="2" t="s">
        <v>47</v>
      </c>
      <c r="L36" s="1" t="s">
        <v>48</v>
      </c>
      <c r="M36" s="1">
        <v>0</v>
      </c>
      <c r="N36" s="1">
        <v>0</v>
      </c>
      <c r="O36" s="1">
        <v>50000</v>
      </c>
      <c r="P36" s="1">
        <v>0</v>
      </c>
      <c r="Q36" s="1">
        <v>1</v>
      </c>
      <c r="R36" s="1">
        <v>1</v>
      </c>
      <c r="S36" s="1" t="s">
        <v>49</v>
      </c>
      <c r="T36" s="1" t="s">
        <v>50</v>
      </c>
      <c r="U36" s="1" t="s">
        <v>51</v>
      </c>
    </row>
    <row r="37" spans="1:21">
      <c r="A37" s="8" t="s">
        <v>151</v>
      </c>
      <c r="B37" s="8" t="s">
        <v>41</v>
      </c>
      <c r="C37" s="8" t="s">
        <v>41</v>
      </c>
      <c r="D37" s="8" t="s">
        <v>41</v>
      </c>
      <c r="E37" s="10">
        <v>1035</v>
      </c>
      <c r="F37" s="8" t="s">
        <v>152</v>
      </c>
      <c r="G37" s="1" t="s">
        <v>43</v>
      </c>
      <c r="H37" s="11" t="s">
        <v>44</v>
      </c>
      <c r="I37" s="11" t="s">
        <v>153</v>
      </c>
      <c r="J37" s="2" t="s">
        <v>46</v>
      </c>
      <c r="K37" s="2" t="s">
        <v>47</v>
      </c>
      <c r="L37" s="1" t="s">
        <v>48</v>
      </c>
      <c r="M37" s="1">
        <v>0</v>
      </c>
      <c r="N37" s="1">
        <v>0</v>
      </c>
      <c r="O37" s="1">
        <v>50000</v>
      </c>
      <c r="P37" s="1">
        <v>0</v>
      </c>
      <c r="Q37" s="1">
        <v>1</v>
      </c>
      <c r="R37" s="1">
        <v>1</v>
      </c>
      <c r="S37" s="1" t="s">
        <v>49</v>
      </c>
      <c r="T37" s="1" t="s">
        <v>50</v>
      </c>
      <c r="U37" s="1" t="s">
        <v>51</v>
      </c>
    </row>
    <row r="38" spans="1:21">
      <c r="A38" s="8" t="s">
        <v>154</v>
      </c>
      <c r="B38" s="8" t="s">
        <v>41</v>
      </c>
      <c r="C38" s="8" t="s">
        <v>41</v>
      </c>
      <c r="D38" s="8" t="s">
        <v>41</v>
      </c>
      <c r="E38" s="9">
        <v>1036</v>
      </c>
      <c r="F38" s="8" t="s">
        <v>155</v>
      </c>
      <c r="G38" s="1" t="s">
        <v>43</v>
      </c>
      <c r="H38" s="11" t="s">
        <v>44</v>
      </c>
      <c r="I38" s="11" t="s">
        <v>156</v>
      </c>
      <c r="J38" s="2" t="s">
        <v>46</v>
      </c>
      <c r="K38" s="2" t="s">
        <v>47</v>
      </c>
      <c r="L38" s="1" t="s">
        <v>48</v>
      </c>
      <c r="M38" s="1">
        <v>0</v>
      </c>
      <c r="N38" s="1">
        <v>0</v>
      </c>
      <c r="O38" s="1">
        <v>50000</v>
      </c>
      <c r="P38" s="1">
        <v>0</v>
      </c>
      <c r="Q38" s="1">
        <v>1</v>
      </c>
      <c r="R38" s="1">
        <v>1</v>
      </c>
      <c r="S38" s="1" t="s">
        <v>49</v>
      </c>
      <c r="T38" s="1" t="s">
        <v>50</v>
      </c>
      <c r="U38" s="1" t="s">
        <v>51</v>
      </c>
    </row>
    <row r="39" spans="1:21">
      <c r="A39" s="8" t="s">
        <v>157</v>
      </c>
      <c r="B39" s="8" t="s">
        <v>41</v>
      </c>
      <c r="C39" s="8" t="s">
        <v>41</v>
      </c>
      <c r="D39" s="8" t="s">
        <v>41</v>
      </c>
      <c r="E39" s="10">
        <v>1037</v>
      </c>
      <c r="F39" s="8" t="s">
        <v>158</v>
      </c>
      <c r="G39" s="1" t="s">
        <v>43</v>
      </c>
      <c r="H39" s="11" t="s">
        <v>44</v>
      </c>
      <c r="I39" s="11" t="s">
        <v>159</v>
      </c>
      <c r="J39" s="2" t="s">
        <v>46</v>
      </c>
      <c r="K39" s="2" t="s">
        <v>47</v>
      </c>
      <c r="L39" s="1" t="s">
        <v>48</v>
      </c>
      <c r="M39" s="1">
        <v>0</v>
      </c>
      <c r="N39" s="1">
        <v>0</v>
      </c>
      <c r="O39" s="1">
        <v>50000</v>
      </c>
      <c r="P39" s="1">
        <v>0</v>
      </c>
      <c r="Q39" s="1">
        <v>1</v>
      </c>
      <c r="R39" s="1">
        <v>1</v>
      </c>
      <c r="S39" s="1" t="s">
        <v>49</v>
      </c>
      <c r="T39" s="1" t="s">
        <v>50</v>
      </c>
      <c r="U39" s="1" t="s">
        <v>51</v>
      </c>
    </row>
    <row r="40" spans="1:21">
      <c r="A40" s="8" t="s">
        <v>160</v>
      </c>
      <c r="B40" s="8" t="s">
        <v>41</v>
      </c>
      <c r="C40" s="8" t="s">
        <v>41</v>
      </c>
      <c r="D40" s="8" t="s">
        <v>41</v>
      </c>
      <c r="E40" s="9">
        <v>1038</v>
      </c>
      <c r="F40" s="8" t="s">
        <v>161</v>
      </c>
      <c r="G40" s="1" t="s">
        <v>43</v>
      </c>
      <c r="H40" s="11" t="s">
        <v>44</v>
      </c>
      <c r="I40" s="11" t="s">
        <v>162</v>
      </c>
      <c r="J40" s="2" t="s">
        <v>46</v>
      </c>
      <c r="K40" s="2" t="s">
        <v>47</v>
      </c>
      <c r="L40" s="1" t="s">
        <v>48</v>
      </c>
      <c r="M40" s="1">
        <v>0</v>
      </c>
      <c r="N40" s="1">
        <v>0</v>
      </c>
      <c r="O40" s="1">
        <v>50000</v>
      </c>
      <c r="P40" s="1">
        <v>0</v>
      </c>
      <c r="Q40" s="1">
        <v>1</v>
      </c>
      <c r="R40" s="1">
        <v>1</v>
      </c>
      <c r="S40" s="1" t="s">
        <v>49</v>
      </c>
      <c r="T40" s="1" t="s">
        <v>50</v>
      </c>
      <c r="U40" s="1" t="s">
        <v>51</v>
      </c>
    </row>
    <row r="41" spans="1:21">
      <c r="A41" s="8" t="s">
        <v>163</v>
      </c>
      <c r="B41" s="8" t="s">
        <v>41</v>
      </c>
      <c r="C41" s="8" t="s">
        <v>41</v>
      </c>
      <c r="D41" s="8" t="s">
        <v>41</v>
      </c>
      <c r="E41" s="10">
        <v>1039</v>
      </c>
      <c r="F41" s="8" t="s">
        <v>164</v>
      </c>
      <c r="G41" s="1" t="s">
        <v>43</v>
      </c>
      <c r="H41" s="11" t="s">
        <v>44</v>
      </c>
      <c r="I41" s="11" t="s">
        <v>165</v>
      </c>
      <c r="J41" s="2" t="s">
        <v>46</v>
      </c>
      <c r="K41" s="2" t="s">
        <v>47</v>
      </c>
      <c r="L41" s="1" t="s">
        <v>48</v>
      </c>
      <c r="M41" s="1">
        <v>0</v>
      </c>
      <c r="N41" s="1">
        <v>0</v>
      </c>
      <c r="O41" s="1">
        <v>50000</v>
      </c>
      <c r="P41" s="1">
        <v>0</v>
      </c>
      <c r="Q41" s="1">
        <v>1</v>
      </c>
      <c r="R41" s="1">
        <v>1</v>
      </c>
      <c r="S41" s="1" t="s">
        <v>49</v>
      </c>
      <c r="T41" s="1" t="s">
        <v>50</v>
      </c>
      <c r="U41" s="1" t="s">
        <v>51</v>
      </c>
    </row>
    <row r="42" spans="1:21">
      <c r="A42" s="8" t="s">
        <v>166</v>
      </c>
      <c r="B42" s="8" t="s">
        <v>41</v>
      </c>
      <c r="C42" s="8" t="s">
        <v>41</v>
      </c>
      <c r="D42" s="8" t="s">
        <v>41</v>
      </c>
      <c r="E42" s="9">
        <v>1040</v>
      </c>
      <c r="F42" s="8" t="s">
        <v>167</v>
      </c>
      <c r="G42" s="1" t="s">
        <v>43</v>
      </c>
      <c r="H42" s="11" t="s">
        <v>44</v>
      </c>
      <c r="I42" s="11" t="s">
        <v>168</v>
      </c>
      <c r="J42" s="2" t="s">
        <v>46</v>
      </c>
      <c r="K42" s="2" t="s">
        <v>47</v>
      </c>
      <c r="L42" s="1" t="s">
        <v>48</v>
      </c>
      <c r="M42" s="1">
        <v>0</v>
      </c>
      <c r="N42" s="1">
        <v>0</v>
      </c>
      <c r="O42" s="1">
        <v>50000</v>
      </c>
      <c r="P42" s="1">
        <v>0</v>
      </c>
      <c r="Q42" s="1">
        <v>1</v>
      </c>
      <c r="R42" s="1">
        <v>1</v>
      </c>
      <c r="S42" s="1" t="s">
        <v>49</v>
      </c>
      <c r="T42" s="1" t="s">
        <v>50</v>
      </c>
      <c r="U42" s="1" t="s">
        <v>51</v>
      </c>
    </row>
    <row r="43" spans="1:21">
      <c r="A43" s="8" t="s">
        <v>169</v>
      </c>
      <c r="B43" s="8" t="s">
        <v>41</v>
      </c>
      <c r="C43" s="8" t="s">
        <v>41</v>
      </c>
      <c r="D43" s="8" t="s">
        <v>41</v>
      </c>
      <c r="E43" s="10">
        <v>1041</v>
      </c>
      <c r="F43" s="8" t="s">
        <v>170</v>
      </c>
      <c r="G43" s="1" t="s">
        <v>43</v>
      </c>
      <c r="H43" s="11" t="s">
        <v>44</v>
      </c>
      <c r="I43" s="11" t="s">
        <v>171</v>
      </c>
      <c r="J43" s="2" t="s">
        <v>46</v>
      </c>
      <c r="K43" s="2" t="s">
        <v>47</v>
      </c>
      <c r="L43" s="1" t="s">
        <v>48</v>
      </c>
      <c r="M43" s="1">
        <v>0</v>
      </c>
      <c r="N43" s="1">
        <v>0</v>
      </c>
      <c r="O43" s="1">
        <v>50000</v>
      </c>
      <c r="P43" s="1">
        <v>0</v>
      </c>
      <c r="Q43" s="1">
        <v>1</v>
      </c>
      <c r="R43" s="1">
        <v>1</v>
      </c>
      <c r="S43" s="1" t="s">
        <v>49</v>
      </c>
      <c r="T43" s="1" t="s">
        <v>50</v>
      </c>
      <c r="U43" s="1" t="s">
        <v>51</v>
      </c>
    </row>
    <row r="44" spans="1:21">
      <c r="A44" s="8" t="s">
        <v>172</v>
      </c>
      <c r="B44" s="8" t="s">
        <v>41</v>
      </c>
      <c r="C44" s="8" t="s">
        <v>41</v>
      </c>
      <c r="D44" s="8" t="s">
        <v>41</v>
      </c>
      <c r="E44" s="9">
        <v>1042</v>
      </c>
      <c r="F44" s="8" t="s">
        <v>173</v>
      </c>
      <c r="G44" s="1" t="s">
        <v>43</v>
      </c>
      <c r="H44" s="11" t="s">
        <v>44</v>
      </c>
      <c r="I44" s="11" t="s">
        <v>174</v>
      </c>
      <c r="J44" s="2" t="s">
        <v>46</v>
      </c>
      <c r="K44" s="2" t="s">
        <v>47</v>
      </c>
      <c r="L44" s="1" t="s">
        <v>48</v>
      </c>
      <c r="M44" s="1">
        <v>0</v>
      </c>
      <c r="N44" s="1">
        <v>0</v>
      </c>
      <c r="O44" s="1">
        <v>50000</v>
      </c>
      <c r="P44" s="1">
        <v>0</v>
      </c>
      <c r="Q44" s="1">
        <v>1</v>
      </c>
      <c r="R44" s="1">
        <v>1</v>
      </c>
      <c r="S44" s="1" t="s">
        <v>49</v>
      </c>
      <c r="T44" s="1" t="s">
        <v>50</v>
      </c>
      <c r="U44" s="1" t="s">
        <v>51</v>
      </c>
    </row>
    <row r="45" spans="1:21">
      <c r="A45" s="8" t="s">
        <v>175</v>
      </c>
      <c r="B45" s="8" t="s">
        <v>41</v>
      </c>
      <c r="C45" s="8" t="s">
        <v>41</v>
      </c>
      <c r="D45" s="8" t="s">
        <v>41</v>
      </c>
      <c r="E45" s="10">
        <v>1043</v>
      </c>
      <c r="F45" s="8" t="s">
        <v>176</v>
      </c>
      <c r="G45" s="1" t="s">
        <v>43</v>
      </c>
      <c r="H45" s="11" t="s">
        <v>44</v>
      </c>
      <c r="I45" s="11" t="s">
        <v>177</v>
      </c>
      <c r="J45" s="2" t="s">
        <v>46</v>
      </c>
      <c r="K45" s="2" t="s">
        <v>47</v>
      </c>
      <c r="L45" s="1" t="s">
        <v>48</v>
      </c>
      <c r="M45" s="1">
        <v>0</v>
      </c>
      <c r="N45" s="1">
        <v>0</v>
      </c>
      <c r="O45" s="1">
        <v>50000</v>
      </c>
      <c r="P45" s="1">
        <v>0</v>
      </c>
      <c r="Q45" s="1">
        <v>1</v>
      </c>
      <c r="R45" s="1">
        <v>1</v>
      </c>
      <c r="S45" s="1" t="s">
        <v>49</v>
      </c>
      <c r="T45" s="1" t="s">
        <v>50</v>
      </c>
      <c r="U45" s="1" t="s">
        <v>51</v>
      </c>
    </row>
    <row r="46" spans="1:21">
      <c r="A46" s="8" t="s">
        <v>178</v>
      </c>
      <c r="B46" s="8" t="s">
        <v>41</v>
      </c>
      <c r="C46" s="8" t="s">
        <v>41</v>
      </c>
      <c r="D46" s="8" t="s">
        <v>41</v>
      </c>
      <c r="E46" s="9">
        <v>1044</v>
      </c>
      <c r="F46" s="8" t="s">
        <v>179</v>
      </c>
      <c r="G46" s="1" t="s">
        <v>43</v>
      </c>
      <c r="H46" s="11" t="s">
        <v>44</v>
      </c>
      <c r="I46" s="11" t="s">
        <v>180</v>
      </c>
      <c r="J46" s="2" t="s">
        <v>46</v>
      </c>
      <c r="K46" s="2" t="s">
        <v>47</v>
      </c>
      <c r="L46" s="1" t="s">
        <v>48</v>
      </c>
      <c r="M46" s="1">
        <v>0</v>
      </c>
      <c r="N46" s="1">
        <v>0</v>
      </c>
      <c r="O46" s="1">
        <v>50000</v>
      </c>
      <c r="P46" s="1">
        <v>0</v>
      </c>
      <c r="Q46" s="1">
        <v>1</v>
      </c>
      <c r="R46" s="1">
        <v>1</v>
      </c>
      <c r="S46" s="1" t="s">
        <v>49</v>
      </c>
      <c r="T46" s="1" t="s">
        <v>50</v>
      </c>
      <c r="U46" s="1" t="s">
        <v>51</v>
      </c>
    </row>
    <row r="47" spans="1:21">
      <c r="A47" s="8" t="s">
        <v>181</v>
      </c>
      <c r="B47" s="8" t="s">
        <v>41</v>
      </c>
      <c r="C47" s="8" t="s">
        <v>41</v>
      </c>
      <c r="D47" s="8" t="s">
        <v>41</v>
      </c>
      <c r="E47" s="10">
        <v>1045</v>
      </c>
      <c r="F47" s="8" t="s">
        <v>182</v>
      </c>
      <c r="G47" s="1" t="s">
        <v>43</v>
      </c>
      <c r="H47" s="11" t="s">
        <v>44</v>
      </c>
      <c r="I47" s="11" t="s">
        <v>183</v>
      </c>
      <c r="J47" s="2" t="s">
        <v>46</v>
      </c>
      <c r="K47" s="2" t="s">
        <v>47</v>
      </c>
      <c r="L47" s="1" t="s">
        <v>48</v>
      </c>
      <c r="M47" s="1">
        <v>0</v>
      </c>
      <c r="N47" s="1">
        <v>0</v>
      </c>
      <c r="O47" s="1">
        <v>50000</v>
      </c>
      <c r="P47" s="1">
        <v>0</v>
      </c>
      <c r="Q47" s="1">
        <v>1</v>
      </c>
      <c r="R47" s="1">
        <v>1</v>
      </c>
      <c r="S47" s="1" t="s">
        <v>49</v>
      </c>
      <c r="T47" s="1" t="s">
        <v>50</v>
      </c>
      <c r="U47" s="1" t="s">
        <v>51</v>
      </c>
    </row>
    <row r="48" spans="1:21">
      <c r="A48" s="8" t="s">
        <v>184</v>
      </c>
      <c r="B48" s="8" t="s">
        <v>41</v>
      </c>
      <c r="C48" s="8" t="s">
        <v>41</v>
      </c>
      <c r="D48" s="8" t="s">
        <v>41</v>
      </c>
      <c r="E48" s="9">
        <v>1046</v>
      </c>
      <c r="F48" s="8" t="s">
        <v>185</v>
      </c>
      <c r="G48" s="1" t="s">
        <v>43</v>
      </c>
      <c r="H48" s="11" t="s">
        <v>44</v>
      </c>
      <c r="I48" s="11" t="s">
        <v>186</v>
      </c>
      <c r="J48" s="2" t="s">
        <v>46</v>
      </c>
      <c r="K48" s="2" t="s">
        <v>47</v>
      </c>
      <c r="L48" s="1" t="s">
        <v>48</v>
      </c>
      <c r="M48" s="1">
        <v>0</v>
      </c>
      <c r="N48" s="1">
        <v>0</v>
      </c>
      <c r="O48" s="1">
        <v>50000</v>
      </c>
      <c r="P48" s="1">
        <v>0</v>
      </c>
      <c r="Q48" s="1">
        <v>1</v>
      </c>
      <c r="R48" s="1">
        <v>1</v>
      </c>
      <c r="S48" s="1" t="s">
        <v>49</v>
      </c>
      <c r="T48" s="1" t="s">
        <v>50</v>
      </c>
      <c r="U48" s="1" t="s">
        <v>51</v>
      </c>
    </row>
    <row r="49" spans="1:21">
      <c r="A49" s="8" t="s">
        <v>187</v>
      </c>
      <c r="B49" s="8" t="s">
        <v>41</v>
      </c>
      <c r="C49" s="8" t="s">
        <v>41</v>
      </c>
      <c r="D49" s="8" t="s">
        <v>41</v>
      </c>
      <c r="E49" s="10">
        <v>1047</v>
      </c>
      <c r="F49" s="8" t="s">
        <v>188</v>
      </c>
      <c r="G49" s="1" t="s">
        <v>43</v>
      </c>
      <c r="H49" s="11" t="s">
        <v>44</v>
      </c>
      <c r="I49" s="11" t="s">
        <v>189</v>
      </c>
      <c r="J49" s="2" t="s">
        <v>46</v>
      </c>
      <c r="K49" s="2" t="s">
        <v>47</v>
      </c>
      <c r="L49" s="1" t="s">
        <v>48</v>
      </c>
      <c r="M49" s="1">
        <v>0</v>
      </c>
      <c r="N49" s="1">
        <v>0</v>
      </c>
      <c r="O49" s="1">
        <v>50000</v>
      </c>
      <c r="P49" s="1">
        <v>0</v>
      </c>
      <c r="Q49" s="1">
        <v>1</v>
      </c>
      <c r="R49" s="1">
        <v>1</v>
      </c>
      <c r="S49" s="1" t="s">
        <v>49</v>
      </c>
      <c r="T49" s="1" t="s">
        <v>50</v>
      </c>
      <c r="U49" s="1" t="s">
        <v>51</v>
      </c>
    </row>
    <row r="50" spans="1:21">
      <c r="A50" s="8" t="s">
        <v>190</v>
      </c>
      <c r="B50" s="8" t="s">
        <v>41</v>
      </c>
      <c r="C50" s="8" t="s">
        <v>41</v>
      </c>
      <c r="D50" s="8" t="s">
        <v>41</v>
      </c>
      <c r="E50" s="9">
        <v>1048</v>
      </c>
      <c r="F50" s="8" t="s">
        <v>191</v>
      </c>
      <c r="G50" s="1" t="s">
        <v>43</v>
      </c>
      <c r="H50" s="11" t="s">
        <v>44</v>
      </c>
      <c r="I50" s="11" t="s">
        <v>192</v>
      </c>
      <c r="J50" s="2" t="s">
        <v>46</v>
      </c>
      <c r="K50" s="2" t="s">
        <v>47</v>
      </c>
      <c r="L50" s="1" t="s">
        <v>48</v>
      </c>
      <c r="M50" s="1">
        <v>0</v>
      </c>
      <c r="N50" s="1">
        <v>0</v>
      </c>
      <c r="O50" s="1">
        <v>50000</v>
      </c>
      <c r="P50" s="1">
        <v>0</v>
      </c>
      <c r="Q50" s="1">
        <v>1</v>
      </c>
      <c r="R50" s="1">
        <v>1</v>
      </c>
      <c r="S50" s="1" t="s">
        <v>49</v>
      </c>
      <c r="T50" s="1" t="s">
        <v>50</v>
      </c>
      <c r="U50" s="1" t="s">
        <v>51</v>
      </c>
    </row>
    <row r="51" spans="1:21">
      <c r="A51" s="8" t="s">
        <v>193</v>
      </c>
      <c r="B51" s="8" t="s">
        <v>41</v>
      </c>
      <c r="C51" s="8" t="s">
        <v>41</v>
      </c>
      <c r="D51" s="8" t="s">
        <v>41</v>
      </c>
      <c r="E51" s="10">
        <v>1049</v>
      </c>
      <c r="F51" s="8" t="s">
        <v>194</v>
      </c>
      <c r="G51" s="1" t="s">
        <v>43</v>
      </c>
      <c r="H51" s="11" t="s">
        <v>44</v>
      </c>
      <c r="I51" s="11" t="s">
        <v>195</v>
      </c>
      <c r="J51" s="2" t="s">
        <v>46</v>
      </c>
      <c r="K51" s="2" t="s">
        <v>47</v>
      </c>
      <c r="L51" s="1" t="s">
        <v>48</v>
      </c>
      <c r="M51" s="1">
        <v>0</v>
      </c>
      <c r="N51" s="1">
        <v>0</v>
      </c>
      <c r="O51" s="1">
        <v>50000</v>
      </c>
      <c r="P51" s="1">
        <v>0</v>
      </c>
      <c r="Q51" s="1">
        <v>1</v>
      </c>
      <c r="R51" s="1">
        <v>1</v>
      </c>
      <c r="S51" s="1" t="s">
        <v>49</v>
      </c>
      <c r="T51" s="1" t="s">
        <v>50</v>
      </c>
      <c r="U51" s="1" t="s">
        <v>51</v>
      </c>
    </row>
    <row r="52" spans="1:21">
      <c r="A52" s="8" t="s">
        <v>196</v>
      </c>
      <c r="B52" s="8" t="s">
        <v>41</v>
      </c>
      <c r="C52" s="8" t="s">
        <v>41</v>
      </c>
      <c r="D52" s="8" t="s">
        <v>41</v>
      </c>
      <c r="E52" s="9">
        <v>1050</v>
      </c>
      <c r="F52" s="8" t="s">
        <v>197</v>
      </c>
      <c r="G52" s="1" t="s">
        <v>43</v>
      </c>
      <c r="H52" s="11" t="s">
        <v>44</v>
      </c>
      <c r="I52" s="11" t="s">
        <v>198</v>
      </c>
      <c r="J52" s="2" t="s">
        <v>46</v>
      </c>
      <c r="K52" s="2" t="s">
        <v>47</v>
      </c>
      <c r="L52" s="1" t="s">
        <v>48</v>
      </c>
      <c r="M52" s="1">
        <v>0</v>
      </c>
      <c r="N52" s="1">
        <v>0</v>
      </c>
      <c r="O52" s="1">
        <v>50000</v>
      </c>
      <c r="P52" s="1">
        <v>0</v>
      </c>
      <c r="Q52" s="1">
        <v>1</v>
      </c>
      <c r="R52" s="1">
        <v>1</v>
      </c>
      <c r="S52" s="1" t="s">
        <v>49</v>
      </c>
      <c r="T52" s="1" t="s">
        <v>50</v>
      </c>
      <c r="U52" s="1" t="s">
        <v>51</v>
      </c>
    </row>
    <row r="53" spans="1:21">
      <c r="A53" s="8" t="s">
        <v>199</v>
      </c>
      <c r="B53" s="8" t="s">
        <v>41</v>
      </c>
      <c r="C53" s="8" t="s">
        <v>41</v>
      </c>
      <c r="D53" s="8" t="s">
        <v>41</v>
      </c>
      <c r="E53" s="10">
        <v>1051</v>
      </c>
      <c r="F53" s="8" t="s">
        <v>200</v>
      </c>
      <c r="G53" s="1" t="s">
        <v>43</v>
      </c>
      <c r="H53" s="11" t="s">
        <v>44</v>
      </c>
      <c r="I53" s="11" t="s">
        <v>201</v>
      </c>
      <c r="J53" s="2" t="s">
        <v>46</v>
      </c>
      <c r="K53" s="2" t="s">
        <v>47</v>
      </c>
      <c r="L53" s="1" t="s">
        <v>48</v>
      </c>
      <c r="M53" s="1">
        <v>0</v>
      </c>
      <c r="N53" s="1">
        <v>0</v>
      </c>
      <c r="O53" s="1">
        <v>50000</v>
      </c>
      <c r="P53" s="1">
        <v>0</v>
      </c>
      <c r="Q53" s="1">
        <v>1</v>
      </c>
      <c r="R53" s="1">
        <v>1</v>
      </c>
      <c r="S53" s="1" t="s">
        <v>49</v>
      </c>
      <c r="T53" s="1" t="s">
        <v>50</v>
      </c>
      <c r="U53" s="1" t="s">
        <v>51</v>
      </c>
    </row>
    <row r="54" spans="1:21">
      <c r="A54" s="8" t="s">
        <v>202</v>
      </c>
      <c r="B54" s="8" t="s">
        <v>41</v>
      </c>
      <c r="C54" s="8" t="s">
        <v>41</v>
      </c>
      <c r="D54" s="8" t="s">
        <v>41</v>
      </c>
      <c r="E54" s="9">
        <v>1052</v>
      </c>
      <c r="F54" s="8" t="s">
        <v>203</v>
      </c>
      <c r="G54" s="1" t="s">
        <v>43</v>
      </c>
      <c r="H54" s="11" t="s">
        <v>44</v>
      </c>
      <c r="I54" s="11" t="s">
        <v>204</v>
      </c>
      <c r="J54" s="2" t="s">
        <v>46</v>
      </c>
      <c r="K54" s="2" t="s">
        <v>47</v>
      </c>
      <c r="L54" s="1" t="s">
        <v>48</v>
      </c>
      <c r="M54" s="1">
        <v>0</v>
      </c>
      <c r="N54" s="1">
        <v>0</v>
      </c>
      <c r="O54" s="1">
        <v>50000</v>
      </c>
      <c r="P54" s="1">
        <v>0</v>
      </c>
      <c r="Q54" s="1">
        <v>1</v>
      </c>
      <c r="R54" s="1">
        <v>1</v>
      </c>
      <c r="S54" s="1" t="s">
        <v>49</v>
      </c>
      <c r="T54" s="1" t="s">
        <v>50</v>
      </c>
      <c r="U54" s="1" t="s">
        <v>51</v>
      </c>
    </row>
    <row r="55" spans="1:21">
      <c r="A55" s="8" t="s">
        <v>205</v>
      </c>
      <c r="B55" s="8" t="s">
        <v>41</v>
      </c>
      <c r="C55" s="8" t="s">
        <v>41</v>
      </c>
      <c r="D55" s="8" t="s">
        <v>41</v>
      </c>
      <c r="E55" s="10">
        <v>1053</v>
      </c>
      <c r="F55" s="8" t="s">
        <v>206</v>
      </c>
      <c r="G55" s="1" t="s">
        <v>43</v>
      </c>
      <c r="H55" s="11" t="s">
        <v>44</v>
      </c>
      <c r="I55" s="11" t="s">
        <v>207</v>
      </c>
      <c r="J55" s="2" t="s">
        <v>46</v>
      </c>
      <c r="K55" s="2" t="s">
        <v>47</v>
      </c>
      <c r="L55" s="1" t="s">
        <v>48</v>
      </c>
      <c r="M55" s="1">
        <v>0</v>
      </c>
      <c r="N55" s="1">
        <v>0</v>
      </c>
      <c r="O55" s="1">
        <v>50000</v>
      </c>
      <c r="P55" s="1">
        <v>0</v>
      </c>
      <c r="Q55" s="1">
        <v>1</v>
      </c>
      <c r="R55" s="1">
        <v>1</v>
      </c>
      <c r="S55" s="1" t="s">
        <v>49</v>
      </c>
      <c r="T55" s="1" t="s">
        <v>50</v>
      </c>
      <c r="U55" s="1" t="s">
        <v>51</v>
      </c>
    </row>
    <row r="56" spans="1:21">
      <c r="A56" s="8" t="s">
        <v>208</v>
      </c>
      <c r="B56" s="8" t="s">
        <v>41</v>
      </c>
      <c r="C56" s="8" t="s">
        <v>41</v>
      </c>
      <c r="D56" s="8" t="s">
        <v>41</v>
      </c>
      <c r="E56" s="9">
        <v>1054</v>
      </c>
      <c r="F56" s="8" t="s">
        <v>209</v>
      </c>
      <c r="G56" s="1" t="s">
        <v>43</v>
      </c>
      <c r="H56" s="11" t="s">
        <v>44</v>
      </c>
      <c r="I56" s="11" t="s">
        <v>210</v>
      </c>
      <c r="J56" s="2" t="s">
        <v>46</v>
      </c>
      <c r="K56" s="2" t="s">
        <v>47</v>
      </c>
      <c r="L56" s="1" t="s">
        <v>48</v>
      </c>
      <c r="M56" s="1">
        <v>0</v>
      </c>
      <c r="N56" s="1">
        <v>0</v>
      </c>
      <c r="O56" s="1">
        <v>50000</v>
      </c>
      <c r="P56" s="1">
        <v>0</v>
      </c>
      <c r="Q56" s="1">
        <v>1</v>
      </c>
      <c r="R56" s="1">
        <v>1</v>
      </c>
      <c r="S56" s="1" t="s">
        <v>49</v>
      </c>
      <c r="T56" s="1" t="s">
        <v>50</v>
      </c>
      <c r="U56" s="1" t="s">
        <v>51</v>
      </c>
    </row>
    <row r="57" spans="1:21">
      <c r="A57" s="8" t="s">
        <v>211</v>
      </c>
      <c r="B57" s="8" t="s">
        <v>41</v>
      </c>
      <c r="C57" s="8" t="s">
        <v>41</v>
      </c>
      <c r="D57" s="8" t="s">
        <v>41</v>
      </c>
      <c r="E57" s="10">
        <v>1055</v>
      </c>
      <c r="F57" s="8" t="s">
        <v>212</v>
      </c>
      <c r="G57" s="1" t="s">
        <v>43</v>
      </c>
      <c r="H57" s="11" t="s">
        <v>44</v>
      </c>
      <c r="I57" s="11" t="s">
        <v>213</v>
      </c>
      <c r="J57" s="2" t="s">
        <v>46</v>
      </c>
      <c r="K57" s="2" t="s">
        <v>47</v>
      </c>
      <c r="L57" s="1" t="s">
        <v>48</v>
      </c>
      <c r="M57" s="1">
        <v>0</v>
      </c>
      <c r="N57" s="1">
        <v>0</v>
      </c>
      <c r="O57" s="1">
        <v>50000</v>
      </c>
      <c r="P57" s="1">
        <v>0</v>
      </c>
      <c r="Q57" s="1">
        <v>1</v>
      </c>
      <c r="R57" s="1">
        <v>1</v>
      </c>
      <c r="S57" s="1" t="s">
        <v>49</v>
      </c>
      <c r="T57" s="1" t="s">
        <v>50</v>
      </c>
      <c r="U57" s="1" t="s">
        <v>51</v>
      </c>
    </row>
    <row r="58" spans="1:21">
      <c r="A58" s="8" t="s">
        <v>214</v>
      </c>
      <c r="B58" s="8" t="s">
        <v>41</v>
      </c>
      <c r="C58" s="8" t="s">
        <v>41</v>
      </c>
      <c r="D58" s="8" t="s">
        <v>41</v>
      </c>
      <c r="E58" s="9">
        <v>1056</v>
      </c>
      <c r="F58" s="8" t="s">
        <v>215</v>
      </c>
      <c r="G58" s="1" t="s">
        <v>43</v>
      </c>
      <c r="H58" s="11" t="s">
        <v>44</v>
      </c>
      <c r="I58" s="11" t="s">
        <v>216</v>
      </c>
      <c r="J58" s="2" t="s">
        <v>46</v>
      </c>
      <c r="K58" s="2" t="s">
        <v>47</v>
      </c>
      <c r="L58" s="1" t="s">
        <v>48</v>
      </c>
      <c r="M58" s="1">
        <v>0</v>
      </c>
      <c r="N58" s="1">
        <v>0</v>
      </c>
      <c r="O58" s="1">
        <v>50000</v>
      </c>
      <c r="P58" s="1">
        <v>0</v>
      </c>
      <c r="Q58" s="1">
        <v>1</v>
      </c>
      <c r="R58" s="1">
        <v>1</v>
      </c>
      <c r="S58" s="1" t="s">
        <v>49</v>
      </c>
      <c r="T58" s="1" t="s">
        <v>50</v>
      </c>
      <c r="U58" s="1" t="s">
        <v>51</v>
      </c>
    </row>
    <row r="59" spans="1:21">
      <c r="A59" s="8" t="s">
        <v>217</v>
      </c>
      <c r="B59" s="8" t="s">
        <v>41</v>
      </c>
      <c r="C59" s="8" t="s">
        <v>41</v>
      </c>
      <c r="D59" s="8" t="s">
        <v>41</v>
      </c>
      <c r="E59" s="10">
        <v>1057</v>
      </c>
      <c r="F59" s="8" t="s">
        <v>218</v>
      </c>
      <c r="G59" s="1" t="s">
        <v>43</v>
      </c>
      <c r="H59" s="11" t="s">
        <v>44</v>
      </c>
      <c r="I59" s="11" t="s">
        <v>219</v>
      </c>
      <c r="J59" s="2" t="s">
        <v>46</v>
      </c>
      <c r="K59" s="2" t="s">
        <v>47</v>
      </c>
      <c r="L59" s="1" t="s">
        <v>48</v>
      </c>
      <c r="M59" s="1">
        <v>0</v>
      </c>
      <c r="N59" s="1">
        <v>0</v>
      </c>
      <c r="O59" s="1">
        <v>50000</v>
      </c>
      <c r="P59" s="1">
        <v>0</v>
      </c>
      <c r="Q59" s="1">
        <v>1</v>
      </c>
      <c r="R59" s="1">
        <v>1</v>
      </c>
      <c r="S59" s="1" t="s">
        <v>49</v>
      </c>
      <c r="T59" s="1" t="s">
        <v>50</v>
      </c>
      <c r="U59" s="1" t="s">
        <v>51</v>
      </c>
    </row>
    <row r="60" spans="1:21">
      <c r="A60" s="8" t="s">
        <v>220</v>
      </c>
      <c r="B60" s="8" t="s">
        <v>41</v>
      </c>
      <c r="C60" s="8" t="s">
        <v>41</v>
      </c>
      <c r="D60" s="8" t="s">
        <v>41</v>
      </c>
      <c r="E60" s="9">
        <v>1058</v>
      </c>
      <c r="F60" s="8" t="s">
        <v>221</v>
      </c>
      <c r="G60" s="1" t="s">
        <v>43</v>
      </c>
      <c r="H60" s="11" t="s">
        <v>44</v>
      </c>
      <c r="I60" s="11" t="s">
        <v>222</v>
      </c>
      <c r="J60" s="2" t="s">
        <v>46</v>
      </c>
      <c r="K60" s="2" t="s">
        <v>47</v>
      </c>
      <c r="L60" s="1" t="s">
        <v>48</v>
      </c>
      <c r="M60" s="1">
        <v>0</v>
      </c>
      <c r="N60" s="1">
        <v>0</v>
      </c>
      <c r="O60" s="1">
        <v>50000</v>
      </c>
      <c r="P60" s="1">
        <v>0</v>
      </c>
      <c r="Q60" s="1">
        <v>1</v>
      </c>
      <c r="R60" s="1">
        <v>1</v>
      </c>
      <c r="S60" s="1" t="s">
        <v>49</v>
      </c>
      <c r="T60" s="1" t="s">
        <v>50</v>
      </c>
      <c r="U60" s="1" t="s">
        <v>51</v>
      </c>
    </row>
    <row r="61" spans="1:21">
      <c r="A61" s="8" t="s">
        <v>223</v>
      </c>
      <c r="B61" s="8" t="s">
        <v>41</v>
      </c>
      <c r="C61" s="8" t="s">
        <v>41</v>
      </c>
      <c r="D61" s="8" t="s">
        <v>41</v>
      </c>
      <c r="E61" s="10">
        <v>1059</v>
      </c>
      <c r="F61" s="8" t="s">
        <v>224</v>
      </c>
      <c r="G61" s="1" t="s">
        <v>43</v>
      </c>
      <c r="H61" s="11" t="s">
        <v>44</v>
      </c>
      <c r="I61" s="11" t="s">
        <v>225</v>
      </c>
      <c r="J61" s="2" t="s">
        <v>46</v>
      </c>
      <c r="K61" s="2" t="s">
        <v>47</v>
      </c>
      <c r="L61" s="1" t="s">
        <v>48</v>
      </c>
      <c r="M61" s="1">
        <v>0</v>
      </c>
      <c r="N61" s="1">
        <v>0</v>
      </c>
      <c r="O61" s="1">
        <v>50000</v>
      </c>
      <c r="P61" s="1">
        <v>0</v>
      </c>
      <c r="Q61" s="1">
        <v>1</v>
      </c>
      <c r="R61" s="1">
        <v>1</v>
      </c>
      <c r="S61" s="1" t="s">
        <v>49</v>
      </c>
      <c r="T61" s="1" t="s">
        <v>50</v>
      </c>
      <c r="U61" s="1" t="s">
        <v>51</v>
      </c>
    </row>
    <row r="62" spans="1:21">
      <c r="A62" s="8" t="s">
        <v>226</v>
      </c>
      <c r="B62" s="8" t="s">
        <v>41</v>
      </c>
      <c r="C62" s="8" t="s">
        <v>41</v>
      </c>
      <c r="D62" s="8" t="s">
        <v>41</v>
      </c>
      <c r="E62" s="9">
        <v>1060</v>
      </c>
      <c r="F62" s="8" t="s">
        <v>227</v>
      </c>
      <c r="G62" s="1" t="s">
        <v>43</v>
      </c>
      <c r="H62" s="11" t="s">
        <v>44</v>
      </c>
      <c r="I62" s="11" t="s">
        <v>228</v>
      </c>
      <c r="J62" s="2" t="s">
        <v>46</v>
      </c>
      <c r="K62" s="2" t="s">
        <v>47</v>
      </c>
      <c r="L62" s="1" t="s">
        <v>48</v>
      </c>
      <c r="M62" s="1">
        <v>0</v>
      </c>
      <c r="N62" s="1">
        <v>0</v>
      </c>
      <c r="O62" s="1">
        <v>50000</v>
      </c>
      <c r="P62" s="1">
        <v>0</v>
      </c>
      <c r="Q62" s="1">
        <v>1</v>
      </c>
      <c r="R62" s="1">
        <v>1</v>
      </c>
      <c r="S62" s="1" t="s">
        <v>49</v>
      </c>
      <c r="T62" s="1" t="s">
        <v>50</v>
      </c>
      <c r="U62" s="1" t="s">
        <v>51</v>
      </c>
    </row>
    <row r="63" spans="1:21">
      <c r="A63" s="8" t="s">
        <v>229</v>
      </c>
      <c r="B63" s="8" t="s">
        <v>41</v>
      </c>
      <c r="C63" s="8" t="s">
        <v>41</v>
      </c>
      <c r="D63" s="8" t="s">
        <v>41</v>
      </c>
      <c r="E63" s="10">
        <v>1061</v>
      </c>
      <c r="F63" s="8" t="s">
        <v>230</v>
      </c>
      <c r="G63" s="1" t="s">
        <v>43</v>
      </c>
      <c r="H63" s="11" t="s">
        <v>44</v>
      </c>
      <c r="I63" s="11" t="s">
        <v>231</v>
      </c>
      <c r="J63" s="2" t="s">
        <v>46</v>
      </c>
      <c r="K63" s="2" t="s">
        <v>47</v>
      </c>
      <c r="L63" s="1" t="s">
        <v>48</v>
      </c>
      <c r="M63" s="1">
        <v>0</v>
      </c>
      <c r="N63" s="1">
        <v>0</v>
      </c>
      <c r="O63" s="1">
        <v>50000</v>
      </c>
      <c r="P63" s="1">
        <v>0</v>
      </c>
      <c r="Q63" s="1">
        <v>1</v>
      </c>
      <c r="R63" s="1">
        <v>1</v>
      </c>
      <c r="S63" s="1" t="s">
        <v>49</v>
      </c>
      <c r="T63" s="1" t="s">
        <v>50</v>
      </c>
      <c r="U63" s="1" t="s">
        <v>51</v>
      </c>
    </row>
    <row r="64" spans="1:21">
      <c r="A64" s="8" t="s">
        <v>232</v>
      </c>
      <c r="B64" s="8" t="s">
        <v>41</v>
      </c>
      <c r="C64" s="8" t="s">
        <v>41</v>
      </c>
      <c r="D64" s="8" t="s">
        <v>41</v>
      </c>
      <c r="E64" s="9">
        <v>1062</v>
      </c>
      <c r="F64" s="8" t="s">
        <v>233</v>
      </c>
      <c r="G64" s="1" t="s">
        <v>43</v>
      </c>
      <c r="H64" s="11" t="s">
        <v>44</v>
      </c>
      <c r="I64" s="11" t="s">
        <v>234</v>
      </c>
      <c r="J64" s="2" t="s">
        <v>46</v>
      </c>
      <c r="K64" s="2" t="s">
        <v>47</v>
      </c>
      <c r="L64" s="1" t="s">
        <v>48</v>
      </c>
      <c r="M64" s="1">
        <v>0</v>
      </c>
      <c r="N64" s="1">
        <v>0</v>
      </c>
      <c r="O64" s="1">
        <v>50000</v>
      </c>
      <c r="P64" s="1">
        <v>0</v>
      </c>
      <c r="Q64" s="1">
        <v>1</v>
      </c>
      <c r="R64" s="1">
        <v>1</v>
      </c>
      <c r="S64" s="1" t="s">
        <v>49</v>
      </c>
      <c r="T64" s="1" t="s">
        <v>50</v>
      </c>
      <c r="U64" s="1" t="s">
        <v>51</v>
      </c>
    </row>
    <row r="65" spans="1:21">
      <c r="A65" s="8" t="s">
        <v>235</v>
      </c>
      <c r="B65" s="8" t="s">
        <v>41</v>
      </c>
      <c r="C65" s="8" t="s">
        <v>41</v>
      </c>
      <c r="D65" s="8" t="s">
        <v>41</v>
      </c>
      <c r="E65" s="10">
        <v>1063</v>
      </c>
      <c r="F65" s="8" t="s">
        <v>236</v>
      </c>
      <c r="G65" s="1" t="s">
        <v>43</v>
      </c>
      <c r="H65" s="11" t="s">
        <v>44</v>
      </c>
      <c r="I65" s="11" t="s">
        <v>237</v>
      </c>
      <c r="J65" s="2" t="s">
        <v>46</v>
      </c>
      <c r="K65" s="2" t="s">
        <v>47</v>
      </c>
      <c r="L65" s="1" t="s">
        <v>48</v>
      </c>
      <c r="M65" s="1">
        <v>0</v>
      </c>
      <c r="N65" s="1">
        <v>0</v>
      </c>
      <c r="O65" s="1">
        <v>50000</v>
      </c>
      <c r="P65" s="1">
        <v>0</v>
      </c>
      <c r="Q65" s="1">
        <v>1</v>
      </c>
      <c r="R65" s="1">
        <v>1</v>
      </c>
      <c r="S65" s="1" t="s">
        <v>49</v>
      </c>
      <c r="T65" s="1" t="s">
        <v>50</v>
      </c>
      <c r="U65" s="1" t="s">
        <v>51</v>
      </c>
    </row>
    <row r="66" spans="1:21">
      <c r="A66" s="8" t="s">
        <v>238</v>
      </c>
      <c r="B66" s="8" t="s">
        <v>41</v>
      </c>
      <c r="C66" s="8" t="s">
        <v>41</v>
      </c>
      <c r="D66" s="8" t="s">
        <v>41</v>
      </c>
      <c r="E66" s="9">
        <v>1064</v>
      </c>
      <c r="F66" s="8" t="s">
        <v>239</v>
      </c>
      <c r="G66" s="1" t="s">
        <v>43</v>
      </c>
      <c r="H66" s="11" t="s">
        <v>44</v>
      </c>
      <c r="I66" s="11" t="s">
        <v>240</v>
      </c>
      <c r="J66" s="2" t="s">
        <v>46</v>
      </c>
      <c r="K66" s="2" t="s">
        <v>47</v>
      </c>
      <c r="L66" s="1" t="s">
        <v>48</v>
      </c>
      <c r="M66" s="1">
        <v>0</v>
      </c>
      <c r="N66" s="1">
        <v>0</v>
      </c>
      <c r="O66" s="1">
        <v>50000</v>
      </c>
      <c r="P66" s="1">
        <v>0</v>
      </c>
      <c r="Q66" s="1">
        <v>1</v>
      </c>
      <c r="R66" s="1">
        <v>1</v>
      </c>
      <c r="S66" s="1" t="s">
        <v>49</v>
      </c>
      <c r="T66" s="1" t="s">
        <v>50</v>
      </c>
      <c r="U66" s="1" t="s">
        <v>51</v>
      </c>
    </row>
    <row r="67" spans="1:21">
      <c r="A67" s="8" t="s">
        <v>241</v>
      </c>
      <c r="B67" s="8" t="s">
        <v>41</v>
      </c>
      <c r="C67" s="8" t="s">
        <v>41</v>
      </c>
      <c r="D67" s="8" t="s">
        <v>41</v>
      </c>
      <c r="E67" s="10">
        <v>1065</v>
      </c>
      <c r="F67" s="8" t="s">
        <v>242</v>
      </c>
      <c r="G67" s="1" t="s">
        <v>43</v>
      </c>
      <c r="H67" s="11" t="s">
        <v>44</v>
      </c>
      <c r="I67" s="11" t="s">
        <v>243</v>
      </c>
      <c r="J67" s="2" t="s">
        <v>46</v>
      </c>
      <c r="K67" s="2" t="s">
        <v>47</v>
      </c>
      <c r="L67" s="1" t="s">
        <v>48</v>
      </c>
      <c r="M67" s="1">
        <v>0</v>
      </c>
      <c r="N67" s="1">
        <v>0</v>
      </c>
      <c r="O67" s="1">
        <v>50000</v>
      </c>
      <c r="P67" s="1">
        <v>0</v>
      </c>
      <c r="Q67" s="1">
        <v>1</v>
      </c>
      <c r="R67" s="1">
        <v>1</v>
      </c>
      <c r="S67" s="1" t="s">
        <v>49</v>
      </c>
      <c r="T67" s="1" t="s">
        <v>50</v>
      </c>
      <c r="U67" s="1" t="s">
        <v>51</v>
      </c>
    </row>
    <row r="68" spans="1:21">
      <c r="A68" s="8" t="s">
        <v>244</v>
      </c>
      <c r="B68" s="8" t="s">
        <v>41</v>
      </c>
      <c r="C68" s="8" t="s">
        <v>41</v>
      </c>
      <c r="D68" s="8" t="s">
        <v>41</v>
      </c>
      <c r="E68" s="9">
        <v>1066</v>
      </c>
      <c r="F68" s="8" t="s">
        <v>245</v>
      </c>
      <c r="G68" s="1" t="s">
        <v>43</v>
      </c>
      <c r="H68" s="11" t="s">
        <v>44</v>
      </c>
      <c r="I68" s="11" t="s">
        <v>246</v>
      </c>
      <c r="J68" s="2" t="s">
        <v>46</v>
      </c>
      <c r="K68" s="2" t="s">
        <v>47</v>
      </c>
      <c r="L68" s="1" t="s">
        <v>48</v>
      </c>
      <c r="M68" s="1">
        <v>0</v>
      </c>
      <c r="N68" s="1">
        <v>0</v>
      </c>
      <c r="O68" s="1">
        <v>50000</v>
      </c>
      <c r="P68" s="1">
        <v>0</v>
      </c>
      <c r="Q68" s="1">
        <v>1</v>
      </c>
      <c r="R68" s="1">
        <v>1</v>
      </c>
      <c r="S68" s="1" t="s">
        <v>49</v>
      </c>
      <c r="T68" s="1" t="s">
        <v>50</v>
      </c>
      <c r="U68" s="1" t="s">
        <v>51</v>
      </c>
    </row>
    <row r="69" spans="1:21">
      <c r="A69" s="8" t="s">
        <v>247</v>
      </c>
      <c r="B69" s="8" t="s">
        <v>41</v>
      </c>
      <c r="C69" s="8" t="s">
        <v>41</v>
      </c>
      <c r="D69" s="8" t="s">
        <v>41</v>
      </c>
      <c r="E69" s="10">
        <v>1067</v>
      </c>
      <c r="F69" s="8" t="s">
        <v>248</v>
      </c>
      <c r="G69" s="1" t="s">
        <v>43</v>
      </c>
      <c r="H69" s="11" t="s">
        <v>44</v>
      </c>
      <c r="I69" s="11" t="s">
        <v>249</v>
      </c>
      <c r="J69" s="2" t="s">
        <v>46</v>
      </c>
      <c r="K69" s="2" t="s">
        <v>47</v>
      </c>
      <c r="L69" s="1" t="s">
        <v>48</v>
      </c>
      <c r="M69" s="1">
        <v>0</v>
      </c>
      <c r="N69" s="1">
        <v>0</v>
      </c>
      <c r="O69" s="1">
        <v>50000</v>
      </c>
      <c r="P69" s="1">
        <v>0</v>
      </c>
      <c r="Q69" s="1">
        <v>1</v>
      </c>
      <c r="R69" s="1">
        <v>1</v>
      </c>
      <c r="S69" s="1" t="s">
        <v>49</v>
      </c>
      <c r="T69" s="1" t="s">
        <v>50</v>
      </c>
      <c r="U69" s="1" t="s">
        <v>51</v>
      </c>
    </row>
    <row r="70" spans="1:21">
      <c r="A70" s="8" t="s">
        <v>250</v>
      </c>
      <c r="B70" s="8" t="s">
        <v>41</v>
      </c>
      <c r="C70" s="8" t="s">
        <v>41</v>
      </c>
      <c r="D70" s="8" t="s">
        <v>41</v>
      </c>
      <c r="E70" s="9">
        <v>1068</v>
      </c>
      <c r="F70" s="8" t="s">
        <v>251</v>
      </c>
      <c r="G70" s="1" t="s">
        <v>43</v>
      </c>
      <c r="H70" s="11" t="s">
        <v>44</v>
      </c>
      <c r="I70" s="11" t="s">
        <v>252</v>
      </c>
      <c r="J70" s="2" t="s">
        <v>46</v>
      </c>
      <c r="K70" s="2" t="s">
        <v>47</v>
      </c>
      <c r="L70" s="1" t="s">
        <v>48</v>
      </c>
      <c r="M70" s="1">
        <v>0</v>
      </c>
      <c r="N70" s="1">
        <v>0</v>
      </c>
      <c r="O70" s="1">
        <v>50000</v>
      </c>
      <c r="P70" s="1">
        <v>0</v>
      </c>
      <c r="Q70" s="1">
        <v>1</v>
      </c>
      <c r="R70" s="1">
        <v>1</v>
      </c>
      <c r="S70" s="1" t="s">
        <v>49</v>
      </c>
      <c r="T70" s="1" t="s">
        <v>50</v>
      </c>
      <c r="U70" s="1" t="s">
        <v>51</v>
      </c>
    </row>
    <row r="71" spans="1:21">
      <c r="A71" s="8" t="s">
        <v>253</v>
      </c>
      <c r="B71" s="8" t="s">
        <v>41</v>
      </c>
      <c r="C71" s="8" t="s">
        <v>41</v>
      </c>
      <c r="D71" s="8" t="s">
        <v>41</v>
      </c>
      <c r="E71" s="10">
        <v>1069</v>
      </c>
      <c r="F71" s="8" t="s">
        <v>254</v>
      </c>
      <c r="G71" s="1" t="s">
        <v>43</v>
      </c>
      <c r="H71" s="11" t="s">
        <v>44</v>
      </c>
      <c r="I71" s="11" t="s">
        <v>255</v>
      </c>
      <c r="J71" s="2" t="s">
        <v>46</v>
      </c>
      <c r="K71" s="2" t="s">
        <v>47</v>
      </c>
      <c r="L71" s="1" t="s">
        <v>48</v>
      </c>
      <c r="M71" s="1">
        <v>0</v>
      </c>
      <c r="N71" s="1">
        <v>0</v>
      </c>
      <c r="O71" s="1">
        <v>50000</v>
      </c>
      <c r="P71" s="1">
        <v>0</v>
      </c>
      <c r="Q71" s="1">
        <v>1</v>
      </c>
      <c r="R71" s="1">
        <v>1</v>
      </c>
      <c r="S71" s="1" t="s">
        <v>49</v>
      </c>
      <c r="T71" s="1" t="s">
        <v>50</v>
      </c>
      <c r="U71" s="1" t="s">
        <v>51</v>
      </c>
    </row>
    <row r="72" spans="1:21">
      <c r="A72" s="8" t="s">
        <v>256</v>
      </c>
      <c r="B72" s="8" t="s">
        <v>41</v>
      </c>
      <c r="C72" s="8" t="s">
        <v>41</v>
      </c>
      <c r="D72" s="8" t="s">
        <v>41</v>
      </c>
      <c r="E72" s="9">
        <v>1070</v>
      </c>
      <c r="F72" s="8" t="s">
        <v>257</v>
      </c>
      <c r="G72" s="1" t="s">
        <v>43</v>
      </c>
      <c r="H72" s="11" t="s">
        <v>44</v>
      </c>
      <c r="I72" s="11" t="s">
        <v>258</v>
      </c>
      <c r="J72" s="2" t="s">
        <v>46</v>
      </c>
      <c r="K72" s="2" t="s">
        <v>47</v>
      </c>
      <c r="L72" s="1" t="s">
        <v>48</v>
      </c>
      <c r="M72" s="1">
        <v>0</v>
      </c>
      <c r="N72" s="1">
        <v>0</v>
      </c>
      <c r="O72" s="1">
        <v>50000</v>
      </c>
      <c r="P72" s="1">
        <v>0</v>
      </c>
      <c r="Q72" s="1">
        <v>1</v>
      </c>
      <c r="R72" s="1">
        <v>1</v>
      </c>
      <c r="S72" s="1" t="s">
        <v>49</v>
      </c>
      <c r="T72" s="1" t="s">
        <v>50</v>
      </c>
      <c r="U72" s="1" t="s">
        <v>51</v>
      </c>
    </row>
    <row r="73" spans="1:21">
      <c r="A73" s="8" t="s">
        <v>259</v>
      </c>
      <c r="B73" s="8" t="s">
        <v>41</v>
      </c>
      <c r="C73" s="8" t="s">
        <v>41</v>
      </c>
      <c r="D73" s="8" t="s">
        <v>41</v>
      </c>
      <c r="E73" s="10">
        <v>1071</v>
      </c>
      <c r="F73" s="8" t="s">
        <v>260</v>
      </c>
      <c r="G73" s="1" t="s">
        <v>43</v>
      </c>
      <c r="H73" s="11" t="s">
        <v>44</v>
      </c>
      <c r="I73" s="11" t="s">
        <v>261</v>
      </c>
      <c r="J73" s="2" t="s">
        <v>46</v>
      </c>
      <c r="K73" s="2" t="s">
        <v>47</v>
      </c>
      <c r="L73" s="1" t="s">
        <v>48</v>
      </c>
      <c r="M73" s="1">
        <v>0</v>
      </c>
      <c r="N73" s="1">
        <v>0</v>
      </c>
      <c r="O73" s="1">
        <v>50000</v>
      </c>
      <c r="P73" s="1">
        <v>0</v>
      </c>
      <c r="Q73" s="1">
        <v>1</v>
      </c>
      <c r="R73" s="1">
        <v>1</v>
      </c>
      <c r="S73" s="1" t="s">
        <v>49</v>
      </c>
      <c r="T73" s="1" t="s">
        <v>50</v>
      </c>
      <c r="U73" s="1" t="s">
        <v>51</v>
      </c>
    </row>
    <row r="74" spans="1:21">
      <c r="A74" s="8" t="s">
        <v>262</v>
      </c>
      <c r="B74" s="8" t="s">
        <v>41</v>
      </c>
      <c r="C74" s="8" t="s">
        <v>41</v>
      </c>
      <c r="D74" s="8" t="s">
        <v>41</v>
      </c>
      <c r="E74" s="9">
        <v>1072</v>
      </c>
      <c r="F74" s="8" t="s">
        <v>263</v>
      </c>
      <c r="G74" s="1" t="s">
        <v>43</v>
      </c>
      <c r="H74" s="11" t="s">
        <v>44</v>
      </c>
      <c r="I74" s="11" t="s">
        <v>264</v>
      </c>
      <c r="J74" s="2" t="s">
        <v>46</v>
      </c>
      <c r="K74" s="2" t="s">
        <v>47</v>
      </c>
      <c r="L74" s="1" t="s">
        <v>48</v>
      </c>
      <c r="M74" s="1">
        <v>0</v>
      </c>
      <c r="N74" s="1">
        <v>0</v>
      </c>
      <c r="O74" s="1">
        <v>50000</v>
      </c>
      <c r="P74" s="1">
        <v>0</v>
      </c>
      <c r="Q74" s="1">
        <v>1</v>
      </c>
      <c r="R74" s="1">
        <v>1</v>
      </c>
      <c r="S74" s="1" t="s">
        <v>49</v>
      </c>
      <c r="T74" s="1" t="s">
        <v>50</v>
      </c>
      <c r="U74" s="1" t="s">
        <v>51</v>
      </c>
    </row>
    <row r="75" spans="1:21">
      <c r="A75" s="8" t="s">
        <v>265</v>
      </c>
      <c r="B75" s="8" t="s">
        <v>41</v>
      </c>
      <c r="C75" s="8" t="s">
        <v>41</v>
      </c>
      <c r="D75" s="8" t="s">
        <v>41</v>
      </c>
      <c r="E75" s="10">
        <v>1073</v>
      </c>
      <c r="F75" s="8" t="s">
        <v>266</v>
      </c>
      <c r="G75" s="1" t="s">
        <v>43</v>
      </c>
      <c r="H75" s="11" t="s">
        <v>44</v>
      </c>
      <c r="I75" s="11" t="s">
        <v>267</v>
      </c>
      <c r="J75" s="2" t="s">
        <v>46</v>
      </c>
      <c r="K75" s="2" t="s">
        <v>47</v>
      </c>
      <c r="L75" s="1" t="s">
        <v>48</v>
      </c>
      <c r="M75" s="1">
        <v>0</v>
      </c>
      <c r="N75" s="1">
        <v>0</v>
      </c>
      <c r="O75" s="1">
        <v>50000</v>
      </c>
      <c r="P75" s="1">
        <v>0</v>
      </c>
      <c r="Q75" s="1">
        <v>1</v>
      </c>
      <c r="R75" s="1">
        <v>1</v>
      </c>
      <c r="S75" s="1" t="s">
        <v>49</v>
      </c>
      <c r="T75" s="1" t="s">
        <v>50</v>
      </c>
      <c r="U75" s="1" t="s">
        <v>51</v>
      </c>
    </row>
    <row r="76" spans="1:21">
      <c r="A76" s="8" t="s">
        <v>268</v>
      </c>
      <c r="B76" s="8" t="s">
        <v>41</v>
      </c>
      <c r="C76" s="8" t="s">
        <v>41</v>
      </c>
      <c r="D76" s="8" t="s">
        <v>41</v>
      </c>
      <c r="E76" s="9">
        <v>1074</v>
      </c>
      <c r="F76" s="8" t="s">
        <v>269</v>
      </c>
      <c r="G76" s="1" t="s">
        <v>43</v>
      </c>
      <c r="H76" s="11" t="s">
        <v>44</v>
      </c>
      <c r="I76" s="11" t="s">
        <v>270</v>
      </c>
      <c r="J76" s="2" t="s">
        <v>46</v>
      </c>
      <c r="K76" s="2" t="s">
        <v>47</v>
      </c>
      <c r="L76" s="1" t="s">
        <v>48</v>
      </c>
      <c r="M76" s="1">
        <v>0</v>
      </c>
      <c r="N76" s="1">
        <v>0</v>
      </c>
      <c r="O76" s="1">
        <v>50000</v>
      </c>
      <c r="P76" s="1">
        <v>0</v>
      </c>
      <c r="Q76" s="1">
        <v>1</v>
      </c>
      <c r="R76" s="1">
        <v>1</v>
      </c>
      <c r="S76" s="1" t="s">
        <v>49</v>
      </c>
      <c r="T76" s="1" t="s">
        <v>50</v>
      </c>
      <c r="U76" s="1" t="s">
        <v>51</v>
      </c>
    </row>
    <row r="77" spans="1:21">
      <c r="A77" s="8" t="s">
        <v>271</v>
      </c>
      <c r="B77" s="8" t="s">
        <v>41</v>
      </c>
      <c r="C77" s="8" t="s">
        <v>41</v>
      </c>
      <c r="D77" s="8" t="s">
        <v>41</v>
      </c>
      <c r="E77" s="10">
        <v>1075</v>
      </c>
      <c r="F77" s="8" t="s">
        <v>272</v>
      </c>
      <c r="G77" s="1" t="s">
        <v>43</v>
      </c>
      <c r="H77" s="11" t="s">
        <v>44</v>
      </c>
      <c r="I77" s="11" t="s">
        <v>273</v>
      </c>
      <c r="J77" s="2" t="s">
        <v>46</v>
      </c>
      <c r="K77" s="2" t="s">
        <v>47</v>
      </c>
      <c r="L77" s="1" t="s">
        <v>48</v>
      </c>
      <c r="M77" s="1">
        <v>0</v>
      </c>
      <c r="N77" s="1">
        <v>0</v>
      </c>
      <c r="O77" s="1">
        <v>50000</v>
      </c>
      <c r="P77" s="1">
        <v>0</v>
      </c>
      <c r="Q77" s="1">
        <v>1</v>
      </c>
      <c r="R77" s="1">
        <v>1</v>
      </c>
      <c r="S77" s="1" t="s">
        <v>49</v>
      </c>
      <c r="T77" s="1" t="s">
        <v>50</v>
      </c>
      <c r="U77" s="1" t="s">
        <v>51</v>
      </c>
    </row>
    <row r="78" spans="1:21">
      <c r="A78" s="8" t="s">
        <v>274</v>
      </c>
      <c r="B78" s="8" t="s">
        <v>41</v>
      </c>
      <c r="C78" s="8" t="s">
        <v>41</v>
      </c>
      <c r="D78" s="8" t="s">
        <v>41</v>
      </c>
      <c r="E78" s="9">
        <v>1076</v>
      </c>
      <c r="F78" s="8" t="s">
        <v>275</v>
      </c>
      <c r="G78" s="1" t="s">
        <v>43</v>
      </c>
      <c r="H78" s="11" t="s">
        <v>44</v>
      </c>
      <c r="I78" s="11" t="s">
        <v>276</v>
      </c>
      <c r="J78" s="2" t="s">
        <v>46</v>
      </c>
      <c r="K78" s="2" t="s">
        <v>47</v>
      </c>
      <c r="L78" s="1" t="s">
        <v>48</v>
      </c>
      <c r="M78" s="1">
        <v>0</v>
      </c>
      <c r="N78" s="1">
        <v>0</v>
      </c>
      <c r="O78" s="1">
        <v>50000</v>
      </c>
      <c r="P78" s="1">
        <v>0</v>
      </c>
      <c r="Q78" s="1">
        <v>1</v>
      </c>
      <c r="R78" s="1">
        <v>1</v>
      </c>
      <c r="S78" s="1" t="s">
        <v>49</v>
      </c>
      <c r="T78" s="1" t="s">
        <v>50</v>
      </c>
      <c r="U78" s="1" t="s">
        <v>51</v>
      </c>
    </row>
    <row r="79" spans="1:21">
      <c r="A79" s="8" t="s">
        <v>277</v>
      </c>
      <c r="B79" s="8" t="s">
        <v>41</v>
      </c>
      <c r="C79" s="8" t="s">
        <v>41</v>
      </c>
      <c r="D79" s="8" t="s">
        <v>41</v>
      </c>
      <c r="E79" s="10">
        <v>1077</v>
      </c>
      <c r="F79" s="8" t="s">
        <v>278</v>
      </c>
      <c r="G79" s="1" t="s">
        <v>43</v>
      </c>
      <c r="H79" s="11" t="s">
        <v>44</v>
      </c>
      <c r="I79" s="11" t="s">
        <v>279</v>
      </c>
      <c r="J79" s="2" t="s">
        <v>46</v>
      </c>
      <c r="K79" s="2" t="s">
        <v>47</v>
      </c>
      <c r="L79" s="1" t="s">
        <v>48</v>
      </c>
      <c r="M79" s="1">
        <v>0</v>
      </c>
      <c r="N79" s="1">
        <v>0</v>
      </c>
      <c r="O79" s="1">
        <v>50000</v>
      </c>
      <c r="P79" s="1">
        <v>0</v>
      </c>
      <c r="Q79" s="1">
        <v>1</v>
      </c>
      <c r="R79" s="1">
        <v>1</v>
      </c>
      <c r="S79" s="1" t="s">
        <v>49</v>
      </c>
      <c r="T79" s="1" t="s">
        <v>50</v>
      </c>
      <c r="U79" s="1" t="s">
        <v>51</v>
      </c>
    </row>
    <row r="80" spans="1:21">
      <c r="A80" s="8" t="s">
        <v>280</v>
      </c>
      <c r="B80" s="8" t="s">
        <v>41</v>
      </c>
      <c r="C80" s="8" t="s">
        <v>41</v>
      </c>
      <c r="D80" s="8" t="s">
        <v>41</v>
      </c>
      <c r="E80" s="9">
        <v>1078</v>
      </c>
      <c r="F80" s="8" t="s">
        <v>281</v>
      </c>
      <c r="G80" s="1" t="s">
        <v>43</v>
      </c>
      <c r="H80" s="11" t="s">
        <v>44</v>
      </c>
      <c r="I80" s="11" t="s">
        <v>282</v>
      </c>
      <c r="J80" s="2" t="s">
        <v>46</v>
      </c>
      <c r="K80" s="2" t="s">
        <v>47</v>
      </c>
      <c r="L80" s="1" t="s">
        <v>48</v>
      </c>
      <c r="M80" s="1">
        <v>0</v>
      </c>
      <c r="N80" s="1">
        <v>0</v>
      </c>
      <c r="O80" s="1">
        <v>50000</v>
      </c>
      <c r="P80" s="1">
        <v>0</v>
      </c>
      <c r="Q80" s="1">
        <v>1</v>
      </c>
      <c r="R80" s="1">
        <v>1</v>
      </c>
      <c r="S80" s="1" t="s">
        <v>49</v>
      </c>
      <c r="T80" s="1" t="s">
        <v>50</v>
      </c>
      <c r="U80" s="1" t="s">
        <v>51</v>
      </c>
    </row>
    <row r="81" spans="1:21">
      <c r="A81" s="8" t="s">
        <v>283</v>
      </c>
      <c r="B81" s="8" t="s">
        <v>41</v>
      </c>
      <c r="C81" s="8" t="s">
        <v>41</v>
      </c>
      <c r="D81" s="8" t="s">
        <v>41</v>
      </c>
      <c r="E81" s="10">
        <v>1079</v>
      </c>
      <c r="F81" s="8" t="s">
        <v>284</v>
      </c>
      <c r="G81" s="1" t="s">
        <v>43</v>
      </c>
      <c r="H81" s="11" t="s">
        <v>44</v>
      </c>
      <c r="I81" s="11" t="s">
        <v>285</v>
      </c>
      <c r="J81" s="2" t="s">
        <v>46</v>
      </c>
      <c r="K81" s="2" t="s">
        <v>47</v>
      </c>
      <c r="L81" s="1" t="s">
        <v>48</v>
      </c>
      <c r="M81" s="1">
        <v>0</v>
      </c>
      <c r="N81" s="1">
        <v>0</v>
      </c>
      <c r="O81" s="1">
        <v>50000</v>
      </c>
      <c r="P81" s="1">
        <v>0</v>
      </c>
      <c r="Q81" s="1">
        <v>1</v>
      </c>
      <c r="R81" s="1">
        <v>1</v>
      </c>
      <c r="S81" s="1" t="s">
        <v>49</v>
      </c>
      <c r="T81" s="1" t="s">
        <v>50</v>
      </c>
      <c r="U81" s="1" t="s">
        <v>51</v>
      </c>
    </row>
    <row r="82" spans="1:21">
      <c r="A82" s="8" t="s">
        <v>286</v>
      </c>
      <c r="B82" s="8" t="s">
        <v>41</v>
      </c>
      <c r="C82" s="8" t="s">
        <v>41</v>
      </c>
      <c r="D82" s="8" t="s">
        <v>41</v>
      </c>
      <c r="E82" s="9">
        <v>1080</v>
      </c>
      <c r="F82" s="8" t="s">
        <v>287</v>
      </c>
      <c r="G82" s="1" t="s">
        <v>43</v>
      </c>
      <c r="H82" s="11" t="s">
        <v>44</v>
      </c>
      <c r="I82" s="11" t="s">
        <v>288</v>
      </c>
      <c r="J82" s="2" t="s">
        <v>46</v>
      </c>
      <c r="K82" s="2" t="s">
        <v>47</v>
      </c>
      <c r="L82" s="1" t="s">
        <v>48</v>
      </c>
      <c r="M82" s="1">
        <v>0</v>
      </c>
      <c r="N82" s="1">
        <v>0</v>
      </c>
      <c r="O82" s="1">
        <v>50000</v>
      </c>
      <c r="P82" s="1">
        <v>0</v>
      </c>
      <c r="Q82" s="1">
        <v>1</v>
      </c>
      <c r="R82" s="1">
        <v>1</v>
      </c>
      <c r="S82" s="1" t="s">
        <v>49</v>
      </c>
      <c r="T82" s="1" t="s">
        <v>50</v>
      </c>
      <c r="U82" s="1" t="s">
        <v>51</v>
      </c>
    </row>
    <row r="83" spans="1:21">
      <c r="A83" s="8" t="s">
        <v>289</v>
      </c>
      <c r="B83" s="8" t="s">
        <v>41</v>
      </c>
      <c r="C83" s="8" t="s">
        <v>41</v>
      </c>
      <c r="D83" s="8" t="s">
        <v>41</v>
      </c>
      <c r="E83" s="10">
        <v>1081</v>
      </c>
      <c r="F83" s="8" t="s">
        <v>290</v>
      </c>
      <c r="G83" s="1" t="s">
        <v>43</v>
      </c>
      <c r="H83" s="11" t="s">
        <v>44</v>
      </c>
      <c r="I83" s="11" t="s">
        <v>291</v>
      </c>
      <c r="J83" s="2" t="s">
        <v>46</v>
      </c>
      <c r="K83" s="2" t="s">
        <v>47</v>
      </c>
      <c r="L83" s="1" t="s">
        <v>48</v>
      </c>
      <c r="M83" s="1">
        <v>0</v>
      </c>
      <c r="N83" s="1">
        <v>0</v>
      </c>
      <c r="O83" s="1">
        <v>50000</v>
      </c>
      <c r="P83" s="1">
        <v>0</v>
      </c>
      <c r="Q83" s="1">
        <v>1</v>
      </c>
      <c r="R83" s="1">
        <v>1</v>
      </c>
      <c r="S83" s="1" t="s">
        <v>49</v>
      </c>
      <c r="T83" s="1" t="s">
        <v>50</v>
      </c>
      <c r="U83" s="1" t="s">
        <v>51</v>
      </c>
    </row>
    <row r="84" spans="1:21">
      <c r="A84" s="8" t="s">
        <v>292</v>
      </c>
      <c r="B84" s="8" t="s">
        <v>41</v>
      </c>
      <c r="C84" s="8" t="s">
        <v>41</v>
      </c>
      <c r="D84" s="8" t="s">
        <v>41</v>
      </c>
      <c r="E84" s="9">
        <v>1082</v>
      </c>
      <c r="F84" s="8" t="s">
        <v>293</v>
      </c>
      <c r="G84" s="1" t="s">
        <v>43</v>
      </c>
      <c r="H84" s="11" t="s">
        <v>44</v>
      </c>
      <c r="I84" s="11" t="s">
        <v>294</v>
      </c>
      <c r="J84" s="2" t="s">
        <v>46</v>
      </c>
      <c r="K84" s="2" t="s">
        <v>47</v>
      </c>
      <c r="L84" s="1" t="s">
        <v>48</v>
      </c>
      <c r="M84" s="1">
        <v>0</v>
      </c>
      <c r="N84" s="1">
        <v>0</v>
      </c>
      <c r="O84" s="1">
        <v>50000</v>
      </c>
      <c r="P84" s="1">
        <v>0</v>
      </c>
      <c r="Q84" s="1">
        <v>1</v>
      </c>
      <c r="R84" s="1">
        <v>1</v>
      </c>
      <c r="S84" s="1" t="s">
        <v>49</v>
      </c>
      <c r="T84" s="1" t="s">
        <v>50</v>
      </c>
      <c r="U84" s="1" t="s">
        <v>51</v>
      </c>
    </row>
    <row r="85" spans="1:21">
      <c r="A85" s="8" t="s">
        <v>295</v>
      </c>
      <c r="B85" s="8" t="s">
        <v>41</v>
      </c>
      <c r="C85" s="8" t="s">
        <v>41</v>
      </c>
      <c r="D85" s="8" t="s">
        <v>41</v>
      </c>
      <c r="E85" s="10">
        <v>1083</v>
      </c>
      <c r="F85" s="8" t="s">
        <v>296</v>
      </c>
      <c r="G85" s="1" t="s">
        <v>43</v>
      </c>
      <c r="H85" s="11" t="s">
        <v>44</v>
      </c>
      <c r="I85" s="11" t="s">
        <v>297</v>
      </c>
      <c r="J85" s="2" t="s">
        <v>46</v>
      </c>
      <c r="K85" s="2" t="s">
        <v>47</v>
      </c>
      <c r="L85" s="1" t="s">
        <v>48</v>
      </c>
      <c r="M85" s="1">
        <v>0</v>
      </c>
      <c r="N85" s="1">
        <v>0</v>
      </c>
      <c r="O85" s="1">
        <v>50000</v>
      </c>
      <c r="P85" s="1">
        <v>0</v>
      </c>
      <c r="Q85" s="1">
        <v>1</v>
      </c>
      <c r="R85" s="1">
        <v>1</v>
      </c>
      <c r="S85" s="1" t="s">
        <v>49</v>
      </c>
      <c r="T85" s="1" t="s">
        <v>50</v>
      </c>
      <c r="U85" s="1" t="s">
        <v>51</v>
      </c>
    </row>
    <row r="86" spans="1:21">
      <c r="A86" s="8" t="s">
        <v>298</v>
      </c>
      <c r="B86" s="8" t="s">
        <v>41</v>
      </c>
      <c r="C86" s="8" t="s">
        <v>41</v>
      </c>
      <c r="D86" s="8" t="s">
        <v>41</v>
      </c>
      <c r="E86" s="9">
        <v>1084</v>
      </c>
      <c r="F86" s="8" t="s">
        <v>299</v>
      </c>
      <c r="G86" s="1" t="s">
        <v>43</v>
      </c>
      <c r="H86" s="11" t="s">
        <v>44</v>
      </c>
      <c r="I86" s="11" t="s">
        <v>300</v>
      </c>
      <c r="J86" s="2" t="s">
        <v>46</v>
      </c>
      <c r="K86" s="2" t="s">
        <v>47</v>
      </c>
      <c r="L86" s="1" t="s">
        <v>48</v>
      </c>
      <c r="M86" s="1">
        <v>0</v>
      </c>
      <c r="N86" s="1">
        <v>0</v>
      </c>
      <c r="O86" s="1">
        <v>50000</v>
      </c>
      <c r="P86" s="1">
        <v>0</v>
      </c>
      <c r="Q86" s="1">
        <v>1</v>
      </c>
      <c r="R86" s="1">
        <v>1</v>
      </c>
      <c r="S86" s="1" t="s">
        <v>49</v>
      </c>
      <c r="T86" s="1" t="s">
        <v>50</v>
      </c>
      <c r="U86" s="1" t="s">
        <v>51</v>
      </c>
    </row>
    <row r="87" spans="1:21">
      <c r="A87" s="8" t="s">
        <v>301</v>
      </c>
      <c r="B87" s="8" t="s">
        <v>41</v>
      </c>
      <c r="C87" s="8" t="s">
        <v>41</v>
      </c>
      <c r="D87" s="8" t="s">
        <v>41</v>
      </c>
      <c r="E87" s="10">
        <v>1085</v>
      </c>
      <c r="F87" s="8" t="s">
        <v>302</v>
      </c>
      <c r="G87" s="1" t="s">
        <v>43</v>
      </c>
      <c r="H87" s="11" t="s">
        <v>44</v>
      </c>
      <c r="I87" s="11" t="s">
        <v>303</v>
      </c>
      <c r="J87" s="2" t="s">
        <v>46</v>
      </c>
      <c r="K87" s="2" t="s">
        <v>47</v>
      </c>
      <c r="L87" s="1" t="s">
        <v>48</v>
      </c>
      <c r="M87" s="1">
        <v>0</v>
      </c>
      <c r="N87" s="1">
        <v>0</v>
      </c>
      <c r="O87" s="1">
        <v>50000</v>
      </c>
      <c r="P87" s="1">
        <v>0</v>
      </c>
      <c r="Q87" s="1">
        <v>1</v>
      </c>
      <c r="R87" s="1">
        <v>1</v>
      </c>
      <c r="S87" s="1" t="s">
        <v>49</v>
      </c>
      <c r="T87" s="1" t="s">
        <v>50</v>
      </c>
      <c r="U87" s="1" t="s">
        <v>51</v>
      </c>
    </row>
    <row r="88" spans="1:21">
      <c r="A88" s="8" t="s">
        <v>304</v>
      </c>
      <c r="B88" s="8" t="s">
        <v>41</v>
      </c>
      <c r="C88" s="8" t="s">
        <v>41</v>
      </c>
      <c r="D88" s="8" t="s">
        <v>41</v>
      </c>
      <c r="E88" s="9">
        <v>1086</v>
      </c>
      <c r="F88" s="8" t="s">
        <v>305</v>
      </c>
      <c r="G88" s="1" t="s">
        <v>43</v>
      </c>
      <c r="H88" s="11" t="s">
        <v>44</v>
      </c>
      <c r="I88" s="11" t="s">
        <v>306</v>
      </c>
      <c r="J88" s="2" t="s">
        <v>46</v>
      </c>
      <c r="K88" s="2" t="s">
        <v>47</v>
      </c>
      <c r="L88" s="1" t="s">
        <v>48</v>
      </c>
      <c r="M88" s="1">
        <v>0</v>
      </c>
      <c r="N88" s="1">
        <v>0</v>
      </c>
      <c r="O88" s="1">
        <v>50000</v>
      </c>
      <c r="P88" s="1">
        <v>0</v>
      </c>
      <c r="Q88" s="1">
        <v>1</v>
      </c>
      <c r="R88" s="1">
        <v>1</v>
      </c>
      <c r="S88" s="1" t="s">
        <v>49</v>
      </c>
      <c r="T88" s="1" t="s">
        <v>50</v>
      </c>
      <c r="U88" s="1" t="s">
        <v>51</v>
      </c>
    </row>
    <row r="89" spans="1:21">
      <c r="A89" s="8" t="s">
        <v>307</v>
      </c>
      <c r="B89" s="8" t="s">
        <v>41</v>
      </c>
      <c r="C89" s="8" t="s">
        <v>41</v>
      </c>
      <c r="D89" s="8" t="s">
        <v>41</v>
      </c>
      <c r="E89" s="10">
        <v>1087</v>
      </c>
      <c r="F89" s="8" t="s">
        <v>308</v>
      </c>
      <c r="G89" s="1" t="s">
        <v>43</v>
      </c>
      <c r="H89" s="11" t="s">
        <v>44</v>
      </c>
      <c r="I89" s="11" t="s">
        <v>309</v>
      </c>
      <c r="J89" s="2" t="s">
        <v>46</v>
      </c>
      <c r="K89" s="2" t="s">
        <v>47</v>
      </c>
      <c r="L89" s="1" t="s">
        <v>48</v>
      </c>
      <c r="M89" s="1">
        <v>0</v>
      </c>
      <c r="N89" s="1">
        <v>0</v>
      </c>
      <c r="O89" s="1">
        <v>50000</v>
      </c>
      <c r="P89" s="1">
        <v>0</v>
      </c>
      <c r="Q89" s="1">
        <v>1</v>
      </c>
      <c r="R89" s="1">
        <v>1</v>
      </c>
      <c r="S89" s="1" t="s">
        <v>49</v>
      </c>
      <c r="T89" s="1" t="s">
        <v>50</v>
      </c>
      <c r="U89" s="1" t="s">
        <v>51</v>
      </c>
    </row>
    <row r="90" spans="1:21">
      <c r="A90" s="8" t="s">
        <v>310</v>
      </c>
      <c r="B90" s="8" t="s">
        <v>41</v>
      </c>
      <c r="C90" s="8" t="s">
        <v>41</v>
      </c>
      <c r="D90" s="8" t="s">
        <v>41</v>
      </c>
      <c r="E90" s="9">
        <v>1088</v>
      </c>
      <c r="F90" s="8" t="s">
        <v>311</v>
      </c>
      <c r="G90" s="1" t="s">
        <v>43</v>
      </c>
      <c r="H90" s="11" t="s">
        <v>44</v>
      </c>
      <c r="I90" s="11" t="s">
        <v>312</v>
      </c>
      <c r="J90" s="2" t="s">
        <v>46</v>
      </c>
      <c r="K90" s="2" t="s">
        <v>47</v>
      </c>
      <c r="L90" s="1" t="s">
        <v>48</v>
      </c>
      <c r="M90" s="1">
        <v>0</v>
      </c>
      <c r="N90" s="1">
        <v>0</v>
      </c>
      <c r="O90" s="1">
        <v>50000</v>
      </c>
      <c r="P90" s="1">
        <v>0</v>
      </c>
      <c r="Q90" s="1">
        <v>1</v>
      </c>
      <c r="R90" s="1">
        <v>1</v>
      </c>
      <c r="S90" s="1" t="s">
        <v>49</v>
      </c>
      <c r="T90" s="1" t="s">
        <v>50</v>
      </c>
      <c r="U90" s="1" t="s">
        <v>51</v>
      </c>
    </row>
    <row r="91" spans="1:21">
      <c r="A91" s="8" t="s">
        <v>313</v>
      </c>
      <c r="B91" s="8" t="s">
        <v>41</v>
      </c>
      <c r="C91" s="8" t="s">
        <v>41</v>
      </c>
      <c r="D91" s="8" t="s">
        <v>41</v>
      </c>
      <c r="E91" s="10">
        <v>1089</v>
      </c>
      <c r="F91" s="8" t="s">
        <v>314</v>
      </c>
      <c r="G91" s="1" t="s">
        <v>43</v>
      </c>
      <c r="H91" s="11" t="s">
        <v>44</v>
      </c>
      <c r="I91" s="11" t="s">
        <v>315</v>
      </c>
      <c r="J91" s="2" t="s">
        <v>46</v>
      </c>
      <c r="K91" s="2" t="s">
        <v>47</v>
      </c>
      <c r="L91" s="1" t="s">
        <v>48</v>
      </c>
      <c r="M91" s="1">
        <v>0</v>
      </c>
      <c r="N91" s="1">
        <v>0</v>
      </c>
      <c r="O91" s="1">
        <v>50000</v>
      </c>
      <c r="P91" s="1">
        <v>0</v>
      </c>
      <c r="Q91" s="1">
        <v>1</v>
      </c>
      <c r="R91" s="1">
        <v>1</v>
      </c>
      <c r="S91" s="1" t="s">
        <v>49</v>
      </c>
      <c r="T91" s="1" t="s">
        <v>50</v>
      </c>
      <c r="U91" s="1" t="s">
        <v>51</v>
      </c>
    </row>
    <row r="92" spans="1:21">
      <c r="A92" s="8" t="s">
        <v>316</v>
      </c>
      <c r="B92" s="8" t="s">
        <v>41</v>
      </c>
      <c r="C92" s="8" t="s">
        <v>41</v>
      </c>
      <c r="D92" s="8" t="s">
        <v>41</v>
      </c>
      <c r="E92" s="9">
        <v>1090</v>
      </c>
      <c r="F92" s="8" t="s">
        <v>317</v>
      </c>
      <c r="G92" s="1" t="s">
        <v>43</v>
      </c>
      <c r="H92" s="11" t="s">
        <v>44</v>
      </c>
      <c r="I92" s="11" t="s">
        <v>318</v>
      </c>
      <c r="J92" s="2" t="s">
        <v>46</v>
      </c>
      <c r="K92" s="2" t="s">
        <v>47</v>
      </c>
      <c r="L92" s="1" t="s">
        <v>48</v>
      </c>
      <c r="M92" s="1">
        <v>0</v>
      </c>
      <c r="N92" s="1">
        <v>0</v>
      </c>
      <c r="O92" s="1">
        <v>50000</v>
      </c>
      <c r="P92" s="1">
        <v>0</v>
      </c>
      <c r="Q92" s="1">
        <v>1</v>
      </c>
      <c r="R92" s="1">
        <v>1</v>
      </c>
      <c r="S92" s="1" t="s">
        <v>49</v>
      </c>
      <c r="T92" s="1" t="s">
        <v>50</v>
      </c>
      <c r="U92" s="1" t="s">
        <v>51</v>
      </c>
    </row>
    <row r="93" spans="1:21">
      <c r="A93" s="8" t="s">
        <v>319</v>
      </c>
      <c r="B93" s="8" t="s">
        <v>41</v>
      </c>
      <c r="C93" s="8" t="s">
        <v>41</v>
      </c>
      <c r="D93" s="8" t="s">
        <v>41</v>
      </c>
      <c r="E93" s="10">
        <v>1091</v>
      </c>
      <c r="F93" s="8" t="s">
        <v>320</v>
      </c>
      <c r="G93" s="1" t="s">
        <v>43</v>
      </c>
      <c r="H93" s="11" t="s">
        <v>44</v>
      </c>
      <c r="I93" s="11" t="s">
        <v>321</v>
      </c>
      <c r="J93" s="2" t="s">
        <v>46</v>
      </c>
      <c r="K93" s="2" t="s">
        <v>47</v>
      </c>
      <c r="L93" s="1" t="s">
        <v>48</v>
      </c>
      <c r="M93" s="1">
        <v>0</v>
      </c>
      <c r="N93" s="1">
        <v>0</v>
      </c>
      <c r="O93" s="1">
        <v>50000</v>
      </c>
      <c r="P93" s="1">
        <v>0</v>
      </c>
      <c r="Q93" s="1">
        <v>1</v>
      </c>
      <c r="R93" s="1">
        <v>1</v>
      </c>
      <c r="S93" s="1" t="s">
        <v>49</v>
      </c>
      <c r="T93" s="1" t="s">
        <v>50</v>
      </c>
      <c r="U93" s="1" t="s">
        <v>51</v>
      </c>
    </row>
    <row r="94" spans="1:21">
      <c r="A94" s="8" t="s">
        <v>322</v>
      </c>
      <c r="B94" s="8" t="s">
        <v>41</v>
      </c>
      <c r="C94" s="8" t="s">
        <v>41</v>
      </c>
      <c r="D94" s="8" t="s">
        <v>41</v>
      </c>
      <c r="E94" s="9">
        <v>1092</v>
      </c>
      <c r="F94" s="8" t="s">
        <v>323</v>
      </c>
      <c r="G94" s="1" t="s">
        <v>43</v>
      </c>
      <c r="H94" s="11" t="s">
        <v>44</v>
      </c>
      <c r="I94" s="11" t="s">
        <v>324</v>
      </c>
      <c r="J94" s="2" t="s">
        <v>46</v>
      </c>
      <c r="K94" s="2" t="s">
        <v>47</v>
      </c>
      <c r="L94" s="1" t="s">
        <v>48</v>
      </c>
      <c r="M94" s="1">
        <v>0</v>
      </c>
      <c r="N94" s="1">
        <v>0</v>
      </c>
      <c r="O94" s="1">
        <v>50000</v>
      </c>
      <c r="P94" s="1">
        <v>0</v>
      </c>
      <c r="Q94" s="1">
        <v>1</v>
      </c>
      <c r="R94" s="1">
        <v>1</v>
      </c>
      <c r="S94" s="1" t="s">
        <v>49</v>
      </c>
      <c r="T94" s="1" t="s">
        <v>50</v>
      </c>
      <c r="U94" s="1" t="s">
        <v>51</v>
      </c>
    </row>
    <row r="95" spans="1:21">
      <c r="A95" s="8" t="s">
        <v>325</v>
      </c>
      <c r="B95" s="8" t="s">
        <v>41</v>
      </c>
      <c r="C95" s="8" t="s">
        <v>41</v>
      </c>
      <c r="D95" s="8" t="s">
        <v>41</v>
      </c>
      <c r="E95" s="10">
        <v>1093</v>
      </c>
      <c r="F95" s="8" t="s">
        <v>326</v>
      </c>
      <c r="G95" s="1" t="s">
        <v>43</v>
      </c>
      <c r="H95" s="11" t="s">
        <v>44</v>
      </c>
      <c r="I95" s="11" t="s">
        <v>327</v>
      </c>
      <c r="J95" s="2" t="s">
        <v>46</v>
      </c>
      <c r="K95" s="2" t="s">
        <v>47</v>
      </c>
      <c r="L95" s="1" t="s">
        <v>48</v>
      </c>
      <c r="M95" s="1">
        <v>0</v>
      </c>
      <c r="N95" s="1">
        <v>0</v>
      </c>
      <c r="O95" s="1">
        <v>50000</v>
      </c>
      <c r="P95" s="1">
        <v>0</v>
      </c>
      <c r="Q95" s="1">
        <v>1</v>
      </c>
      <c r="R95" s="1">
        <v>1</v>
      </c>
      <c r="S95" s="1" t="s">
        <v>49</v>
      </c>
      <c r="T95" s="1" t="s">
        <v>50</v>
      </c>
      <c r="U95" s="1" t="s">
        <v>51</v>
      </c>
    </row>
    <row r="96" spans="1:21">
      <c r="A96" s="8" t="s">
        <v>328</v>
      </c>
      <c r="B96" s="8" t="s">
        <v>41</v>
      </c>
      <c r="C96" s="8" t="s">
        <v>41</v>
      </c>
      <c r="D96" s="8" t="s">
        <v>41</v>
      </c>
      <c r="E96" s="9">
        <v>1094</v>
      </c>
      <c r="F96" s="8" t="s">
        <v>329</v>
      </c>
      <c r="G96" s="1" t="s">
        <v>43</v>
      </c>
      <c r="H96" s="11" t="s">
        <v>44</v>
      </c>
      <c r="I96" s="11" t="s">
        <v>330</v>
      </c>
      <c r="J96" s="2" t="s">
        <v>46</v>
      </c>
      <c r="K96" s="2" t="s">
        <v>47</v>
      </c>
      <c r="L96" s="1" t="s">
        <v>48</v>
      </c>
      <c r="M96" s="1">
        <v>0</v>
      </c>
      <c r="N96" s="1">
        <v>0</v>
      </c>
      <c r="O96" s="1">
        <v>50000</v>
      </c>
      <c r="P96" s="1">
        <v>0</v>
      </c>
      <c r="Q96" s="1">
        <v>1</v>
      </c>
      <c r="R96" s="1">
        <v>1</v>
      </c>
      <c r="S96" s="1" t="s">
        <v>49</v>
      </c>
      <c r="T96" s="1" t="s">
        <v>50</v>
      </c>
      <c r="U96" s="1" t="s">
        <v>51</v>
      </c>
    </row>
    <row r="97" spans="1:21">
      <c r="A97" s="8" t="s">
        <v>331</v>
      </c>
      <c r="B97" s="8" t="s">
        <v>41</v>
      </c>
      <c r="C97" s="8" t="s">
        <v>41</v>
      </c>
      <c r="D97" s="8" t="s">
        <v>41</v>
      </c>
      <c r="E97" s="10">
        <v>1095</v>
      </c>
      <c r="F97" s="8" t="s">
        <v>332</v>
      </c>
      <c r="G97" s="1" t="s">
        <v>43</v>
      </c>
      <c r="H97" s="11" t="s">
        <v>44</v>
      </c>
      <c r="I97" s="11" t="s">
        <v>333</v>
      </c>
      <c r="J97" s="2" t="s">
        <v>46</v>
      </c>
      <c r="K97" s="2" t="s">
        <v>47</v>
      </c>
      <c r="L97" s="1" t="s">
        <v>48</v>
      </c>
      <c r="M97" s="1">
        <v>0</v>
      </c>
      <c r="N97" s="1">
        <v>0</v>
      </c>
      <c r="O97" s="1">
        <v>50000</v>
      </c>
      <c r="P97" s="1">
        <v>0</v>
      </c>
      <c r="Q97" s="1">
        <v>1</v>
      </c>
      <c r="R97" s="1">
        <v>1</v>
      </c>
      <c r="S97" s="1" t="s">
        <v>49</v>
      </c>
      <c r="T97" s="1" t="s">
        <v>50</v>
      </c>
      <c r="U97" s="1" t="s">
        <v>51</v>
      </c>
    </row>
    <row r="98" spans="1:21">
      <c r="A98" s="8" t="s">
        <v>334</v>
      </c>
      <c r="B98" s="8" t="s">
        <v>41</v>
      </c>
      <c r="C98" s="8" t="s">
        <v>41</v>
      </c>
      <c r="D98" s="8" t="s">
        <v>41</v>
      </c>
      <c r="E98" s="9">
        <v>1096</v>
      </c>
      <c r="F98" s="8" t="s">
        <v>335</v>
      </c>
      <c r="G98" s="1" t="s">
        <v>43</v>
      </c>
      <c r="H98" s="11" t="s">
        <v>44</v>
      </c>
      <c r="I98" s="11" t="s">
        <v>336</v>
      </c>
      <c r="J98" s="2" t="s">
        <v>46</v>
      </c>
      <c r="K98" s="2" t="s">
        <v>47</v>
      </c>
      <c r="L98" s="1" t="s">
        <v>48</v>
      </c>
      <c r="M98" s="1">
        <v>0</v>
      </c>
      <c r="N98" s="1">
        <v>0</v>
      </c>
      <c r="O98" s="1">
        <v>50000</v>
      </c>
      <c r="P98" s="1">
        <v>0</v>
      </c>
      <c r="Q98" s="1">
        <v>1</v>
      </c>
      <c r="R98" s="1">
        <v>1</v>
      </c>
      <c r="S98" s="1" t="s">
        <v>49</v>
      </c>
      <c r="T98" s="1" t="s">
        <v>50</v>
      </c>
      <c r="U98" s="1" t="s">
        <v>51</v>
      </c>
    </row>
    <row r="99" spans="1:21">
      <c r="A99" s="8" t="s">
        <v>337</v>
      </c>
      <c r="B99" s="8" t="s">
        <v>41</v>
      </c>
      <c r="C99" s="8" t="s">
        <v>41</v>
      </c>
      <c r="D99" s="8" t="s">
        <v>41</v>
      </c>
      <c r="E99" s="10">
        <v>1097</v>
      </c>
      <c r="F99" s="8" t="s">
        <v>338</v>
      </c>
      <c r="G99" s="1" t="s">
        <v>43</v>
      </c>
      <c r="H99" s="11" t="s">
        <v>44</v>
      </c>
      <c r="I99" s="11" t="s">
        <v>339</v>
      </c>
      <c r="J99" s="2" t="s">
        <v>46</v>
      </c>
      <c r="K99" s="2" t="s">
        <v>47</v>
      </c>
      <c r="L99" s="1" t="s">
        <v>48</v>
      </c>
      <c r="M99" s="1">
        <v>0</v>
      </c>
      <c r="N99" s="1">
        <v>0</v>
      </c>
      <c r="O99" s="1">
        <v>50000</v>
      </c>
      <c r="P99" s="1">
        <v>0</v>
      </c>
      <c r="Q99" s="1">
        <v>1</v>
      </c>
      <c r="R99" s="1">
        <v>1</v>
      </c>
      <c r="S99" s="1" t="s">
        <v>49</v>
      </c>
      <c r="T99" s="1" t="s">
        <v>50</v>
      </c>
      <c r="U99" s="1" t="s">
        <v>51</v>
      </c>
    </row>
    <row r="100" spans="1:21">
      <c r="A100" s="8" t="s">
        <v>340</v>
      </c>
      <c r="B100" s="8" t="s">
        <v>41</v>
      </c>
      <c r="C100" s="8" t="s">
        <v>41</v>
      </c>
      <c r="D100" s="8" t="s">
        <v>41</v>
      </c>
      <c r="E100" s="9">
        <v>1098</v>
      </c>
      <c r="F100" s="8" t="s">
        <v>341</v>
      </c>
      <c r="G100" s="1" t="s">
        <v>43</v>
      </c>
      <c r="H100" s="11" t="s">
        <v>44</v>
      </c>
      <c r="I100" s="11" t="s">
        <v>342</v>
      </c>
      <c r="J100" s="2" t="s">
        <v>46</v>
      </c>
      <c r="K100" s="2" t="s">
        <v>47</v>
      </c>
      <c r="L100" s="1" t="s">
        <v>48</v>
      </c>
      <c r="M100" s="1">
        <v>0</v>
      </c>
      <c r="N100" s="1">
        <v>0</v>
      </c>
      <c r="O100" s="1">
        <v>50000</v>
      </c>
      <c r="P100" s="1">
        <v>0</v>
      </c>
      <c r="Q100" s="1">
        <v>1</v>
      </c>
      <c r="R100" s="1">
        <v>1</v>
      </c>
      <c r="S100" s="1" t="s">
        <v>49</v>
      </c>
      <c r="T100" s="1" t="s">
        <v>50</v>
      </c>
      <c r="U100" s="1" t="s">
        <v>51</v>
      </c>
    </row>
    <row r="101" spans="1:21">
      <c r="A101" s="8" t="s">
        <v>343</v>
      </c>
      <c r="B101" s="8" t="s">
        <v>41</v>
      </c>
      <c r="C101" s="8" t="s">
        <v>41</v>
      </c>
      <c r="D101" s="8" t="s">
        <v>41</v>
      </c>
      <c r="E101" s="10">
        <v>1099</v>
      </c>
      <c r="F101" s="8" t="s">
        <v>344</v>
      </c>
      <c r="G101" s="1" t="s">
        <v>43</v>
      </c>
      <c r="H101" s="11" t="s">
        <v>44</v>
      </c>
      <c r="I101" s="11" t="s">
        <v>345</v>
      </c>
      <c r="J101" s="2" t="s">
        <v>46</v>
      </c>
      <c r="K101" s="2" t="s">
        <v>47</v>
      </c>
      <c r="L101" s="1" t="s">
        <v>48</v>
      </c>
      <c r="M101" s="1">
        <v>0</v>
      </c>
      <c r="N101" s="1">
        <v>0</v>
      </c>
      <c r="O101" s="1">
        <v>50000</v>
      </c>
      <c r="P101" s="1">
        <v>0</v>
      </c>
      <c r="Q101" s="1">
        <v>1</v>
      </c>
      <c r="R101" s="1">
        <v>1</v>
      </c>
      <c r="S101" s="1" t="s">
        <v>49</v>
      </c>
      <c r="T101" s="1" t="s">
        <v>50</v>
      </c>
      <c r="U101" s="1" t="s">
        <v>51</v>
      </c>
    </row>
    <row r="102" spans="1:21">
      <c r="A102" s="8" t="s">
        <v>346</v>
      </c>
      <c r="B102" s="8" t="s">
        <v>41</v>
      </c>
      <c r="C102" s="8" t="s">
        <v>41</v>
      </c>
      <c r="D102" s="8" t="s">
        <v>41</v>
      </c>
      <c r="E102" s="9">
        <v>1100</v>
      </c>
      <c r="F102" s="8" t="s">
        <v>347</v>
      </c>
      <c r="G102" s="1" t="s">
        <v>43</v>
      </c>
      <c r="H102" s="11" t="s">
        <v>44</v>
      </c>
      <c r="I102" s="11" t="s">
        <v>348</v>
      </c>
      <c r="J102" s="2" t="s">
        <v>46</v>
      </c>
      <c r="K102" s="2" t="s">
        <v>47</v>
      </c>
      <c r="L102" s="1" t="s">
        <v>48</v>
      </c>
      <c r="M102" s="1">
        <v>0</v>
      </c>
      <c r="N102" s="1">
        <v>0</v>
      </c>
      <c r="O102" s="1">
        <v>50000</v>
      </c>
      <c r="P102" s="1">
        <v>0</v>
      </c>
      <c r="Q102" s="1">
        <v>1</v>
      </c>
      <c r="R102" s="1">
        <v>1</v>
      </c>
      <c r="S102" s="1" t="s">
        <v>49</v>
      </c>
      <c r="T102" s="1" t="s">
        <v>50</v>
      </c>
      <c r="U102" s="1" t="s">
        <v>51</v>
      </c>
    </row>
    <row r="103" spans="1:21">
      <c r="A103" s="8" t="s">
        <v>349</v>
      </c>
      <c r="B103" s="8" t="s">
        <v>41</v>
      </c>
      <c r="C103" s="8" t="s">
        <v>41</v>
      </c>
      <c r="D103" s="8" t="s">
        <v>41</v>
      </c>
      <c r="E103" s="10">
        <v>1101</v>
      </c>
      <c r="F103" s="8" t="s">
        <v>350</v>
      </c>
      <c r="G103" s="1" t="s">
        <v>43</v>
      </c>
      <c r="H103" s="11" t="s">
        <v>44</v>
      </c>
      <c r="I103" s="11" t="s">
        <v>351</v>
      </c>
      <c r="J103" s="2" t="s">
        <v>46</v>
      </c>
      <c r="K103" s="2" t="s">
        <v>47</v>
      </c>
      <c r="L103" s="1" t="s">
        <v>48</v>
      </c>
      <c r="M103" s="1">
        <v>0</v>
      </c>
      <c r="N103" s="1">
        <v>0</v>
      </c>
      <c r="O103" s="1">
        <v>50000</v>
      </c>
      <c r="P103" s="1">
        <v>0</v>
      </c>
      <c r="Q103" s="1">
        <v>1</v>
      </c>
      <c r="R103" s="1">
        <v>1</v>
      </c>
      <c r="S103" s="1" t="s">
        <v>49</v>
      </c>
      <c r="T103" s="1" t="s">
        <v>50</v>
      </c>
      <c r="U103" s="1" t="s">
        <v>51</v>
      </c>
    </row>
    <row r="104" spans="1:21">
      <c r="A104" s="8" t="s">
        <v>352</v>
      </c>
      <c r="B104" s="8" t="s">
        <v>41</v>
      </c>
      <c r="C104" s="8" t="s">
        <v>41</v>
      </c>
      <c r="D104" s="8" t="s">
        <v>41</v>
      </c>
      <c r="E104" s="9">
        <v>1102</v>
      </c>
      <c r="F104" s="8" t="s">
        <v>353</v>
      </c>
      <c r="G104" s="1" t="s">
        <v>43</v>
      </c>
      <c r="H104" s="11" t="s">
        <v>44</v>
      </c>
      <c r="I104" s="11" t="s">
        <v>354</v>
      </c>
      <c r="J104" s="2" t="s">
        <v>46</v>
      </c>
      <c r="K104" s="2" t="s">
        <v>47</v>
      </c>
      <c r="L104" s="1" t="s">
        <v>48</v>
      </c>
      <c r="M104" s="1">
        <v>0</v>
      </c>
      <c r="N104" s="1">
        <v>0</v>
      </c>
      <c r="O104" s="1">
        <v>50000</v>
      </c>
      <c r="P104" s="1">
        <v>0</v>
      </c>
      <c r="Q104" s="1">
        <v>1</v>
      </c>
      <c r="R104" s="1">
        <v>1</v>
      </c>
      <c r="S104" s="1" t="s">
        <v>49</v>
      </c>
      <c r="T104" s="1" t="s">
        <v>50</v>
      </c>
      <c r="U104" s="1" t="s">
        <v>51</v>
      </c>
    </row>
    <row r="105" spans="1:21">
      <c r="A105" s="8" t="s">
        <v>355</v>
      </c>
      <c r="B105" s="8" t="s">
        <v>41</v>
      </c>
      <c r="C105" s="8" t="s">
        <v>41</v>
      </c>
      <c r="D105" s="8" t="s">
        <v>41</v>
      </c>
      <c r="E105" s="10">
        <v>1103</v>
      </c>
      <c r="F105" s="8" t="s">
        <v>356</v>
      </c>
      <c r="G105" s="1" t="s">
        <v>43</v>
      </c>
      <c r="H105" s="11" t="s">
        <v>44</v>
      </c>
      <c r="I105" s="11" t="s">
        <v>357</v>
      </c>
      <c r="J105" s="2" t="s">
        <v>46</v>
      </c>
      <c r="K105" s="2" t="s">
        <v>47</v>
      </c>
      <c r="L105" s="1" t="s">
        <v>48</v>
      </c>
      <c r="M105" s="1">
        <v>0</v>
      </c>
      <c r="N105" s="1">
        <v>0</v>
      </c>
      <c r="O105" s="1">
        <v>50000</v>
      </c>
      <c r="P105" s="1">
        <v>0</v>
      </c>
      <c r="Q105" s="1">
        <v>1</v>
      </c>
      <c r="R105" s="1">
        <v>1</v>
      </c>
      <c r="S105" s="1" t="s">
        <v>49</v>
      </c>
      <c r="T105" s="1" t="s">
        <v>50</v>
      </c>
      <c r="U105" s="1" t="s">
        <v>51</v>
      </c>
    </row>
    <row r="106" spans="1:21">
      <c r="A106" s="8" t="s">
        <v>358</v>
      </c>
      <c r="B106" s="8" t="s">
        <v>41</v>
      </c>
      <c r="C106" s="8" t="s">
        <v>41</v>
      </c>
      <c r="D106" s="8" t="s">
        <v>41</v>
      </c>
      <c r="E106" s="9">
        <v>1104</v>
      </c>
      <c r="F106" s="8" t="s">
        <v>359</v>
      </c>
      <c r="G106" s="1" t="s">
        <v>43</v>
      </c>
      <c r="H106" s="11" t="s">
        <v>44</v>
      </c>
      <c r="I106" s="11" t="s">
        <v>360</v>
      </c>
      <c r="J106" s="2" t="s">
        <v>46</v>
      </c>
      <c r="K106" s="2" t="s">
        <v>47</v>
      </c>
      <c r="L106" s="1" t="s">
        <v>48</v>
      </c>
      <c r="M106" s="1">
        <v>0</v>
      </c>
      <c r="N106" s="1">
        <v>0</v>
      </c>
      <c r="O106" s="1">
        <v>50000</v>
      </c>
      <c r="P106" s="1">
        <v>0</v>
      </c>
      <c r="Q106" s="1">
        <v>1</v>
      </c>
      <c r="R106" s="1">
        <v>1</v>
      </c>
      <c r="S106" s="1" t="s">
        <v>49</v>
      </c>
      <c r="T106" s="1" t="s">
        <v>50</v>
      </c>
      <c r="U106" s="1" t="s">
        <v>51</v>
      </c>
    </row>
    <row r="107" spans="1:21">
      <c r="A107" s="8" t="s">
        <v>361</v>
      </c>
      <c r="B107" s="8" t="s">
        <v>41</v>
      </c>
      <c r="C107" s="8" t="s">
        <v>41</v>
      </c>
      <c r="D107" s="8" t="s">
        <v>41</v>
      </c>
      <c r="E107" s="10">
        <v>1105</v>
      </c>
      <c r="F107" s="8" t="s">
        <v>362</v>
      </c>
      <c r="G107" s="1" t="s">
        <v>43</v>
      </c>
      <c r="H107" s="11" t="s">
        <v>44</v>
      </c>
      <c r="I107" s="11" t="s">
        <v>363</v>
      </c>
      <c r="J107" s="2" t="s">
        <v>46</v>
      </c>
      <c r="K107" s="2" t="s">
        <v>47</v>
      </c>
      <c r="L107" s="1" t="s">
        <v>48</v>
      </c>
      <c r="M107" s="1">
        <v>0</v>
      </c>
      <c r="N107" s="1">
        <v>0</v>
      </c>
      <c r="O107" s="1">
        <v>50000</v>
      </c>
      <c r="P107" s="1">
        <v>0</v>
      </c>
      <c r="Q107" s="1">
        <v>1</v>
      </c>
      <c r="R107" s="1">
        <v>1</v>
      </c>
      <c r="S107" s="1" t="s">
        <v>49</v>
      </c>
      <c r="T107" s="1" t="s">
        <v>50</v>
      </c>
      <c r="U107" s="1" t="s">
        <v>51</v>
      </c>
    </row>
    <row r="108" spans="1:21">
      <c r="A108" s="8" t="s">
        <v>364</v>
      </c>
      <c r="B108" s="8" t="s">
        <v>41</v>
      </c>
      <c r="C108" s="8" t="s">
        <v>41</v>
      </c>
      <c r="D108" s="8" t="s">
        <v>41</v>
      </c>
      <c r="E108" s="9">
        <v>1106</v>
      </c>
      <c r="F108" s="8" t="s">
        <v>365</v>
      </c>
      <c r="G108" s="1" t="s">
        <v>43</v>
      </c>
      <c r="H108" s="11" t="s">
        <v>44</v>
      </c>
      <c r="I108" s="11" t="s">
        <v>366</v>
      </c>
      <c r="J108" s="2" t="s">
        <v>46</v>
      </c>
      <c r="K108" s="2" t="s">
        <v>47</v>
      </c>
      <c r="L108" s="1" t="s">
        <v>48</v>
      </c>
      <c r="M108" s="1">
        <v>0</v>
      </c>
      <c r="N108" s="1">
        <v>0</v>
      </c>
      <c r="O108" s="1">
        <v>50000</v>
      </c>
      <c r="P108" s="1">
        <v>0</v>
      </c>
      <c r="Q108" s="1">
        <v>1</v>
      </c>
      <c r="R108" s="1">
        <v>1</v>
      </c>
      <c r="S108" s="1" t="s">
        <v>49</v>
      </c>
      <c r="T108" s="1" t="s">
        <v>50</v>
      </c>
      <c r="U108" s="1" t="s">
        <v>51</v>
      </c>
    </row>
    <row r="109" spans="1:21">
      <c r="A109" s="8" t="s">
        <v>367</v>
      </c>
      <c r="B109" s="8" t="s">
        <v>41</v>
      </c>
      <c r="C109" s="8" t="s">
        <v>41</v>
      </c>
      <c r="D109" s="8" t="s">
        <v>41</v>
      </c>
      <c r="E109" s="10">
        <v>1107</v>
      </c>
      <c r="F109" s="8" t="s">
        <v>368</v>
      </c>
      <c r="G109" s="1" t="s">
        <v>43</v>
      </c>
      <c r="H109" s="11" t="s">
        <v>44</v>
      </c>
      <c r="I109" s="11" t="s">
        <v>369</v>
      </c>
      <c r="J109" s="2" t="s">
        <v>46</v>
      </c>
      <c r="K109" s="2" t="s">
        <v>47</v>
      </c>
      <c r="L109" s="1" t="s">
        <v>48</v>
      </c>
      <c r="M109" s="1">
        <v>0</v>
      </c>
      <c r="N109" s="1">
        <v>0</v>
      </c>
      <c r="O109" s="1">
        <v>50000</v>
      </c>
      <c r="P109" s="1">
        <v>0</v>
      </c>
      <c r="Q109" s="1">
        <v>1</v>
      </c>
      <c r="R109" s="1">
        <v>1</v>
      </c>
      <c r="S109" s="1" t="s">
        <v>49</v>
      </c>
      <c r="T109" s="1" t="s">
        <v>50</v>
      </c>
      <c r="U109" s="1" t="s">
        <v>51</v>
      </c>
    </row>
    <row r="110" spans="1:21">
      <c r="A110" s="8" t="s">
        <v>370</v>
      </c>
      <c r="B110" s="8" t="s">
        <v>41</v>
      </c>
      <c r="C110" s="8" t="s">
        <v>41</v>
      </c>
      <c r="D110" s="8" t="s">
        <v>41</v>
      </c>
      <c r="E110" s="9">
        <v>1108</v>
      </c>
      <c r="F110" s="8" t="s">
        <v>371</v>
      </c>
      <c r="G110" s="1" t="s">
        <v>43</v>
      </c>
      <c r="H110" s="11" t="s">
        <v>44</v>
      </c>
      <c r="I110" s="11" t="s">
        <v>372</v>
      </c>
      <c r="J110" s="2" t="s">
        <v>46</v>
      </c>
      <c r="K110" s="2" t="s">
        <v>47</v>
      </c>
      <c r="L110" s="1" t="s">
        <v>48</v>
      </c>
      <c r="M110" s="1">
        <v>0</v>
      </c>
      <c r="N110" s="1">
        <v>0</v>
      </c>
      <c r="O110" s="1">
        <v>50000</v>
      </c>
      <c r="P110" s="1">
        <v>0</v>
      </c>
      <c r="Q110" s="1">
        <v>1</v>
      </c>
      <c r="R110" s="1">
        <v>1</v>
      </c>
      <c r="S110" s="1" t="s">
        <v>49</v>
      </c>
      <c r="T110" s="1" t="s">
        <v>50</v>
      </c>
      <c r="U110" s="1" t="s">
        <v>51</v>
      </c>
    </row>
    <row r="111" spans="1:21">
      <c r="A111" s="8" t="s">
        <v>373</v>
      </c>
      <c r="B111" s="8" t="s">
        <v>41</v>
      </c>
      <c r="C111" s="8" t="s">
        <v>41</v>
      </c>
      <c r="D111" s="8" t="s">
        <v>41</v>
      </c>
      <c r="E111" s="10">
        <v>1109</v>
      </c>
      <c r="F111" s="8" t="s">
        <v>374</v>
      </c>
      <c r="G111" s="1" t="s">
        <v>43</v>
      </c>
      <c r="H111" s="11" t="s">
        <v>44</v>
      </c>
      <c r="I111" s="11" t="s">
        <v>375</v>
      </c>
      <c r="J111" s="2" t="s">
        <v>46</v>
      </c>
      <c r="K111" s="2" t="s">
        <v>47</v>
      </c>
      <c r="L111" s="1" t="s">
        <v>48</v>
      </c>
      <c r="M111" s="1">
        <v>0</v>
      </c>
      <c r="N111" s="1">
        <v>0</v>
      </c>
      <c r="O111" s="1">
        <v>50000</v>
      </c>
      <c r="P111" s="1">
        <v>0</v>
      </c>
      <c r="Q111" s="1">
        <v>1</v>
      </c>
      <c r="R111" s="1">
        <v>1</v>
      </c>
      <c r="S111" s="1" t="s">
        <v>49</v>
      </c>
      <c r="T111" s="1" t="s">
        <v>50</v>
      </c>
      <c r="U111" s="1" t="s">
        <v>51</v>
      </c>
    </row>
    <row r="112" spans="1:21">
      <c r="A112" s="8" t="s">
        <v>376</v>
      </c>
      <c r="B112" s="8" t="s">
        <v>41</v>
      </c>
      <c r="C112" s="8" t="s">
        <v>41</v>
      </c>
      <c r="D112" s="8" t="s">
        <v>41</v>
      </c>
      <c r="E112" s="9">
        <v>1110</v>
      </c>
      <c r="F112" s="8" t="s">
        <v>377</v>
      </c>
      <c r="G112" s="1" t="s">
        <v>43</v>
      </c>
      <c r="H112" s="11" t="s">
        <v>44</v>
      </c>
      <c r="I112" s="11" t="s">
        <v>378</v>
      </c>
      <c r="J112" s="2" t="s">
        <v>46</v>
      </c>
      <c r="K112" s="2" t="s">
        <v>47</v>
      </c>
      <c r="L112" s="1" t="s">
        <v>48</v>
      </c>
      <c r="M112" s="1">
        <v>0</v>
      </c>
      <c r="N112" s="1">
        <v>0</v>
      </c>
      <c r="O112" s="1">
        <v>50000</v>
      </c>
      <c r="P112" s="1">
        <v>0</v>
      </c>
      <c r="Q112" s="1">
        <v>1</v>
      </c>
      <c r="R112" s="1">
        <v>1</v>
      </c>
      <c r="S112" s="1" t="s">
        <v>49</v>
      </c>
      <c r="T112" s="1" t="s">
        <v>50</v>
      </c>
      <c r="U112" s="1" t="s">
        <v>51</v>
      </c>
    </row>
    <row r="113" spans="1:21">
      <c r="A113" s="8" t="s">
        <v>379</v>
      </c>
      <c r="B113" s="8" t="s">
        <v>41</v>
      </c>
      <c r="C113" s="8" t="s">
        <v>41</v>
      </c>
      <c r="D113" s="8" t="s">
        <v>41</v>
      </c>
      <c r="E113" s="10">
        <v>1111</v>
      </c>
      <c r="F113" s="8" t="s">
        <v>380</v>
      </c>
      <c r="G113" s="1" t="s">
        <v>43</v>
      </c>
      <c r="H113" s="11" t="s">
        <v>44</v>
      </c>
      <c r="I113" s="11" t="s">
        <v>381</v>
      </c>
      <c r="J113" s="2" t="s">
        <v>46</v>
      </c>
      <c r="K113" s="2" t="s">
        <v>47</v>
      </c>
      <c r="L113" s="1" t="s">
        <v>48</v>
      </c>
      <c r="M113" s="1">
        <v>0</v>
      </c>
      <c r="N113" s="1">
        <v>0</v>
      </c>
      <c r="O113" s="1">
        <v>50000</v>
      </c>
      <c r="P113" s="1">
        <v>0</v>
      </c>
      <c r="Q113" s="1">
        <v>1</v>
      </c>
      <c r="R113" s="1">
        <v>1</v>
      </c>
      <c r="S113" s="1" t="s">
        <v>49</v>
      </c>
      <c r="T113" s="1" t="s">
        <v>50</v>
      </c>
      <c r="U113" s="1" t="s">
        <v>51</v>
      </c>
    </row>
    <row r="114" spans="1:21">
      <c r="A114" s="8" t="s">
        <v>382</v>
      </c>
      <c r="B114" s="8" t="s">
        <v>41</v>
      </c>
      <c r="C114" s="8" t="s">
        <v>41</v>
      </c>
      <c r="D114" s="8" t="s">
        <v>41</v>
      </c>
      <c r="E114" s="9">
        <v>1112</v>
      </c>
      <c r="F114" s="8" t="s">
        <v>383</v>
      </c>
      <c r="G114" s="1" t="s">
        <v>43</v>
      </c>
      <c r="H114" s="11" t="s">
        <v>44</v>
      </c>
      <c r="I114" s="11" t="s">
        <v>384</v>
      </c>
      <c r="J114" s="2" t="s">
        <v>46</v>
      </c>
      <c r="K114" s="2" t="s">
        <v>47</v>
      </c>
      <c r="L114" s="1" t="s">
        <v>48</v>
      </c>
      <c r="M114" s="1">
        <v>0</v>
      </c>
      <c r="N114" s="1">
        <v>0</v>
      </c>
      <c r="O114" s="1">
        <v>50000</v>
      </c>
      <c r="P114" s="1">
        <v>0</v>
      </c>
      <c r="Q114" s="1">
        <v>1</v>
      </c>
      <c r="R114" s="1">
        <v>1</v>
      </c>
      <c r="S114" s="1" t="s">
        <v>49</v>
      </c>
      <c r="T114" s="1" t="s">
        <v>50</v>
      </c>
      <c r="U114" s="1" t="s">
        <v>51</v>
      </c>
    </row>
    <row r="115" spans="1:21">
      <c r="A115" s="8" t="s">
        <v>385</v>
      </c>
      <c r="B115" s="8" t="s">
        <v>41</v>
      </c>
      <c r="C115" s="8" t="s">
        <v>41</v>
      </c>
      <c r="D115" s="8" t="s">
        <v>41</v>
      </c>
      <c r="E115" s="10">
        <v>1113</v>
      </c>
      <c r="F115" s="8" t="s">
        <v>386</v>
      </c>
      <c r="G115" s="1" t="s">
        <v>43</v>
      </c>
      <c r="H115" s="11" t="s">
        <v>44</v>
      </c>
      <c r="I115" s="11" t="s">
        <v>387</v>
      </c>
      <c r="J115" s="2" t="s">
        <v>46</v>
      </c>
      <c r="K115" s="2" t="s">
        <v>47</v>
      </c>
      <c r="L115" s="1" t="s">
        <v>48</v>
      </c>
      <c r="M115" s="1">
        <v>0</v>
      </c>
      <c r="N115" s="1">
        <v>0</v>
      </c>
      <c r="O115" s="1">
        <v>50000</v>
      </c>
      <c r="P115" s="1">
        <v>0</v>
      </c>
      <c r="Q115" s="1">
        <v>1</v>
      </c>
      <c r="R115" s="1">
        <v>1</v>
      </c>
      <c r="S115" s="1" t="s">
        <v>49</v>
      </c>
      <c r="T115" s="1" t="s">
        <v>50</v>
      </c>
      <c r="U115" s="1" t="s">
        <v>51</v>
      </c>
    </row>
    <row r="116" spans="1:21">
      <c r="A116" s="8" t="s">
        <v>388</v>
      </c>
      <c r="B116" s="8" t="s">
        <v>41</v>
      </c>
      <c r="C116" s="8" t="s">
        <v>41</v>
      </c>
      <c r="D116" s="8" t="s">
        <v>41</v>
      </c>
      <c r="E116" s="9">
        <v>1114</v>
      </c>
      <c r="F116" s="8" t="s">
        <v>389</v>
      </c>
      <c r="G116" s="1" t="s">
        <v>43</v>
      </c>
      <c r="H116" s="11" t="s">
        <v>44</v>
      </c>
      <c r="I116" s="11" t="s">
        <v>390</v>
      </c>
      <c r="J116" s="2" t="s">
        <v>46</v>
      </c>
      <c r="K116" s="2" t="s">
        <v>47</v>
      </c>
      <c r="L116" s="1" t="s">
        <v>48</v>
      </c>
      <c r="M116" s="1">
        <v>0</v>
      </c>
      <c r="N116" s="1">
        <v>0</v>
      </c>
      <c r="O116" s="1">
        <v>50000</v>
      </c>
      <c r="P116" s="1">
        <v>0</v>
      </c>
      <c r="Q116" s="1">
        <v>1</v>
      </c>
      <c r="R116" s="1">
        <v>1</v>
      </c>
      <c r="S116" s="1" t="s">
        <v>49</v>
      </c>
      <c r="T116" s="1" t="s">
        <v>50</v>
      </c>
      <c r="U116" s="1" t="s">
        <v>51</v>
      </c>
    </row>
    <row r="117" spans="1:21">
      <c r="A117" s="8" t="s">
        <v>391</v>
      </c>
      <c r="B117" s="8" t="s">
        <v>41</v>
      </c>
      <c r="C117" s="8" t="s">
        <v>41</v>
      </c>
      <c r="D117" s="8" t="s">
        <v>41</v>
      </c>
      <c r="E117" s="10">
        <v>1115</v>
      </c>
      <c r="F117" s="8" t="s">
        <v>392</v>
      </c>
      <c r="G117" s="1" t="s">
        <v>43</v>
      </c>
      <c r="H117" s="11" t="s">
        <v>44</v>
      </c>
      <c r="I117" s="11" t="s">
        <v>393</v>
      </c>
      <c r="J117" s="2" t="s">
        <v>46</v>
      </c>
      <c r="K117" s="2" t="s">
        <v>47</v>
      </c>
      <c r="L117" s="1" t="s">
        <v>48</v>
      </c>
      <c r="M117" s="1">
        <v>0</v>
      </c>
      <c r="N117" s="1">
        <v>0</v>
      </c>
      <c r="O117" s="1">
        <v>50000</v>
      </c>
      <c r="P117" s="1">
        <v>0</v>
      </c>
      <c r="Q117" s="1">
        <v>1</v>
      </c>
      <c r="R117" s="1">
        <v>1</v>
      </c>
      <c r="S117" s="1" t="s">
        <v>49</v>
      </c>
      <c r="T117" s="1" t="s">
        <v>50</v>
      </c>
      <c r="U117" s="1" t="s">
        <v>51</v>
      </c>
    </row>
    <row r="118" spans="1:21">
      <c r="A118" s="8" t="s">
        <v>394</v>
      </c>
      <c r="B118" s="8" t="s">
        <v>41</v>
      </c>
      <c r="C118" s="8" t="s">
        <v>41</v>
      </c>
      <c r="D118" s="8" t="s">
        <v>41</v>
      </c>
      <c r="E118" s="9">
        <v>1116</v>
      </c>
      <c r="F118" s="8" t="s">
        <v>395</v>
      </c>
      <c r="G118" s="1" t="s">
        <v>43</v>
      </c>
      <c r="H118" s="11" t="s">
        <v>44</v>
      </c>
      <c r="I118" s="11" t="s">
        <v>396</v>
      </c>
      <c r="J118" s="2" t="s">
        <v>46</v>
      </c>
      <c r="K118" s="2" t="s">
        <v>47</v>
      </c>
      <c r="L118" s="1" t="s">
        <v>48</v>
      </c>
      <c r="M118" s="1">
        <v>0</v>
      </c>
      <c r="N118" s="1">
        <v>0</v>
      </c>
      <c r="O118" s="1">
        <v>50000</v>
      </c>
      <c r="P118" s="1">
        <v>0</v>
      </c>
      <c r="Q118" s="1">
        <v>1</v>
      </c>
      <c r="R118" s="1">
        <v>1</v>
      </c>
      <c r="S118" s="1" t="s">
        <v>49</v>
      </c>
      <c r="T118" s="1" t="s">
        <v>50</v>
      </c>
      <c r="U118" s="1" t="s">
        <v>51</v>
      </c>
    </row>
    <row r="119" spans="1:21">
      <c r="A119" s="8" t="s">
        <v>397</v>
      </c>
      <c r="B119" s="8" t="s">
        <v>41</v>
      </c>
      <c r="C119" s="8" t="s">
        <v>41</v>
      </c>
      <c r="D119" s="8" t="s">
        <v>41</v>
      </c>
      <c r="E119" s="10">
        <v>1117</v>
      </c>
      <c r="F119" s="8" t="s">
        <v>398</v>
      </c>
      <c r="G119" s="1" t="s">
        <v>43</v>
      </c>
      <c r="H119" s="11" t="s">
        <v>44</v>
      </c>
      <c r="I119" s="11" t="s">
        <v>399</v>
      </c>
      <c r="J119" s="2" t="s">
        <v>46</v>
      </c>
      <c r="K119" s="2" t="s">
        <v>47</v>
      </c>
      <c r="L119" s="1" t="s">
        <v>48</v>
      </c>
      <c r="M119" s="1">
        <v>0</v>
      </c>
      <c r="N119" s="1">
        <v>0</v>
      </c>
      <c r="O119" s="1">
        <v>50000</v>
      </c>
      <c r="P119" s="1">
        <v>0</v>
      </c>
      <c r="Q119" s="1">
        <v>1</v>
      </c>
      <c r="R119" s="1">
        <v>1</v>
      </c>
      <c r="S119" s="1" t="s">
        <v>49</v>
      </c>
      <c r="T119" s="1" t="s">
        <v>50</v>
      </c>
      <c r="U119" s="1" t="s">
        <v>51</v>
      </c>
    </row>
    <row r="120" spans="1:21">
      <c r="A120" s="8" t="s">
        <v>400</v>
      </c>
      <c r="B120" s="8" t="s">
        <v>41</v>
      </c>
      <c r="C120" s="8" t="s">
        <v>41</v>
      </c>
      <c r="D120" s="8" t="s">
        <v>41</v>
      </c>
      <c r="E120" s="9">
        <v>1118</v>
      </c>
      <c r="F120" s="8" t="s">
        <v>401</v>
      </c>
      <c r="G120" s="1" t="s">
        <v>43</v>
      </c>
      <c r="H120" s="11" t="s">
        <v>44</v>
      </c>
      <c r="I120" s="11" t="s">
        <v>402</v>
      </c>
      <c r="J120" s="2" t="s">
        <v>46</v>
      </c>
      <c r="K120" s="2" t="s">
        <v>47</v>
      </c>
      <c r="L120" s="1" t="s">
        <v>48</v>
      </c>
      <c r="M120" s="1">
        <v>0</v>
      </c>
      <c r="N120" s="1">
        <v>0</v>
      </c>
      <c r="O120" s="1">
        <v>50000</v>
      </c>
      <c r="P120" s="1">
        <v>0</v>
      </c>
      <c r="Q120" s="1">
        <v>1</v>
      </c>
      <c r="R120" s="1">
        <v>1</v>
      </c>
      <c r="S120" s="1" t="s">
        <v>49</v>
      </c>
      <c r="T120" s="1" t="s">
        <v>50</v>
      </c>
      <c r="U120" s="1" t="s">
        <v>51</v>
      </c>
    </row>
    <row r="121" spans="1:21">
      <c r="A121" s="8" t="s">
        <v>403</v>
      </c>
      <c r="B121" s="8" t="s">
        <v>41</v>
      </c>
      <c r="C121" s="8" t="s">
        <v>41</v>
      </c>
      <c r="D121" s="8" t="s">
        <v>41</v>
      </c>
      <c r="E121" s="10">
        <v>1119</v>
      </c>
      <c r="F121" s="8" t="s">
        <v>404</v>
      </c>
      <c r="G121" s="1" t="s">
        <v>43</v>
      </c>
      <c r="H121" s="11" t="s">
        <v>44</v>
      </c>
      <c r="I121" s="11" t="s">
        <v>405</v>
      </c>
      <c r="J121" s="2" t="s">
        <v>46</v>
      </c>
      <c r="K121" s="2" t="s">
        <v>47</v>
      </c>
      <c r="L121" s="1" t="s">
        <v>48</v>
      </c>
      <c r="M121" s="1">
        <v>0</v>
      </c>
      <c r="N121" s="1">
        <v>0</v>
      </c>
      <c r="O121" s="1">
        <v>50000</v>
      </c>
      <c r="P121" s="1">
        <v>0</v>
      </c>
      <c r="Q121" s="1">
        <v>1</v>
      </c>
      <c r="R121" s="1">
        <v>1</v>
      </c>
      <c r="S121" s="1" t="s">
        <v>49</v>
      </c>
      <c r="T121" s="1" t="s">
        <v>50</v>
      </c>
      <c r="U121" s="1" t="s">
        <v>51</v>
      </c>
    </row>
    <row r="122" spans="1:21">
      <c r="A122" s="8" t="s">
        <v>406</v>
      </c>
      <c r="B122" s="8" t="s">
        <v>41</v>
      </c>
      <c r="C122" s="8" t="s">
        <v>41</v>
      </c>
      <c r="D122" s="8" t="s">
        <v>41</v>
      </c>
      <c r="E122" s="9">
        <v>1120</v>
      </c>
      <c r="F122" s="8" t="s">
        <v>407</v>
      </c>
      <c r="G122" s="1" t="s">
        <v>43</v>
      </c>
      <c r="H122" s="11" t="s">
        <v>44</v>
      </c>
      <c r="I122" s="11" t="s">
        <v>408</v>
      </c>
      <c r="J122" s="2" t="s">
        <v>46</v>
      </c>
      <c r="K122" s="2" t="s">
        <v>47</v>
      </c>
      <c r="L122" s="1" t="s">
        <v>48</v>
      </c>
      <c r="M122" s="1">
        <v>0</v>
      </c>
      <c r="N122" s="1">
        <v>0</v>
      </c>
      <c r="O122" s="1">
        <v>50000</v>
      </c>
      <c r="P122" s="1">
        <v>0</v>
      </c>
      <c r="Q122" s="1">
        <v>1</v>
      </c>
      <c r="R122" s="1">
        <v>1</v>
      </c>
      <c r="S122" s="1" t="s">
        <v>49</v>
      </c>
      <c r="T122" s="1" t="s">
        <v>50</v>
      </c>
      <c r="U122" s="1" t="s">
        <v>51</v>
      </c>
    </row>
    <row r="123" spans="1:21">
      <c r="A123" s="8" t="s">
        <v>409</v>
      </c>
      <c r="B123" s="8" t="s">
        <v>41</v>
      </c>
      <c r="C123" s="8" t="s">
        <v>41</v>
      </c>
      <c r="D123" s="8" t="s">
        <v>41</v>
      </c>
      <c r="E123" s="10">
        <v>1121</v>
      </c>
      <c r="F123" s="8" t="s">
        <v>410</v>
      </c>
      <c r="G123" s="1" t="s">
        <v>43</v>
      </c>
      <c r="H123" s="11" t="s">
        <v>44</v>
      </c>
      <c r="I123" s="11" t="s">
        <v>411</v>
      </c>
      <c r="J123" s="2" t="s">
        <v>46</v>
      </c>
      <c r="K123" s="2" t="s">
        <v>47</v>
      </c>
      <c r="L123" s="1" t="s">
        <v>48</v>
      </c>
      <c r="M123" s="1">
        <v>0</v>
      </c>
      <c r="N123" s="1">
        <v>0</v>
      </c>
      <c r="O123" s="1">
        <v>50000</v>
      </c>
      <c r="P123" s="1">
        <v>0</v>
      </c>
      <c r="Q123" s="1">
        <v>1</v>
      </c>
      <c r="R123" s="1">
        <v>1</v>
      </c>
      <c r="S123" s="1" t="s">
        <v>49</v>
      </c>
      <c r="T123" s="1" t="s">
        <v>50</v>
      </c>
      <c r="U123" s="1" t="s">
        <v>51</v>
      </c>
    </row>
    <row r="124" spans="1:21">
      <c r="A124" s="8" t="s">
        <v>412</v>
      </c>
      <c r="B124" s="8" t="s">
        <v>41</v>
      </c>
      <c r="C124" s="8" t="s">
        <v>41</v>
      </c>
      <c r="D124" s="8" t="s">
        <v>41</v>
      </c>
      <c r="E124" s="9">
        <v>1122</v>
      </c>
      <c r="F124" s="8" t="s">
        <v>413</v>
      </c>
      <c r="G124" s="1" t="s">
        <v>43</v>
      </c>
      <c r="H124" s="11" t="s">
        <v>44</v>
      </c>
      <c r="I124" s="11" t="s">
        <v>414</v>
      </c>
      <c r="J124" s="2" t="s">
        <v>46</v>
      </c>
      <c r="K124" s="2" t="s">
        <v>47</v>
      </c>
      <c r="L124" s="1" t="s">
        <v>48</v>
      </c>
      <c r="M124" s="1">
        <v>0</v>
      </c>
      <c r="N124" s="1">
        <v>0</v>
      </c>
      <c r="O124" s="1">
        <v>50000</v>
      </c>
      <c r="P124" s="1">
        <v>0</v>
      </c>
      <c r="Q124" s="1">
        <v>1</v>
      </c>
      <c r="R124" s="1">
        <v>1</v>
      </c>
      <c r="S124" s="1" t="s">
        <v>49</v>
      </c>
      <c r="T124" s="1" t="s">
        <v>50</v>
      </c>
      <c r="U124" s="1" t="s">
        <v>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3" customFormat="1" ht="31.5" customHeight="1" spans="1:20">
      <c r="A1" s="4" t="s">
        <v>415</v>
      </c>
      <c r="B1" s="3" t="s">
        <v>416</v>
      </c>
      <c r="C1" s="1" t="s">
        <v>0</v>
      </c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="3" customFormat="1" ht="36.75" customHeight="1" spans="1:20">
      <c r="A2" s="4" t="s">
        <v>417</v>
      </c>
      <c r="B2" s="4" t="s">
        <v>418</v>
      </c>
      <c r="C2" s="1" t="s">
        <v>19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2" t="s">
        <v>28</v>
      </c>
      <c r="J2" s="2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 s="5" t="s">
        <v>419</v>
      </c>
      <c r="B3" s="5" t="s">
        <v>420</v>
      </c>
      <c r="C3" s="5" t="s">
        <v>421</v>
      </c>
      <c r="D3" s="5" t="s">
        <v>422</v>
      </c>
      <c r="E3" s="5" t="s">
        <v>422</v>
      </c>
      <c r="F3" s="5" t="s">
        <v>422</v>
      </c>
      <c r="G3" s="5" t="s">
        <v>422</v>
      </c>
      <c r="H3" s="5" t="s">
        <v>422</v>
      </c>
      <c r="I3" s="5" t="s">
        <v>422</v>
      </c>
      <c r="J3" s="5" t="s">
        <v>422</v>
      </c>
      <c r="K3" s="5" t="s">
        <v>422</v>
      </c>
      <c r="L3" s="5" t="s">
        <v>422</v>
      </c>
      <c r="M3" s="5" t="s">
        <v>422</v>
      </c>
      <c r="N3" s="5" t="s">
        <v>422</v>
      </c>
      <c r="O3" s="5" t="s">
        <v>422</v>
      </c>
      <c r="P3" s="5" t="s">
        <v>422</v>
      </c>
      <c r="Q3" s="5" t="s">
        <v>422</v>
      </c>
      <c r="R3" s="5" t="s">
        <v>422</v>
      </c>
      <c r="S3" s="5" t="s">
        <v>422</v>
      </c>
      <c r="T3" s="5" t="s">
        <v>422</v>
      </c>
    </row>
    <row r="4" ht="28" spans="1:20">
      <c r="A4" s="5" t="s">
        <v>423</v>
      </c>
      <c r="B4" s="5" t="s">
        <v>424</v>
      </c>
      <c r="C4" s="4" t="s">
        <v>418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</row>
    <row r="5" spans="1:1">
      <c r="A5" s="5"/>
    </row>
    <row r="8" spans="9:11">
      <c r="I8" s="5"/>
      <c r="J8" s="5"/>
      <c r="K8" s="5"/>
    </row>
    <row r="20" spans="2: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>
      <c r="B21" s="6"/>
      <c r="C21" s="6"/>
      <c r="D21" s="6"/>
      <c r="E21" s="6"/>
      <c r="F21" s="6"/>
      <c r="G21" s="6"/>
      <c r="H21" s="6"/>
      <c r="I21" s="7"/>
      <c r="J21" s="7"/>
      <c r="K21" s="6"/>
      <c r="L21" s="6"/>
      <c r="M21" s="7"/>
      <c r="N21" s="6"/>
      <c r="O21" s="6"/>
      <c r="P21" s="6"/>
      <c r="Q21" s="6"/>
      <c r="R21" s="7"/>
      <c r="S21" s="6"/>
      <c r="T21" s="6"/>
    </row>
    <row r="22" spans="2:18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A58" workbookViewId="0">
      <selection activeCell="E144" sqref="E144:G145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34.75" customWidth="1"/>
    <col min="14" max="14" width="37.9166666666667" customWidth="1"/>
  </cols>
  <sheetData>
    <row r="5" spans="11:14">
      <c r="K5" s="1" t="s">
        <v>425</v>
      </c>
      <c r="L5" s="1" t="s">
        <v>426</v>
      </c>
      <c r="M5" s="1" t="s">
        <v>427</v>
      </c>
      <c r="N5" s="2" t="s">
        <v>428</v>
      </c>
    </row>
    <row r="6" spans="9:14">
      <c r="I6" t="s">
        <v>429</v>
      </c>
      <c r="K6" t="str">
        <f t="shared" ref="K6:N6" si="0">CONCATENATE(K$5,$I6)</f>
        <v>item_building_antimage</v>
      </c>
      <c r="L6" t="str">
        <f t="shared" si="0"/>
        <v>dota_hero_antimage</v>
      </c>
      <c r="M6" t="str">
        <f t="shared" si="0"/>
        <v>npc/items/building/item_building_antimage</v>
      </c>
      <c r="N6" t="str">
        <f t="shared" si="0"/>
        <v>heroes/npc_dota_hero_antimage</v>
      </c>
    </row>
    <row r="7" spans="9:14">
      <c r="I7" t="s">
        <v>430</v>
      </c>
      <c r="K7" t="str">
        <f t="shared" ref="K7:N7" si="1">CONCATENATE(K$5,$I7)</f>
        <v>item_building_axe</v>
      </c>
      <c r="L7" t="str">
        <f t="shared" si="1"/>
        <v>dota_hero_axe</v>
      </c>
      <c r="M7" t="str">
        <f t="shared" si="1"/>
        <v>npc/items/building/item_building_axe</v>
      </c>
      <c r="N7" t="str">
        <f t="shared" si="1"/>
        <v>heroes/npc_dota_hero_axe</v>
      </c>
    </row>
    <row r="8" spans="9:14">
      <c r="I8" t="s">
        <v>431</v>
      </c>
      <c r="K8" t="str">
        <f t="shared" ref="K8:N8" si="2">CONCATENATE(K$5,$I8)</f>
        <v>item_building_bane</v>
      </c>
      <c r="L8" t="str">
        <f t="shared" si="2"/>
        <v>dota_hero_bane</v>
      </c>
      <c r="M8" t="str">
        <f t="shared" si="2"/>
        <v>npc/items/building/item_building_bane</v>
      </c>
      <c r="N8" t="str">
        <f t="shared" si="2"/>
        <v>heroes/npc_dota_hero_bane</v>
      </c>
    </row>
    <row r="9" spans="9:14">
      <c r="I9" t="s">
        <v>432</v>
      </c>
      <c r="K9" t="str">
        <f t="shared" ref="K9:N9" si="3">CONCATENATE(K$5,$I9)</f>
        <v>item_building_bloodseeker</v>
      </c>
      <c r="L9" t="str">
        <f t="shared" si="3"/>
        <v>dota_hero_bloodseeker</v>
      </c>
      <c r="M9" t="str">
        <f t="shared" si="3"/>
        <v>npc/items/building/item_building_bloodseeker</v>
      </c>
      <c r="N9" t="str">
        <f t="shared" si="3"/>
        <v>heroes/npc_dota_hero_bloodseeker</v>
      </c>
    </row>
    <row r="10" spans="9:14">
      <c r="I10" t="s">
        <v>433</v>
      </c>
      <c r="K10" t="str">
        <f t="shared" ref="K10:N10" si="4">CONCATENATE(K$5,$I10)</f>
        <v>item_building_crystal_maiden</v>
      </c>
      <c r="L10" t="str">
        <f t="shared" si="4"/>
        <v>dota_hero_crystal_maiden</v>
      </c>
      <c r="M10" t="str">
        <f t="shared" si="4"/>
        <v>npc/items/building/item_building_crystal_maiden</v>
      </c>
      <c r="N10" t="str">
        <f t="shared" si="4"/>
        <v>heroes/npc_dota_hero_crystal_maiden</v>
      </c>
    </row>
    <row r="11" spans="9:14">
      <c r="I11" t="s">
        <v>434</v>
      </c>
      <c r="K11" t="str">
        <f t="shared" ref="K11:N11" si="5">CONCATENATE(K$5,$I11)</f>
        <v>item_building_drow_ranger</v>
      </c>
      <c r="L11" t="str">
        <f t="shared" si="5"/>
        <v>dota_hero_drow_ranger</v>
      </c>
      <c r="M11" t="str">
        <f t="shared" si="5"/>
        <v>npc/items/building/item_building_drow_ranger</v>
      </c>
      <c r="N11" t="str">
        <f t="shared" si="5"/>
        <v>heroes/npc_dota_hero_drow_ranger</v>
      </c>
    </row>
    <row r="12" spans="9:14">
      <c r="I12" t="s">
        <v>435</v>
      </c>
      <c r="K12" t="str">
        <f t="shared" ref="K12:N12" si="6">CONCATENATE(K$5,$I12)</f>
        <v>item_building_earthshaker</v>
      </c>
      <c r="L12" t="str">
        <f t="shared" si="6"/>
        <v>dota_hero_earthshaker</v>
      </c>
      <c r="M12" t="str">
        <f t="shared" si="6"/>
        <v>npc/items/building/item_building_earthshaker</v>
      </c>
      <c r="N12" t="str">
        <f t="shared" si="6"/>
        <v>heroes/npc_dota_hero_earthshaker</v>
      </c>
    </row>
    <row r="13" spans="9:14">
      <c r="I13" t="s">
        <v>436</v>
      </c>
      <c r="K13" t="str">
        <f t="shared" ref="K13:N13" si="7">CONCATENATE(K$5,$I13)</f>
        <v>item_building_juggernaut</v>
      </c>
      <c r="L13" t="str">
        <f t="shared" si="7"/>
        <v>dota_hero_juggernaut</v>
      </c>
      <c r="M13" t="str">
        <f t="shared" si="7"/>
        <v>npc/items/building/item_building_juggernaut</v>
      </c>
      <c r="N13" t="str">
        <f t="shared" si="7"/>
        <v>heroes/npc_dota_hero_juggernaut</v>
      </c>
    </row>
    <row r="14" spans="9:14">
      <c r="I14" t="s">
        <v>437</v>
      </c>
      <c r="K14" t="str">
        <f t="shared" ref="K14:N14" si="8">CONCATENATE(K$5,$I14)</f>
        <v>item_building_mirana</v>
      </c>
      <c r="L14" t="str">
        <f t="shared" si="8"/>
        <v>dota_hero_mirana</v>
      </c>
      <c r="M14" t="str">
        <f t="shared" si="8"/>
        <v>npc/items/building/item_building_mirana</v>
      </c>
      <c r="N14" t="str">
        <f t="shared" si="8"/>
        <v>heroes/npc_dota_hero_mirana</v>
      </c>
    </row>
    <row r="15" spans="9:14">
      <c r="I15" t="s">
        <v>438</v>
      </c>
      <c r="K15" t="str">
        <f t="shared" ref="K15:N15" si="9">CONCATENATE(K$5,$I15)</f>
        <v>item_building_nevermore</v>
      </c>
      <c r="L15" t="str">
        <f t="shared" si="9"/>
        <v>dota_hero_nevermore</v>
      </c>
      <c r="M15" t="str">
        <f t="shared" si="9"/>
        <v>npc/items/building/item_building_nevermore</v>
      </c>
      <c r="N15" t="str">
        <f t="shared" si="9"/>
        <v>heroes/npc_dota_hero_nevermore</v>
      </c>
    </row>
    <row r="16" spans="9:14">
      <c r="I16" t="s">
        <v>439</v>
      </c>
      <c r="K16" t="str">
        <f t="shared" ref="K16:N16" si="10">CONCATENATE(K$5,$I16)</f>
        <v>item_building_morphling</v>
      </c>
      <c r="L16" t="str">
        <f t="shared" si="10"/>
        <v>dota_hero_morphling</v>
      </c>
      <c r="M16" t="str">
        <f t="shared" si="10"/>
        <v>npc/items/building/item_building_morphling</v>
      </c>
      <c r="N16" t="str">
        <f t="shared" si="10"/>
        <v>heroes/npc_dota_hero_morphling</v>
      </c>
    </row>
    <row r="17" spans="9:14">
      <c r="I17" t="s">
        <v>440</v>
      </c>
      <c r="K17" t="str">
        <f t="shared" ref="K17:N17" si="11">CONCATENATE(K$5,$I17)</f>
        <v>item_building_phantom_lancer</v>
      </c>
      <c r="L17" t="str">
        <f t="shared" si="11"/>
        <v>dota_hero_phantom_lancer</v>
      </c>
      <c r="M17" t="str">
        <f t="shared" si="11"/>
        <v>npc/items/building/item_building_phantom_lancer</v>
      </c>
      <c r="N17" t="str">
        <f t="shared" si="11"/>
        <v>heroes/npc_dota_hero_phantom_lancer</v>
      </c>
    </row>
    <row r="18" spans="9:14">
      <c r="I18" t="s">
        <v>441</v>
      </c>
      <c r="K18" t="str">
        <f t="shared" ref="K18:N18" si="12">CONCATENATE(K$5,$I18)</f>
        <v>item_building_puck</v>
      </c>
      <c r="L18" t="str">
        <f t="shared" si="12"/>
        <v>dota_hero_puck</v>
      </c>
      <c r="M18" t="str">
        <f t="shared" si="12"/>
        <v>npc/items/building/item_building_puck</v>
      </c>
      <c r="N18" t="str">
        <f t="shared" si="12"/>
        <v>heroes/npc_dota_hero_puck</v>
      </c>
    </row>
    <row r="19" spans="9:14">
      <c r="I19" t="s">
        <v>442</v>
      </c>
      <c r="K19" t="str">
        <f t="shared" ref="K19:N19" si="13">CONCATENATE(K$5,$I19)</f>
        <v>item_building_pudge</v>
      </c>
      <c r="L19" t="str">
        <f t="shared" si="13"/>
        <v>dota_hero_pudge</v>
      </c>
      <c r="M19" t="str">
        <f t="shared" si="13"/>
        <v>npc/items/building/item_building_pudge</v>
      </c>
      <c r="N19" t="str">
        <f t="shared" si="13"/>
        <v>heroes/npc_dota_hero_pudge</v>
      </c>
    </row>
    <row r="20" spans="9:14">
      <c r="I20" t="s">
        <v>443</v>
      </c>
      <c r="K20" t="str">
        <f t="shared" ref="K20:N20" si="14">CONCATENATE(K$5,$I20)</f>
        <v>item_building_razor</v>
      </c>
      <c r="L20" t="str">
        <f t="shared" si="14"/>
        <v>dota_hero_razor</v>
      </c>
      <c r="M20" t="str">
        <f t="shared" si="14"/>
        <v>npc/items/building/item_building_razor</v>
      </c>
      <c r="N20" t="str">
        <f t="shared" si="14"/>
        <v>heroes/npc_dota_hero_razor</v>
      </c>
    </row>
    <row r="21" spans="9:14">
      <c r="I21" t="s">
        <v>444</v>
      </c>
      <c r="K21" t="str">
        <f t="shared" ref="K21:N21" si="15">CONCATENATE(K$5,$I21)</f>
        <v>item_building_sand_king</v>
      </c>
      <c r="L21" t="str">
        <f t="shared" si="15"/>
        <v>dota_hero_sand_king</v>
      </c>
      <c r="M21" t="str">
        <f t="shared" si="15"/>
        <v>npc/items/building/item_building_sand_king</v>
      </c>
      <c r="N21" t="str">
        <f t="shared" si="15"/>
        <v>heroes/npc_dota_hero_sand_king</v>
      </c>
    </row>
    <row r="22" spans="9:14">
      <c r="I22" t="s">
        <v>445</v>
      </c>
      <c r="K22" t="str">
        <f t="shared" ref="K22:N22" si="16">CONCATENATE(K$5,$I22)</f>
        <v>item_building_storm_spirit</v>
      </c>
      <c r="L22" t="str">
        <f t="shared" si="16"/>
        <v>dota_hero_storm_spirit</v>
      </c>
      <c r="M22" t="str">
        <f t="shared" si="16"/>
        <v>npc/items/building/item_building_storm_spirit</v>
      </c>
      <c r="N22" t="str">
        <f t="shared" si="16"/>
        <v>heroes/npc_dota_hero_storm_spirit</v>
      </c>
    </row>
    <row r="23" spans="9:14">
      <c r="I23" t="s">
        <v>446</v>
      </c>
      <c r="K23" t="str">
        <f t="shared" ref="K23:N23" si="17">CONCATENATE(K$5,$I23)</f>
        <v>item_building_sven</v>
      </c>
      <c r="L23" t="str">
        <f t="shared" si="17"/>
        <v>dota_hero_sven</v>
      </c>
      <c r="M23" t="str">
        <f t="shared" si="17"/>
        <v>npc/items/building/item_building_sven</v>
      </c>
      <c r="N23" t="str">
        <f t="shared" si="17"/>
        <v>heroes/npc_dota_hero_sven</v>
      </c>
    </row>
    <row r="24" spans="9:14">
      <c r="I24" t="s">
        <v>447</v>
      </c>
      <c r="K24" t="str">
        <f t="shared" ref="K24:N24" si="18">CONCATENATE(K$5,$I24)</f>
        <v>item_building_tiny</v>
      </c>
      <c r="L24" t="str">
        <f t="shared" si="18"/>
        <v>dota_hero_tiny</v>
      </c>
      <c r="M24" t="str">
        <f t="shared" si="18"/>
        <v>npc/items/building/item_building_tiny</v>
      </c>
      <c r="N24" t="str">
        <f t="shared" si="18"/>
        <v>heroes/npc_dota_hero_tiny</v>
      </c>
    </row>
    <row r="25" spans="9:14">
      <c r="I25" t="s">
        <v>448</v>
      </c>
      <c r="K25" t="str">
        <f t="shared" ref="K25:N25" si="19">CONCATENATE(K$5,$I25)</f>
        <v>item_building_vengefulspirit</v>
      </c>
      <c r="L25" t="str">
        <f t="shared" si="19"/>
        <v>dota_hero_vengefulspirit</v>
      </c>
      <c r="M25" t="str">
        <f t="shared" si="19"/>
        <v>npc/items/building/item_building_vengefulspirit</v>
      </c>
      <c r="N25" t="str">
        <f t="shared" si="19"/>
        <v>heroes/npc_dota_hero_vengefulspirit</v>
      </c>
    </row>
    <row r="26" spans="9:14">
      <c r="I26" t="s">
        <v>449</v>
      </c>
      <c r="K26" t="str">
        <f t="shared" ref="K26:N26" si="20">CONCATENATE(K$5,$I26)</f>
        <v>item_building_windrunner</v>
      </c>
      <c r="L26" t="str">
        <f t="shared" si="20"/>
        <v>dota_hero_windrunner</v>
      </c>
      <c r="M26" t="str">
        <f t="shared" si="20"/>
        <v>npc/items/building/item_building_windrunner</v>
      </c>
      <c r="N26" t="str">
        <f t="shared" si="20"/>
        <v>heroes/npc_dota_hero_windrunner</v>
      </c>
    </row>
    <row r="27" spans="9:14">
      <c r="I27" t="s">
        <v>450</v>
      </c>
      <c r="K27" t="str">
        <f t="shared" ref="K27:N27" si="21">CONCATENATE(K$5,$I27)</f>
        <v>item_building_zuus</v>
      </c>
      <c r="L27" t="str">
        <f t="shared" si="21"/>
        <v>dota_hero_zuus</v>
      </c>
      <c r="M27" t="str">
        <f t="shared" si="21"/>
        <v>npc/items/building/item_building_zuus</v>
      </c>
      <c r="N27" t="str">
        <f t="shared" si="21"/>
        <v>heroes/npc_dota_hero_zuus</v>
      </c>
    </row>
    <row r="28" spans="9:14">
      <c r="I28" t="s">
        <v>451</v>
      </c>
      <c r="K28" t="str">
        <f t="shared" ref="K28:N28" si="22">CONCATENATE(K$5,$I28)</f>
        <v>item_building_kunkka</v>
      </c>
      <c r="L28" t="str">
        <f t="shared" si="22"/>
        <v>dota_hero_kunkka</v>
      </c>
      <c r="M28" t="str">
        <f t="shared" si="22"/>
        <v>npc/items/building/item_building_kunkka</v>
      </c>
      <c r="N28" t="str">
        <f t="shared" si="22"/>
        <v>heroes/npc_dota_hero_kunkka</v>
      </c>
    </row>
    <row r="29" spans="9:14">
      <c r="I29" t="s">
        <v>452</v>
      </c>
      <c r="K29" t="str">
        <f t="shared" ref="K29:N29" si="23">CONCATENATE(K$5,$I29)</f>
        <v>item_building_lina</v>
      </c>
      <c r="L29" t="str">
        <f t="shared" si="23"/>
        <v>dota_hero_lina</v>
      </c>
      <c r="M29" t="str">
        <f t="shared" si="23"/>
        <v>npc/items/building/item_building_lina</v>
      </c>
      <c r="N29" t="str">
        <f t="shared" si="23"/>
        <v>heroes/npc_dota_hero_lina</v>
      </c>
    </row>
    <row r="30" spans="9:14">
      <c r="I30" t="s">
        <v>453</v>
      </c>
      <c r="K30" t="str">
        <f t="shared" ref="K30:N30" si="24">CONCATENATE(K$5,$I30)</f>
        <v>item_building_lich</v>
      </c>
      <c r="L30" t="str">
        <f t="shared" si="24"/>
        <v>dota_hero_lich</v>
      </c>
      <c r="M30" t="str">
        <f t="shared" si="24"/>
        <v>npc/items/building/item_building_lich</v>
      </c>
      <c r="N30" t="str">
        <f t="shared" si="24"/>
        <v>heroes/npc_dota_hero_lich</v>
      </c>
    </row>
    <row r="31" spans="9:14">
      <c r="I31" t="s">
        <v>454</v>
      </c>
      <c r="K31" t="str">
        <f t="shared" ref="K31:N31" si="25">CONCATENATE(K$5,$I31)</f>
        <v>item_building_lion</v>
      </c>
      <c r="L31" t="str">
        <f t="shared" si="25"/>
        <v>dota_hero_lion</v>
      </c>
      <c r="M31" t="str">
        <f t="shared" si="25"/>
        <v>npc/items/building/item_building_lion</v>
      </c>
      <c r="N31" t="str">
        <f t="shared" si="25"/>
        <v>heroes/npc_dota_hero_lion</v>
      </c>
    </row>
    <row r="32" spans="9:14">
      <c r="I32" t="s">
        <v>455</v>
      </c>
      <c r="K32" t="str">
        <f t="shared" ref="K32:N32" si="26">CONCATENATE(K$5,$I32)</f>
        <v>item_building_shadow_shaman</v>
      </c>
      <c r="L32" t="str">
        <f t="shared" si="26"/>
        <v>dota_hero_shadow_shaman</v>
      </c>
      <c r="M32" t="str">
        <f t="shared" si="26"/>
        <v>npc/items/building/item_building_shadow_shaman</v>
      </c>
      <c r="N32" t="str">
        <f t="shared" si="26"/>
        <v>heroes/npc_dota_hero_shadow_shaman</v>
      </c>
    </row>
    <row r="33" spans="9:14">
      <c r="I33" t="s">
        <v>456</v>
      </c>
      <c r="K33" t="str">
        <f t="shared" ref="K33:N33" si="27">CONCATENATE(K$5,$I33)</f>
        <v>item_building_slardar</v>
      </c>
      <c r="L33" t="str">
        <f t="shared" si="27"/>
        <v>dota_hero_slardar</v>
      </c>
      <c r="M33" t="str">
        <f t="shared" si="27"/>
        <v>npc/items/building/item_building_slardar</v>
      </c>
      <c r="N33" t="str">
        <f t="shared" si="27"/>
        <v>heroes/npc_dota_hero_slardar</v>
      </c>
    </row>
    <row r="34" spans="9:14">
      <c r="I34" t="s">
        <v>457</v>
      </c>
      <c r="K34" t="str">
        <f t="shared" ref="K34:N34" si="28">CONCATENATE(K$5,$I34)</f>
        <v>item_building_tidehunter</v>
      </c>
      <c r="L34" t="str">
        <f t="shared" si="28"/>
        <v>dota_hero_tidehunter</v>
      </c>
      <c r="M34" t="str">
        <f t="shared" si="28"/>
        <v>npc/items/building/item_building_tidehunter</v>
      </c>
      <c r="N34" t="str">
        <f t="shared" si="28"/>
        <v>heroes/npc_dota_hero_tidehunter</v>
      </c>
    </row>
    <row r="35" spans="9:14">
      <c r="I35" t="s">
        <v>458</v>
      </c>
      <c r="K35" t="str">
        <f t="shared" ref="K35:N35" si="29">CONCATENATE(K$5,$I35)</f>
        <v>item_building_witch_doctor</v>
      </c>
      <c r="L35" t="str">
        <f t="shared" si="29"/>
        <v>dota_hero_witch_doctor</v>
      </c>
      <c r="M35" t="str">
        <f t="shared" si="29"/>
        <v>npc/items/building/item_building_witch_doctor</v>
      </c>
      <c r="N35" t="str">
        <f t="shared" si="29"/>
        <v>heroes/npc_dota_hero_witch_doctor</v>
      </c>
    </row>
    <row r="36" spans="9:14">
      <c r="I36" t="s">
        <v>459</v>
      </c>
      <c r="K36" t="str">
        <f t="shared" ref="K36:N36" si="30">CONCATENATE(K$5,$I36)</f>
        <v>item_building_riki</v>
      </c>
      <c r="L36" t="str">
        <f t="shared" si="30"/>
        <v>dota_hero_riki</v>
      </c>
      <c r="M36" t="str">
        <f t="shared" si="30"/>
        <v>npc/items/building/item_building_riki</v>
      </c>
      <c r="N36" t="str">
        <f t="shared" si="30"/>
        <v>heroes/npc_dota_hero_riki</v>
      </c>
    </row>
    <row r="37" spans="9:14">
      <c r="I37" t="s">
        <v>460</v>
      </c>
      <c r="K37" t="str">
        <f t="shared" ref="K37:N37" si="31">CONCATENATE(K$5,$I37)</f>
        <v>item_building_enigma</v>
      </c>
      <c r="L37" t="str">
        <f t="shared" si="31"/>
        <v>dota_hero_enigma</v>
      </c>
      <c r="M37" t="str">
        <f t="shared" si="31"/>
        <v>npc/items/building/item_building_enigma</v>
      </c>
      <c r="N37" t="str">
        <f t="shared" si="31"/>
        <v>heroes/npc_dota_hero_enigma</v>
      </c>
    </row>
    <row r="38" spans="9:14">
      <c r="I38" t="s">
        <v>461</v>
      </c>
      <c r="K38" t="str">
        <f t="shared" ref="K38:N38" si="32">CONCATENATE(K$5,$I38)</f>
        <v>item_building_tinker</v>
      </c>
      <c r="L38" t="str">
        <f t="shared" si="32"/>
        <v>dota_hero_tinker</v>
      </c>
      <c r="M38" t="str">
        <f t="shared" si="32"/>
        <v>npc/items/building/item_building_tinker</v>
      </c>
      <c r="N38" t="str">
        <f t="shared" si="32"/>
        <v>heroes/npc_dota_hero_tinker</v>
      </c>
    </row>
    <row r="39" spans="9:14">
      <c r="I39" t="s">
        <v>462</v>
      </c>
      <c r="K39" t="str">
        <f t="shared" ref="K39:N39" si="33">CONCATENATE(K$5,$I39)</f>
        <v>item_building_sniper</v>
      </c>
      <c r="L39" t="str">
        <f t="shared" si="33"/>
        <v>dota_hero_sniper</v>
      </c>
      <c r="M39" t="str">
        <f t="shared" si="33"/>
        <v>npc/items/building/item_building_sniper</v>
      </c>
      <c r="N39" t="str">
        <f t="shared" si="33"/>
        <v>heroes/npc_dota_hero_sniper</v>
      </c>
    </row>
    <row r="40" spans="9:14">
      <c r="I40" t="s">
        <v>463</v>
      </c>
      <c r="K40" t="str">
        <f t="shared" ref="K40:N40" si="34">CONCATENATE(K$5,$I40)</f>
        <v>item_building_necrolyte</v>
      </c>
      <c r="L40" t="str">
        <f t="shared" si="34"/>
        <v>dota_hero_necrolyte</v>
      </c>
      <c r="M40" t="str">
        <f t="shared" si="34"/>
        <v>npc/items/building/item_building_necrolyte</v>
      </c>
      <c r="N40" t="str">
        <f t="shared" si="34"/>
        <v>heroes/npc_dota_hero_necrolyte</v>
      </c>
    </row>
    <row r="41" spans="9:14">
      <c r="I41" t="s">
        <v>464</v>
      </c>
      <c r="K41" t="str">
        <f t="shared" ref="K41:N41" si="35">CONCATENATE(K$5,$I41)</f>
        <v>item_building_warlock</v>
      </c>
      <c r="L41" t="str">
        <f t="shared" si="35"/>
        <v>dota_hero_warlock</v>
      </c>
      <c r="M41" t="str">
        <f t="shared" si="35"/>
        <v>npc/items/building/item_building_warlock</v>
      </c>
      <c r="N41" t="str">
        <f t="shared" si="35"/>
        <v>heroes/npc_dota_hero_warlock</v>
      </c>
    </row>
    <row r="42" spans="9:14">
      <c r="I42" t="s">
        <v>465</v>
      </c>
      <c r="K42" t="str">
        <f t="shared" ref="K42:N42" si="36">CONCATENATE(K$5,$I42)</f>
        <v>item_building_beastmaster</v>
      </c>
      <c r="L42" t="str">
        <f t="shared" si="36"/>
        <v>dota_hero_beastmaster</v>
      </c>
      <c r="M42" t="str">
        <f t="shared" si="36"/>
        <v>npc/items/building/item_building_beastmaster</v>
      </c>
      <c r="N42" t="str">
        <f t="shared" si="36"/>
        <v>heroes/npc_dota_hero_beastmaster</v>
      </c>
    </row>
    <row r="43" spans="9:14">
      <c r="I43" t="s">
        <v>466</v>
      </c>
      <c r="K43" t="str">
        <f t="shared" ref="K43:N43" si="37">CONCATENATE(K$5,$I43)</f>
        <v>item_building_queenofpain</v>
      </c>
      <c r="L43" t="str">
        <f t="shared" si="37"/>
        <v>dota_hero_queenofpain</v>
      </c>
      <c r="M43" t="str">
        <f t="shared" si="37"/>
        <v>npc/items/building/item_building_queenofpain</v>
      </c>
      <c r="N43" t="str">
        <f t="shared" si="37"/>
        <v>heroes/npc_dota_hero_queenofpain</v>
      </c>
    </row>
    <row r="44" spans="9:14">
      <c r="I44" t="s">
        <v>467</v>
      </c>
      <c r="K44" t="str">
        <f t="shared" ref="K44:N44" si="38">CONCATENATE(K$5,$I44)</f>
        <v>item_building_venomancer</v>
      </c>
      <c r="L44" t="str">
        <f t="shared" si="38"/>
        <v>dota_hero_venomancer</v>
      </c>
      <c r="M44" t="str">
        <f t="shared" si="38"/>
        <v>npc/items/building/item_building_venomancer</v>
      </c>
      <c r="N44" t="str">
        <f t="shared" si="38"/>
        <v>heroes/npc_dota_hero_venomancer</v>
      </c>
    </row>
    <row r="45" spans="9:14">
      <c r="I45" t="s">
        <v>468</v>
      </c>
      <c r="K45" t="str">
        <f t="shared" ref="K45:N45" si="39">CONCATENATE(K$5,$I45)</f>
        <v>item_building_faceless_void</v>
      </c>
      <c r="L45" t="str">
        <f t="shared" si="39"/>
        <v>dota_hero_faceless_void</v>
      </c>
      <c r="M45" t="str">
        <f t="shared" si="39"/>
        <v>npc/items/building/item_building_faceless_void</v>
      </c>
      <c r="N45" t="str">
        <f t="shared" si="39"/>
        <v>heroes/npc_dota_hero_faceless_void</v>
      </c>
    </row>
    <row r="46" spans="9:14">
      <c r="I46" t="s">
        <v>469</v>
      </c>
      <c r="K46" t="str">
        <f t="shared" ref="K46:N46" si="40">CONCATENATE(K$5,$I46)</f>
        <v>item_building_skeleton_king</v>
      </c>
      <c r="L46" t="str">
        <f t="shared" si="40"/>
        <v>dota_hero_skeleton_king</v>
      </c>
      <c r="M46" t="str">
        <f t="shared" si="40"/>
        <v>npc/items/building/item_building_skeleton_king</v>
      </c>
      <c r="N46" t="str">
        <f t="shared" si="40"/>
        <v>heroes/npc_dota_hero_skeleton_king</v>
      </c>
    </row>
    <row r="47" spans="9:14">
      <c r="I47" t="s">
        <v>470</v>
      </c>
      <c r="K47" t="str">
        <f t="shared" ref="K47:N47" si="41">CONCATENATE(K$5,$I47)</f>
        <v>item_building_death_prophet</v>
      </c>
      <c r="L47" t="str">
        <f t="shared" si="41"/>
        <v>dota_hero_death_prophet</v>
      </c>
      <c r="M47" t="str">
        <f t="shared" si="41"/>
        <v>npc/items/building/item_building_death_prophet</v>
      </c>
      <c r="N47" t="str">
        <f t="shared" si="41"/>
        <v>heroes/npc_dota_hero_death_prophet</v>
      </c>
    </row>
    <row r="48" spans="9:14">
      <c r="I48" t="s">
        <v>471</v>
      </c>
      <c r="K48" t="str">
        <f t="shared" ref="K48:N48" si="42">CONCATENATE(K$5,$I48)</f>
        <v>item_building_phantom_assassin</v>
      </c>
      <c r="L48" t="str">
        <f t="shared" si="42"/>
        <v>dota_hero_phantom_assassin</v>
      </c>
      <c r="M48" t="str">
        <f t="shared" si="42"/>
        <v>npc/items/building/item_building_phantom_assassin</v>
      </c>
      <c r="N48" t="str">
        <f t="shared" si="42"/>
        <v>heroes/npc_dota_hero_phantom_assassin</v>
      </c>
    </row>
    <row r="49" spans="9:14">
      <c r="I49" t="s">
        <v>472</v>
      </c>
      <c r="K49" t="str">
        <f t="shared" ref="K49:N49" si="43">CONCATENATE(K$5,$I49)</f>
        <v>item_building_pugna</v>
      </c>
      <c r="L49" t="str">
        <f t="shared" si="43"/>
        <v>dota_hero_pugna</v>
      </c>
      <c r="M49" t="str">
        <f t="shared" si="43"/>
        <v>npc/items/building/item_building_pugna</v>
      </c>
      <c r="N49" t="str">
        <f t="shared" si="43"/>
        <v>heroes/npc_dota_hero_pugna</v>
      </c>
    </row>
    <row r="50" spans="9:14">
      <c r="I50" t="s">
        <v>473</v>
      </c>
      <c r="K50" t="str">
        <f t="shared" ref="K50:N50" si="44">CONCATENATE(K$5,$I50)</f>
        <v>item_building_templar_assassin</v>
      </c>
      <c r="L50" t="str">
        <f t="shared" si="44"/>
        <v>dota_hero_templar_assassin</v>
      </c>
      <c r="M50" t="str">
        <f t="shared" si="44"/>
        <v>npc/items/building/item_building_templar_assassin</v>
      </c>
      <c r="N50" t="str">
        <f t="shared" si="44"/>
        <v>heroes/npc_dota_hero_templar_assassin</v>
      </c>
    </row>
    <row r="51" spans="9:14">
      <c r="I51" t="s">
        <v>474</v>
      </c>
      <c r="K51" t="str">
        <f t="shared" ref="K51:N51" si="45">CONCATENATE(K$5,$I51)</f>
        <v>item_building_viper</v>
      </c>
      <c r="L51" t="str">
        <f t="shared" si="45"/>
        <v>dota_hero_viper</v>
      </c>
      <c r="M51" t="str">
        <f t="shared" si="45"/>
        <v>npc/items/building/item_building_viper</v>
      </c>
      <c r="N51" t="str">
        <f t="shared" si="45"/>
        <v>heroes/npc_dota_hero_viper</v>
      </c>
    </row>
    <row r="52" spans="9:14">
      <c r="I52" t="s">
        <v>475</v>
      </c>
      <c r="K52" t="str">
        <f t="shared" ref="K52:N52" si="46">CONCATENATE(K$5,$I52)</f>
        <v>item_building_luna</v>
      </c>
      <c r="L52" t="str">
        <f t="shared" si="46"/>
        <v>dota_hero_luna</v>
      </c>
      <c r="M52" t="str">
        <f t="shared" si="46"/>
        <v>npc/items/building/item_building_luna</v>
      </c>
      <c r="N52" t="str">
        <f t="shared" si="46"/>
        <v>heroes/npc_dota_hero_luna</v>
      </c>
    </row>
    <row r="53" spans="9:14">
      <c r="I53" t="s">
        <v>476</v>
      </c>
      <c r="K53" t="str">
        <f t="shared" ref="K53:N53" si="47">CONCATENATE(K$5,$I53)</f>
        <v>item_building_dragon_knight</v>
      </c>
      <c r="L53" t="str">
        <f t="shared" si="47"/>
        <v>dota_hero_dragon_knight</v>
      </c>
      <c r="M53" t="str">
        <f t="shared" si="47"/>
        <v>npc/items/building/item_building_dragon_knight</v>
      </c>
      <c r="N53" t="str">
        <f t="shared" si="47"/>
        <v>heroes/npc_dota_hero_dragon_knight</v>
      </c>
    </row>
    <row r="54" spans="9:14">
      <c r="I54" t="s">
        <v>477</v>
      </c>
      <c r="K54" t="str">
        <f t="shared" ref="K54:N54" si="48">CONCATENATE(K$5,$I54)</f>
        <v>item_building_dazzle</v>
      </c>
      <c r="L54" t="str">
        <f t="shared" si="48"/>
        <v>dota_hero_dazzle</v>
      </c>
      <c r="M54" t="str">
        <f t="shared" si="48"/>
        <v>npc/items/building/item_building_dazzle</v>
      </c>
      <c r="N54" t="str">
        <f t="shared" si="48"/>
        <v>heroes/npc_dota_hero_dazzle</v>
      </c>
    </row>
    <row r="55" spans="9:14">
      <c r="I55" t="s">
        <v>478</v>
      </c>
      <c r="K55" t="str">
        <f t="shared" ref="K55:N55" si="49">CONCATENATE(K$5,$I55)</f>
        <v>item_building_rattletrap</v>
      </c>
      <c r="L55" t="str">
        <f t="shared" si="49"/>
        <v>dota_hero_rattletrap</v>
      </c>
      <c r="M55" t="str">
        <f t="shared" si="49"/>
        <v>npc/items/building/item_building_rattletrap</v>
      </c>
      <c r="N55" t="str">
        <f t="shared" si="49"/>
        <v>heroes/npc_dota_hero_rattletrap</v>
      </c>
    </row>
    <row r="56" spans="9:14">
      <c r="I56" t="s">
        <v>479</v>
      </c>
      <c r="K56" t="str">
        <f t="shared" ref="K56:N56" si="50">CONCATENATE(K$5,$I56)</f>
        <v>item_building_leshrac</v>
      </c>
      <c r="L56" t="str">
        <f t="shared" si="50"/>
        <v>dota_hero_leshrac</v>
      </c>
      <c r="M56" t="str">
        <f t="shared" si="50"/>
        <v>npc/items/building/item_building_leshrac</v>
      </c>
      <c r="N56" t="str">
        <f t="shared" si="50"/>
        <v>heroes/npc_dota_hero_leshrac</v>
      </c>
    </row>
    <row r="57" spans="9:14">
      <c r="I57" t="s">
        <v>480</v>
      </c>
      <c r="K57" t="str">
        <f t="shared" ref="K57:N57" si="51">CONCATENATE(K$5,$I57)</f>
        <v>item_building_furion</v>
      </c>
      <c r="L57" t="str">
        <f t="shared" si="51"/>
        <v>dota_hero_furion</v>
      </c>
      <c r="M57" t="str">
        <f t="shared" si="51"/>
        <v>npc/items/building/item_building_furion</v>
      </c>
      <c r="N57" t="str">
        <f t="shared" si="51"/>
        <v>heroes/npc_dota_hero_furion</v>
      </c>
    </row>
    <row r="58" spans="9:14">
      <c r="I58" t="s">
        <v>481</v>
      </c>
      <c r="K58" t="str">
        <f t="shared" ref="K58:N58" si="52">CONCATENATE(K$5,$I58)</f>
        <v>item_building_life_stealer</v>
      </c>
      <c r="L58" t="str">
        <f t="shared" si="52"/>
        <v>dota_hero_life_stealer</v>
      </c>
      <c r="M58" t="str">
        <f t="shared" si="52"/>
        <v>npc/items/building/item_building_life_stealer</v>
      </c>
      <c r="N58" t="str">
        <f t="shared" si="52"/>
        <v>heroes/npc_dota_hero_life_stealer</v>
      </c>
    </row>
    <row r="59" spans="9:14">
      <c r="I59" t="s">
        <v>482</v>
      </c>
      <c r="K59" t="str">
        <f t="shared" ref="K59:N59" si="53">CONCATENATE(K$5,$I59)</f>
        <v>item_building_dark_seer</v>
      </c>
      <c r="L59" t="str">
        <f t="shared" si="53"/>
        <v>dota_hero_dark_seer</v>
      </c>
      <c r="M59" t="str">
        <f t="shared" si="53"/>
        <v>npc/items/building/item_building_dark_seer</v>
      </c>
      <c r="N59" t="str">
        <f t="shared" si="53"/>
        <v>heroes/npc_dota_hero_dark_seer</v>
      </c>
    </row>
    <row r="60" spans="9:14">
      <c r="I60" t="s">
        <v>483</v>
      </c>
      <c r="K60" t="str">
        <f t="shared" ref="K60:N60" si="54">CONCATENATE(K$5,$I60)</f>
        <v>item_building_clinkz</v>
      </c>
      <c r="L60" t="str">
        <f t="shared" si="54"/>
        <v>dota_hero_clinkz</v>
      </c>
      <c r="M60" t="str">
        <f t="shared" si="54"/>
        <v>npc/items/building/item_building_clinkz</v>
      </c>
      <c r="N60" t="str">
        <f t="shared" si="54"/>
        <v>heroes/npc_dota_hero_clinkz</v>
      </c>
    </row>
    <row r="61" spans="9:14">
      <c r="I61" t="s">
        <v>484</v>
      </c>
      <c r="K61" t="str">
        <f t="shared" ref="K61:N61" si="55">CONCATENATE(K$5,$I61)</f>
        <v>item_building_omniknight</v>
      </c>
      <c r="L61" t="str">
        <f t="shared" si="55"/>
        <v>dota_hero_omniknight</v>
      </c>
      <c r="M61" t="str">
        <f t="shared" si="55"/>
        <v>npc/items/building/item_building_omniknight</v>
      </c>
      <c r="N61" t="str">
        <f t="shared" si="55"/>
        <v>heroes/npc_dota_hero_omniknight</v>
      </c>
    </row>
    <row r="62" spans="9:14">
      <c r="I62" t="s">
        <v>485</v>
      </c>
      <c r="K62" t="str">
        <f t="shared" ref="K62:N62" si="56">CONCATENATE(K$5,$I62)</f>
        <v>item_building_enchantress</v>
      </c>
      <c r="L62" t="str">
        <f t="shared" si="56"/>
        <v>dota_hero_enchantress</v>
      </c>
      <c r="M62" t="str">
        <f t="shared" si="56"/>
        <v>npc/items/building/item_building_enchantress</v>
      </c>
      <c r="N62" t="str">
        <f t="shared" si="56"/>
        <v>heroes/npc_dota_hero_enchantress</v>
      </c>
    </row>
    <row r="63" spans="9:14">
      <c r="I63" t="s">
        <v>486</v>
      </c>
      <c r="K63" t="str">
        <f t="shared" ref="K63:N63" si="57">CONCATENATE(K$5,$I63)</f>
        <v>item_building_huskar</v>
      </c>
      <c r="L63" t="str">
        <f t="shared" si="57"/>
        <v>dota_hero_huskar</v>
      </c>
      <c r="M63" t="str">
        <f t="shared" si="57"/>
        <v>npc/items/building/item_building_huskar</v>
      </c>
      <c r="N63" t="str">
        <f t="shared" si="57"/>
        <v>heroes/npc_dota_hero_huskar</v>
      </c>
    </row>
    <row r="64" spans="9:14">
      <c r="I64" t="s">
        <v>487</v>
      </c>
      <c r="K64" t="str">
        <f t="shared" ref="K64:N64" si="58">CONCATENATE(K$5,$I64)</f>
        <v>item_building_night_stalker</v>
      </c>
      <c r="L64" t="str">
        <f t="shared" si="58"/>
        <v>dota_hero_night_stalker</v>
      </c>
      <c r="M64" t="str">
        <f t="shared" si="58"/>
        <v>npc/items/building/item_building_night_stalker</v>
      </c>
      <c r="N64" t="str">
        <f t="shared" si="58"/>
        <v>heroes/npc_dota_hero_night_stalker</v>
      </c>
    </row>
    <row r="65" spans="9:14">
      <c r="I65" t="s">
        <v>488</v>
      </c>
      <c r="K65" t="str">
        <f t="shared" ref="K65:N65" si="59">CONCATENATE(K$5,$I65)</f>
        <v>item_building_broodmother</v>
      </c>
      <c r="L65" t="str">
        <f t="shared" si="59"/>
        <v>dota_hero_broodmother</v>
      </c>
      <c r="M65" t="str">
        <f t="shared" si="59"/>
        <v>npc/items/building/item_building_broodmother</v>
      </c>
      <c r="N65" t="str">
        <f t="shared" si="59"/>
        <v>heroes/npc_dota_hero_broodmother</v>
      </c>
    </row>
    <row r="66" spans="9:14">
      <c r="I66" t="s">
        <v>489</v>
      </c>
      <c r="K66" t="str">
        <f t="shared" ref="K66:N66" si="60">CONCATENATE(K$5,$I66)</f>
        <v>item_building_bounty_hunter</v>
      </c>
      <c r="L66" t="str">
        <f t="shared" si="60"/>
        <v>dota_hero_bounty_hunter</v>
      </c>
      <c r="M66" t="str">
        <f t="shared" si="60"/>
        <v>npc/items/building/item_building_bounty_hunter</v>
      </c>
      <c r="N66" t="str">
        <f t="shared" si="60"/>
        <v>heroes/npc_dota_hero_bounty_hunter</v>
      </c>
    </row>
    <row r="67" spans="9:14">
      <c r="I67" t="s">
        <v>490</v>
      </c>
      <c r="K67" t="str">
        <f t="shared" ref="K67:N67" si="61">CONCATENATE(K$5,$I67)</f>
        <v>item_building_weaver</v>
      </c>
      <c r="L67" t="str">
        <f t="shared" si="61"/>
        <v>dota_hero_weaver</v>
      </c>
      <c r="M67" t="str">
        <f t="shared" si="61"/>
        <v>npc/items/building/item_building_weaver</v>
      </c>
      <c r="N67" t="str">
        <f t="shared" si="61"/>
        <v>heroes/npc_dota_hero_weaver</v>
      </c>
    </row>
    <row r="68" spans="9:14">
      <c r="I68" t="s">
        <v>491</v>
      </c>
      <c r="K68" t="str">
        <f t="shared" ref="K68:N68" si="62">CONCATENATE(K$5,$I68)</f>
        <v>item_building_jakiro</v>
      </c>
      <c r="L68" t="str">
        <f t="shared" si="62"/>
        <v>dota_hero_jakiro</v>
      </c>
      <c r="M68" t="str">
        <f t="shared" si="62"/>
        <v>npc/items/building/item_building_jakiro</v>
      </c>
      <c r="N68" t="str">
        <f t="shared" si="62"/>
        <v>heroes/npc_dota_hero_jakiro</v>
      </c>
    </row>
    <row r="69" spans="9:14">
      <c r="I69" t="s">
        <v>492</v>
      </c>
      <c r="K69" t="str">
        <f t="shared" ref="K69:N69" si="63">CONCATENATE(K$5,$I69)</f>
        <v>item_building_batrider</v>
      </c>
      <c r="L69" t="str">
        <f t="shared" si="63"/>
        <v>dota_hero_batrider</v>
      </c>
      <c r="M69" t="str">
        <f t="shared" si="63"/>
        <v>npc/items/building/item_building_batrider</v>
      </c>
      <c r="N69" t="str">
        <f t="shared" si="63"/>
        <v>heroes/npc_dota_hero_batrider</v>
      </c>
    </row>
    <row r="70" spans="9:14">
      <c r="I70" t="s">
        <v>493</v>
      </c>
      <c r="K70" t="str">
        <f t="shared" ref="K70:N70" si="64">CONCATENATE(K$5,$I70)</f>
        <v>item_building_chen</v>
      </c>
      <c r="L70" t="str">
        <f t="shared" si="64"/>
        <v>dota_hero_chen</v>
      </c>
      <c r="M70" t="str">
        <f t="shared" si="64"/>
        <v>npc/items/building/item_building_chen</v>
      </c>
      <c r="N70" t="str">
        <f t="shared" si="64"/>
        <v>heroes/npc_dota_hero_chen</v>
      </c>
    </row>
    <row r="71" spans="9:14">
      <c r="I71" t="s">
        <v>494</v>
      </c>
      <c r="K71" t="str">
        <f t="shared" ref="K71:N71" si="65">CONCATENATE(K$5,$I71)</f>
        <v>item_building_spectre</v>
      </c>
      <c r="L71" t="str">
        <f t="shared" si="65"/>
        <v>dota_hero_spectre</v>
      </c>
      <c r="M71" t="str">
        <f t="shared" si="65"/>
        <v>npc/items/building/item_building_spectre</v>
      </c>
      <c r="N71" t="str">
        <f t="shared" si="65"/>
        <v>heroes/npc_dota_hero_spectre</v>
      </c>
    </row>
    <row r="72" spans="9:14">
      <c r="I72" t="s">
        <v>495</v>
      </c>
      <c r="K72" t="str">
        <f t="shared" ref="K72:N72" si="66">CONCATENATE(K$5,$I72)</f>
        <v>item_building_doom_bringer</v>
      </c>
      <c r="L72" t="str">
        <f t="shared" si="66"/>
        <v>dota_hero_doom_bringer</v>
      </c>
      <c r="M72" t="str">
        <f t="shared" si="66"/>
        <v>npc/items/building/item_building_doom_bringer</v>
      </c>
      <c r="N72" t="str">
        <f t="shared" si="66"/>
        <v>heroes/npc_dota_hero_doom_bringer</v>
      </c>
    </row>
    <row r="73" spans="9:14">
      <c r="I73" t="s">
        <v>496</v>
      </c>
      <c r="K73" t="str">
        <f t="shared" ref="K73:N73" si="67">CONCATENATE(K$5,$I73)</f>
        <v>item_building_ancient_apparition</v>
      </c>
      <c r="L73" t="str">
        <f t="shared" si="67"/>
        <v>dota_hero_ancient_apparition</v>
      </c>
      <c r="M73" t="str">
        <f t="shared" si="67"/>
        <v>npc/items/building/item_building_ancient_apparition</v>
      </c>
      <c r="N73" t="str">
        <f t="shared" si="67"/>
        <v>heroes/npc_dota_hero_ancient_apparition</v>
      </c>
    </row>
    <row r="74" spans="9:14">
      <c r="I74" t="s">
        <v>497</v>
      </c>
      <c r="K74" t="str">
        <f t="shared" ref="K74:N74" si="68">CONCATENATE(K$5,$I74)</f>
        <v>item_building_ursa</v>
      </c>
      <c r="L74" t="str">
        <f t="shared" si="68"/>
        <v>dota_hero_ursa</v>
      </c>
      <c r="M74" t="str">
        <f t="shared" si="68"/>
        <v>npc/items/building/item_building_ursa</v>
      </c>
      <c r="N74" t="str">
        <f t="shared" si="68"/>
        <v>heroes/npc_dota_hero_ursa</v>
      </c>
    </row>
    <row r="75" spans="9:14">
      <c r="I75" t="s">
        <v>498</v>
      </c>
      <c r="K75" t="str">
        <f t="shared" ref="K75:N75" si="69">CONCATENATE(K$5,$I75)</f>
        <v>item_building_spirit_breaker</v>
      </c>
      <c r="L75" t="str">
        <f t="shared" si="69"/>
        <v>dota_hero_spirit_breaker</v>
      </c>
      <c r="M75" t="str">
        <f t="shared" si="69"/>
        <v>npc/items/building/item_building_spirit_breaker</v>
      </c>
      <c r="N75" t="str">
        <f t="shared" si="69"/>
        <v>heroes/npc_dota_hero_spirit_breaker</v>
      </c>
    </row>
    <row r="76" spans="9:14">
      <c r="I76" t="s">
        <v>499</v>
      </c>
      <c r="K76" t="str">
        <f t="shared" ref="K76:N76" si="70">CONCATENATE(K$5,$I76)</f>
        <v>item_building_gyrocopter</v>
      </c>
      <c r="L76" t="str">
        <f t="shared" si="70"/>
        <v>dota_hero_gyrocopter</v>
      </c>
      <c r="M76" t="str">
        <f t="shared" si="70"/>
        <v>npc/items/building/item_building_gyrocopter</v>
      </c>
      <c r="N76" t="str">
        <f t="shared" si="70"/>
        <v>heroes/npc_dota_hero_gyrocopter</v>
      </c>
    </row>
    <row r="77" spans="9:14">
      <c r="I77" t="s">
        <v>500</v>
      </c>
      <c r="K77" t="str">
        <f t="shared" ref="K77:N77" si="71">CONCATENATE(K$5,$I77)</f>
        <v>item_building_alchemist</v>
      </c>
      <c r="L77" t="str">
        <f t="shared" si="71"/>
        <v>dota_hero_alchemist</v>
      </c>
      <c r="M77" t="str">
        <f t="shared" si="71"/>
        <v>npc/items/building/item_building_alchemist</v>
      </c>
      <c r="N77" t="str">
        <f t="shared" si="71"/>
        <v>heroes/npc_dota_hero_alchemist</v>
      </c>
    </row>
    <row r="78" spans="9:14">
      <c r="I78" t="s">
        <v>501</v>
      </c>
      <c r="K78" t="str">
        <f t="shared" ref="K78:N78" si="72">CONCATENATE(K$5,$I78)</f>
        <v>item_building_invoker</v>
      </c>
      <c r="L78" t="str">
        <f t="shared" si="72"/>
        <v>dota_hero_invoker</v>
      </c>
      <c r="M78" t="str">
        <f t="shared" si="72"/>
        <v>npc/items/building/item_building_invoker</v>
      </c>
      <c r="N78" t="str">
        <f t="shared" si="72"/>
        <v>heroes/npc_dota_hero_invoker</v>
      </c>
    </row>
    <row r="79" spans="9:14">
      <c r="I79" t="s">
        <v>502</v>
      </c>
      <c r="K79" t="str">
        <f t="shared" ref="K79:N79" si="73">CONCATENATE(K$5,$I79)</f>
        <v>item_building_silencer</v>
      </c>
      <c r="L79" t="str">
        <f t="shared" si="73"/>
        <v>dota_hero_silencer</v>
      </c>
      <c r="M79" t="str">
        <f t="shared" si="73"/>
        <v>npc/items/building/item_building_silencer</v>
      </c>
      <c r="N79" t="str">
        <f t="shared" si="73"/>
        <v>heroes/npc_dota_hero_silencer</v>
      </c>
    </row>
    <row r="80" spans="9:14">
      <c r="I80" t="s">
        <v>503</v>
      </c>
      <c r="K80" t="str">
        <f t="shared" ref="K80:N80" si="74">CONCATENATE(K$5,$I80)</f>
        <v>item_building_obsidian_destroyer</v>
      </c>
      <c r="L80" t="str">
        <f t="shared" si="74"/>
        <v>dota_hero_obsidian_destroyer</v>
      </c>
      <c r="M80" t="str">
        <f t="shared" si="74"/>
        <v>npc/items/building/item_building_obsidian_destroyer</v>
      </c>
      <c r="N80" t="str">
        <f t="shared" si="74"/>
        <v>heroes/npc_dota_hero_obsidian_destroyer</v>
      </c>
    </row>
    <row r="81" spans="9:14">
      <c r="I81" t="s">
        <v>504</v>
      </c>
      <c r="K81" t="str">
        <f t="shared" ref="K81:N81" si="75">CONCATENATE(K$5,$I81)</f>
        <v>item_building_lycan</v>
      </c>
      <c r="L81" t="str">
        <f t="shared" si="75"/>
        <v>dota_hero_lycan</v>
      </c>
      <c r="M81" t="str">
        <f t="shared" si="75"/>
        <v>npc/items/building/item_building_lycan</v>
      </c>
      <c r="N81" t="str">
        <f t="shared" si="75"/>
        <v>heroes/npc_dota_hero_lycan</v>
      </c>
    </row>
    <row r="82" spans="9:14">
      <c r="I82" t="s">
        <v>505</v>
      </c>
      <c r="K82" t="str">
        <f t="shared" ref="K82:N82" si="76">CONCATENATE(K$5,$I82)</f>
        <v>item_building_brewmaster</v>
      </c>
      <c r="L82" t="str">
        <f t="shared" si="76"/>
        <v>dota_hero_brewmaster</v>
      </c>
      <c r="M82" t="str">
        <f t="shared" si="76"/>
        <v>npc/items/building/item_building_brewmaster</v>
      </c>
      <c r="N82" t="str">
        <f t="shared" si="76"/>
        <v>heroes/npc_dota_hero_brewmaster</v>
      </c>
    </row>
    <row r="83" spans="9:14">
      <c r="I83" t="s">
        <v>506</v>
      </c>
      <c r="K83" t="str">
        <f t="shared" ref="K83:N83" si="77">CONCATENATE(K$5,$I83)</f>
        <v>item_building_shadow_demon</v>
      </c>
      <c r="L83" t="str">
        <f t="shared" si="77"/>
        <v>dota_hero_shadow_demon</v>
      </c>
      <c r="M83" t="str">
        <f t="shared" si="77"/>
        <v>npc/items/building/item_building_shadow_demon</v>
      </c>
      <c r="N83" t="str">
        <f t="shared" si="77"/>
        <v>heroes/npc_dota_hero_shadow_demon</v>
      </c>
    </row>
    <row r="84" spans="9:14">
      <c r="I84" t="s">
        <v>507</v>
      </c>
      <c r="K84" t="str">
        <f t="shared" ref="K84:N84" si="78">CONCATENATE(K$5,$I84)</f>
        <v>item_building_lone_druid</v>
      </c>
      <c r="L84" t="str">
        <f t="shared" si="78"/>
        <v>dota_hero_lone_druid</v>
      </c>
      <c r="M84" t="str">
        <f t="shared" si="78"/>
        <v>npc/items/building/item_building_lone_druid</v>
      </c>
      <c r="N84" t="str">
        <f t="shared" si="78"/>
        <v>heroes/npc_dota_hero_lone_druid</v>
      </c>
    </row>
    <row r="85" spans="9:14">
      <c r="I85" t="s">
        <v>508</v>
      </c>
      <c r="K85" t="str">
        <f t="shared" ref="K85:N85" si="79">CONCATENATE(K$5,$I85)</f>
        <v>item_building_chaos_knight</v>
      </c>
      <c r="L85" t="str">
        <f t="shared" si="79"/>
        <v>dota_hero_chaos_knight</v>
      </c>
      <c r="M85" t="str">
        <f t="shared" si="79"/>
        <v>npc/items/building/item_building_chaos_knight</v>
      </c>
      <c r="N85" t="str">
        <f t="shared" si="79"/>
        <v>heroes/npc_dota_hero_chaos_knight</v>
      </c>
    </row>
    <row r="86" spans="9:14">
      <c r="I86" t="s">
        <v>509</v>
      </c>
      <c r="K86" t="str">
        <f t="shared" ref="K86:N86" si="80">CONCATENATE(K$5,$I86)</f>
        <v>item_building_meepo</v>
      </c>
      <c r="L86" t="str">
        <f t="shared" si="80"/>
        <v>dota_hero_meepo</v>
      </c>
      <c r="M86" t="str">
        <f t="shared" si="80"/>
        <v>npc/items/building/item_building_meepo</v>
      </c>
      <c r="N86" t="str">
        <f t="shared" si="80"/>
        <v>heroes/npc_dota_hero_meepo</v>
      </c>
    </row>
    <row r="87" spans="9:14">
      <c r="I87" t="s">
        <v>510</v>
      </c>
      <c r="K87" t="str">
        <f t="shared" ref="K87:N87" si="81">CONCATENATE(K$5,$I87)</f>
        <v>item_building_treant</v>
      </c>
      <c r="L87" t="str">
        <f t="shared" si="81"/>
        <v>dota_hero_treant</v>
      </c>
      <c r="M87" t="str">
        <f t="shared" si="81"/>
        <v>npc/items/building/item_building_treant</v>
      </c>
      <c r="N87" t="str">
        <f t="shared" si="81"/>
        <v>heroes/npc_dota_hero_treant</v>
      </c>
    </row>
    <row r="88" spans="9:14">
      <c r="I88" t="s">
        <v>511</v>
      </c>
      <c r="K88" t="str">
        <f t="shared" ref="K88:N88" si="82">CONCATENATE(K$5,$I88)</f>
        <v>item_building_ogre_magi</v>
      </c>
      <c r="L88" t="str">
        <f t="shared" si="82"/>
        <v>dota_hero_ogre_magi</v>
      </c>
      <c r="M88" t="str">
        <f t="shared" si="82"/>
        <v>npc/items/building/item_building_ogre_magi</v>
      </c>
      <c r="N88" t="str">
        <f t="shared" si="82"/>
        <v>heroes/npc_dota_hero_ogre_magi</v>
      </c>
    </row>
    <row r="89" spans="9:14">
      <c r="I89" t="s">
        <v>512</v>
      </c>
      <c r="K89" t="str">
        <f t="shared" ref="K89:N89" si="83">CONCATENATE(K$5,$I89)</f>
        <v>item_building_undying</v>
      </c>
      <c r="L89" t="str">
        <f t="shared" si="83"/>
        <v>dota_hero_undying</v>
      </c>
      <c r="M89" t="str">
        <f t="shared" si="83"/>
        <v>npc/items/building/item_building_undying</v>
      </c>
      <c r="N89" t="str">
        <f t="shared" si="83"/>
        <v>heroes/npc_dota_hero_undying</v>
      </c>
    </row>
    <row r="90" spans="9:14">
      <c r="I90" t="s">
        <v>513</v>
      </c>
      <c r="K90" t="str">
        <f t="shared" ref="K90:N90" si="84">CONCATENATE(K$5,$I90)</f>
        <v>item_building_rubick</v>
      </c>
      <c r="L90" t="str">
        <f t="shared" si="84"/>
        <v>dota_hero_rubick</v>
      </c>
      <c r="M90" t="str">
        <f t="shared" si="84"/>
        <v>npc/items/building/item_building_rubick</v>
      </c>
      <c r="N90" t="str">
        <f t="shared" si="84"/>
        <v>heroes/npc_dota_hero_rubick</v>
      </c>
    </row>
    <row r="91" spans="9:14">
      <c r="I91" t="s">
        <v>514</v>
      </c>
      <c r="K91" t="str">
        <f t="shared" ref="K91:N91" si="85">CONCATENATE(K$5,$I91)</f>
        <v>item_building_disruptor</v>
      </c>
      <c r="L91" t="str">
        <f t="shared" si="85"/>
        <v>dota_hero_disruptor</v>
      </c>
      <c r="M91" t="str">
        <f t="shared" si="85"/>
        <v>npc/items/building/item_building_disruptor</v>
      </c>
      <c r="N91" t="str">
        <f t="shared" si="85"/>
        <v>heroes/npc_dota_hero_disruptor</v>
      </c>
    </row>
    <row r="92" spans="9:14">
      <c r="I92" t="s">
        <v>515</v>
      </c>
      <c r="K92" t="str">
        <f t="shared" ref="K92:N92" si="86">CONCATENATE(K$5,$I92)</f>
        <v>item_building_nyx_assassin</v>
      </c>
      <c r="L92" t="str">
        <f t="shared" si="86"/>
        <v>dota_hero_nyx_assassin</v>
      </c>
      <c r="M92" t="str">
        <f t="shared" si="86"/>
        <v>npc/items/building/item_building_nyx_assassin</v>
      </c>
      <c r="N92" t="str">
        <f t="shared" si="86"/>
        <v>heroes/npc_dota_hero_nyx_assassin</v>
      </c>
    </row>
    <row r="93" spans="9:14">
      <c r="I93" t="s">
        <v>516</v>
      </c>
      <c r="K93" t="str">
        <f t="shared" ref="K93:N93" si="87">CONCATENATE(K$5,$I93)</f>
        <v>item_building_naga_siren</v>
      </c>
      <c r="L93" t="str">
        <f t="shared" si="87"/>
        <v>dota_hero_naga_siren</v>
      </c>
      <c r="M93" t="str">
        <f t="shared" si="87"/>
        <v>npc/items/building/item_building_naga_siren</v>
      </c>
      <c r="N93" t="str">
        <f t="shared" si="87"/>
        <v>heroes/npc_dota_hero_naga_siren</v>
      </c>
    </row>
    <row r="94" spans="9:14">
      <c r="I94" t="s">
        <v>517</v>
      </c>
      <c r="K94" t="str">
        <f t="shared" ref="K94:N94" si="88">CONCATENATE(K$5,$I94)</f>
        <v>item_building_keeper_of_the_light</v>
      </c>
      <c r="L94" t="str">
        <f t="shared" si="88"/>
        <v>dota_hero_keeper_of_the_light</v>
      </c>
      <c r="M94" t="str">
        <f t="shared" si="88"/>
        <v>npc/items/building/item_building_keeper_of_the_light</v>
      </c>
      <c r="N94" t="str">
        <f t="shared" si="88"/>
        <v>heroes/npc_dota_hero_keeper_of_the_light</v>
      </c>
    </row>
    <row r="95" spans="9:14">
      <c r="I95" t="s">
        <v>518</v>
      </c>
      <c r="K95" t="str">
        <f t="shared" ref="K95:N95" si="89">CONCATENATE(K$5,$I95)</f>
        <v>item_building_wisp</v>
      </c>
      <c r="L95" t="str">
        <f t="shared" si="89"/>
        <v>dota_hero_wisp</v>
      </c>
      <c r="M95" t="str">
        <f t="shared" si="89"/>
        <v>npc/items/building/item_building_wisp</v>
      </c>
      <c r="N95" t="str">
        <f t="shared" si="89"/>
        <v>heroes/npc_dota_hero_wisp</v>
      </c>
    </row>
    <row r="96" spans="9:14">
      <c r="I96" t="s">
        <v>519</v>
      </c>
      <c r="K96" t="str">
        <f t="shared" ref="K96:N96" si="90">CONCATENATE(K$5,$I96)</f>
        <v>item_building_visage</v>
      </c>
      <c r="L96" t="str">
        <f t="shared" si="90"/>
        <v>dota_hero_visage</v>
      </c>
      <c r="M96" t="str">
        <f t="shared" si="90"/>
        <v>npc/items/building/item_building_visage</v>
      </c>
      <c r="N96" t="str">
        <f t="shared" si="90"/>
        <v>heroes/npc_dota_hero_visage</v>
      </c>
    </row>
    <row r="97" spans="9:14">
      <c r="I97" t="s">
        <v>520</v>
      </c>
      <c r="K97" t="str">
        <f t="shared" ref="K97:N97" si="91">CONCATENATE(K$5,$I97)</f>
        <v>item_building_slark</v>
      </c>
      <c r="L97" t="str">
        <f t="shared" si="91"/>
        <v>dota_hero_slark</v>
      </c>
      <c r="M97" t="str">
        <f t="shared" si="91"/>
        <v>npc/items/building/item_building_slark</v>
      </c>
      <c r="N97" t="str">
        <f t="shared" si="91"/>
        <v>heroes/npc_dota_hero_slark</v>
      </c>
    </row>
    <row r="98" spans="9:14">
      <c r="I98" t="s">
        <v>521</v>
      </c>
      <c r="K98" t="str">
        <f t="shared" ref="K98:N98" si="92">CONCATENATE(K$5,$I98)</f>
        <v>item_building_medusa</v>
      </c>
      <c r="L98" t="str">
        <f t="shared" si="92"/>
        <v>dota_hero_medusa</v>
      </c>
      <c r="M98" t="str">
        <f t="shared" si="92"/>
        <v>npc/items/building/item_building_medusa</v>
      </c>
      <c r="N98" t="str">
        <f t="shared" si="92"/>
        <v>heroes/npc_dota_hero_medusa</v>
      </c>
    </row>
    <row r="99" spans="9:14">
      <c r="I99" t="s">
        <v>522</v>
      </c>
      <c r="K99" t="str">
        <f t="shared" ref="K99:N99" si="93">CONCATENATE(K$5,$I99)</f>
        <v>item_building_troll_warlord</v>
      </c>
      <c r="L99" t="str">
        <f t="shared" si="93"/>
        <v>dota_hero_troll_warlord</v>
      </c>
      <c r="M99" t="str">
        <f t="shared" si="93"/>
        <v>npc/items/building/item_building_troll_warlord</v>
      </c>
      <c r="N99" t="str">
        <f t="shared" si="93"/>
        <v>heroes/npc_dota_hero_troll_warlord</v>
      </c>
    </row>
    <row r="100" spans="9:14">
      <c r="I100" t="s">
        <v>523</v>
      </c>
      <c r="K100" t="str">
        <f t="shared" ref="K100:N100" si="94">CONCATENATE(K$5,$I100)</f>
        <v>item_building_centaur</v>
      </c>
      <c r="L100" t="str">
        <f t="shared" si="94"/>
        <v>dota_hero_centaur</v>
      </c>
      <c r="M100" t="str">
        <f t="shared" si="94"/>
        <v>npc/items/building/item_building_centaur</v>
      </c>
      <c r="N100" t="str">
        <f t="shared" si="94"/>
        <v>heroes/npc_dota_hero_centaur</v>
      </c>
    </row>
    <row r="101" spans="9:14">
      <c r="I101" t="s">
        <v>524</v>
      </c>
      <c r="K101" t="str">
        <f t="shared" ref="K101:N101" si="95">CONCATENATE(K$5,$I101)</f>
        <v>item_building_magnataur</v>
      </c>
      <c r="L101" t="str">
        <f t="shared" si="95"/>
        <v>dota_hero_magnataur</v>
      </c>
      <c r="M101" t="str">
        <f t="shared" si="95"/>
        <v>npc/items/building/item_building_magnataur</v>
      </c>
      <c r="N101" t="str">
        <f t="shared" si="95"/>
        <v>heroes/npc_dota_hero_magnataur</v>
      </c>
    </row>
    <row r="102" spans="9:14">
      <c r="I102" t="s">
        <v>525</v>
      </c>
      <c r="K102" t="str">
        <f t="shared" ref="K102:N102" si="96">CONCATENATE(K$5,$I102)</f>
        <v>item_building_shredder</v>
      </c>
      <c r="L102" t="str">
        <f t="shared" si="96"/>
        <v>dota_hero_shredder</v>
      </c>
      <c r="M102" t="str">
        <f t="shared" si="96"/>
        <v>npc/items/building/item_building_shredder</v>
      </c>
      <c r="N102" t="str">
        <f t="shared" si="96"/>
        <v>heroes/npc_dota_hero_shredder</v>
      </c>
    </row>
    <row r="103" spans="9:14">
      <c r="I103" t="s">
        <v>526</v>
      </c>
      <c r="K103" t="str">
        <f t="shared" ref="K103:N103" si="97">CONCATENATE(K$5,$I103)</f>
        <v>item_building_bristleback</v>
      </c>
      <c r="L103" t="str">
        <f t="shared" si="97"/>
        <v>dota_hero_bristleback</v>
      </c>
      <c r="M103" t="str">
        <f t="shared" si="97"/>
        <v>npc/items/building/item_building_bristleback</v>
      </c>
      <c r="N103" t="str">
        <f t="shared" si="97"/>
        <v>heroes/npc_dota_hero_bristleback</v>
      </c>
    </row>
    <row r="104" spans="9:14">
      <c r="I104" t="s">
        <v>527</v>
      </c>
      <c r="K104" t="str">
        <f t="shared" ref="K104:N104" si="98">CONCATENATE(K$5,$I104)</f>
        <v>item_building_tusk</v>
      </c>
      <c r="L104" t="str">
        <f t="shared" si="98"/>
        <v>dota_hero_tusk</v>
      </c>
      <c r="M104" t="str">
        <f t="shared" si="98"/>
        <v>npc/items/building/item_building_tusk</v>
      </c>
      <c r="N104" t="str">
        <f t="shared" si="98"/>
        <v>heroes/npc_dota_hero_tusk</v>
      </c>
    </row>
    <row r="105" spans="9:14">
      <c r="I105" t="s">
        <v>528</v>
      </c>
      <c r="K105" t="str">
        <f t="shared" ref="K105:N105" si="99">CONCATENATE(K$5,$I105)</f>
        <v>item_building_skywrath_mage</v>
      </c>
      <c r="L105" t="str">
        <f t="shared" si="99"/>
        <v>dota_hero_skywrath_mage</v>
      </c>
      <c r="M105" t="str">
        <f t="shared" si="99"/>
        <v>npc/items/building/item_building_skywrath_mage</v>
      </c>
      <c r="N105" t="str">
        <f t="shared" si="99"/>
        <v>heroes/npc_dota_hero_skywrath_mage</v>
      </c>
    </row>
    <row r="106" spans="9:14">
      <c r="I106" t="s">
        <v>529</v>
      </c>
      <c r="K106" t="str">
        <f t="shared" ref="K106:N106" si="100">CONCATENATE(K$5,$I106)</f>
        <v>item_building_abaddon</v>
      </c>
      <c r="L106" t="str">
        <f t="shared" si="100"/>
        <v>dota_hero_abaddon</v>
      </c>
      <c r="M106" t="str">
        <f t="shared" si="100"/>
        <v>npc/items/building/item_building_abaddon</v>
      </c>
      <c r="N106" t="str">
        <f t="shared" si="100"/>
        <v>heroes/npc_dota_hero_abaddon</v>
      </c>
    </row>
    <row r="107" spans="9:14">
      <c r="I107" t="s">
        <v>530</v>
      </c>
      <c r="K107" t="str">
        <f t="shared" ref="K107:N107" si="101">CONCATENATE(K$5,$I107)</f>
        <v>item_building_elder_titan</v>
      </c>
      <c r="L107" t="str">
        <f t="shared" si="101"/>
        <v>dota_hero_elder_titan</v>
      </c>
      <c r="M107" t="str">
        <f t="shared" si="101"/>
        <v>npc/items/building/item_building_elder_titan</v>
      </c>
      <c r="N107" t="str">
        <f t="shared" si="101"/>
        <v>heroes/npc_dota_hero_elder_titan</v>
      </c>
    </row>
    <row r="108" spans="9:14">
      <c r="I108" t="s">
        <v>531</v>
      </c>
      <c r="K108" t="str">
        <f t="shared" ref="K108:N108" si="102">CONCATENATE(K$5,$I108)</f>
        <v>item_building_legion_commander</v>
      </c>
      <c r="L108" t="str">
        <f t="shared" si="102"/>
        <v>dota_hero_legion_commander</v>
      </c>
      <c r="M108" t="str">
        <f t="shared" si="102"/>
        <v>npc/items/building/item_building_legion_commander</v>
      </c>
      <c r="N108" t="str">
        <f t="shared" si="102"/>
        <v>heroes/npc_dota_hero_legion_commander</v>
      </c>
    </row>
    <row r="109" spans="9:14">
      <c r="I109" t="s">
        <v>532</v>
      </c>
      <c r="K109" t="str">
        <f t="shared" ref="K109:N109" si="103">CONCATENATE(K$5,$I109)</f>
        <v>item_building_ember_spirit</v>
      </c>
      <c r="L109" t="str">
        <f t="shared" si="103"/>
        <v>dota_hero_ember_spirit</v>
      </c>
      <c r="M109" t="str">
        <f t="shared" si="103"/>
        <v>npc/items/building/item_building_ember_spirit</v>
      </c>
      <c r="N109" t="str">
        <f t="shared" si="103"/>
        <v>heroes/npc_dota_hero_ember_spirit</v>
      </c>
    </row>
    <row r="110" spans="9:14">
      <c r="I110" t="s">
        <v>533</v>
      </c>
      <c r="K110" t="str">
        <f t="shared" ref="K110:N110" si="104">CONCATENATE(K$5,$I110)</f>
        <v>item_building_earth_spirit</v>
      </c>
      <c r="L110" t="str">
        <f t="shared" si="104"/>
        <v>dota_hero_earth_spirit</v>
      </c>
      <c r="M110" t="str">
        <f t="shared" si="104"/>
        <v>npc/items/building/item_building_earth_spirit</v>
      </c>
      <c r="N110" t="str">
        <f t="shared" si="104"/>
        <v>heroes/npc_dota_hero_earth_spirit</v>
      </c>
    </row>
    <row r="111" spans="9:14">
      <c r="I111" t="s">
        <v>534</v>
      </c>
      <c r="K111" t="str">
        <f t="shared" ref="K111:N111" si="105">CONCATENATE(K$5,$I111)</f>
        <v>item_building_terrorblade</v>
      </c>
      <c r="L111" t="str">
        <f t="shared" si="105"/>
        <v>dota_hero_terrorblade</v>
      </c>
      <c r="M111" t="str">
        <f t="shared" si="105"/>
        <v>npc/items/building/item_building_terrorblade</v>
      </c>
      <c r="N111" t="str">
        <f t="shared" si="105"/>
        <v>heroes/npc_dota_hero_terrorblade</v>
      </c>
    </row>
    <row r="112" spans="9:14">
      <c r="I112" t="s">
        <v>535</v>
      </c>
      <c r="K112" t="str">
        <f t="shared" ref="K112:N112" si="106">CONCATENATE(K$5,$I112)</f>
        <v>item_building_phoenix</v>
      </c>
      <c r="L112" t="str">
        <f t="shared" si="106"/>
        <v>dota_hero_phoenix</v>
      </c>
      <c r="M112" t="str">
        <f t="shared" si="106"/>
        <v>npc/items/building/item_building_phoenix</v>
      </c>
      <c r="N112" t="str">
        <f t="shared" si="106"/>
        <v>heroes/npc_dota_hero_phoenix</v>
      </c>
    </row>
    <row r="113" spans="9:14">
      <c r="I113" t="s">
        <v>536</v>
      </c>
      <c r="K113" t="str">
        <f t="shared" ref="K113:N113" si="107">CONCATENATE(K$5,$I113)</f>
        <v>item_building_oracle</v>
      </c>
      <c r="L113" t="str">
        <f t="shared" si="107"/>
        <v>dota_hero_oracle</v>
      </c>
      <c r="M113" t="str">
        <f t="shared" si="107"/>
        <v>npc/items/building/item_building_oracle</v>
      </c>
      <c r="N113" t="str">
        <f t="shared" si="107"/>
        <v>heroes/npc_dota_hero_oracle</v>
      </c>
    </row>
    <row r="114" spans="9:14">
      <c r="I114" t="s">
        <v>537</v>
      </c>
      <c r="K114" t="str">
        <f t="shared" ref="K114:N114" si="108">CONCATENATE(K$5,$I114)</f>
        <v>item_building_techies</v>
      </c>
      <c r="L114" t="str">
        <f t="shared" si="108"/>
        <v>dota_hero_techies</v>
      </c>
      <c r="M114" t="str">
        <f t="shared" si="108"/>
        <v>npc/items/building/item_building_techies</v>
      </c>
      <c r="N114" t="str">
        <f t="shared" si="108"/>
        <v>heroes/npc_dota_hero_techies</v>
      </c>
    </row>
    <row r="115" spans="9:14">
      <c r="I115" t="s">
        <v>538</v>
      </c>
      <c r="K115" t="str">
        <f t="shared" ref="K115:N115" si="109">CONCATENATE(K$5,$I115)</f>
        <v>item_building_target_dummy</v>
      </c>
      <c r="L115" t="str">
        <f t="shared" si="109"/>
        <v>dota_hero_target_dummy</v>
      </c>
      <c r="M115" t="str">
        <f t="shared" si="109"/>
        <v>npc/items/building/item_building_target_dummy</v>
      </c>
      <c r="N115" t="str">
        <f t="shared" si="109"/>
        <v>heroes/npc_dota_hero_target_dummy</v>
      </c>
    </row>
    <row r="116" spans="9:14">
      <c r="I116" t="s">
        <v>539</v>
      </c>
      <c r="K116" t="str">
        <f t="shared" ref="K116:N116" si="110">CONCATENATE(K$5,$I116)</f>
        <v>item_building_winter_wyvern</v>
      </c>
      <c r="L116" t="str">
        <f t="shared" si="110"/>
        <v>dota_hero_winter_wyvern</v>
      </c>
      <c r="M116" t="str">
        <f t="shared" si="110"/>
        <v>npc/items/building/item_building_winter_wyvern</v>
      </c>
      <c r="N116" t="str">
        <f t="shared" si="110"/>
        <v>heroes/npc_dota_hero_winter_wyvern</v>
      </c>
    </row>
    <row r="117" spans="9:14">
      <c r="I117" t="s">
        <v>540</v>
      </c>
      <c r="K117" t="str">
        <f t="shared" ref="K117:N117" si="111">CONCATENATE(K$5,$I117)</f>
        <v>item_building_arc_warden</v>
      </c>
      <c r="L117" t="str">
        <f t="shared" si="111"/>
        <v>dota_hero_arc_warden</v>
      </c>
      <c r="M117" t="str">
        <f t="shared" si="111"/>
        <v>npc/items/building/item_building_arc_warden</v>
      </c>
      <c r="N117" t="str">
        <f t="shared" si="111"/>
        <v>heroes/npc_dota_hero_arc_warden</v>
      </c>
    </row>
    <row r="118" spans="9:14">
      <c r="I118" t="s">
        <v>541</v>
      </c>
      <c r="K118" t="str">
        <f t="shared" ref="K118:N118" si="112">CONCATENATE(K$5,$I118)</f>
        <v>item_building_abyssal_underlord</v>
      </c>
      <c r="L118" t="str">
        <f t="shared" si="112"/>
        <v>dota_hero_abyssal_underlord</v>
      </c>
      <c r="M118" t="str">
        <f t="shared" si="112"/>
        <v>npc/items/building/item_building_abyssal_underlord</v>
      </c>
      <c r="N118" t="str">
        <f t="shared" si="112"/>
        <v>heroes/npc_dota_hero_abyssal_underlord</v>
      </c>
    </row>
    <row r="119" spans="9:14">
      <c r="I119" t="s">
        <v>542</v>
      </c>
      <c r="K119" t="str">
        <f t="shared" ref="K119:N119" si="113">CONCATENATE(K$5,$I119)</f>
        <v>item_building_monkey_king</v>
      </c>
      <c r="L119" t="str">
        <f t="shared" si="113"/>
        <v>dota_hero_monkey_king</v>
      </c>
      <c r="M119" t="str">
        <f t="shared" si="113"/>
        <v>npc/items/building/item_building_monkey_king</v>
      </c>
      <c r="N119" t="str">
        <f t="shared" si="113"/>
        <v>heroes/npc_dota_hero_monkey_king</v>
      </c>
    </row>
    <row r="120" spans="9:14">
      <c r="I120" t="s">
        <v>543</v>
      </c>
      <c r="K120" t="str">
        <f t="shared" ref="K120:N120" si="114">CONCATENATE(K$5,$I120)</f>
        <v>item_building_pangolier</v>
      </c>
      <c r="L120" t="str">
        <f t="shared" si="114"/>
        <v>dota_hero_pangolier</v>
      </c>
      <c r="M120" t="str">
        <f t="shared" si="114"/>
        <v>npc/items/building/item_building_pangolier</v>
      </c>
      <c r="N120" t="str">
        <f t="shared" si="114"/>
        <v>heroes/npc_dota_hero_pangolier</v>
      </c>
    </row>
    <row r="121" spans="9:14">
      <c r="I121" t="s">
        <v>544</v>
      </c>
      <c r="K121" t="str">
        <f t="shared" ref="K121:N121" si="115">CONCATENATE(K$5,$I121)</f>
        <v>item_building_dark_willow</v>
      </c>
      <c r="L121" t="str">
        <f t="shared" si="115"/>
        <v>dota_hero_dark_willow</v>
      </c>
      <c r="M121" t="str">
        <f t="shared" si="115"/>
        <v>npc/items/building/item_building_dark_willow</v>
      </c>
      <c r="N121" t="str">
        <f t="shared" si="115"/>
        <v>heroes/npc_dota_hero_dark_willow</v>
      </c>
    </row>
    <row r="122" spans="9:14">
      <c r="I122" t="s">
        <v>545</v>
      </c>
      <c r="K122" t="str">
        <f t="shared" ref="K122:N122" si="116">CONCATENATE(K$5,$I122)</f>
        <v>item_building_grimstroke</v>
      </c>
      <c r="L122" t="str">
        <f t="shared" si="116"/>
        <v>dota_hero_grimstroke</v>
      </c>
      <c r="M122" t="str">
        <f t="shared" si="116"/>
        <v>npc/items/building/item_building_grimstroke</v>
      </c>
      <c r="N122" t="str">
        <f t="shared" si="116"/>
        <v>heroes/npc_dota_hero_grimstroke</v>
      </c>
    </row>
    <row r="123" spans="9:14">
      <c r="I123" t="s">
        <v>546</v>
      </c>
      <c r="K123" t="str">
        <f t="shared" ref="K123:N123" si="117">CONCATENATE(K$5,$I123)</f>
        <v>item_building_mars</v>
      </c>
      <c r="L123" t="str">
        <f t="shared" si="117"/>
        <v>dota_hero_mars</v>
      </c>
      <c r="M123" t="str">
        <f t="shared" si="117"/>
        <v>npc/items/building/item_building_mars</v>
      </c>
      <c r="N123" t="str">
        <f t="shared" si="117"/>
        <v>heroes/npc_dota_hero_mars</v>
      </c>
    </row>
    <row r="124" spans="9:14">
      <c r="I124" t="s">
        <v>547</v>
      </c>
      <c r="K124" t="str">
        <f t="shared" ref="K124:N124" si="118">CONCATENATE(K$5,$I124)</f>
        <v>item_building_void_spirit</v>
      </c>
      <c r="L124" t="str">
        <f t="shared" si="118"/>
        <v>dota_hero_void_spirit</v>
      </c>
      <c r="M124" t="str">
        <f t="shared" si="118"/>
        <v>npc/items/building/item_building_void_spirit</v>
      </c>
      <c r="N124" t="str">
        <f t="shared" si="118"/>
        <v>heroes/npc_dota_hero_void_spirit</v>
      </c>
    </row>
    <row r="125" spans="9:14">
      <c r="I125" t="s">
        <v>548</v>
      </c>
      <c r="K125" t="str">
        <f t="shared" ref="K125:N125" si="119">CONCATENATE(K$5,$I125)</f>
        <v>item_building_snapfire</v>
      </c>
      <c r="L125" t="str">
        <f t="shared" si="119"/>
        <v>dota_hero_snapfire</v>
      </c>
      <c r="M125" t="str">
        <f t="shared" si="119"/>
        <v>npc/items/building/item_building_snapfire</v>
      </c>
      <c r="N125" t="str">
        <f t="shared" si="119"/>
        <v>heroes/npc_dota_hero_snapfire</v>
      </c>
    </row>
    <row r="126" spans="9:14">
      <c r="I126" t="s">
        <v>549</v>
      </c>
      <c r="K126" t="str">
        <f t="shared" ref="K126:N126" si="120">CONCATENATE(K$5,$I126)</f>
        <v>item_building_hoodwink</v>
      </c>
      <c r="L126" t="str">
        <f t="shared" si="120"/>
        <v>dota_hero_hoodwink</v>
      </c>
      <c r="M126" t="str">
        <f t="shared" si="120"/>
        <v>npc/items/building/item_building_hoodwink</v>
      </c>
      <c r="N126" t="str">
        <f t="shared" si="120"/>
        <v>heroes/npc_dota_hero_hoodwink</v>
      </c>
    </row>
    <row r="127" spans="9:14">
      <c r="I127" t="s">
        <v>550</v>
      </c>
      <c r="K127" t="str">
        <f t="shared" ref="K127:N127" si="121">CONCATENATE(K$5,$I127)</f>
        <v>item_building_dawnbreaker</v>
      </c>
      <c r="L127" t="str">
        <f t="shared" si="121"/>
        <v>dota_hero_dawnbreaker</v>
      </c>
      <c r="M127" t="str">
        <f t="shared" si="121"/>
        <v>npc/items/building/item_building_dawnbreaker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74180</cp:lastModifiedBy>
  <dcterms:created xsi:type="dcterms:W3CDTF">2019-04-13T05:40:00Z</dcterms:created>
  <dcterms:modified xsi:type="dcterms:W3CDTF">2022-03-21T16:45:08Z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