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930" windowHeight="12330"/>
  </bookViews>
  <sheets>
    <sheet name="data" sheetId="1" r:id="rId1"/>
    <sheet name="param" sheetId="2" r:id="rId2"/>
    <sheet name="Sheet1" sheetId="3" r:id="rId3"/>
    <sheet name="Sheet2" sheetId="4" r:id="rId4"/>
  </sheets>
  <definedNames>
    <definedName name="_xlnm._FilterDatabase" localSheetId="2" hidden="1">Sheet1!$A$1:$CI$43</definedName>
    <definedName name="_xlnm._FilterDatabase" localSheetId="0" hidden="1">data!$Q$2:$CE$252</definedName>
  </definedNames>
  <calcPr calcId="144525"/>
</workbook>
</file>

<file path=xl/sharedStrings.xml><?xml version="1.0" encoding="utf-8"?>
<sst xmlns="http://schemas.openxmlformats.org/spreadsheetml/2006/main" count="10370" uniqueCount="2372">
  <si>
    <t>主键</t>
  </si>
  <si>
    <t>基类</t>
  </si>
  <si>
    <t>技能图标</t>
  </si>
  <si>
    <t>对应脚本</t>
  </si>
  <si>
    <t>技能行为</t>
  </si>
  <si>
    <t>技能伤害目标队伍</t>
  </si>
  <si>
    <t>技能伤害目标类型</t>
  </si>
  <si>
    <t>模型</t>
  </si>
  <si>
    <t>特效</t>
  </si>
  <si>
    <t>道具施法范围</t>
  </si>
  <si>
    <t>施法点</t>
  </si>
  <si>
    <t>冷却</t>
  </si>
  <si>
    <t>魔法消耗</t>
  </si>
  <si>
    <t>获得在头顶显示</t>
  </si>
  <si>
    <t>图鉴展示</t>
  </si>
  <si>
    <t>品质</t>
  </si>
  <si>
    <t>道具花费</t>
  </si>
  <si>
    <t>木材花费</t>
  </si>
  <si>
    <t>魂晶花费</t>
  </si>
  <si>
    <t>道具层数叠加</t>
  </si>
  <si>
    <t>道具分享能力</t>
  </si>
  <si>
    <t>永久道具</t>
  </si>
  <si>
    <t>道具需要费用</t>
  </si>
  <si>
    <t>道具展示费用</t>
  </si>
  <si>
    <t>道具拆分规则</t>
  </si>
  <si>
    <t>是否可以购买</t>
  </si>
  <si>
    <t>初始触电层数</t>
  </si>
  <si>
    <t>触电层数</t>
  </si>
  <si>
    <t>触电时间</t>
  </si>
  <si>
    <t>是否可以销毁</t>
  </si>
  <si>
    <t>是否可以售卖</t>
  </si>
  <si>
    <t>秘密商店</t>
  </si>
  <si>
    <t>是否可以临时克隆</t>
  </si>
  <si>
    <t>道具捡起音效</t>
  </si>
  <si>
    <t>道具掉落音效</t>
  </si>
  <si>
    <t>掉落世界音效</t>
  </si>
  <si>
    <t>特殊属性1_k</t>
  </si>
  <si>
    <t>特殊属性1_v</t>
  </si>
  <si>
    <t>特殊属性2_k</t>
  </si>
  <si>
    <t>特殊属性2_v</t>
  </si>
  <si>
    <t>特殊属性3_k</t>
  </si>
  <si>
    <t>特殊属性3_v</t>
  </si>
  <si>
    <t>特殊属性4_k</t>
  </si>
  <si>
    <t>特殊属性4_v</t>
  </si>
  <si>
    <t>特殊属性5_k</t>
  </si>
  <si>
    <t>特殊属性5_v</t>
  </si>
  <si>
    <t>特殊属性6_k</t>
  </si>
  <si>
    <t>特殊属性6_v</t>
  </si>
  <si>
    <t>特殊属性7_k</t>
  </si>
  <si>
    <t>特殊属性7_v</t>
  </si>
  <si>
    <t>特殊属性8_k</t>
  </si>
  <si>
    <t>特殊属性8_v</t>
  </si>
  <si>
    <t>特殊属性9_k</t>
  </si>
  <si>
    <t>特殊属性9_v</t>
  </si>
  <si>
    <t>特殊属性10_k</t>
  </si>
  <si>
    <t>特殊属性10_v</t>
  </si>
  <si>
    <t>特殊属性11_k</t>
  </si>
  <si>
    <t>特殊属性11_v</t>
  </si>
  <si>
    <t>特殊属性12_k</t>
  </si>
  <si>
    <t>特殊属性12_v</t>
  </si>
  <si>
    <t>特殊属性13_k</t>
  </si>
  <si>
    <t>特殊属性13_v</t>
  </si>
  <si>
    <t>特殊属性14_k</t>
  </si>
  <si>
    <t>特殊属性14_v</t>
  </si>
  <si>
    <t>特殊属性15_k</t>
  </si>
  <si>
    <t>特殊属性15_v</t>
  </si>
  <si>
    <t>特殊属性16_k</t>
  </si>
  <si>
    <t>特殊属性16_v</t>
  </si>
  <si>
    <t>特殊属性17_k</t>
  </si>
  <si>
    <t>特殊属性17_v</t>
  </si>
  <si>
    <t>特殊属性18_k</t>
  </si>
  <si>
    <t>特殊属性18_v</t>
  </si>
  <si>
    <t>特殊属性19_k</t>
  </si>
  <si>
    <t>特殊属性19_v</t>
  </si>
  <si>
    <t>特殊属性20_k</t>
  </si>
  <si>
    <t>特殊属性20_v</t>
  </si>
  <si>
    <t>特殊属性21_k</t>
  </si>
  <si>
    <t>特殊属性21_v</t>
  </si>
  <si>
    <t>特殊属性22_k</t>
  </si>
  <si>
    <t>特殊属性22_v</t>
  </si>
  <si>
    <t>特殊属性23_k</t>
  </si>
  <si>
    <t>特殊属性23_v</t>
  </si>
  <si>
    <t>imbaItemName</t>
  </si>
  <si>
    <t>BaseClass</t>
  </si>
  <si>
    <t>AbilityTextureName</t>
  </si>
  <si>
    <t>ScriptFile</t>
  </si>
  <si>
    <t>AbilityBehavior</t>
  </si>
  <si>
    <t>AbilityUnitTargetTeam</t>
  </si>
  <si>
    <t>AbilityUnitTargetType</t>
  </si>
  <si>
    <t>Model</t>
  </si>
  <si>
    <t>Effect</t>
  </si>
  <si>
    <t>AbilityCastRange</t>
  </si>
  <si>
    <t>AbilityCastPoint</t>
  </si>
  <si>
    <t>AbilityCooldown</t>
  </si>
  <si>
    <t>AbilityManaCost</t>
  </si>
  <si>
    <t>DisplayOverheadAlertOnReceived</t>
  </si>
  <si>
    <t>ShowHandBook</t>
  </si>
  <si>
    <t>Rarity</t>
  </si>
  <si>
    <t>ItemCost</t>
  </si>
  <si>
    <t>WoodCost</t>
  </si>
  <si>
    <t>SoulCrystalCost</t>
  </si>
  <si>
    <t>ItemStackable</t>
  </si>
  <si>
    <t>ItemShareability</t>
  </si>
  <si>
    <t>ItemPermanent</t>
  </si>
  <si>
    <t>ItemRequiresCharges</t>
  </si>
  <si>
    <t>ItemDisplayCharges</t>
  </si>
  <si>
    <t>ItemDisassembleRule</t>
  </si>
  <si>
    <t>ItemPurchasable</t>
  </si>
  <si>
    <t>ItemStockInitial</t>
  </si>
  <si>
    <t>ItemStockMax</t>
  </si>
  <si>
    <t>ItemStockTime</t>
  </si>
  <si>
    <t>ItemKillable</t>
  </si>
  <si>
    <t>ItemSellable</t>
  </si>
  <si>
    <t>SecretShop</t>
  </si>
  <si>
    <t>IsTempestDoubleClonable</t>
  </si>
  <si>
    <t>UIPickupSound</t>
  </si>
  <si>
    <t>UIDropSound</t>
  </si>
  <si>
    <t>WorldDropSound</t>
  </si>
  <si>
    <t>AbilitySpecial</t>
  </si>
  <si>
    <t>item_blank</t>
  </si>
  <si>
    <t>占格子物品</t>
  </si>
  <si>
    <t>item_datadriven</t>
  </si>
  <si>
    <t>lockicon</t>
  </si>
  <si>
    <t>DOTA_ABILITY_BEHAVIOR_PASSIVE</t>
  </si>
  <si>
    <t>C</t>
  </si>
  <si>
    <t>item_shop_gold_bag</t>
  </si>
  <si>
    <t>金币福袋</t>
  </si>
  <si>
    <t>item_lua</t>
  </si>
  <si>
    <t>shop/gold_bag</t>
  </si>
  <si>
    <t>npc/items/shop/item_shop_coin_bag</t>
  </si>
  <si>
    <t>models/props_gameplay/gold_bag.vmdl</t>
  </si>
  <si>
    <t>gold_get</t>
  </si>
  <si>
    <t>_jindu_max</t>
  </si>
  <si>
    <t>item_shop_wood_bag</t>
  </si>
  <si>
    <t>木材福袋</t>
  </si>
  <si>
    <t>shop/wood_bag</t>
  </si>
  <si>
    <t>wood_get</t>
  </si>
  <si>
    <t>item_shop_soulcrystal_bag</t>
  </si>
  <si>
    <t>魂晶福袋</t>
  </si>
  <si>
    <t>shop/soulcrystal_bag</t>
  </si>
  <si>
    <t>soulcrystal_get</t>
  </si>
  <si>
    <t>item_shop_lottery_ticket</t>
  </si>
  <si>
    <t>刮刮乐</t>
  </si>
  <si>
    <t>shop/lottery_ticket</t>
  </si>
  <si>
    <t>npc/items/shop/item_shop_lottery_ticket</t>
  </si>
  <si>
    <t>DOTA_ABILITY_BEHAVIOR_NO_TARGET | DOTA_ABILITY_BEHAVIOR_IMMEDIATE | DOTA_ABILITY_BEHAVIOR_DONT_RESUME_ATTACK</t>
  </si>
  <si>
    <t>models/props_gameplay/tpscroll01.vmdl</t>
  </si>
  <si>
    <t>gold_cost_pect</t>
  </si>
  <si>
    <t>gold_get_2</t>
  </si>
  <si>
    <t>gold_get_5</t>
  </si>
  <si>
    <t>gold_get_100</t>
  </si>
  <si>
    <t>item_shop_equiptreasure_c</t>
  </si>
  <si>
    <t>初级装备宝箱</t>
  </si>
  <si>
    <t>shop/equiptreasure_c</t>
  </si>
  <si>
    <t>npc/items/shop/item_shop_equiptreasure</t>
  </si>
  <si>
    <t>models/props_gameplay/treasure_chest001.vmdl</t>
  </si>
  <si>
    <t>particles/generic/dropitem/item_drop_green.vpcf</t>
  </si>
  <si>
    <t>poolgroupconfig</t>
  </si>
  <si>
    <t>item_shop_equiptreasure_b</t>
  </si>
  <si>
    <t>中级装备宝箱</t>
  </si>
  <si>
    <t>shop/equiptreasure_b</t>
  </si>
  <si>
    <t>particles/generic/dropitem/item_drop_blue.vpcf</t>
  </si>
  <si>
    <t>B</t>
  </si>
  <si>
    <t>item_shop_equiptreasure_a</t>
  </si>
  <si>
    <t>高级装备宝箱</t>
  </si>
  <si>
    <t>shop/equiptreasure_a</t>
  </si>
  <si>
    <t>particles/generic/dropitem/item_drop_purple.vpcf</t>
  </si>
  <si>
    <t>A</t>
  </si>
  <si>
    <t>item_shop_equiptreasure_s</t>
  </si>
  <si>
    <t>传奇装备宝箱</t>
  </si>
  <si>
    <t>shop/equiptreasure_s</t>
  </si>
  <si>
    <t>particles/generic/dropitem/item_drop_gold.vpcf</t>
  </si>
  <si>
    <t>S</t>
  </si>
  <si>
    <t>item_shop_equipchoose_c</t>
  </si>
  <si>
    <t>初级装备宝箱(多选1）</t>
  </si>
  <si>
    <t>shop/equipchoose_c</t>
  </si>
  <si>
    <t>npc/items/shop/item_shop_equipchoose</t>
  </si>
  <si>
    <t>count</t>
  </si>
  <si>
    <t>c_pect</t>
  </si>
  <si>
    <t>b_pect</t>
  </si>
  <si>
    <t>item_shop_equipchoose_b</t>
  </si>
  <si>
    <t>中级装备宝箱(多选1）</t>
  </si>
  <si>
    <t>shop/equipchoose_b</t>
  </si>
  <si>
    <t>a_pect</t>
  </si>
  <si>
    <t>item_shop_equipchoose_a</t>
  </si>
  <si>
    <t>高级装备宝箱(多选1）</t>
  </si>
  <si>
    <t>shop/equipchoose_a</t>
  </si>
  <si>
    <t>s_pect</t>
  </si>
  <si>
    <t>item_shop_equipchoose_s</t>
  </si>
  <si>
    <t>传奇装备宝箱(多选1）</t>
  </si>
  <si>
    <t>shop/equipchoose_s</t>
  </si>
  <si>
    <t>item_shop_artifactchoose</t>
  </si>
  <si>
    <t>神器宝箱(多选1）</t>
  </si>
  <si>
    <t>shop/artifactchoose</t>
  </si>
  <si>
    <t>npc/items/shop/item_shop_artifactchoose</t>
  </si>
  <si>
    <t>item_shop_small_gold_bag</t>
  </si>
  <si>
    <t>小袋金币</t>
  </si>
  <si>
    <t>shop/small_gold_bag</t>
  </si>
  <si>
    <t>random_min</t>
  </si>
  <si>
    <t>random_max</t>
  </si>
  <si>
    <t>item_shop_small_wood_bag</t>
  </si>
  <si>
    <t>小袋木材</t>
  </si>
  <si>
    <t>item_shop_small_soulcrystal_bag</t>
  </si>
  <si>
    <t>小袋魂晶</t>
  </si>
  <si>
    <t>item_shop_stat_all_book</t>
  </si>
  <si>
    <t>全属性之书</t>
  </si>
  <si>
    <t>shop/stat_all_book</t>
  </si>
  <si>
    <t>npc/items/shop/item_shop_prop_book</t>
  </si>
  <si>
    <t>DOTA_ABILITY_BEHAVIOR_UNIT_TARGET | DOTA_ABILITY_BEHAVIOR_IGNORE_BACKSWING</t>
  </si>
  <si>
    <t>add_value</t>
  </si>
  <si>
    <t>item_shop_stat_primary_book</t>
  </si>
  <si>
    <t>主属性之书</t>
  </si>
  <si>
    <t>shop/stat_primary_book</t>
  </si>
  <si>
    <t>item_shop_stat_strength_book</t>
  </si>
  <si>
    <t>力量之书</t>
  </si>
  <si>
    <t>shop/book_of_strength</t>
  </si>
  <si>
    <t>item_shop_stat_agility_book</t>
  </si>
  <si>
    <t>敏捷之书</t>
  </si>
  <si>
    <t>shop/book_of_agility</t>
  </si>
  <si>
    <t>item_shop_stat_intelligence_book</t>
  </si>
  <si>
    <t>智力之书</t>
  </si>
  <si>
    <t>shop/book_of_intelligence</t>
  </si>
  <si>
    <t>item_shop_draw_card_v1</t>
  </si>
  <si>
    <t>初级抽卡券</t>
  </si>
  <si>
    <t>shop/card01</t>
  </si>
  <si>
    <t>npc/items/shop/item_shop_draw_star_card</t>
  </si>
  <si>
    <t>item_shop_draw_card_v2</t>
  </si>
  <si>
    <t>中级抽卡券</t>
  </si>
  <si>
    <t>shop/card02</t>
  </si>
  <si>
    <t>item_shop_draw_card_v3</t>
  </si>
  <si>
    <t>高级抽卡券</t>
  </si>
  <si>
    <t>shop/card03</t>
  </si>
  <si>
    <t>item_shop_addstar_green</t>
  </si>
  <si>
    <t>绿色升星卡</t>
  </si>
  <si>
    <t>shop/add_star_green</t>
  </si>
  <si>
    <t>item_shop_addstar_blue</t>
  </si>
  <si>
    <t>蓝色升星卡</t>
  </si>
  <si>
    <t>shop/add_star_blue</t>
  </si>
  <si>
    <t>item_shop_addstar_purple</t>
  </si>
  <si>
    <t>紫色升星卡</t>
  </si>
  <si>
    <t>shop/add_star_purple</t>
  </si>
  <si>
    <t>item_shop_addstar_gold</t>
  </si>
  <si>
    <t>橙色升星卡</t>
  </si>
  <si>
    <t>shop/add_star_gold</t>
  </si>
  <si>
    <t>item_shop_random_card_purple</t>
  </si>
  <si>
    <t>随机紫色卡</t>
  </si>
  <si>
    <t>shop/random_a</t>
  </si>
  <si>
    <t>poolconfigid</t>
  </si>
  <si>
    <t>item_shop_random_card_gold</t>
  </si>
  <si>
    <t>随机橙色卡</t>
  </si>
  <si>
    <t>shop/random_s</t>
  </si>
  <si>
    <t>item_imba_blades_of_attack</t>
  </si>
  <si>
    <t>攻击之爪</t>
  </si>
  <si>
    <t>item_blades_of_attack</t>
  </si>
  <si>
    <t>npc/items/imba/item_imba_blades_of_attack</t>
  </si>
  <si>
    <t>models/props_gameplay/neutral_box.vmdl</t>
  </si>
  <si>
    <t>bonus_damage</t>
  </si>
  <si>
    <t>item_imba_quarterstaff</t>
  </si>
  <si>
    <t>短棍</t>
  </si>
  <si>
    <t>item_quarterstaff</t>
  </si>
  <si>
    <t>npc/items/imba/item_imba_quarterstaff</t>
  </si>
  <si>
    <t>bonus_speed</t>
  </si>
  <si>
    <t>item_imba_ring_of_health</t>
  </si>
  <si>
    <t>治疗指环</t>
  </si>
  <si>
    <t>item_ring_of_health</t>
  </si>
  <si>
    <t>npc/items/imba/item_imba_ring_of_health</t>
  </si>
  <si>
    <t>1</t>
  </si>
  <si>
    <t>Item.PickUpRingShop</t>
  </si>
  <si>
    <t>Item.DropRingShop</t>
  </si>
  <si>
    <t>Item.DropRingWorld</t>
  </si>
  <si>
    <t>bonus_health_regen</t>
  </si>
  <si>
    <t>item_imba_void_stone</t>
  </si>
  <si>
    <t>虚无宝石</t>
  </si>
  <si>
    <t>item_void_stone</t>
  </si>
  <si>
    <t>npc/items/imba/item_imba_void_stone</t>
  </si>
  <si>
    <t>bonus_mana_regen</t>
  </si>
  <si>
    <t>item_imba_vitality_booster</t>
  </si>
  <si>
    <t>活力之球</t>
  </si>
  <si>
    <t>item_vitality_booster</t>
  </si>
  <si>
    <t>npc/items/imba/item_imba_vitality_booster</t>
  </si>
  <si>
    <t>bonus_health</t>
  </si>
  <si>
    <t>item_imba_energy_booster</t>
  </si>
  <si>
    <t>能量之球</t>
  </si>
  <si>
    <t>item_energy_booster</t>
  </si>
  <si>
    <t>npc/items/imba/item_imba_energy_booster</t>
  </si>
  <si>
    <t>bonus_mana</t>
  </si>
  <si>
    <t>item_imba_cloak</t>
  </si>
  <si>
    <t>抗魔斗篷</t>
  </si>
  <si>
    <t>item_cloak</t>
  </si>
  <si>
    <t>npc/items/imba/item_imba_cloak</t>
  </si>
  <si>
    <t>bonus_magical_armor</t>
  </si>
  <si>
    <t>tooltip_resist</t>
  </si>
  <si>
    <t>item_imba_lifesteal</t>
  </si>
  <si>
    <t>吸血面具</t>
  </si>
  <si>
    <t>imba/lifesteal</t>
  </si>
  <si>
    <t>npc/items/imba/item_imba_lifesteal</t>
  </si>
  <si>
    <t>DOTA_ITEM_DISASSEMBLE_NEVER</t>
  </si>
  <si>
    <t>0</t>
  </si>
  <si>
    <t>lifesteal_pct</t>
  </si>
  <si>
    <t>creep_lifesteal_reduction_pct</t>
  </si>
  <si>
    <t>item_imba_blight_stone</t>
  </si>
  <si>
    <t>枯萎之石</t>
  </si>
  <si>
    <t>imba/blight_stone</t>
  </si>
  <si>
    <t>npc/items/imba/item_imba_blight_stone</t>
  </si>
  <si>
    <t>armor_reduction</t>
  </si>
  <si>
    <t>vision_reduction</t>
  </si>
  <si>
    <t>duration</t>
  </si>
  <si>
    <t>item_imba_orb_of_venom</t>
  </si>
  <si>
    <t>淬毒之珠</t>
  </si>
  <si>
    <t>item_orb_of_venom</t>
  </si>
  <si>
    <t>npc/items/imba/item_imba_orb_of_venom</t>
  </si>
  <si>
    <t>poison_damage_melee</t>
  </si>
  <si>
    <t>poison_damage_range</t>
  </si>
  <si>
    <t>poison_movement_speed_melee</t>
  </si>
  <si>
    <t>poison_movement_speed_range</t>
  </si>
  <si>
    <t>poison_duration</t>
  </si>
  <si>
    <t>item_imba_gloves</t>
  </si>
  <si>
    <t>加速手套</t>
  </si>
  <si>
    <t>item_gloves</t>
  </si>
  <si>
    <t>npc/items/imba/item_imba_gloves</t>
  </si>
  <si>
    <t>bonus_attack_speed</t>
  </si>
  <si>
    <t>item_imba_belt_of_strength</t>
  </si>
  <si>
    <t>力量腰带</t>
  </si>
  <si>
    <t>item_belt_of_strength</t>
  </si>
  <si>
    <t>npc/items/imba/item_imba_belt_of_strength</t>
  </si>
  <si>
    <t>bonus_strength</t>
  </si>
  <si>
    <t>item_imba_boots_of_elves</t>
  </si>
  <si>
    <t>精灵布带</t>
  </si>
  <si>
    <t>item_boots_of_elves</t>
  </si>
  <si>
    <t>npc/items/imba/item_imba_boots_of_elves</t>
  </si>
  <si>
    <t>bonus_agility</t>
  </si>
  <si>
    <t>item_imba_robe</t>
  </si>
  <si>
    <t>法师长袍</t>
  </si>
  <si>
    <t>item_robe</t>
  </si>
  <si>
    <t>npc/items/imba/item_imba_robe</t>
  </si>
  <si>
    <t>bonus_intellect</t>
  </si>
  <si>
    <t>item_imba_crown</t>
  </si>
  <si>
    <t>王冠</t>
  </si>
  <si>
    <t>item_crown</t>
  </si>
  <si>
    <t>npc/items/imba/item_imba_crown</t>
  </si>
  <si>
    <t>bonus_all_stats</t>
  </si>
  <si>
    <t>item_imba_chainmail</t>
  </si>
  <si>
    <t>锁子甲</t>
  </si>
  <si>
    <t>item_chainmail</t>
  </si>
  <si>
    <t>npc/items/imba/item_imba_chainmail</t>
  </si>
  <si>
    <t>bonus_armor</t>
  </si>
  <si>
    <t>item_imba_helm_of_iron_will</t>
  </si>
  <si>
    <t>铁意头盔</t>
  </si>
  <si>
    <t>item_helm_of_iron_will</t>
  </si>
  <si>
    <t>npc/items/imba/item_imba_helm_of_iron_will</t>
  </si>
  <si>
    <t>bonus_regen</t>
  </si>
  <si>
    <t>item_imba_boots</t>
  </si>
  <si>
    <t>速度之靴</t>
  </si>
  <si>
    <t>item_boots</t>
  </si>
  <si>
    <t>npc/items/imba/item_imba_boots</t>
  </si>
  <si>
    <t>models/props_gameplay/boots_of_speed.vmdl</t>
  </si>
  <si>
    <t>bonus_movement_speed</t>
  </si>
  <si>
    <t>item_imba_voodoo_mask</t>
  </si>
  <si>
    <t>巫毒面具</t>
  </si>
  <si>
    <t>item_voodoo_mask</t>
  </si>
  <si>
    <t>npc/items/imba/item_imba_voodoo_mask</t>
  </si>
  <si>
    <t>hero_lifesteal</t>
  </si>
  <si>
    <t>creep_lifesteal</t>
  </si>
  <si>
    <t>item_imba_buckler</t>
  </si>
  <si>
    <t>玄冥盾牌</t>
  </si>
  <si>
    <t>item_buckler</t>
  </si>
  <si>
    <t>npc/items/imba/item_imba_buckler</t>
  </si>
  <si>
    <t>1200</t>
  </si>
  <si>
    <t>armor</t>
  </si>
  <si>
    <t>bonus_aoe_armor</t>
  </si>
  <si>
    <t>bonus_aoe_radius</t>
  </si>
  <si>
    <t>item_imba_talisman_of_evasion</t>
  </si>
  <si>
    <t>闪避护符</t>
  </si>
  <si>
    <t>item_talisman_of_evasion</t>
  </si>
  <si>
    <t>npc/items/imba/item_imba_talisman_of_evasion</t>
  </si>
  <si>
    <t>bonus_evasion</t>
  </si>
  <si>
    <t>item_imba_ogre_axe</t>
  </si>
  <si>
    <t>食人魔之斧</t>
  </si>
  <si>
    <t>item_ogre_axe</t>
  </si>
  <si>
    <t>npc/items/imba/item_imba_ogre_axe</t>
  </si>
  <si>
    <t>item_imba_blade_of_alacrity</t>
  </si>
  <si>
    <t>欢欣之刃</t>
  </si>
  <si>
    <t>item_blade_of_alacrity</t>
  </si>
  <si>
    <t>npc/items/imba/item_imba_blade_of_alacrity</t>
  </si>
  <si>
    <t>item_imba_staff_of_wizardry</t>
  </si>
  <si>
    <t>魔力法杖</t>
  </si>
  <si>
    <t>item_staff_of_wizardry</t>
  </si>
  <si>
    <t>npc/items/imba/item_imba_staff_of_wizardry</t>
  </si>
  <si>
    <t>item_imba_platemail</t>
  </si>
  <si>
    <t>板甲</t>
  </si>
  <si>
    <t>item_platemail</t>
  </si>
  <si>
    <t>npc/items/imba/item_imba_platemail</t>
  </si>
  <si>
    <t>item_imba_broadsword</t>
  </si>
  <si>
    <t>阔剑</t>
  </si>
  <si>
    <t>item_broadsword</t>
  </si>
  <si>
    <t>npc/items/imba/item_imba_broadsword</t>
  </si>
  <si>
    <t>item_imba_blitz_knuckles</t>
  </si>
  <si>
    <t>闪电指套</t>
  </si>
  <si>
    <t>item_blitz_knuckles</t>
  </si>
  <si>
    <t>npc/items/imba/item_imba_blitz_knuckles</t>
  </si>
  <si>
    <t>item_imba_javelin</t>
  </si>
  <si>
    <t>标枪</t>
  </si>
  <si>
    <t>imba/javelin</t>
  </si>
  <si>
    <t>npc/items/imba/item_imba_javelin</t>
  </si>
  <si>
    <t>bonus_range</t>
  </si>
  <si>
    <t>bonus_chance</t>
  </si>
  <si>
    <t>bonus_chance_damage</t>
  </si>
  <si>
    <t>item_imba_mithril_hammer</t>
  </si>
  <si>
    <t>秘银锤</t>
  </si>
  <si>
    <t>item_mithril_hammer</t>
  </si>
  <si>
    <t>npc/items/imba/item_imba_mithril_hammer</t>
  </si>
  <si>
    <t>item_imba_blink</t>
  </si>
  <si>
    <t>闪烁匕首</t>
  </si>
  <si>
    <t>imba/blink</t>
  </si>
  <si>
    <t>npc/items/imba/item_imba_blink</t>
  </si>
  <si>
    <t xml:space="preserve">DOTA_ABILITY_BEHAVIOR_POINT </t>
  </si>
  <si>
    <t>DOTA_UNIT_TARGET_TEAM_BOTH</t>
  </si>
  <si>
    <t>DOTA_UNIT_TARGET_HERO | DOTA_UNIT_TARGET_BASIC | DOTA_UNIT_TARGET_BUILDING</t>
  </si>
  <si>
    <t>10.0</t>
  </si>
  <si>
    <t>max_blink_range</t>
  </si>
  <si>
    <t>blink_damage_cooldown
CalculateSpellDamageTooltip</t>
  </si>
  <si>
    <t>3
0</t>
  </si>
  <si>
    <t>max_extra_distance</t>
  </si>
  <si>
    <t>max_extra_cooldown</t>
  </si>
  <si>
    <t>item_imba_soul_booster</t>
  </si>
  <si>
    <t>振魂石</t>
  </si>
  <si>
    <t>item_soul_booster</t>
  </si>
  <si>
    <t>npc/items/imba/item_imba_soul_booster</t>
  </si>
  <si>
    <r>
      <rPr>
        <sz val="12"/>
        <color rgb="FFCE9178"/>
        <rFont val="Consolas"/>
        <charset val="134"/>
      </rPr>
      <t>bonus_mana</t>
    </r>
  </si>
  <si>
    <r>
      <rPr>
        <sz val="12"/>
        <color rgb="FFCE9178"/>
        <rFont val="Consolas"/>
        <charset val="134"/>
      </rPr>
      <t>bonus_health</t>
    </r>
  </si>
  <si>
    <t>item_imba_pers</t>
  </si>
  <si>
    <t>坚韧球</t>
  </si>
  <si>
    <t>item_pers</t>
  </si>
  <si>
    <t>npc/items/imba/item_imba_pers</t>
  </si>
  <si>
    <t>ITEM_FULLY_SHAREABLE</t>
  </si>
  <si>
    <t>DOTA_ITEM_DISASSEMBLE_ALWAYS</t>
  </si>
  <si>
    <t>item_imba_phase_boots</t>
  </si>
  <si>
    <t>相位鞋</t>
  </si>
  <si>
    <t>item_phase_boots</t>
  </si>
  <si>
    <t>npc/items/imba/item_imba_haste_boots</t>
  </si>
  <si>
    <t>DOTA_ABILITY_BEHAVIOR_IMMEDIATE | DOTA_ABILITY_BEHAVIOR_NO_TARGET | DOTA_ABILITY_BEHAVIOR_IGNORE_CHANNEL</t>
  </si>
  <si>
    <t>6</t>
  </si>
  <si>
    <t>bonus_damage
CalculateSpellDamageTooltip</t>
  </si>
  <si>
    <t>45
0</t>
  </si>
  <si>
    <t>phase_ms</t>
  </si>
  <si>
    <t>phase_duration</t>
  </si>
  <si>
    <t>ms_limit</t>
  </si>
  <si>
    <t>drain_damage</t>
  </si>
  <si>
    <t>drain_radius</t>
  </si>
  <si>
    <t>item_imba_arcane_boots</t>
  </si>
  <si>
    <t>奥术鞋</t>
  </si>
  <si>
    <t>imba/arcane_boots</t>
  </si>
  <si>
    <t>npc/items/imba/item_imba_arcane_boots</t>
  </si>
  <si>
    <t>DOTA_ABILITY_BEHAVIOR_IMMEDIATE | DOTA_ABILITY_BEHAVIOR_NO_TARGET | DOTA_ABILITY_BEHAVIOR_IGNORE_BACKSWING</t>
  </si>
  <si>
    <t>1800</t>
  </si>
  <si>
    <t>45.0</t>
  </si>
  <si>
    <t>bonus_ms</t>
  </si>
  <si>
    <t>replenish_radius</t>
  </si>
  <si>
    <t>replenish_mana</t>
  </si>
  <si>
    <t>replenish_mana_pct</t>
  </si>
  <si>
    <t>item_imba_tranquil_boots</t>
  </si>
  <si>
    <t>静谧之鞋</t>
  </si>
  <si>
    <t>imba/transient_boots</t>
  </si>
  <si>
    <t>npc/items/imba/item_imba_tranquil_boots</t>
  </si>
  <si>
    <t>DOTA_ABILITY_BEHAVIOR_IMMEDIATE | DOTA_ABILITY_BEHAVIOR_UNIT_TARGET | DOTA_ABILITY_BEHAVIOR_IGNORE_CHANNEL | DOTA_ABILITY_BEHAVIOR_DONT_RESUME_MOVEMENT</t>
  </si>
  <si>
    <t>DOTA_UNIT_TARGET_TEAM_FRIENDLY</t>
  </si>
  <si>
    <t>DOTA_UNIT_TARGET_HERO | DOTA_UNIT_TARGET_BASIC</t>
  </si>
  <si>
    <t>1050</t>
  </si>
  <si>
    <t>14.0</t>
  </si>
  <si>
    <t>break_time</t>
  </si>
  <si>
    <t>broken_movement_speed</t>
  </si>
  <si>
    <t>fade_delay</t>
  </si>
  <si>
    <t>active_magical_armor</t>
  </si>
  <si>
    <t>tooltip_range</t>
  </si>
  <si>
    <t>item_imba_helm_of_the_dominator</t>
  </si>
  <si>
    <t>支配头盔</t>
  </si>
  <si>
    <t>item_helm_of_the_dominator</t>
  </si>
  <si>
    <t>npc/items/imba/item_imba_helm_of_the_dominator</t>
  </si>
  <si>
    <t>DOTA_ABILITY_BEHAVIOR_UNIT_TARGET | DOTA_ABILITY_BEHAVIOR_DONT_RESUME_ATTACK</t>
  </si>
  <si>
    <t>700</t>
  </si>
  <si>
    <t>0.0</t>
  </si>
  <si>
    <t>bonus_stats</t>
  </si>
  <si>
    <t>health_min</t>
  </si>
  <si>
    <t>speed_base</t>
  </si>
  <si>
    <t>bounty_gold</t>
  </si>
  <si>
    <t>creep_bonus_damage</t>
  </si>
  <si>
    <t>creep_bonus_hp_regen</t>
  </si>
  <si>
    <t>creep_bonus_mp_regen</t>
  </si>
  <si>
    <t>creep_bonus_armor</t>
  </si>
  <si>
    <t>model_scale</t>
  </si>
  <si>
    <t>count_limit</t>
  </si>
  <si>
    <t>item_imba_aether_lens</t>
  </si>
  <si>
    <t>以太透镜</t>
  </si>
  <si>
    <t>imba/aether_lens</t>
  </si>
  <si>
    <t>npc/items/imba/item_imba_aether_lens</t>
  </si>
  <si>
    <t>cast_range_bonus</t>
  </si>
  <si>
    <t>spell_power</t>
  </si>
  <si>
    <t>item_imba_vanguard</t>
  </si>
  <si>
    <t>先锋盾</t>
  </si>
  <si>
    <t>imba/vanguard</t>
  </si>
  <si>
    <t>npc/items/imba/item_imba_vanguard</t>
  </si>
  <si>
    <t>health</t>
  </si>
  <si>
    <t>health_regen</t>
  </si>
  <si>
    <t>block_damage_melee
CalculateSpellDamageTooltip</t>
  </si>
  <si>
    <t>70
0</t>
  </si>
  <si>
    <t>block_damage_ranged
CalculateSpellDamageTooltip</t>
  </si>
  <si>
    <t>35
0</t>
  </si>
  <si>
    <t>block_chance</t>
  </si>
  <si>
    <t>item_imba_oblivion_staff</t>
  </si>
  <si>
    <t>空明杖</t>
  </si>
  <si>
    <t>item_oblivion_staff</t>
  </si>
  <si>
    <t>npc/items/imba/item_imba_oblivion_staff</t>
  </si>
  <si>
    <t>item_imba_power_treads</t>
  </si>
  <si>
    <t>动力鞋</t>
  </si>
  <si>
    <t>imba/power_treads</t>
  </si>
  <si>
    <t>npc/items/imba/item_imba_power_treads</t>
  </si>
  <si>
    <t>DOTA_ABILITY_BEHAVIOR_IMMEDIATE | DOTA_ABILITY_BEHAVIOR_NO_TARGET</t>
  </si>
  <si>
    <t>bonus_stat</t>
  </si>
  <si>
    <t>item_imba_ancient_janggo</t>
  </si>
  <si>
    <t>韧鼓</t>
  </si>
  <si>
    <t>imba/ancient_janggo</t>
  </si>
  <si>
    <t>npc/items/imba/item_imba_ancient_janggo</t>
  </si>
  <si>
    <t>900</t>
  </si>
  <si>
    <t>30</t>
  </si>
  <si>
    <t>bonus_int</t>
  </si>
  <si>
    <t>bonus_str</t>
  </si>
  <si>
    <t>bonus_agi</t>
  </si>
  <si>
    <t>aura_ms</t>
  </si>
  <si>
    <t>hero_multiplier</t>
  </si>
  <si>
    <t>active_as_per_ally</t>
  </si>
  <si>
    <t>active_ms_per_ally</t>
  </si>
  <si>
    <t>radius</t>
  </si>
  <si>
    <t>bonus_attack_speed_pct</t>
  </si>
  <si>
    <t>bonus_movement_speed_pct</t>
  </si>
  <si>
    <t>item_imba_mekansm</t>
  </si>
  <si>
    <t>梅肯斯姆</t>
  </si>
  <si>
    <t>imba/mekansm</t>
  </si>
  <si>
    <t>npc/items/imba/item_imba_mekansm</t>
  </si>
  <si>
    <t>1925</t>
  </si>
  <si>
    <t>65</t>
  </si>
  <si>
    <t>aura_radius</t>
  </si>
  <si>
    <t>aura_health_regen</t>
  </si>
  <si>
    <t>heal_amount</t>
  </si>
  <si>
    <t>heal_radius</t>
  </si>
  <si>
    <t>heal_bonus_armor</t>
  </si>
  <si>
    <t>heal_percentage</t>
  </si>
  <si>
    <t>heal_duration</t>
  </si>
  <si>
    <t>item_imba_orb_of_corrosion</t>
  </si>
  <si>
    <t>腐蚀之球</t>
  </si>
  <si>
    <t>item_orb_of_corrosion</t>
  </si>
  <si>
    <t>npc/items/imba/item_imba_orb_of_corrosion</t>
  </si>
  <si>
    <t>slow_melee</t>
  </si>
  <si>
    <t>slow_range</t>
  </si>
  <si>
    <t>damage</t>
  </si>
  <si>
    <t>health_bonus</t>
  </si>
  <si>
    <t>item_imba_hood_of_defiance</t>
  </si>
  <si>
    <t>挑战头巾</t>
  </si>
  <si>
    <t>imba/hood_of_defiance</t>
  </si>
  <si>
    <t>npc/items/imba/item_imba_hood_of_defiance</t>
  </si>
  <si>
    <t>DOTA_ABILITY_BEHAVIOR_NO_TARGET | DOTA_ABILITY_BEHAVIOR_DONT_RESUME_ATTACK</t>
  </si>
  <si>
    <t>60</t>
  </si>
  <si>
    <t>bonus_magic_resist</t>
  </si>
  <si>
    <t>passive_tenacity_pct</t>
  </si>
  <si>
    <t>barrier_block</t>
  </si>
  <si>
    <t>active_tenacity_pct</t>
  </si>
  <si>
    <t>unreducable_magic_resist</t>
  </si>
  <si>
    <t>item_imba_armlet</t>
  </si>
  <si>
    <t>莫尔迪基安的臂章</t>
  </si>
  <si>
    <t>imba/armlet</t>
  </si>
  <si>
    <t>npc/items/imba/item_imba_armlet</t>
  </si>
  <si>
    <t>15
0</t>
  </si>
  <si>
    <t>unholy_bonus_damage
CalculateSpellDamageTooltip</t>
  </si>
  <si>
    <t>31
0</t>
  </si>
  <si>
    <t>unholy_bonus_strength</t>
  </si>
  <si>
    <t>unholy_bonus_armor</t>
  </si>
  <si>
    <t>unholy_health_drain</t>
  </si>
  <si>
    <t>health_per_stack</t>
  </si>
  <si>
    <t>stack_damage
CalculateSpellDamageTooltip</t>
  </si>
  <si>
    <t>2
0</t>
  </si>
  <si>
    <t>stack_as</t>
  </si>
  <si>
    <t>stack_armor</t>
  </si>
  <si>
    <t>item_imba_falcon_blade</t>
  </si>
  <si>
    <t>猎鹰战刃</t>
  </si>
  <si>
    <t>item_falcon_blade</t>
  </si>
  <si>
    <t>npc/items/imba/item_imba_falcon_blade</t>
  </si>
  <si>
    <t>item_imba_meteor_hammer</t>
  </si>
  <si>
    <t>陨星锤</t>
  </si>
  <si>
    <t>item_meteor_hammer</t>
  </si>
  <si>
    <t>npc/items/imba/item_imba_meteor_hammer</t>
  </si>
  <si>
    <t>DOTA_ABILITY_BEHAVIOR_POINT | DOTA_ABILITY_BEHAVIOR_AOE | DOTA_ABILITY_BEHAVIOR_CHANNELLED</t>
  </si>
  <si>
    <t>800</t>
  </si>
  <si>
    <t>28.0</t>
  </si>
  <si>
    <t>12 18 24 30</t>
  </si>
  <si>
    <t>5.0 6.0 7.0 8.0</t>
  </si>
  <si>
    <t>3.0 4.0 5.0 6.0</t>
  </si>
  <si>
    <t>burn_dps_buildings</t>
  </si>
  <si>
    <t>50 55 60 65</t>
  </si>
  <si>
    <t>burn_dps_units</t>
  </si>
  <si>
    <t>burn_duration</t>
  </si>
  <si>
    <t>stun_duration</t>
  </si>
  <si>
    <t>burn_interval</t>
  </si>
  <si>
    <t>land_time</t>
  </si>
  <si>
    <t>impact_radius</t>
  </si>
  <si>
    <t>315 360 405 450</t>
  </si>
  <si>
    <t>max_duration</t>
  </si>
  <si>
    <t>impact_damage_buildings</t>
  </si>
  <si>
    <t>75 100 125 150</t>
  </si>
  <si>
    <t>impact_damage_units</t>
  </si>
  <si>
    <t>400 475 550 625</t>
  </si>
  <si>
    <t>spell_reduction_pct</t>
  </si>
  <si>
    <t>item_imba_medallion_of_courage</t>
  </si>
  <si>
    <t>勇气勋章</t>
  </si>
  <si>
    <t>item_medallion_of_courage</t>
  </si>
  <si>
    <t>npc/items/imba/item_imba_medallion_of_courage</t>
  </si>
  <si>
    <t>DOTA_ABILITY_BEHAVIOR_UNIT_TARGET</t>
  </si>
  <si>
    <t>1000</t>
  </si>
  <si>
    <t>12.0</t>
  </si>
  <si>
    <t>bonus_mana_regen_pct</t>
  </si>
  <si>
    <t>item_imba_veil_of_discord</t>
  </si>
  <si>
    <t>纷争面纱</t>
  </si>
  <si>
    <t>imba/veil_of_discord</t>
  </si>
  <si>
    <t>npc/items/imba/item_imba_veil_of_discord</t>
  </si>
  <si>
    <t>DOTA_ABILITY_BEHAVIOR_POINT | DOTA_ABILITY_BEHAVIOR_AOE | DOTA_ABILITY_BEHAVIOR_IGNORE_BACKSWING</t>
  </si>
  <si>
    <t>DOTA_UNIT_TARGET_TEAM_ENEMY</t>
  </si>
  <si>
    <t>DOTA_UNIT_TARGET_HERO | DOTA_UNIT_TARGET_CREEP</t>
  </si>
  <si>
    <t>20</t>
  </si>
  <si>
    <t>aura_mana_regen</t>
  </si>
  <si>
    <t>spell_amp</t>
  </si>
  <si>
    <t>debuff_radius</t>
  </si>
  <si>
    <t>resist_debuff_duration</t>
  </si>
  <si>
    <t>aura_resist</t>
  </si>
  <si>
    <t>aura_spell_power</t>
  </si>
  <si>
    <t>item_imba_hyperstone</t>
  </si>
  <si>
    <t>振奋宝石</t>
  </si>
  <si>
    <t>item_hyperstone</t>
  </si>
  <si>
    <t>npc/items/imba/item_imba_hyperstone</t>
  </si>
  <si>
    <t>item_imba_ultimate_orb</t>
  </si>
  <si>
    <t>极限法球</t>
  </si>
  <si>
    <t>item_ultimate_orb</t>
  </si>
  <si>
    <t>npc/items/imba/item_imba_ultimate_orb</t>
  </si>
  <si>
    <t>item_imba_demon_edge</t>
  </si>
  <si>
    <t>恶魔刀锋</t>
  </si>
  <si>
    <t>item_demon_edge</t>
  </si>
  <si>
    <t>npc/items/imba/item_imba_demon_edge</t>
  </si>
  <si>
    <t>item_imba_mystic_staff</t>
  </si>
  <si>
    <t>神秘法杖</t>
  </si>
  <si>
    <t>item_mystic_staff</t>
  </si>
  <si>
    <t>npc/items/imba/item_imba_mystic_staff</t>
  </si>
  <si>
    <t>item_imba_reaver</t>
  </si>
  <si>
    <t>掠夺者之斧</t>
  </si>
  <si>
    <t>item_reaver</t>
  </si>
  <si>
    <t>npc/items/imba/item_imba_reaver</t>
  </si>
  <si>
    <t>item_imba_eagle</t>
  </si>
  <si>
    <t>鹰歌弓</t>
  </si>
  <si>
    <t>item_eagle</t>
  </si>
  <si>
    <t>npc/items/imba/item_imba_eagle</t>
  </si>
  <si>
    <t>item_imba_relic</t>
  </si>
  <si>
    <t>圣者遗物</t>
  </si>
  <si>
    <t>item_relic</t>
  </si>
  <si>
    <t>npc/items/imba/item_imba_relic</t>
  </si>
  <si>
    <t>item_imba_lesser_crit</t>
  </si>
  <si>
    <t>水晶剑</t>
  </si>
  <si>
    <t>imba/lesser_crit</t>
  </si>
  <si>
    <t>npc/items/imba/item_imba_lesser_crit</t>
  </si>
  <si>
    <t>crit_chance</t>
  </si>
  <si>
    <t>crit_multiplier</t>
  </si>
  <si>
    <t>item_imba_bfury</t>
  </si>
  <si>
    <t>狂战斧</t>
  </si>
  <si>
    <t>item_bfury</t>
  </si>
  <si>
    <t>npc/items/imba/item_imba_bfury</t>
  </si>
  <si>
    <r>
      <rPr>
        <sz val="12"/>
        <color rgb="FFCE9178"/>
        <rFont val="Consolas"/>
        <charset val="134"/>
      </rPr>
      <t>bonus_damage</t>
    </r>
  </si>
  <si>
    <r>
      <rPr>
        <sz val="12"/>
        <color rgb="FFCE9178"/>
        <rFont val="Consolas"/>
        <charset val="134"/>
      </rPr>
      <t>bonus_mana_regen</t>
    </r>
  </si>
  <si>
    <r>
      <rPr>
        <sz val="12"/>
        <color rgb="FFCE9178"/>
        <rFont val="Consolas"/>
        <charset val="134"/>
      </rPr>
      <t>bonus_health_regen</t>
    </r>
  </si>
  <si>
    <t>cleave_distance</t>
  </si>
  <si>
    <t>cleave_damage_percent</t>
  </si>
  <si>
    <t>cleave_damage_percent_creep</t>
  </si>
  <si>
    <t>item_imba_witch_blade</t>
  </si>
  <si>
    <t>巫师之刃</t>
  </si>
  <si>
    <t>item_witch_blade</t>
  </si>
  <si>
    <t>npc/items/imba/item_imba_witch_blade</t>
  </si>
  <si>
    <t>600</t>
  </si>
  <si>
    <t>15.0</t>
  </si>
  <si>
    <t>feedback_mana_burn</t>
  </si>
  <si>
    <t>feedback_mana_burn_illusion_melee</t>
  </si>
  <si>
    <t>feedback_mana_burn_illusion_ranged</t>
  </si>
  <si>
    <t>purge_rate</t>
  </si>
  <si>
    <t>purge_root_duration</t>
  </si>
  <si>
    <t>purge_slow_duration</t>
  </si>
  <si>
    <t>damage_per_burn</t>
  </si>
  <si>
    <t>cast_range_tooltip</t>
  </si>
  <si>
    <t>combust_mana_loss</t>
  </si>
  <si>
    <t>severance_chance</t>
  </si>
  <si>
    <t>bypass_cd_mult</t>
  </si>
  <si>
    <t>item_imba_dagon</t>
  </si>
  <si>
    <t>达贡之神力</t>
  </si>
  <si>
    <t>imba/dagon</t>
  </si>
  <si>
    <t>npc/items/imba/item_imba_dagon</t>
  </si>
  <si>
    <t>600 650 700 750 800</t>
  </si>
  <si>
    <t>35.0 30.0 25.0 20.0 15.0</t>
  </si>
  <si>
    <t>6 8 10 12 14</t>
  </si>
  <si>
    <t>damage
CalculateSpellDamageTooltip</t>
  </si>
  <si>
    <t>400 500 600 700 800
1</t>
  </si>
  <si>
    <t>bounce_damage_pct
CalculateSpellDamageTooltip</t>
  </si>
  <si>
    <t>50
1</t>
  </si>
  <si>
    <t>mana_cost_tooltip</t>
  </si>
  <si>
    <t>120 140 160 180 200</t>
  </si>
  <si>
    <t>bounce_range</t>
  </si>
  <si>
    <t>item_imba_dagon_2</t>
  </si>
  <si>
    <t>达贡之神力（2级）</t>
  </si>
  <si>
    <t>imba/dagon_2</t>
  </si>
  <si>
    <t>item_imba_dagon_3</t>
  </si>
  <si>
    <t>达贡之神力（3级）</t>
  </si>
  <si>
    <t>imba/dagon_3</t>
  </si>
  <si>
    <t>item_imba_dagon_4</t>
  </si>
  <si>
    <t>达贡之神力（4级）</t>
  </si>
  <si>
    <t>imba/dagon_4</t>
  </si>
  <si>
    <t>item_imba_dagon_5</t>
  </si>
  <si>
    <t>达贡之神力（5级）</t>
  </si>
  <si>
    <t>imba/dagon_5</t>
  </si>
  <si>
    <t>item_imba_necronomicon</t>
  </si>
  <si>
    <t>死灵书</t>
  </si>
  <si>
    <t>imba/necronomicon</t>
  </si>
  <si>
    <t>npc/items/imba/item_imba_necronomicon</t>
  </si>
  <si>
    <t>90</t>
  </si>
  <si>
    <t>10 15 20 25 30</t>
  </si>
  <si>
    <t>3.0 3.5 4.0 4.5 5.0</t>
  </si>
  <si>
    <t>summon_duration</t>
  </si>
  <si>
    <t>warrior_health_tooltip</t>
  </si>
  <si>
    <t>700 1000 1300 1600 1900</t>
  </si>
  <si>
    <t>warrior_damage_tooltip</t>
  </si>
  <si>
    <t>75 100 125 150 175</t>
  </si>
  <si>
    <t>warrior_mana_feedback</t>
  </si>
  <si>
    <t>20 30 40 50 60</t>
  </si>
  <si>
    <t>warrior_mana_break_tooltip</t>
  </si>
  <si>
    <t>30 40 50 60 70</t>
  </si>
  <si>
    <t>explosion</t>
  </si>
  <si>
    <t>600 700 800 900 1000</t>
  </si>
  <si>
    <t>warrior_truesight</t>
  </si>
  <si>
    <t>1000 1000 1000 1000 1000</t>
  </si>
  <si>
    <t>archer_health_tooltip</t>
  </si>
  <si>
    <t>archer_damage_tooltip</t>
  </si>
  <si>
    <t>60 90 120 150 180</t>
  </si>
  <si>
    <t>archer_mana_burn</t>
  </si>
  <si>
    <t>125 175 225 275 325</t>
  </si>
  <si>
    <t>archer_aura_radius_tooltip</t>
  </si>
  <si>
    <t>archer_move_speed</t>
  </si>
  <si>
    <t>5 7 9 11 13</t>
  </si>
  <si>
    <t>archer_attack_speed</t>
  </si>
  <si>
    <t>item_imba_necronomicon_2</t>
  </si>
  <si>
    <t>死灵书（2级）</t>
  </si>
  <si>
    <t>imba/necronomicon_2</t>
  </si>
  <si>
    <t>item_imba_necronomicon_3</t>
  </si>
  <si>
    <t>死灵书（3级）</t>
  </si>
  <si>
    <t>imba/necronomicon_3</t>
  </si>
  <si>
    <t>item_imba_necronomicon_4</t>
  </si>
  <si>
    <t>死灵书（4级）</t>
  </si>
  <si>
    <t>imba/necronomicon_4</t>
  </si>
  <si>
    <t>item_imba_necronomicon_5</t>
  </si>
  <si>
    <t>死灵书（5级）</t>
  </si>
  <si>
    <t>imba/necronomicon_5</t>
  </si>
  <si>
    <t>item_imba_meteor_hammer_2</t>
  </si>
  <si>
    <t>陨星锤（2级）</t>
  </si>
  <si>
    <t>imba/meteor_hammer_2</t>
  </si>
  <si>
    <t>item_imba_meteor_hammer_3</t>
  </si>
  <si>
    <t>陨星锤（3级）</t>
  </si>
  <si>
    <t>imba/meteor_hammer_3</t>
  </si>
  <si>
    <t>item_imba_meteor_hammer_4</t>
  </si>
  <si>
    <t>陨星锤（4级）</t>
  </si>
  <si>
    <t>imba/meteor_hammer_4</t>
  </si>
  <si>
    <t>item_imba_rod_of_atos</t>
  </si>
  <si>
    <t>阿托斯之棍</t>
  </si>
  <si>
    <t>imba/rod_of_atos</t>
  </si>
  <si>
    <t>npc/items/imba/item_imba_rod_of_atos</t>
  </si>
  <si>
    <t>1400</t>
  </si>
  <si>
    <t>18</t>
  </si>
  <si>
    <t>projectile_speed</t>
  </si>
  <si>
    <t>ankle_breaker_damage_pct</t>
  </si>
  <si>
    <t>item_imba_rod_of_atos_2</t>
  </si>
  <si>
    <t>阿托斯之棍（2级）</t>
  </si>
  <si>
    <t>imba/rod_of_atos_2</t>
  </si>
  <si>
    <t>DOTA_ABILITY_BEHAVIOR_UNIT_TARGET | DOTA_ABILITY_BEHAVIOR_AOE</t>
  </si>
  <si>
    <t>16</t>
  </si>
  <si>
    <t>curtain_fire_radius</t>
  </si>
  <si>
    <t>curtain_fire_length</t>
  </si>
  <si>
    <t>curtain_fire_shot_count</t>
  </si>
  <si>
    <t>curtain_fire_delay</t>
  </si>
  <si>
    <t>curtain_fire_activation_charge</t>
  </si>
  <si>
    <t>curtain_fire_radius_second</t>
  </si>
  <si>
    <t>initial_charges</t>
  </si>
  <si>
    <t>curtain_fire_projectile_radius</t>
  </si>
  <si>
    <t>curtain_fire_shot_per_hero_count</t>
  </si>
  <si>
    <t>item_imba_dragon_lance</t>
  </si>
  <si>
    <t>魔龙枪</t>
  </si>
  <si>
    <t>item_dragon_lance</t>
  </si>
  <si>
    <t>npc/items/imba/item_imba_dragon_lance</t>
  </si>
  <si>
    <t>DOTA_UNIT_TARGET_TEAM_BOTH | DOTA_UNIT_TARGET_TEAM_CUSTOM</t>
  </si>
  <si>
    <t>DOTA_UNIT_TARGET_HERO | DOTA_UNIT_TARGET_BASIC | DOTA_UNIT_TARGET_CUSTOM</t>
  </si>
  <si>
    <t>base_attack_range</t>
  </si>
  <si>
    <t>push_length</t>
  </si>
  <si>
    <t>enemy_length</t>
  </si>
  <si>
    <t>range_duration</t>
  </si>
  <si>
    <t>cast_range_enemy</t>
  </si>
  <si>
    <t>max_attacks</t>
  </si>
  <si>
    <t>enemy_distance_melee</t>
  </si>
  <si>
    <t>enemy_distance_ranged</t>
  </si>
  <si>
    <t>god_piercing_radius</t>
  </si>
  <si>
    <t>god_piercing_duration</t>
  </si>
  <si>
    <t>base_attack_range_melee</t>
  </si>
  <si>
    <t>god_piercing_pure_pct</t>
  </si>
  <si>
    <t>item_imba_force_staff</t>
  </si>
  <si>
    <t>原力法杖</t>
  </si>
  <si>
    <t>imba/force_staff</t>
  </si>
  <si>
    <t>npc/items/imba/item_imba_force_staff</t>
  </si>
  <si>
    <t>550</t>
  </si>
  <si>
    <t>16.0</t>
  </si>
  <si>
    <t>enemy_cast_range</t>
  </si>
  <si>
    <t>item_imba_blade_mail</t>
  </si>
  <si>
    <t>刃甲</t>
  </si>
  <si>
    <t>imba/blade_mail</t>
  </si>
  <si>
    <t>npc/items/imba/item_imba_blade_mail</t>
  </si>
  <si>
    <t>25.0</t>
  </si>
  <si>
    <t>lacerate_pct</t>
  </si>
  <si>
    <t>lacerate_duration</t>
  </si>
  <si>
    <t>passive_return_damage</t>
  </si>
  <si>
    <t>passive_return_damage_pct</t>
  </si>
  <si>
    <t>item_imba_blade_mail_2</t>
  </si>
  <si>
    <t>刃甲（2级）</t>
  </si>
  <si>
    <t>justice_pct</t>
  </si>
  <si>
    <t>item_imba_desolator</t>
  </si>
  <si>
    <t>黯灭</t>
  </si>
  <si>
    <t>imba/desolator</t>
  </si>
  <si>
    <t>npc/items/imba/item_imba_desolator</t>
  </si>
  <si>
    <t>DOTA_ABILITY_BEHAVIOR_POINT | DOTA_ABILITY_BEHAVIOR_IGNORE_BACKSWING</t>
  </si>
  <si>
    <t>60
0</t>
  </si>
  <si>
    <t>projectile_radius</t>
  </si>
  <si>
    <t>projectile_length</t>
  </si>
  <si>
    <t>active_damage
CalculateSpellDamageTooltip</t>
  </si>
  <si>
    <t>180
1</t>
  </si>
  <si>
    <t>item_imba_desolator_2</t>
  </si>
  <si>
    <t>寂灭</t>
  </si>
  <si>
    <t>imba/desolator_2</t>
  </si>
  <si>
    <t>102
0</t>
  </si>
  <si>
    <t>projectile_cone</t>
  </si>
  <si>
    <t>projectile_amount</t>
  </si>
  <si>
    <t>item_imba_maelstrom</t>
  </si>
  <si>
    <t>漩涡</t>
  </si>
  <si>
    <t>imba/maelstrom</t>
  </si>
  <si>
    <t>npc/items/imba/item_imba_maelstrom</t>
  </si>
  <si>
    <t>chain_chance</t>
  </si>
  <si>
    <t>chain_damage</t>
  </si>
  <si>
    <t>chain_strikes</t>
  </si>
  <si>
    <t>chain_radius</t>
  </si>
  <si>
    <t>chain_delay</t>
  </si>
  <si>
    <t>chain_cooldown</t>
  </si>
  <si>
    <t>item_imba_skull_basher</t>
  </si>
  <si>
    <t>碎颅锤</t>
  </si>
  <si>
    <t>item_basher</t>
  </si>
  <si>
    <t>npc/items/imba/item_imba_skull_basher</t>
  </si>
  <si>
    <t>2.3</t>
  </si>
  <si>
    <t>bonus_range_melee</t>
  </si>
  <si>
    <t>bash_chance_melee</t>
  </si>
  <si>
    <t>bash_chance_ranged</t>
  </si>
  <si>
    <t>bash_damage</t>
  </si>
  <si>
    <t>skull_break_duration</t>
  </si>
  <si>
    <t>actual_break_duration</t>
  </si>
  <si>
    <t>item_imba_diffusal_blade</t>
  </si>
  <si>
    <t>净魂之刃</t>
  </si>
  <si>
    <t>imba/diffusal_blade</t>
  </si>
  <si>
    <t>npc/items/imba/item_imba_diffusal_blade</t>
  </si>
  <si>
    <t>15</t>
  </si>
  <si>
    <t>item_imba_diffusal_blade_2</t>
  </si>
  <si>
    <t>净魂之刃（2级）</t>
  </si>
  <si>
    <t>imba/diffusal_blade_2</t>
  </si>
  <si>
    <t>dispel_chance_pct</t>
  </si>
  <si>
    <t>dispel_burn</t>
  </si>
  <si>
    <t>item_imba_sange</t>
  </si>
  <si>
    <t>散华</t>
  </si>
  <si>
    <t>imba/sange</t>
  </si>
  <si>
    <t>npc/items/imba/item_imba_sange</t>
  </si>
  <si>
    <t>DOTA_ABILITY_BEHAVIOR_NO_TARGET | DOTA_ABILITY_BEHAVIOR_IMMEDIATE</t>
  </si>
  <si>
    <t>42.0</t>
  </si>
  <si>
    <t>10
0</t>
  </si>
  <si>
    <t>bonus_status_resistance</t>
  </si>
  <si>
    <t>bonus_status_resistance_active</t>
  </si>
  <si>
    <t>active_duration</t>
  </si>
  <si>
    <t>item_imba_yasha</t>
  </si>
  <si>
    <t>夜叉</t>
  </si>
  <si>
    <t>imba/yasha</t>
  </si>
  <si>
    <t>npc/items/imba/item_imba_yasha</t>
  </si>
  <si>
    <t>bonus_evasion_active</t>
  </si>
  <si>
    <t>item_imba_kaya</t>
  </si>
  <si>
    <t>慧光</t>
  </si>
  <si>
    <t>imba/kaya</t>
  </si>
  <si>
    <t>npc/items/imba/item_imba_kaya</t>
  </si>
  <si>
    <t>bonus_cdr</t>
  </si>
  <si>
    <t>bonus_cdr_active</t>
  </si>
  <si>
    <t>item_imba_echo_sabre</t>
  </si>
  <si>
    <t>回音战刃</t>
  </si>
  <si>
    <t>imba/echo_sabre</t>
  </si>
  <si>
    <t>npc/items/imba/item_imba_echo_sabre</t>
  </si>
  <si>
    <t>4.0</t>
  </si>
  <si>
    <t>movement_slow</t>
  </si>
  <si>
    <t>attack_speed_slow</t>
  </si>
  <si>
    <t>slow_duration</t>
  </si>
  <si>
    <t>max_hits</t>
  </si>
  <si>
    <t>attack_speed_buff</t>
  </si>
  <si>
    <t>item_imba_pipe</t>
  </si>
  <si>
    <t>洞察烟斗</t>
  </si>
  <si>
    <t>imba/pipe</t>
  </si>
  <si>
    <t>npc/items/imba/item_imba_pipe</t>
  </si>
  <si>
    <t>aura_bonus_health_regen</t>
  </si>
  <si>
    <t>aura_bonus_magic_resist</t>
  </si>
  <si>
    <t>aura_tenacity_pct</t>
  </si>
  <si>
    <t>stat_bonus</t>
  </si>
  <si>
    <t>item_imba_guardian_greaves</t>
  </si>
  <si>
    <t>卫士胫甲</t>
  </si>
  <si>
    <t>imba/guardian_greaves</t>
  </si>
  <si>
    <t>npc/items/imba/item_imba_guardian_greaves</t>
  </si>
  <si>
    <t>40</t>
  </si>
  <si>
    <t>bonus_movement</t>
  </si>
  <si>
    <t>aura_armor</t>
  </si>
  <si>
    <t>aura_health_regen_bonus</t>
  </si>
  <si>
    <t>aura_armor_bonus</t>
  </si>
  <si>
    <t>aura_bonus_threshold</t>
  </si>
  <si>
    <t>replenish_health</t>
  </si>
  <si>
    <t>mend_mana_pct</t>
  </si>
  <si>
    <t>mend_regen</t>
  </si>
  <si>
    <t>mend_duration</t>
  </si>
  <si>
    <r>
      <rPr>
        <sz val="12"/>
        <color rgb="FFCE9178"/>
        <rFont val="Consolas"/>
        <charset val="134"/>
      </rPr>
      <t>replenish_mana</t>
    </r>
  </si>
  <si>
    <t>item_imba_vladmir</t>
  </si>
  <si>
    <t>弗拉迪米尔的祭品</t>
  </si>
  <si>
    <t>imba/vladmir</t>
  </si>
  <si>
    <t>npc/items/imba/item_imba_vladmir</t>
  </si>
  <si>
    <t>vampiric_aura</t>
  </si>
  <si>
    <t>damage_aura
CalculateSpellDamageTooltip</t>
  </si>
  <si>
    <t>18
0</t>
  </si>
  <si>
    <t>armor_aura</t>
  </si>
  <si>
    <t>mana_regen_aura</t>
  </si>
  <si>
    <t>hp_regen_aura</t>
  </si>
  <si>
    <t>item_imba_vladmir_2</t>
  </si>
  <si>
    <t>弗拉迪米尔的祭品（2级）</t>
  </si>
  <si>
    <t>imba/vladmir_2</t>
  </si>
  <si>
    <t>20
0</t>
  </si>
  <si>
    <t>item_imba_bloodstone</t>
  </si>
  <si>
    <t>血精石</t>
  </si>
  <si>
    <t>imba/bloodstone</t>
  </si>
  <si>
    <t>npc/items/imba/item_imba_bloodstone</t>
  </si>
  <si>
    <t>DOTA_ABILITY_BEHAVIOR_NO_TARGET</t>
  </si>
  <si>
    <t>DOTA_UNIT_TARGET_HERO</t>
  </si>
  <si>
    <t>190.0</t>
  </si>
  <si>
    <t>manacost_reduction</t>
  </si>
  <si>
    <t>mana_regen_multiplier</t>
  </si>
  <si>
    <t>regen_per_charge</t>
  </si>
  <si>
    <t>amp_per_charge</t>
  </si>
  <si>
    <t>death_charges</t>
  </si>
  <si>
    <t>kill_charges</t>
  </si>
  <si>
    <t>charge_range</t>
  </si>
  <si>
    <t>initial_charges_tooltip</t>
  </si>
  <si>
    <t>mana_cost_percentage</t>
  </si>
  <si>
    <t>restore_duration</t>
  </si>
  <si>
    <t>active_cdr</t>
  </si>
  <si>
    <t>item_imba_octarine_core</t>
  </si>
  <si>
    <t>玲珑心</t>
  </si>
  <si>
    <t>imba/octarine_core</t>
  </si>
  <si>
    <t>npc/items/imba/item_imba_octarine_core</t>
  </si>
  <si>
    <t>DOTA_ABILITY_BEHAVIOR_NO_TARGET | DOTA_ABILITY_BEHAVIOR_IMMEDIATE | DOTA_ABILITY_BEHAVIOR_IGNORE_CHANNEL | DOTA_ABILITY_BEHAVIOR_IGNORE_PSEUDO_QUEUE</t>
  </si>
  <si>
    <t>5.0</t>
  </si>
  <si>
    <t>bonus_intelligence</t>
  </si>
  <si>
    <t>bonus_cooldown</t>
  </si>
  <si>
    <t>blast_radius</t>
  </si>
  <si>
    <t>blast_damage
CalculateSpellDamageTooltip</t>
  </si>
  <si>
    <t>80
1</t>
  </si>
  <si>
    <t>item_imba_eternal_shroud</t>
  </si>
  <si>
    <t>永世法衣</t>
  </si>
  <si>
    <t>item_eternal_shroud</t>
  </si>
  <si>
    <t>npc/items/imba/item_imba_eternal_shroud</t>
  </si>
  <si>
    <t>100</t>
  </si>
  <si>
    <t>required_level</t>
  </si>
  <si>
    <t>spell_lifesteal</t>
  </si>
  <si>
    <t>mana_hp_convert_mult</t>
  </si>
  <si>
    <t>mana_to_hp_pct</t>
  </si>
  <si>
    <t>mana_to_hp_damage</t>
  </si>
  <si>
    <t>item_imba_aeon_disk</t>
  </si>
  <si>
    <t>永恒之盘</t>
  </si>
  <si>
    <t>item_aeon_disk</t>
  </si>
  <si>
    <t>npc/items/imba/item_imba_aeon_disk</t>
  </si>
  <si>
    <t>health_threshold_pct</t>
  </si>
  <si>
    <t>status_resistance</t>
  </si>
  <si>
    <t>buff_duration</t>
  </si>
  <si>
    <t>damage_reduction</t>
  </si>
  <si>
    <t>item_imba_crimson_guard</t>
  </si>
  <si>
    <t>赤红甲</t>
  </si>
  <si>
    <t>imba/crimson_guard</t>
  </si>
  <si>
    <t>npc/items/imba/item_imba_crimson_guard</t>
  </si>
  <si>
    <t>40.0</t>
  </si>
  <si>
    <t>active_armor</t>
  </si>
  <si>
    <t>active_radius</t>
  </si>
  <si>
    <t>block_damage_melee_active
CalculateSpellDamageTooltip</t>
  </si>
  <si>
    <t>block_damage_ranged_active
CalculateSpellDamageTooltip</t>
  </si>
  <si>
    <t>block_chance_active</t>
  </si>
  <si>
    <t>tooltip_reapply_time</t>
  </si>
  <si>
    <t>item_imba_black_king_bar</t>
  </si>
  <si>
    <t>黑皇杖</t>
  </si>
  <si>
    <t>item_black_king_bar</t>
  </si>
  <si>
    <t>npc/items/imba/item_imba_black_king_bar</t>
  </si>
  <si>
    <t>70</t>
  </si>
  <si>
    <t>11 10 9 8 7 6</t>
  </si>
  <si>
    <t>max_level</t>
  </si>
  <si>
    <t>item_imba_lotus_orb</t>
  </si>
  <si>
    <t>清莲宝珠</t>
  </si>
  <si>
    <t>imba/lotus_orb</t>
  </si>
  <si>
    <t>npc/items/imba/item_imba_lotus_orb</t>
  </si>
  <si>
    <t>item_imba_orchid</t>
  </si>
  <si>
    <t>紫怨</t>
  </si>
  <si>
    <t>imba/orchid</t>
  </si>
  <si>
    <t>npc/items/imba/item_imba_orchid</t>
  </si>
  <si>
    <t>30
0</t>
  </si>
  <si>
    <t>silence_duration</t>
  </si>
  <si>
    <t>silence_damage_percent
CalculateSpellDamageTooltip</t>
  </si>
  <si>
    <t>item_imba_heavens_halberd</t>
  </si>
  <si>
    <t>天堂之戟</t>
  </si>
  <si>
    <t>imba/heavens_halberd</t>
  </si>
  <si>
    <t>npc/items/imba/item_imba_heavens_halberd</t>
  </si>
  <si>
    <t>18.0</t>
  </si>
  <si>
    <t>25
0</t>
  </si>
  <si>
    <t>disarm_range_duration</t>
  </si>
  <si>
    <t>disarm_melee_duration</t>
  </si>
  <si>
    <t>item_imba_boots_of_bearing</t>
  </si>
  <si>
    <t>宽容之靴</t>
  </si>
  <si>
    <t>item_boots_of_bearing</t>
  </si>
  <si>
    <t>npc/items/imba/item_imba_boots_of_bearing</t>
  </si>
  <si>
    <t>bonus_hp_regen</t>
  </si>
  <si>
    <t>item_imba_rapier</t>
  </si>
  <si>
    <t>圣剑</t>
  </si>
  <si>
    <t>imba/rapier</t>
  </si>
  <si>
    <t>npc/items/imba/item_imba_rapier</t>
  </si>
  <si>
    <t>models/props_gameplay/divine_rapier.vmdl</t>
  </si>
  <si>
    <t>333
0</t>
  </si>
  <si>
    <t>item_imba_rapier_2</t>
  </si>
  <si>
    <t>圣剑（2级）</t>
  </si>
  <si>
    <t>imba/rapier_2</t>
  </si>
  <si>
    <t>1250
0</t>
  </si>
  <si>
    <t>item_imba_rapier_magic</t>
  </si>
  <si>
    <t>魔法圣剑</t>
  </si>
  <si>
    <t>imba/rapier_magic</t>
  </si>
  <si>
    <t>item_imba_rapier_magic_2</t>
  </si>
  <si>
    <t>魔法圣剑（2级）</t>
  </si>
  <si>
    <t>imba/rapier_magic_2</t>
  </si>
  <si>
    <t>item_imba_radiance</t>
  </si>
  <si>
    <t>辉耀</t>
  </si>
  <si>
    <t>imba/radiance</t>
  </si>
  <si>
    <t>npc/items/imba/item_imba_radiance</t>
  </si>
  <si>
    <t>DOTA_ABILITY_BEHAVIOR_NO_TARGET | DOTA_ABILITY_BEHAVIOR_IMMEDIATE | DOTA_ABILITY_BEHAVIOR_IGNORE_PSEUDO_QUEUE | DOTA_ABILITY_BEHAVIOR_IGNORE_CHANNEL</t>
  </si>
  <si>
    <t>65
0</t>
  </si>
  <si>
    <t>base_damage
CalculateSpellDamageTooltip</t>
  </si>
  <si>
    <t>extra_damage
CalculateSpellDamageTooltip</t>
  </si>
  <si>
    <t>2.0
0</t>
  </si>
  <si>
    <t>miss_chance</t>
  </si>
  <si>
    <t>think_interval</t>
  </si>
  <si>
    <t>stack_decay</t>
  </si>
  <si>
    <t>item_imba_monkey_king_bar</t>
  </si>
  <si>
    <t>金箍棒</t>
  </si>
  <si>
    <t>imba/monkey_king_bar</t>
  </si>
  <si>
    <t>npc/items/imba/item_imba_monkey_king_bar</t>
  </si>
  <si>
    <t>item_imba_butterfly</t>
  </si>
  <si>
    <t>蝴蝶</t>
  </si>
  <si>
    <t>imba/butterfly</t>
  </si>
  <si>
    <t>npc/items/imba/item_imba_butterfly</t>
  </si>
  <si>
    <t>flutter_duration</t>
  </si>
  <si>
    <t>flutter_movespeed_pct</t>
  </si>
  <si>
    <t>wind_song_stack_duration</t>
  </si>
  <si>
    <t>wind_song_active_stacks</t>
  </si>
  <si>
    <t>wind_song_bonus_ms_pct</t>
  </si>
  <si>
    <t>wind_song_bonus_as</t>
  </si>
  <si>
    <t>wind_song_evasion</t>
  </si>
  <si>
    <t>wind_song_duration</t>
  </si>
  <si>
    <t>wind_song_ms_slow_pct</t>
  </si>
  <si>
    <t>wind_song_slow_radius</t>
  </si>
  <si>
    <t>item_imba_greater_crit</t>
  </si>
  <si>
    <t>代达罗斯之殇</t>
  </si>
  <si>
    <t>imba/greater_crit</t>
  </si>
  <si>
    <t>npc/items/imba/item_imba_greater_crit</t>
  </si>
  <si>
    <t>crit_increase</t>
  </si>
  <si>
    <t>item_imba_mjollnir</t>
  </si>
  <si>
    <t>雷神之锤</t>
  </si>
  <si>
    <t>imba/mjollnir</t>
  </si>
  <si>
    <t>npc/items/imba/item_imba_mjollnir</t>
  </si>
  <si>
    <t>35</t>
  </si>
  <si>
    <t>static_duration</t>
  </si>
  <si>
    <t>static_chance</t>
  </si>
  <si>
    <t>static_strikes</t>
  </si>
  <si>
    <t>static_damage</t>
  </si>
  <si>
    <t>static_primary_radius</t>
  </si>
  <si>
    <t>static_seconary_radius</t>
  </si>
  <si>
    <t>static_radius</t>
  </si>
  <si>
    <t>static_cooldown</t>
  </si>
  <si>
    <t>static_slow</t>
  </si>
  <si>
    <t>static_slow_duration</t>
  </si>
  <si>
    <t>item_imba_abyssal_blade</t>
  </si>
  <si>
    <t>深渊之刃</t>
  </si>
  <si>
    <t>imba/abyssal_blade</t>
  </si>
  <si>
    <t>npc/items/imba/item_imba_abyssal_blade</t>
  </si>
  <si>
    <t>35.0</t>
  </si>
  <si>
    <t>insta_skull_break_chance_pct</t>
  </si>
  <si>
    <t>internal_bash_cd</t>
  </si>
  <si>
    <t>active_stun_duration</t>
  </si>
  <si>
    <t>item_imba_satanic</t>
  </si>
  <si>
    <t>撒旦之邪力</t>
  </si>
  <si>
    <t>imba/satanic</t>
  </si>
  <si>
    <t>npc/items/imba/item_imba_satanic</t>
  </si>
  <si>
    <t>damage_bonus
CalculateSpellDamageTooltip</t>
  </si>
  <si>
    <t>strength_bonus</t>
  </si>
  <si>
    <t>unholy_rage_duration</t>
  </si>
  <si>
    <t>unholy_rage_lifesteal_bonus</t>
  </si>
  <si>
    <t>soul_slaughter_hp_increase_pct</t>
  </si>
  <si>
    <t>soul_slaughter_duration</t>
  </si>
  <si>
    <t>soul_slaughter_damage_per_stack
CalculateSpellDamageTooltip</t>
  </si>
  <si>
    <t>0.1
0</t>
  </si>
  <si>
    <t>soul_slaughter_hp_per_stack</t>
  </si>
  <si>
    <t>item_imba_assault</t>
  </si>
  <si>
    <t>强袭胸甲</t>
  </si>
  <si>
    <t>imba/assault</t>
  </si>
  <si>
    <t>npc/items/imba/item_imba_assault</t>
  </si>
  <si>
    <t>bonus_as</t>
  </si>
  <si>
    <t>aura_as_ally</t>
  </si>
  <si>
    <t>aura_armor_ally</t>
  </si>
  <si>
    <t>aura_armor_reduction_enemy</t>
  </si>
  <si>
    <t>item_imba_sheepstick</t>
  </si>
  <si>
    <t>邪恶镰刀</t>
  </si>
  <si>
    <t>imba/sheepstick</t>
  </si>
  <si>
    <t>npc/items/imba/item_imba_sheepstick</t>
  </si>
  <si>
    <t>22</t>
  </si>
  <si>
    <t>hex_duration</t>
  </si>
  <si>
    <t>enemy_move_speed</t>
  </si>
  <si>
    <t>self_move_speed</t>
  </si>
  <si>
    <t>tree_radius</t>
  </si>
  <si>
    <t>self_debuff_radius</t>
  </si>
  <si>
    <t>item_imba_moon_shard</t>
  </si>
  <si>
    <t>银月之晶</t>
  </si>
  <si>
    <t>imba/moon_shard</t>
  </si>
  <si>
    <t>npc/items/imba/item_imba_moon_shard</t>
  </si>
  <si>
    <t>DOTA_ABILITY_BEHAVIOR_UNIT_TARGET | DOTA_ABILITY_BEHAVIOR_IGNORE_BACKSWING | DOTA_ABILITY_BEHAVIOR_DONT_RESUME_ATTACK</t>
  </si>
  <si>
    <t>999999</t>
  </si>
  <si>
    <t>bonus_night_vision</t>
  </si>
  <si>
    <t>consume_as_1</t>
  </si>
  <si>
    <t>consume_vision_1</t>
  </si>
  <si>
    <t>consume_as_2</t>
  </si>
  <si>
    <t>consume_vision_2</t>
  </si>
  <si>
    <t>consume_as_3</t>
  </si>
  <si>
    <t>item_imba_skadi</t>
  </si>
  <si>
    <t>斯嘉蒂之眼</t>
  </si>
  <si>
    <t>imba/skadi</t>
  </si>
  <si>
    <t>npc/items/imba/item_imba_skadi</t>
  </si>
  <si>
    <t>80</t>
  </si>
  <si>
    <t>slow_ms</t>
  </si>
  <si>
    <t>slow_as</t>
  </si>
  <si>
    <t>min_duration</t>
  </si>
  <si>
    <t>slow_range_cap</t>
  </si>
  <si>
    <t>base_radius</t>
  </si>
  <si>
    <t>base_duration</t>
  </si>
  <si>
    <t>100
0</t>
  </si>
  <si>
    <t>radius_per_str</t>
  </si>
  <si>
    <t>duration_per_int</t>
  </si>
  <si>
    <t>damage_per_agi
CalculateSpellDamageTooltip</t>
  </si>
  <si>
    <t>1.5
0</t>
  </si>
  <si>
    <t>vision_extra_duration</t>
  </si>
  <si>
    <t>max_distance</t>
  </si>
  <si>
    <t>heal_reduction_pct</t>
  </si>
  <si>
    <t>item_imba_manta</t>
  </si>
  <si>
    <t>幻影斧</t>
  </si>
  <si>
    <t>imba/manta</t>
  </si>
  <si>
    <t>npc/items/imba/item_imba_manta</t>
  </si>
  <si>
    <t>images_count</t>
  </si>
  <si>
    <t>tooltip_illusion_duration</t>
  </si>
  <si>
    <t>images_do_damage_percent_melee</t>
  </si>
  <si>
    <t>tooltip_damage_outgoing_melee</t>
  </si>
  <si>
    <t>images_take_damage_percent_melee</t>
  </si>
  <si>
    <t>tooltip_damage_incoming_melee_total_pct</t>
  </si>
  <si>
    <t>images_do_damage_percent_ranged</t>
  </si>
  <si>
    <t>tooltip_damage_outgoing_ranged</t>
  </si>
  <si>
    <t>images_take_damage_percent_ranged</t>
  </si>
  <si>
    <t>tooltip_damage_incoming_ranged_total_pct</t>
  </si>
  <si>
    <t>cooldown_melee</t>
  </si>
  <si>
    <t>cooldown_ranged_tooltip</t>
  </si>
  <si>
    <t>invuln_duration</t>
  </si>
  <si>
    <t>vision_radius</t>
  </si>
  <si>
    <t>tooltip_ranged_cooldown_increase</t>
  </si>
  <si>
    <t>item_imba_manta_2</t>
  </si>
  <si>
    <t>幻影斧（2级）</t>
  </si>
  <si>
    <t>imba/manta_2</t>
  </si>
  <si>
    <t>400</t>
  </si>
  <si>
    <t>abyss_boost_pct</t>
  </si>
  <si>
    <t>item_imba_shivas_guard</t>
  </si>
  <si>
    <t>希瓦的守护</t>
  </si>
  <si>
    <t>item_shivas_guard</t>
  </si>
  <si>
    <t>npc/items/imba/item_imba_shivas_guard</t>
  </si>
  <si>
    <t>DOTA_ABILITY_BEHAVIOR_IMMEDIATE | DOTA_ABILITY_BEHAVIOR_NO_TARGET | DOTA_ABILITY_BEHAVIOR_IGNORE_CHANNEL | DOTA_ABILITY_BEHAVIOR_IGNORE_BACKSWING</t>
  </si>
  <si>
    <t>aura_as_reduction</t>
  </si>
  <si>
    <t>blast_speed</t>
  </si>
  <si>
    <t>400
1</t>
  </si>
  <si>
    <t>initial_slow_tooltip</t>
  </si>
  <si>
    <t>slow_stack</t>
  </si>
  <si>
    <t>slow_initial_stacks</t>
  </si>
  <si>
    <t>slow_duration_tooltip</t>
  </si>
  <si>
    <t>aura_linger_duration</t>
  </si>
  <si>
    <t>aura_intellect</t>
  </si>
  <si>
    <t>item_imba_bloodthorn</t>
  </si>
  <si>
    <t>血棘</t>
  </si>
  <si>
    <t>imba/bloodthorn</t>
  </si>
  <si>
    <t>npc/items/imba/item_imba_bloodthorn</t>
  </si>
  <si>
    <t>14</t>
  </si>
  <si>
    <t>40
0</t>
  </si>
  <si>
    <t>crit_damage
CalculateSpellDamageTooltip</t>
  </si>
  <si>
    <t>200
0</t>
  </si>
  <si>
    <t>target_crit_multiplier</t>
  </si>
  <si>
    <t>crit_mult_increase</t>
  </si>
  <si>
    <t>item_imba_heart</t>
  </si>
  <si>
    <t>恐鳌之心</t>
  </si>
  <si>
    <t>imba/heart</t>
  </si>
  <si>
    <t>npc/items/imba/item_imba_heart</t>
  </si>
  <si>
    <t>aura_str</t>
  </si>
  <si>
    <t>health_regen_pct</t>
  </si>
  <si>
    <t>noncombat_regen</t>
  </si>
  <si>
    <t>regen_cooldown_melee</t>
  </si>
  <si>
    <t>regen_cooldown_ranged</t>
  </si>
  <si>
    <t>hp_regen_amp</t>
  </si>
  <si>
    <t>hp_regen_amp_broken</t>
  </si>
  <si>
    <t>alive_illusion_pct</t>
  </si>
  <si>
    <t>item_imba_hurricane_pike</t>
  </si>
  <si>
    <t>飓风长戟</t>
  </si>
  <si>
    <t>imba/hurricane_pike</t>
  </si>
  <si>
    <t>npc/items/imba/item_imba_hurricane_pike</t>
  </si>
  <si>
    <t>item_imba_kaya_and_sange</t>
  </si>
  <si>
    <t>散慧对剑</t>
  </si>
  <si>
    <t>item_kaya_and_sange</t>
  </si>
  <si>
    <t>npc/items/imba/item_imba_kaya_and_sange</t>
  </si>
  <si>
    <t>12
0</t>
  </si>
  <si>
    <t>item_imba_yasha_and_kaya</t>
  </si>
  <si>
    <t>慧夜对剑</t>
  </si>
  <si>
    <t>item_yasha_and_kaya</t>
  </si>
  <si>
    <t>npc/items/imba/item_imba_yasha_and_kaya</t>
  </si>
  <si>
    <t>item_imba_sange_and_yasha</t>
  </si>
  <si>
    <t>散夜对剑</t>
  </si>
  <si>
    <t>item_sange_and_yasha</t>
  </si>
  <si>
    <t>npc/items/imba/item_imba_sange_and_yasha</t>
  </si>
  <si>
    <t>21
0</t>
  </si>
  <si>
    <t>item_imba_triumvirate</t>
  </si>
  <si>
    <t>三元重戟</t>
  </si>
  <si>
    <t>imba/triumvirate</t>
  </si>
  <si>
    <t>npc/items/imba/item_imba_triumvirate</t>
  </si>
  <si>
    <t>movement_speed_percent_bonus</t>
  </si>
  <si>
    <t>mp_regen_amp</t>
  </si>
  <si>
    <t>lifesteal_amp</t>
  </si>
  <si>
    <t>spell_lifesteal_amp</t>
  </si>
  <si>
    <t>sange_extension</t>
  </si>
  <si>
    <t>yasha_extension</t>
  </si>
  <si>
    <t>kaya_extension</t>
  </si>
  <si>
    <t>kaya_min_health_dmg</t>
  </si>
  <si>
    <t>item_imba_triumvirate_v2</t>
  </si>
  <si>
    <t>item_imba_nullifier</t>
  </si>
  <si>
    <t>否决坠饰</t>
  </si>
  <si>
    <t>item_nullifier</t>
  </si>
  <si>
    <t>npc/items/imba/item_imba_nullifier</t>
  </si>
  <si>
    <t>11.0</t>
  </si>
  <si>
    <t>mute_duration</t>
  </si>
  <si>
    <t>slow_pct</t>
  </si>
  <si>
    <t>slow_interval_duration</t>
  </si>
  <si>
    <t>item_imba_nullifier_2</t>
  </si>
  <si>
    <t>否决坠饰（2级）</t>
  </si>
  <si>
    <t>imba/nullifier_2</t>
  </si>
  <si>
    <t>shudder_radius</t>
  </si>
  <si>
    <t>shudder_duration</t>
  </si>
  <si>
    <t>item_imba_refresher</t>
  </si>
  <si>
    <t>刷新球</t>
  </si>
  <si>
    <t>item_refresher</t>
  </si>
  <si>
    <t>npc/items/imba/item_imba_refresher</t>
  </si>
  <si>
    <t>item_imba_helm_of_the_overlord</t>
  </si>
  <si>
    <t>统御头盔</t>
  </si>
  <si>
    <t>npc/items/imba/item_imba_helm_of_the_overlord</t>
  </si>
  <si>
    <t>item_imba_gungir</t>
  </si>
  <si>
    <t>缚灵索</t>
  </si>
  <si>
    <t>item_gungir</t>
  </si>
  <si>
    <t>npc/items/imba/item_imba_gungir</t>
  </si>
  <si>
    <t>bonus_attack_speed_passive</t>
  </si>
  <si>
    <t>item_imba_ultimate_scepter_synth</t>
  </si>
  <si>
    <t>阿哈利姆魔晶</t>
  </si>
  <si>
    <t>item_aghanims_shard</t>
  </si>
  <si>
    <t>npc/items/imba/item_imba_ultimate_scepter_synth</t>
  </si>
  <si>
    <t>DOTA_ABILITY_BEHAVIOR_IMMEDIATE | DOTA_ABILITY_BEHAVIOR_NO_TARGET | DOTA_ABILITY_BEHAVIOR_DONT_RESUME_ATTACK | DOTA_ABILITY_BEHAVIOR_IGNORE_BACKSWING</t>
  </si>
  <si>
    <t>item_imba_hand_of_midas</t>
  </si>
  <si>
    <t>迈达斯之手</t>
  </si>
  <si>
    <t>item_hand_of_midas</t>
  </si>
  <si>
    <t>npc/items/imba/item_imba_hand_of_midas</t>
  </si>
  <si>
    <t>DOTA_ABILITY_BEHAVIOR_UNIT_TARGET | DOTA_ABILITY_BEHAVIOR_DONT_RESUME_ATTACK | DOTA_ABILITY_BEHAVIOR_IGNORE_BACKSWING</t>
  </si>
  <si>
    <t>DOTA_UNIT_TARGET_BASIC</t>
  </si>
  <si>
    <t>90.0</t>
  </si>
  <si>
    <t>xp_multiplier</t>
  </si>
  <si>
    <t>bonus_gold</t>
  </si>
  <si>
    <t>passive_gold_bonus</t>
  </si>
  <si>
    <t>item_imba_diretide_candy</t>
  </si>
  <si>
    <t>自定义</t>
  </si>
  <si>
    <t>imba/diretide_candy</t>
  </si>
  <si>
    <t>npc/items/imba/item_imba_diretide_candy</t>
  </si>
  <si>
    <t>DOTA_ABILITY_BEHAVIOR_UNIT_TARGET | DOTA_ABILITY_BEHAVIOR_IMMEDIATE</t>
  </si>
  <si>
    <t>350</t>
  </si>
  <si>
    <t>ITEM_FULLY_SHAREABLE_STACKING</t>
  </si>
  <si>
    <t>Item.PickUpGemShop</t>
  </si>
  <si>
    <t>Item.DropGemShop</t>
  </si>
  <si>
    <t>Item.DropGemWorld</t>
  </si>
  <si>
    <t>hp_loss_pct</t>
  </si>
  <si>
    <t>item_imba_siege_cuirass</t>
  </si>
  <si>
    <t>imba/siege_cuirass</t>
  </si>
  <si>
    <t>npc/items/imba/item_imba_siege_cuirass</t>
  </si>
  <si>
    <t>aura_ms_ally</t>
  </si>
  <si>
    <t>aura_as_reduction_enemy</t>
  </si>
  <si>
    <t>aura_ms_reduction_enemy</t>
  </si>
  <si>
    <t>active_hero_multiplier</t>
  </si>
  <si>
    <t>item_imba_stout_shield</t>
  </si>
  <si>
    <t>圆盾</t>
  </si>
  <si>
    <t>imba/stout_shield</t>
  </si>
  <si>
    <t>npc/items/imba/item_imba_stout_shield</t>
  </si>
  <si>
    <t>damage_block_melee</t>
  </si>
  <si>
    <t>damage_block_ranged</t>
  </si>
  <si>
    <t>item_imba_poor_mans_shield</t>
  </si>
  <si>
    <t>穷鬼盾</t>
  </si>
  <si>
    <t>imba/poor_mans_shield</t>
  </si>
  <si>
    <t>npc/items/imba/item_imba_poor_mans_shield</t>
  </si>
  <si>
    <t>bonus_block_melee</t>
  </si>
  <si>
    <t>bonus_block_range</t>
  </si>
  <si>
    <t>bonus_block_duration</t>
  </si>
  <si>
    <t>item_imba_sogat_cuirass</t>
  </si>
  <si>
    <t>imba/sogat_cuirass</t>
  </si>
  <si>
    <t>npc/items/imba/item_imba_sogat_cuirass</t>
  </si>
  <si>
    <t>damage_reduction_pct</t>
  </si>
  <si>
    <t>damage_reduction_pct_passive</t>
  </si>
  <si>
    <t>item_imba_invis_sword</t>
  </si>
  <si>
    <t>影刃</t>
  </si>
  <si>
    <t>item_invis_sword</t>
  </si>
  <si>
    <t>npc/items/imba/item_imba_invis_sword</t>
  </si>
  <si>
    <t>28</t>
  </si>
  <si>
    <t>27
0</t>
  </si>
  <si>
    <t>invis_duration</t>
  </si>
  <si>
    <t>invis_ms_pct</t>
  </si>
  <si>
    <t>invis_fade_time</t>
  </si>
  <si>
    <t>invis_damage
CalculateSpellDamageTooltip</t>
  </si>
  <si>
    <t>175
0</t>
  </si>
  <si>
    <t>invis_flying_damage_disable_duration</t>
  </si>
  <si>
    <t>turnrate_slow</t>
  </si>
  <si>
    <t>turnrate_slow_duration</t>
  </si>
  <si>
    <t>item_imba_silver_edge</t>
  </si>
  <si>
    <t>白银之锋</t>
  </si>
  <si>
    <t>imba/silver_edge</t>
  </si>
  <si>
    <t>npc/items/imba/item_imba_silver_edge</t>
  </si>
  <si>
    <t>24.0</t>
  </si>
  <si>
    <t>shadow_rip_damage
CalculateSpellDamageTooltip</t>
  </si>
  <si>
    <t>250
1</t>
  </si>
  <si>
    <t>shadow_rip_distance</t>
  </si>
  <si>
    <t>panic_damage_reduction</t>
  </si>
  <si>
    <t>panic_turnrate_slow</t>
  </si>
  <si>
    <t>panic_duration</t>
  </si>
  <si>
    <t>main_debuff_duration</t>
  </si>
  <si>
    <t>heal_reduction</t>
  </si>
  <si>
    <t>item_imba_spell_fencer</t>
  </si>
  <si>
    <t>imba/spell_fencer</t>
  </si>
  <si>
    <t>npc/items/imba/item_imba_spell_fencer</t>
  </si>
  <si>
    <t>12</t>
  </si>
  <si>
    <t>proc_chance</t>
  </si>
  <si>
    <t>proc_duration</t>
  </si>
  <si>
    <t>damage_reduce_pct</t>
  </si>
  <si>
    <t>amp_stack</t>
  </si>
  <si>
    <t>max_stacks</t>
  </si>
  <si>
    <t>stack_duration</t>
  </si>
  <si>
    <t>proc_cooldown</t>
  </si>
  <si>
    <t>item_imba_bottle</t>
  </si>
  <si>
    <t>魔瓶</t>
  </si>
  <si>
    <t>imba/bottle</t>
  </si>
  <si>
    <t>npc/items/imba/item_imba_bottle</t>
  </si>
  <si>
    <t>health_restore</t>
  </si>
  <si>
    <t>mana_restore</t>
  </si>
  <si>
    <t>restore_time</t>
  </si>
  <si>
    <t>item_imba_shotgun</t>
  </si>
  <si>
    <t>imba/shotgun</t>
  </si>
  <si>
    <t>npc/items/imba/item_imba_shotgun</t>
  </si>
  <si>
    <t>4</t>
  </si>
  <si>
    <t>agility_pct_ranged</t>
  </si>
  <si>
    <t>agility_pct_melee</t>
  </si>
  <si>
    <t>ranged_proj_radius</t>
  </si>
  <si>
    <t>ranged_proj_angle</t>
  </si>
  <si>
    <t>ranged_proj_stun</t>
  </si>
  <si>
    <t>ranged_proj_range</t>
  </si>
  <si>
    <t>item_imba_starfury</t>
  </si>
  <si>
    <t>imba/starfury</t>
  </si>
  <si>
    <t>npc/items/imba/item_imba_starfury</t>
  </si>
  <si>
    <t>75
0</t>
  </si>
  <si>
    <t>proc_bonus</t>
  </si>
  <si>
    <t>range</t>
  </si>
  <si>
    <t>agility_pct</t>
  </si>
  <si>
    <t>item_imba_soul_of_truth</t>
  </si>
  <si>
    <t>imba/soul_of_truth</t>
  </si>
  <si>
    <t>npc/items/imba/item_imba_soul_of_truth</t>
  </si>
  <si>
    <t>models/props_gameplay/gem01.vmdl</t>
  </si>
  <si>
    <t>2</t>
  </si>
  <si>
    <t>360.0</t>
  </si>
  <si>
    <t>duration_tooltip</t>
  </si>
  <si>
    <t>item_imba_origin_treads</t>
  </si>
  <si>
    <t>imba/origin_treads</t>
  </si>
  <si>
    <t>npc/items/imba/item_imba_origin_treads</t>
  </si>
  <si>
    <t>950</t>
  </si>
  <si>
    <t>all_stats</t>
  </si>
  <si>
    <t>stat_bonus_state</t>
  </si>
  <si>
    <t>str_hp_regen</t>
  </si>
  <si>
    <t>str_hp_regen_amp_pct</t>
  </si>
  <si>
    <t>agi_damage_bonus</t>
  </si>
  <si>
    <t>agi_armor_ignore_chance_pct</t>
  </si>
  <si>
    <t>int_cast_range</t>
  </si>
  <si>
    <t>int_magical_damage_return_pct</t>
  </si>
  <si>
    <t>str_cast_static_damage</t>
  </si>
  <si>
    <t>str_cast_current_hp_pct_dmg</t>
  </si>
  <si>
    <t>agi_cast_stat_reduction_pct</t>
  </si>
  <si>
    <t>agi_cast_damage_reduction_pct</t>
  </si>
  <si>
    <t>int_cast_dmg_spread_pct</t>
  </si>
  <si>
    <t>int_cast_dmg_spread_radius</t>
  </si>
  <si>
    <t>int_cast_magic_damage_inc_pct</t>
  </si>
  <si>
    <t>debuff_duration</t>
  </si>
  <si>
    <t>int_cast_ally_dmg_rdction_pct</t>
  </si>
  <si>
    <t>item_imba_ironleaf_boots</t>
  </si>
  <si>
    <t>imba/ironleaf_boots</t>
  </si>
  <si>
    <t>npc/items/imba/item_imba_ironleaf_boots</t>
  </si>
  <si>
    <t>13</t>
  </si>
  <si>
    <t>base_move_speed</t>
  </si>
  <si>
    <t>base_health_regen</t>
  </si>
  <si>
    <t>mana_regen</t>
  </si>
  <si>
    <t>attack_speed</t>
  </si>
  <si>
    <t>base_magic_resistance</t>
  </si>
  <si>
    <t>meditate_interval</t>
  </si>
  <si>
    <t>meditate_movespeed_bonus_pct</t>
  </si>
  <si>
    <t>meditate_health_regen</t>
  </si>
  <si>
    <t>leafwalk_magic_res</t>
  </si>
  <si>
    <t>meditate_stacks_loss_creep</t>
  </si>
  <si>
    <t>iron_body_thrshold</t>
  </si>
  <si>
    <t>iron_body_high_reduction</t>
  </si>
  <si>
    <t>iron_body_normal_reduction</t>
  </si>
  <si>
    <t>iron_body_min_stacks_req</t>
  </si>
  <si>
    <t>leafwalk_hold_time</t>
  </si>
  <si>
    <t>leafwalk_duration</t>
  </si>
  <si>
    <t>meditate_stacks_loss_hero</t>
  </si>
  <si>
    <t>broken_meditate_efficiency_pct</t>
  </si>
  <si>
    <t>item_imba_blink_boots</t>
  </si>
  <si>
    <t>imba/blink_boots</t>
  </si>
  <si>
    <t>npc/items/imba/item_imba_blink_boots</t>
  </si>
  <si>
    <t>max_extra_tooltip</t>
  </si>
  <si>
    <t>sweet_spot_min</t>
  </si>
  <si>
    <t>flash_step_cooldown</t>
  </si>
  <si>
    <t>item_imba_reverb_rapier</t>
  </si>
  <si>
    <t>imba/reverb_rapier</t>
  </si>
  <si>
    <t>npc/items/imba/item_imba_reverb_rapier</t>
  </si>
  <si>
    <t>item_imba_initiate_robe</t>
  </si>
  <si>
    <t>imba/initiate_robe</t>
  </si>
  <si>
    <t>npc/items/imba/item_imba_initiate_robe</t>
  </si>
  <si>
    <t>magic_resist</t>
  </si>
  <si>
    <t>mana_conversion_rate</t>
  </si>
  <si>
    <t>item_imba_nether_wand</t>
  </si>
  <si>
    <t>imba/nether_wand</t>
  </si>
  <si>
    <t>npc/items/imba/item_imba_nether_wand</t>
  </si>
  <si>
    <t>item_imba_arcane_nexus</t>
  </si>
  <si>
    <t>imba/arcane_nexus</t>
  </si>
  <si>
    <t>npc/items/imba/item_imba_arcane_nexus</t>
  </si>
  <si>
    <t>item_imba_rapier_cursed</t>
  </si>
  <si>
    <t>imba/rapier_cursed</t>
  </si>
  <si>
    <t>models/cursed_rapier.vmdl</t>
  </si>
  <si>
    <t>1500
0</t>
  </si>
  <si>
    <t>damage_reduction
CalculateSpellDamageTooltip</t>
  </si>
  <si>
    <t>tenacity_pct</t>
  </si>
  <si>
    <t>base_corruption</t>
  </si>
  <si>
    <t>time_to_double</t>
  </si>
  <si>
    <t>item_imba_angelic_alliance</t>
  </si>
  <si>
    <t>imba/angelic_alliance</t>
  </si>
  <si>
    <t>npc/items/imba/item_imba_angelic_alliance</t>
  </si>
  <si>
    <t>DOTA_UNIT_TARGET_TEAM_FRIENDLY | DOTA_UNIT_TARGET_TEAM_ENEMY</t>
  </si>
  <si>
    <t>26</t>
  </si>
  <si>
    <t>duration_self</t>
  </si>
  <si>
    <t>armor_change</t>
  </si>
  <si>
    <t>target_attack_speed</t>
  </si>
  <si>
    <t>target_movement_speed</t>
  </si>
  <si>
    <t>target_status_resistance</t>
  </si>
  <si>
    <t>passive_disarm_chance</t>
  </si>
  <si>
    <t>passive_disarm_duration</t>
  </si>
  <si>
    <t>passive_disarm_cooldown</t>
  </si>
  <si>
    <t>movement_speed</t>
  </si>
  <si>
    <t>target_evasion</t>
  </si>
  <si>
    <t>item_imba_curseblade</t>
  </si>
  <si>
    <t>imba/curseblade</t>
  </si>
  <si>
    <t>npc/items/imba/item_imba_curseblade</t>
  </si>
  <si>
    <t>agility_bonus</t>
  </si>
  <si>
    <t>intelligence_bonus</t>
  </si>
  <si>
    <t>14
0</t>
  </si>
  <si>
    <t>lifedrain_per_second</t>
  </si>
  <si>
    <t>manadrain_per_second</t>
  </si>
  <si>
    <t>slow_amount</t>
  </si>
  <si>
    <t>tick_rate</t>
  </si>
  <si>
    <t>aura_aoe</t>
  </si>
  <si>
    <t>aura_damage_heal_interval</t>
  </si>
  <si>
    <t>aura_damage_per_second</t>
  </si>
  <si>
    <t>item_imba_hellblade</t>
  </si>
  <si>
    <t>imba/hellblade</t>
  </si>
  <si>
    <t>npc/items/imba/item_imba_hellblade</t>
  </si>
  <si>
    <t>transfer_chance</t>
  </si>
  <si>
    <t>item_imba_urn_of_shadows</t>
  </si>
  <si>
    <t>影之灵龛</t>
  </si>
  <si>
    <t>imba/urn_of_shadows</t>
  </si>
  <si>
    <t>npc/items/imba/item_imba_urn_of_shadows</t>
  </si>
  <si>
    <t>7</t>
  </si>
  <si>
    <t>soultrap_range</t>
  </si>
  <si>
    <t>heal
CalculateSpellDamageTooltip</t>
  </si>
  <si>
    <t>240
0</t>
  </si>
  <si>
    <t>item_imba_black_queen_cape</t>
  </si>
  <si>
    <t>imba/black_queen_cape</t>
  </si>
  <si>
    <t>npc/items/imba/item_imba_black_queen_cape</t>
  </si>
  <si>
    <t>DOTA_UNIT_TARGET_HERO | DOTA_UNIT_TARGET_BUILDING</t>
  </si>
  <si>
    <t>800
0</t>
  </si>
  <si>
    <t>bkb_duration</t>
  </si>
  <si>
    <t>item_imba_occult_mask</t>
  </si>
  <si>
    <t>imba/occult_mask</t>
  </si>
  <si>
    <t>npc/items/imba/item_imba_occult_mask</t>
  </si>
  <si>
    <t>damage_per_second</t>
  </si>
  <si>
    <t>interval</t>
  </si>
  <si>
    <t>item_imba_jarnbjorn</t>
  </si>
  <si>
    <t>imba/jarnbjorn</t>
  </si>
  <si>
    <t>npc/items/imba/item_imba_jarnbjorn</t>
  </si>
  <si>
    <t>DOTA_UNIT_TARGET_HERO | DOTA_UNIT_TARGET_BASIC | DOTA_UNIT_TARGET_BUILDING | DOTA_UNIT_TARGET_TREE</t>
  </si>
  <si>
    <t>quelling_bonus</t>
  </si>
  <si>
    <t>item_the_caustic_finale</t>
  </si>
  <si>
    <t>imba/item_the_caustic_finale</t>
  </si>
  <si>
    <t>npc/items/imba/item_the_caustic_finale</t>
  </si>
  <si>
    <t>caustic_armor_reduction_pct</t>
  </si>
  <si>
    <t>caustic_duration</t>
  </si>
  <si>
    <t>caustic_radius</t>
  </si>
  <si>
    <t>caustic_damage</t>
  </si>
  <si>
    <t>max_stack_count</t>
  </si>
  <si>
    <t>item_imba_travel_boots</t>
  </si>
  <si>
    <t>远行鞋</t>
  </si>
  <si>
    <t>imba/travel_boots</t>
  </si>
  <si>
    <t>npc/items/imba/item_imba_travel_boots</t>
  </si>
  <si>
    <t>DOTA_ABILITY_BEHAVIOR_POINT | DOTA_ABILITY_BEHAVIOR_CHANNELLED | DOTA_ABILITY_BEHAVIOR_UNIT_TARGET | DOTA_ABILITY_BEHAVIOR_NO_TARGET | DOTA_ABILITY_BEHAVIOR_DONT_RESUME_ATTACK | DOTA_ABILITY_BEHAVIOR_AOE</t>
  </si>
  <si>
    <t>DOTA_UNIT_TARGET_HERO | DOTA_UNIT_TARGET_CREEP | DOTA_UNIT_TARGET_CUSTOM</t>
  </si>
  <si>
    <t>maximum_distance</t>
  </si>
  <si>
    <t>tooltip_channel_time</t>
  </si>
  <si>
    <t>item_imba_travel_boots_2</t>
  </si>
  <si>
    <t>imba/travel_boots_2</t>
  </si>
  <si>
    <t>DOTA_ABILITY_BEHAVIOR_POINT | DOTA_ABILITY_BEHAVIOR_CHANNELLED | DOTA_ABILITY_BEHAVIOR_UNIT_TARGET | DOTA_ABILITY_BEHAVIOR_NO_TARGET | DOTA_ABILITY_BEHAVIOR_DONT_RESUME_ATTACK</t>
  </si>
  <si>
    <t>item_imba_plancks_artifact</t>
  </si>
  <si>
    <t>imba/plancks_artifact</t>
  </si>
  <si>
    <t>npc/items/imba/item_imba_plancks_artifact</t>
  </si>
  <si>
    <t>DOTA_ABILITY_BEHAVIOR_POINT | DOTA_ABILITY_BEHAVIOR_UNIT_TARGET</t>
  </si>
  <si>
    <t>300</t>
  </si>
  <si>
    <t>200</t>
  </si>
  <si>
    <t>heal_on_death_base</t>
  </si>
  <si>
    <t>heal_on_death_per_charge</t>
  </si>
  <si>
    <t>respawn_time_reduction</t>
  </si>
  <si>
    <t>on_death_loss</t>
  </si>
  <si>
    <t>on_death_loss_tooltip</t>
  </si>
  <si>
    <t>mana_regen_per_charge</t>
  </si>
  <si>
    <t>implosion_damage_percent</t>
  </si>
  <si>
    <t>implosion_damage_percent_tooltip</t>
  </si>
  <si>
    <t>implosion_radius</t>
  </si>
  <si>
    <t>stack_gain_radius</t>
  </si>
  <si>
    <t>item_imba_tombstone</t>
  </si>
  <si>
    <t>imba/item_tombstone</t>
  </si>
  <si>
    <t>npc/items/imba/item_imba_tombstone</t>
  </si>
  <si>
    <t>DOTA_ABILITY_BEHAVIOR_NO_TARGET | DOTA_ABILITY_BEHAVIOR_CHANNELLED | DOTA_ABILITY_BEHAVIOR_DONT_RESUME_ATTACK</t>
  </si>
  <si>
    <t>models/props_gameplay/tombstoneb01.vmdl</t>
  </si>
  <si>
    <t>enemy_channel_time</t>
  </si>
  <si>
    <t>item_imba_cloak_of_flames</t>
  </si>
  <si>
    <t>火焰斗篷</t>
  </si>
  <si>
    <t>imba/cloak_of_flames</t>
  </si>
  <si>
    <t>npc/items/imba/item_imba_cloak_of_flames</t>
  </si>
  <si>
    <t>375</t>
  </si>
  <si>
    <t>base_damage</t>
  </si>
  <si>
    <t>item_imba_lifesteal_boots</t>
  </si>
  <si>
    <t>imba/lifesteal_boots</t>
  </si>
  <si>
    <t>npc/items/imba/item_imba_lifesteal_boots</t>
  </si>
  <si>
    <t>8</t>
  </si>
  <si>
    <t>item_imba_spirit_vessel</t>
  </si>
  <si>
    <t>魂之灵瓮</t>
  </si>
  <si>
    <t>item_spirit_vessel</t>
  </si>
  <si>
    <t>npc/items/imba/item_imba_spirit_vessel</t>
  </si>
  <si>
    <t>7.0</t>
  </si>
  <si>
    <t>soul_radius</t>
  </si>
  <si>
    <t>soul_initial_charge</t>
  </si>
  <si>
    <t>soul_additional_charges</t>
  </si>
  <si>
    <t>soul_heal_amount</t>
  </si>
  <si>
    <t>soul_damage_amount</t>
  </si>
  <si>
    <t>soul_release_range_tooltip</t>
  </si>
  <si>
    <t>hp_regen_reduction_enemy</t>
  </si>
  <si>
    <t>enemy_hp_drain</t>
  </si>
  <si>
    <t>soul_sacrifice_max_health_pct</t>
  </si>
  <si>
    <t>curse_activation_mult</t>
  </si>
  <si>
    <t>curse_activation_reduction</t>
  </si>
  <si>
    <t>item_imba_ghost</t>
  </si>
  <si>
    <t>幽魂权杖</t>
  </si>
  <si>
    <t>imba/ghost</t>
  </si>
  <si>
    <t>npc/items/imba/item_imba_ghost</t>
  </si>
  <si>
    <t>20.0</t>
  </si>
  <si>
    <t>extra_spell_damage_percent
CalculateSpellDamageTooltip</t>
  </si>
  <si>
    <t>-40
0</t>
  </si>
  <si>
    <t>luminate_radius</t>
  </si>
  <si>
    <t>item_imba_ethereal_blade</t>
  </si>
  <si>
    <t>虚灵之刃</t>
  </si>
  <si>
    <t>imba/ethereal_blade</t>
  </si>
  <si>
    <t>npc/items/imba/item_imba_ethereal_blade</t>
  </si>
  <si>
    <t>DOTA_UNIT_TARGET_TEAM_ENEMY | DOTA_UNIT_TARGET_TEAM_FRIENDLY</t>
  </si>
  <si>
    <t>blast_movement_slow</t>
  </si>
  <si>
    <t>blast_agility_multiplier</t>
  </si>
  <si>
    <t>blast_damage_base</t>
  </si>
  <si>
    <t>duration_ally</t>
  </si>
  <si>
    <t>ethereal_damage_bonus
CalculateSpellDamageTooltip</t>
  </si>
  <si>
    <t>realms_grasp_turn_rate_reduction</t>
  </si>
  <si>
    <t>realms_grasp_cast_time_lag</t>
  </si>
  <si>
    <t>item_imba_wand_of_the_brine</t>
  </si>
  <si>
    <t>imba/wand_of_the_brine</t>
  </si>
  <si>
    <t>npc/items/imba/item_imba_wand_of_the_brine</t>
  </si>
  <si>
    <t>0.2</t>
  </si>
  <si>
    <t>bubble_duration</t>
  </si>
  <si>
    <t>bubble_heal_per_tick</t>
  </si>
  <si>
    <t>heal_tick_interval</t>
  </si>
  <si>
    <t>total_heal_tooltip</t>
  </si>
  <si>
    <t>item_imba_glimmerdark_shield</t>
  </si>
  <si>
    <t>npc/items/imba/item_imba_glimmerdark_shield</t>
  </si>
  <si>
    <t>34.0</t>
  </si>
  <si>
    <t>prism_duration</t>
  </si>
  <si>
    <t>prism_bonus_magic_dmg</t>
  </si>
  <si>
    <t>tooltip_prism_bonus_magic_dmg</t>
  </si>
  <si>
    <t>item_imba_ogre_seal_totem</t>
  </si>
  <si>
    <t>食人魔海豹图腾</t>
  </si>
  <si>
    <t>imba/ogre_seal_totem</t>
  </si>
  <si>
    <t>npc/items/imba/item_imba_ogre_seal_totem</t>
  </si>
  <si>
    <t>DOTA_ABILITY_BEHAVIOR_POINT | DOTA_ABILITY_BEHAVIOR_AOE</t>
  </si>
  <si>
    <t>0.3</t>
  </si>
  <si>
    <t>8.0</t>
  </si>
  <si>
    <t>bonus_hp</t>
  </si>
  <si>
    <t>item_imba_armlet_of_dementor</t>
  </si>
  <si>
    <t>imba/armlet_of_dementor</t>
  </si>
  <si>
    <t>npc/items/imba/item_imba_armlet_of_dementor</t>
  </si>
  <si>
    <t>DOTA_ABILITY_BEHAVIOR_NO_TARGET | DOTA_ABILITY_BEHAVIOR_IGNORE_CHANNEL</t>
  </si>
  <si>
    <t>bonus_spell_amp</t>
  </si>
  <si>
    <t>bonus_spell_cd</t>
  </si>
  <si>
    <t>bonus_magic_res</t>
  </si>
  <si>
    <t>mind_bonus_int</t>
  </si>
  <si>
    <t>mind_bonus_magic_res</t>
  </si>
  <si>
    <t>mind_bonus_spell_amp</t>
  </si>
  <si>
    <t>mind_mana_drain_mult</t>
  </si>
  <si>
    <t>item_imba_iron_talon</t>
  </si>
  <si>
    <t>寒铁钢爪</t>
  </si>
  <si>
    <t>item_iron_talon</t>
  </si>
  <si>
    <t>npc/items/imba/item_imba_iron_talon</t>
  </si>
  <si>
    <t>DOTA_UNIT_TARGET_TEAM_CUSTOM</t>
  </si>
  <si>
    <t>DOTA_UNIT_TARGET_TREE | DOTA_UNIT_TARGET_CUSTOM</t>
  </si>
  <si>
    <t>damage_bonus</t>
  </si>
  <si>
    <t>damage_bonus_ranged</t>
  </si>
  <si>
    <t>quelling_range_tooltip</t>
  </si>
  <si>
    <t>cast_range_ward</t>
  </si>
  <si>
    <t>creep_damage_pct</t>
  </si>
  <si>
    <t>alternative_cooldown</t>
  </si>
  <si>
    <t>hunt_bonus</t>
  </si>
  <si>
    <t>hunt_bonus_ranged</t>
  </si>
  <si>
    <t>hunt_max</t>
  </si>
  <si>
    <t>hunt_max_ranged</t>
  </si>
  <si>
    <t>item_imba_ring_of_aquila</t>
  </si>
  <si>
    <t>天鹰之戒</t>
  </si>
  <si>
    <t>item_ring_of_aquila</t>
  </si>
  <si>
    <t>npc/items/imba/item_imba_ring_of_aquila</t>
  </si>
  <si>
    <t>DOTA_ABILITY_BEHAVIOR_IMMEDIATE | DOTA_ABILITY_BEHAVIOR_NO_TARGET | DOTA_ABILITY_BEHAVIOR_TOGGLE</t>
  </si>
  <si>
    <t/>
  </si>
  <si>
    <t>aura_bonus_armor</t>
  </si>
  <si>
    <t>bonus_aspd</t>
  </si>
  <si>
    <t>aura_bonus_vision</t>
  </si>
  <si>
    <t>item_imba_aether_specs</t>
  </si>
  <si>
    <t>imba/aether_specs</t>
  </si>
  <si>
    <t>npc/items/imba/item_imba_aether_specs</t>
  </si>
  <si>
    <t>80.0</t>
  </si>
  <si>
    <t>ward_duration</t>
  </si>
  <si>
    <t>aura_bonus_cast_range</t>
  </si>
  <si>
    <t>hits_to_kill</t>
  </si>
  <si>
    <t>item_imba_valiance</t>
  </si>
  <si>
    <t>imba/valiance</t>
  </si>
  <si>
    <t>npc/items/imba/item_imba_valiance</t>
  </si>
  <si>
    <t>DOTA_ABILITY_BEHAVIOR_NO_TARGET | DOTA_ABILITY_BEHAVIOR_IGNORE_BACKSWING</t>
  </si>
  <si>
    <t>90
0</t>
  </si>
  <si>
    <t>guard_duration</t>
  </si>
  <si>
    <t>guard_damage_reduction</t>
  </si>
  <si>
    <t>guard_angle</t>
  </si>
  <si>
    <t>guard_status_resistance</t>
  </si>
  <si>
    <t>counter_duration</t>
  </si>
  <si>
    <t>counter_cast_range</t>
  </si>
  <si>
    <t>counter_dash_speed</t>
  </si>
  <si>
    <t>counter_distance</t>
  </si>
  <si>
    <t>counter_damage_percent
CalculateSpellDamageTooltip</t>
  </si>
  <si>
    <t>150
0</t>
  </si>
  <si>
    <t>counter_knockback_distance</t>
  </si>
  <si>
    <t>counter_knockback_height</t>
  </si>
  <si>
    <t>counter_knockback_duration</t>
  </si>
  <si>
    <t>counter_castpoint</t>
  </si>
  <si>
    <t>counter_tree_radius</t>
  </si>
  <si>
    <t>counter_stun_threshold</t>
  </si>
  <si>
    <t>counter_mana_cost</t>
  </si>
  <si>
    <t>item_imba_cyclone</t>
  </si>
  <si>
    <t>Eul的神圣法杖</t>
  </si>
  <si>
    <t>imba/cyclone</t>
  </si>
  <si>
    <t>npc/items/imba/item_imba_cyclone</t>
  </si>
  <si>
    <t>575</t>
  </si>
  <si>
    <t>23.0</t>
  </si>
  <si>
    <t>cyclone_duration</t>
  </si>
  <si>
    <t>tooltip_drop_damage</t>
  </si>
  <si>
    <t>item_imba_cyclone_2</t>
  </si>
  <si>
    <t>Eul的神圣法杖（2级）</t>
  </si>
  <si>
    <t>imba/cyclone_2</t>
  </si>
  <si>
    <t>DOTA_UNIT_TARGET_CUSTOM</t>
  </si>
  <si>
    <t>tornado_count</t>
  </si>
  <si>
    <t>tornado_radius</t>
  </si>
  <si>
    <t>tornado_pull_speed</t>
  </si>
  <si>
    <t>tornado_aura_duration</t>
  </si>
  <si>
    <t>tornado_self_rotations</t>
  </si>
  <si>
    <t>displacement_distance</t>
  </si>
  <si>
    <t>disorient_status_resistance</t>
  </si>
  <si>
    <t>disorient_duration</t>
  </si>
  <si>
    <t>item_imba_cultic_hammer</t>
  </si>
  <si>
    <t>imba/cultic_hammer</t>
  </si>
  <si>
    <t>npc/items/imba/item_imba_cultic_hammer</t>
  </si>
  <si>
    <t>32</t>
  </si>
  <si>
    <t>soul_drain_health</t>
  </si>
  <si>
    <t>soul_drain_mana</t>
  </si>
  <si>
    <t>soul_drain_radius</t>
  </si>
  <si>
    <t>soul_drain_illusion_efficiency</t>
  </si>
  <si>
    <t>wretched_radius</t>
  </si>
  <si>
    <t>wretched_pull_speed</t>
  </si>
  <si>
    <t>wretched_base_damage</t>
  </si>
  <si>
    <t>wretched_hp_damage_pct</t>
  </si>
  <si>
    <t>wretched_status_resistance</t>
  </si>
  <si>
    <t>wretched_status_duration</t>
  </si>
  <si>
    <t>wretched_root_duration</t>
  </si>
  <si>
    <t>item_imba_clarity</t>
  </si>
  <si>
    <t>净化药水</t>
  </si>
  <si>
    <t>imba/clarity</t>
  </si>
  <si>
    <t>npc/items/imba/item_imba_clarity</t>
  </si>
  <si>
    <t>DOTA_ABILITY_BEHAVIOR_UNIT_TARGET | DOTA_ABILITY_BEHAVIOR_IMMEDIATE | DOTA_ABILITY_BEHAVIOR_DONT_RESUME_ATTACK</t>
  </si>
  <si>
    <t>models/props_gameplay/clarity.vmdl</t>
  </si>
  <si>
    <t>250</t>
  </si>
  <si>
    <t>ITEM_NOT_SHAREABLE</t>
  </si>
  <si>
    <t>vision_increase</t>
  </si>
  <si>
    <t>cast_range_increase</t>
  </si>
  <si>
    <t>mana_reserves_mana</t>
  </si>
  <si>
    <t>max_mana_bonus</t>
  </si>
  <si>
    <t>mana_reserves_duration</t>
  </si>
  <si>
    <t>item_imba_flask</t>
  </si>
  <si>
    <t>治疗药膏</t>
  </si>
  <si>
    <t>imba/flask</t>
  </si>
  <si>
    <t>npc/items/imba/item_imba_flask</t>
  </si>
  <si>
    <t>models/props_gameplay/salve.vmdl</t>
  </si>
  <si>
    <t>hp_regen</t>
  </si>
  <si>
    <t>break_stacks</t>
  </si>
  <si>
    <t>flat_heal_reduction</t>
  </si>
  <si>
    <t>hp_threshold_pct</t>
  </si>
  <si>
    <t>heal_multiplier</t>
  </si>
  <si>
    <t>item_imba_enchanted_mango</t>
  </si>
  <si>
    <t>魔法芒果</t>
  </si>
  <si>
    <t>imba/enchanted_mango</t>
  </si>
  <si>
    <t>npc/items/imba/item_imba_enchanted_mango</t>
  </si>
  <si>
    <t>DOTA_ABILITY_BEHAVIOR_IMMEDIATE | DOTA_ABILITY_BEHAVIOR_UNIT_TARGET | DOTA_ABILITY_BEHAVIOR_DONT_RESUME_ATTACK | DOTA_ABILITY_BEHAVIOR_SUPPRESS_ASSOCIATED_CONSUMABLE</t>
  </si>
  <si>
    <t>models/props_gameplay/mango.vmdl</t>
  </si>
  <si>
    <t>mana_replenish</t>
  </si>
  <si>
    <t>ripe_mango_mana</t>
  </si>
  <si>
    <t>ripe_mango_duration</t>
  </si>
  <si>
    <t>item_imba_aegis</t>
  </si>
  <si>
    <t>不朽之守护</t>
  </si>
  <si>
    <t>imba/aegis</t>
  </si>
  <si>
    <t>npc/items/imba/item_imba_aegis</t>
  </si>
  <si>
    <t>DOTA_ABILITY_BEHAVIOR_IMMEDIATE | DOTA_ABILITY_BEHAVIOR_IGNORE_BACKSWING</t>
  </si>
  <si>
    <t>models/props_gameplay/aegis.vmdl</t>
  </si>
  <si>
    <t>reincarnate_time</t>
  </si>
  <si>
    <t>disappear_time</t>
  </si>
  <si>
    <t>disappear_time_tooltip</t>
  </si>
  <si>
    <t>item_imba_cheese</t>
  </si>
  <si>
    <t>奶酪</t>
  </si>
  <si>
    <t>imba/cheese</t>
  </si>
  <si>
    <t>npc/items/imba/item_imba_cheese</t>
  </si>
  <si>
    <t>DOTA_ABILITY_BEHAVIOR_NO_TARGET | DOTA_ABILITY_BEHAVIOR_IMMEDIATE | DOTA_ABILITY_BEHAVIOR_IGNORE_BACKSWING | DOTA_ABILITY_BEHAVIOR_DONT_RESUME_ATTACK</t>
  </si>
  <si>
    <t>models/props_gameplay/cheese.vmdl</t>
  </si>
  <si>
    <t>字段注释</t>
  </si>
  <si>
    <t>表名</t>
  </si>
  <si>
    <t>索引</t>
  </si>
  <si>
    <t>字段</t>
  </si>
  <si>
    <t>imba_items</t>
  </si>
  <si>
    <t>ID</t>
  </si>
  <si>
    <t>type</t>
  </si>
  <si>
    <t>K</t>
  </si>
  <si>
    <t>K+</t>
  </si>
  <si>
    <t>V</t>
  </si>
  <si>
    <t>01&gt;K&amp;</t>
  </si>
  <si>
    <t>01&gt;V&amp;</t>
  </si>
  <si>
    <t>02&gt;K&amp;</t>
  </si>
  <si>
    <t>02&gt;V&amp;</t>
  </si>
  <si>
    <t>03&gt;K&amp;</t>
  </si>
  <si>
    <t>03&gt;V&amp;</t>
  </si>
  <si>
    <t>04&gt;K&amp;</t>
  </si>
  <si>
    <t>04&gt;V&amp;</t>
  </si>
  <si>
    <t>05&gt;K&amp;</t>
  </si>
  <si>
    <t>05&gt;V&amp;</t>
  </si>
  <si>
    <t>06&gt;K&amp;</t>
  </si>
  <si>
    <t>06&gt;V&amp;</t>
  </si>
  <si>
    <t>07&gt;K&amp;</t>
  </si>
  <si>
    <t>07&gt;V&amp;</t>
  </si>
  <si>
    <t>08&gt;K&amp;</t>
  </si>
  <si>
    <t>08&gt;V&amp;</t>
  </si>
  <si>
    <t>09&gt;K&amp;</t>
  </si>
  <si>
    <t>09&gt;V&amp;</t>
  </si>
  <si>
    <t>10&gt;K&amp;</t>
  </si>
  <si>
    <t>10&gt;V&amp;</t>
  </si>
  <si>
    <t>11&gt;K&amp;</t>
  </si>
  <si>
    <t>11&gt;V&amp;</t>
  </si>
  <si>
    <t>12&gt;K&amp;</t>
  </si>
  <si>
    <t>12&gt;V&amp;</t>
  </si>
  <si>
    <t>13&gt;K&amp;</t>
  </si>
  <si>
    <t>13&gt;V&amp;</t>
  </si>
  <si>
    <t>14&gt;K&amp;</t>
  </si>
  <si>
    <t>14&gt;V&amp;</t>
  </si>
  <si>
    <t>15&gt;K&amp;</t>
  </si>
  <si>
    <t>15&gt;V&amp;</t>
  </si>
  <si>
    <t>16&gt;K&amp;</t>
  </si>
  <si>
    <t>16&gt;V&amp;</t>
  </si>
  <si>
    <t>17&gt;K&amp;</t>
  </si>
  <si>
    <t>17&gt;V&amp;</t>
  </si>
  <si>
    <t>18&gt;K&amp;</t>
  </si>
  <si>
    <t>18&gt;V&amp;</t>
  </si>
  <si>
    <t>19&gt;K&amp;</t>
  </si>
  <si>
    <t>19&gt;V&amp;</t>
  </si>
  <si>
    <t>20&gt;K&amp;</t>
  </si>
  <si>
    <t>20&gt;V&amp;</t>
  </si>
  <si>
    <t>21&gt;K&amp;</t>
  </si>
  <si>
    <t>21&gt;V&amp;</t>
  </si>
  <si>
    <t>22&gt;K&amp;</t>
  </si>
  <si>
    <t>22&gt;V&amp;</t>
  </si>
  <si>
    <t>23&gt;K&amp;</t>
  </si>
  <si>
    <t>23&gt;V&amp;</t>
  </si>
  <si>
    <t>parent</t>
  </si>
  <si>
    <t>root</t>
  </si>
  <si>
    <t>魔晶冷却</t>
  </si>
  <si>
    <t>道具商店标签</t>
  </si>
  <si>
    <t>道具品质</t>
  </si>
  <si>
    <t>道具图集</t>
  </si>
  <si>
    <t>AbilitySharedCooldown</t>
  </si>
  <si>
    <t>ItemShopTags</t>
  </si>
  <si>
    <t>ItemQuality</t>
  </si>
  <si>
    <t>ItemAliases</t>
  </si>
  <si>
    <t>str</t>
  </si>
  <si>
    <t>component</t>
  </si>
  <si>
    <t>belt of strength</t>
  </si>
  <si>
    <t>agi</t>
  </si>
  <si>
    <t>band of elvenskin</t>
  </si>
  <si>
    <t>int</t>
  </si>
  <si>
    <t>robe of the magi</t>
  </si>
  <si>
    <t>agi;int;str</t>
  </si>
  <si>
    <t>crown</t>
  </si>
  <si>
    <t>damage;tutorial</t>
  </si>
  <si>
    <t>blades of attack</t>
  </si>
  <si>
    <t>gloves of haste</t>
  </si>
  <si>
    <t>chainmail</t>
  </si>
  <si>
    <t>damage;attack_speed</t>
  </si>
  <si>
    <t>quarterstaff</t>
  </si>
  <si>
    <t>armor;regen_health</t>
  </si>
  <si>
    <t>helm of iron will</t>
  </si>
  <si>
    <t>consumable</t>
  </si>
  <si>
    <t>aghanim; scepter; ultimate; synth; alchemist</t>
  </si>
  <si>
    <t>str;regen_health;health_pool</t>
  </si>
  <si>
    <t>epic</t>
  </si>
  <si>
    <t>attack_speed;hard_to_tag</t>
  </si>
  <si>
    <t>common</t>
  </si>
  <si>
    <t>midas; hand of midas; hom</t>
  </si>
  <si>
    <t>move_speed;boost_mana;mana_pool</t>
  </si>
  <si>
    <t>rare</t>
  </si>
  <si>
    <t>mana;mb;arcane boots</t>
  </si>
  <si>
    <t>mekansm</t>
  </si>
  <si>
    <t>agi;int;str;armor;boost_health</t>
  </si>
  <si>
    <t>mechanism;mekansm</t>
  </si>
  <si>
    <t>agi;int;str;armor;regen_health;boost_health;move_speed;boost_mana;mana_pool</t>
  </si>
  <si>
    <t>guardian greaves</t>
  </si>
  <si>
    <t>lifesteal;damage;armor;regen_mana</t>
  </si>
  <si>
    <t>vladmir's offering;vlads</t>
  </si>
  <si>
    <t>lifesteal;damage;armor;regen_mana;damage;crit</t>
  </si>
  <si>
    <t>vladmir's blood;vlads</t>
  </si>
  <si>
    <t>int;regen_mana;agi;hard_to_tag</t>
  </si>
  <si>
    <t>hex;sheepstick;scythe of vyse</t>
  </si>
  <si>
    <t>orchid</t>
  </si>
  <si>
    <t>int;attack_speed;damage;regen_mana;damage;hard_to_tag</t>
  </si>
  <si>
    <t>orchid malevolence</t>
  </si>
  <si>
    <t>bloodthorn;orchid malevolence</t>
  </si>
  <si>
    <t>dagon</t>
  </si>
  <si>
    <t>damage;int;str;agi;hard_to_tag</t>
  </si>
  <si>
    <t>dagon 2</t>
  </si>
  <si>
    <t>dagon 3</t>
  </si>
  <si>
    <t>dagon 4</t>
  </si>
  <si>
    <t>dagon 5</t>
  </si>
  <si>
    <t>necrobook</t>
  </si>
  <si>
    <t>int;mana_regen;hard_to_tag;see_invis</t>
  </si>
  <si>
    <t>necronomicon 1; lesser necronomicon</t>
  </si>
  <si>
    <t>necronomicon 2; necronomicon</t>
  </si>
  <si>
    <t>necronomicon 3; greater necronomicon</t>
  </si>
  <si>
    <t>necronomicon 4; draconomicon</t>
  </si>
  <si>
    <t>necronomicon 5; demonomicon</t>
  </si>
  <si>
    <t>attack_speed;armor;hard_to_tag</t>
  </si>
  <si>
    <t>ac;assault cuirass</t>
  </si>
  <si>
    <t>drums</t>
  </si>
  <si>
    <t>str;agi;int;damage;move_speed;attack_speed;armor;hard_to_tag</t>
  </si>
  <si>
    <t>siege cuirass</t>
  </si>
  <si>
    <t>hot;heart of tarrasque</t>
  </si>
  <si>
    <t>int;armor;hard_to_tag</t>
  </si>
  <si>
    <t>shiva's guard</t>
  </si>
  <si>
    <t>block</t>
  </si>
  <si>
    <t>stout shield</t>
  </si>
  <si>
    <t>agi;block</t>
  </si>
  <si>
    <t>pms;poor man's shield</t>
  </si>
  <si>
    <t>regen_health;block;health_pool</t>
  </si>
  <si>
    <t>artifact</t>
  </si>
  <si>
    <t>vanguard</t>
  </si>
  <si>
    <t>armor;boost_armor;regen_health;block;health_pool</t>
  </si>
  <si>
    <t>heracle armor;heracle;armor;tide skin;tide;skin</t>
  </si>
  <si>
    <t>javelin</t>
  </si>
  <si>
    <t>damage;attack_speed;str;agi;hard_to_tag</t>
  </si>
  <si>
    <t>mkb;monkey king bar</t>
  </si>
  <si>
    <t>radiance</t>
  </si>
  <si>
    <t>agi;damage;evasion;attack_speed</t>
  </si>
  <si>
    <t>bfly;butterfly</t>
  </si>
  <si>
    <t>damage;crit</t>
  </si>
  <si>
    <t>daedalus</t>
  </si>
  <si>
    <t>damage;attack_speed;armor;regen_health;hard_to_tag</t>
  </si>
  <si>
    <t>armlet of mordiggian</t>
  </si>
  <si>
    <t>shadow_blade</t>
  </si>
  <si>
    <t>damage;attack_speed;movespeed;hard_to_tag</t>
  </si>
  <si>
    <t>sb;invis;shadow blade</t>
  </si>
  <si>
    <t>damage;attack_speed;movespeed;strength;break;hard_to_tag</t>
  </si>
  <si>
    <t>sb;invis;shadow blade;break</t>
  </si>
  <si>
    <t>swords</t>
  </si>
  <si>
    <t>damage;str;unique</t>
  </si>
  <si>
    <t>sange</t>
  </si>
  <si>
    <t>agi;attack_speed;move_speed</t>
  </si>
  <si>
    <t>yasha</t>
  </si>
  <si>
    <t>int;unique</t>
  </si>
  <si>
    <t>kaya</t>
  </si>
  <si>
    <t>damage;str;agi;attack_speed;unique</t>
  </si>
  <si>
    <t>sny;s&amp;y;sy;sange and yasha</t>
  </si>
  <si>
    <t>int;attack_speed;mana_regen;unique</t>
  </si>
  <si>
    <t>spellfencer;spell fencer;spell;fencer</t>
  </si>
  <si>
    <t>agi;str;int;hard_to_tag;unique</t>
  </si>
  <si>
    <t>eos;eye of skadi</t>
  </si>
  <si>
    <t>damage;attack_speed;unique</t>
  </si>
  <si>
    <t>maelstrom</t>
  </si>
  <si>
    <t>some_viking_shit</t>
  </si>
  <si>
    <t>mjollnir</t>
  </si>
  <si>
    <t>hard_to_tag</t>
  </si>
  <si>
    <t>blight stone</t>
  </si>
  <si>
    <t>desolator</t>
  </si>
  <si>
    <t>damage;unique</t>
  </si>
  <si>
    <t>stygian desolator;desolator 2</t>
  </si>
  <si>
    <t>diffusal</t>
  </si>
  <si>
    <t>agi;int;unique;hard_to_tag</t>
  </si>
  <si>
    <t>diffusal blade</t>
  </si>
  <si>
    <t>diffusal blade 2;purgeblade</t>
  </si>
  <si>
    <t>str;agi;int;damage;move_speed;attack_speed;hard_to_tag</t>
  </si>
  <si>
    <t>drum of endurance</t>
  </si>
  <si>
    <t>int;armor;regen_health;hard_to_tag</t>
  </si>
  <si>
    <t>vod;veil of discord</t>
  </si>
  <si>
    <t>str;damage;evasion</t>
  </si>
  <si>
    <t>heaven's halberd</t>
  </si>
  <si>
    <t>moon shard</t>
  </si>
  <si>
    <t>octarine</t>
  </si>
  <si>
    <t>boost_mana;mana_pool</t>
  </si>
  <si>
    <t>mana;mb;octarine core</t>
  </si>
  <si>
    <t>cheese</t>
  </si>
  <si>
    <t>starfury</t>
  </si>
  <si>
    <t>damage;ias;agi</t>
  </si>
  <si>
    <t>shotgun</t>
  </si>
  <si>
    <t>consumable;see_invis</t>
  </si>
  <si>
    <t>soul; truth; soul of truth</t>
  </si>
  <si>
    <t>damage;attack_speed;int;str;agi;hard_to_tag</t>
  </si>
  <si>
    <t>power treads;origin;origin treads</t>
  </si>
  <si>
    <t>phase</t>
  </si>
  <si>
    <t>damage;move_speed;hard_to_tag</t>
  </si>
  <si>
    <t>haste boots</t>
  </si>
  <si>
    <t>move_speed;regen_health;magic_resistance</t>
  </si>
  <si>
    <t>tranquils; tranquil boots; ironleaf boots</t>
  </si>
  <si>
    <t>blink</t>
  </si>
  <si>
    <t>teleport</t>
  </si>
  <si>
    <t>blink dagger</t>
  </si>
  <si>
    <t>blink;boots</t>
  </si>
  <si>
    <t>echo_sabre</t>
  </si>
  <si>
    <t>echo sabre</t>
  </si>
  <si>
    <t>reverb rapier</t>
  </si>
  <si>
    <t>magic_resist;regen_mana</t>
  </si>
  <si>
    <t>initiate robe;robe</t>
  </si>
  <si>
    <t>int;regen_mana;move_speed;hard_to_tag</t>
  </si>
  <si>
    <t>aether lens</t>
  </si>
  <si>
    <t>int;damage;attack_speed;attack_damage;hard_to_tag</t>
  </si>
  <si>
    <t>wand;nether wand</t>
  </si>
  <si>
    <t>int;damage;attack_speed;attack_damage;mana;hard_to_tag</t>
  </si>
  <si>
    <t>arcane nexus</t>
  </si>
  <si>
    <t>divine rapier</t>
  </si>
  <si>
    <t>divine rapier;trinity rapier</t>
  </si>
  <si>
    <t>divine rapier;arcane rapier</t>
  </si>
  <si>
    <t>divine rapier;arcane rapier;archmage rapier</t>
  </si>
  <si>
    <t>item_imba_dust_of_appearance</t>
  </si>
  <si>
    <t>显影之尘</t>
  </si>
  <si>
    <t>imba/dust_of_appearance</t>
  </si>
  <si>
    <t>npc/items/imba/item_imba_dust_of_appearance</t>
  </si>
  <si>
    <t>models/props_gameplay/dust.vmdl</t>
  </si>
  <si>
    <t>dust;appearance;detection</t>
  </si>
  <si>
    <t>dust;dust of appearance;invis;reveal</t>
  </si>
  <si>
    <t>area_of_effect</t>
  </si>
  <si>
    <t>invisible_slow</t>
  </si>
  <si>
    <t>reveal_duration</t>
  </si>
  <si>
    <t>meme_chance</t>
  </si>
  <si>
    <t>angelic;alliance;disarm</t>
  </si>
  <si>
    <t>angelic alliance;alliance</t>
  </si>
  <si>
    <t>curseblade</t>
  </si>
  <si>
    <t>agi;str;unique;hard_to_tag</t>
  </si>
  <si>
    <t>diffusal blade 2;curseblade;curse</t>
  </si>
  <si>
    <t>hellblade;curse</t>
  </si>
  <si>
    <t>item_imba_magic_stick</t>
  </si>
  <si>
    <t>魔棒</t>
  </si>
  <si>
    <t>item_magic_stick</t>
  </si>
  <si>
    <t>npc/items/imba/item_imba_magic_stick</t>
  </si>
  <si>
    <t>models/props_gameplay/magic_wand.vmdl</t>
  </si>
  <si>
    <t>13.0</t>
  </si>
  <si>
    <t>magicwand</t>
  </si>
  <si>
    <t>regen_health;regen_mana;boost_health;boost_mana</t>
  </si>
  <si>
    <t>magic stick</t>
  </si>
  <si>
    <t>max_charges</t>
  </si>
  <si>
    <t>charge_radius</t>
  </si>
  <si>
    <t>restore_per_charge</t>
  </si>
  <si>
    <t>item_imba_magic_wand</t>
  </si>
  <si>
    <t>魔杖</t>
  </si>
  <si>
    <t>item_magic_wand</t>
  </si>
  <si>
    <t>regen_health;regen_mana;boost_health;boost_mana;int;agi;str</t>
  </si>
  <si>
    <t>magic wand</t>
  </si>
  <si>
    <t>damage;hard_to_tag</t>
  </si>
  <si>
    <t>lifesteal</t>
  </si>
  <si>
    <t>item_imba_mask_of_madness</t>
  </si>
  <si>
    <t>疯狂面具</t>
  </si>
  <si>
    <t>imba/mask_of_madness</t>
  </si>
  <si>
    <t>npc/items/imba/item_imba_mask_of_madness</t>
  </si>
  <si>
    <t>madness;berserk</t>
  </si>
  <si>
    <t>berserk_attack_speed</t>
  </si>
  <si>
    <t>berserk_ms_bonus_pct</t>
  </si>
  <si>
    <t>berserk_armor_reduction</t>
  </si>
  <si>
    <t>berserk_duration</t>
  </si>
  <si>
    <t>rage_ms_bonus_pct</t>
  </si>
  <si>
    <t>rage_lifesteal_bonus_pct</t>
  </si>
  <si>
    <t>rage_damage_bonus
CalculateSpellDamageTooltip</t>
  </si>
  <si>
    <t>rage_max_distance</t>
  </si>
  <si>
    <t>attack_speed_bonus</t>
  </si>
  <si>
    <t>damage;str;hard_to_tag</t>
  </si>
  <si>
    <t>satanic;lifesteal</t>
  </si>
  <si>
    <t>urn</t>
  </si>
  <si>
    <t>agi;int;str;armor;boost_health;mana_regen</t>
  </si>
  <si>
    <t>bkb</t>
  </si>
  <si>
    <t>urn;bkb</t>
  </si>
  <si>
    <t>health_regen;defense;magic_resist</t>
  </si>
  <si>
    <t>hood;defiance</t>
  </si>
  <si>
    <t>health_regen;support;magic_resist</t>
  </si>
  <si>
    <t>pipe</t>
  </si>
  <si>
    <t>blade_mail</t>
  </si>
  <si>
    <t>damage;armor;int;hard_to_tag</t>
  </si>
  <si>
    <t>bm;blade mail;blademail</t>
  </si>
  <si>
    <t>bm;bladestorm mail;bladestorm</t>
  </si>
  <si>
    <t>str;damage</t>
  </si>
  <si>
    <t>occult;curse;</t>
  </si>
  <si>
    <t>skull;basher;</t>
  </si>
  <si>
    <t>str;damage;hp;hp_regen</t>
  </si>
  <si>
    <t>abyssal;abyssal blade;</t>
  </si>
  <si>
    <t>manta</t>
  </si>
  <si>
    <t>agi;str;int;attack_speed;move_speed;hard_to_tag</t>
  </si>
  <si>
    <t>manta style</t>
  </si>
  <si>
    <t>crystalys</t>
  </si>
  <si>
    <t>storm breaker thor strongest avenger</t>
  </si>
  <si>
    <t>force</t>
  </si>
  <si>
    <t>int;damage;attack_speed;hard_to_tag</t>
  </si>
  <si>
    <t>fs;force staff</t>
  </si>
  <si>
    <t>attack_speed;move_speed;int;agi;str</t>
  </si>
  <si>
    <t>power treads</t>
  </si>
  <si>
    <t>teleport;move_speed</t>
  </si>
  <si>
    <t>bot;boots of travel;tp</t>
  </si>
  <si>
    <t>regen_health;regen_mana;mana_pool;health_pool</t>
  </si>
  <si>
    <t>planck;artifact</t>
  </si>
  <si>
    <t>lifesteal boots</t>
  </si>
  <si>
    <t>kns;k&amp;s;ks;kaya and sange;snk;s&amp;k;sk;sange and kaya</t>
  </si>
  <si>
    <t>bs;bloodstone</t>
  </si>
  <si>
    <t>meteor_hammer</t>
  </si>
  <si>
    <t>mh;meteor hammer</t>
  </si>
  <si>
    <t>sv;spirit vessel</t>
  </si>
  <si>
    <t>atos</t>
  </si>
  <si>
    <t>int;regen_health</t>
  </si>
  <si>
    <t>rod of atos</t>
  </si>
  <si>
    <t>witchblade;diffusal blade 3</t>
  </si>
  <si>
    <t>ethereal</t>
  </si>
  <si>
    <t>int;agi;str;hard_to_tag</t>
  </si>
  <si>
    <t>ghost scepter</t>
  </si>
  <si>
    <t>agi;str;int;hard_to_tag</t>
  </si>
  <si>
    <t>eb;ethereal blade;eblade</t>
  </si>
  <si>
    <t>damage;str;agi;int;unique</t>
  </si>
  <si>
    <t>triumvirate;trident;sky;kys</t>
  </si>
  <si>
    <t>item_imba_gungnir</t>
  </si>
  <si>
    <t>imba/gungnir</t>
  </si>
  <si>
    <t>npc/items/imba/item_imba_gungnir</t>
  </si>
  <si>
    <t>damage;attack_speed;int;str;hard_to_tag</t>
  </si>
  <si>
    <t>gungnir</t>
  </si>
  <si>
    <t>int;regen_mana;hard_to_tag</t>
  </si>
  <si>
    <t>brine</t>
  </si>
  <si>
    <t>spell_lifesteal;blood_magic;hard_to_tag</t>
  </si>
  <si>
    <t>stonework;pendant</t>
  </si>
  <si>
    <t>str;agi;int;regen_health;armor;hard_to_tag</t>
  </si>
  <si>
    <t>glimmerdark</t>
  </si>
  <si>
    <t>item_imba_transient_boots</t>
  </si>
  <si>
    <t>npc/items/imba/item_imba_transient_boots</t>
  </si>
  <si>
    <t>move_speed;regen_health;armor</t>
  </si>
  <si>
    <t>transient boots</t>
  </si>
  <si>
    <t>str;health</t>
  </si>
  <si>
    <t>ogre seal totem</t>
  </si>
  <si>
    <t>armlet of the dementor;dementor;mana armlet;marmlet</t>
  </si>
  <si>
    <t>lance;longinus;lance of longinus</t>
  </si>
  <si>
    <t>quelling blade</t>
  </si>
  <si>
    <t>roa;ring of aquila</t>
  </si>
  <si>
    <t>nullifier</t>
  </si>
  <si>
    <t>nlf;nullifier</t>
  </si>
  <si>
    <t>nlf 2;nullifier 2</t>
  </si>
  <si>
    <t>damage;armor;int;spell_amp;cast_range;hard_to_tag</t>
  </si>
  <si>
    <t>as;aether specs;aether;specs;glasses</t>
  </si>
  <si>
    <t>valiance</t>
  </si>
  <si>
    <t>cyclone</t>
  </si>
  <si>
    <t>cyclone euls;eul's scepter of divinity</t>
  </si>
  <si>
    <t>str;damage;hard_to_tag</t>
  </si>
  <si>
    <t>cultic;hammer;cultic hammer</t>
  </si>
  <si>
    <t>item_imba_banana</t>
  </si>
  <si>
    <t>香蕉</t>
  </si>
  <si>
    <t>item_banana</t>
  </si>
  <si>
    <t>npc/items/imba/item_imba_banana</t>
  </si>
  <si>
    <t>banana</t>
  </si>
  <si>
    <t>int_gain</t>
  </si>
  <si>
    <t>banana_peel_radius</t>
  </si>
  <si>
    <t>banana_slide_distance</t>
  </si>
  <si>
    <t>banana_slide_duration</t>
  </si>
  <si>
    <t>banana_directional_changes</t>
  </si>
  <si>
    <t>banana_flying_vision</t>
  </si>
  <si>
    <t>banana_duration</t>
  </si>
  <si>
    <t>banana_drop_distance</t>
  </si>
  <si>
    <t>item_imba_tango</t>
  </si>
  <si>
    <t>树之祭祀</t>
  </si>
  <si>
    <t>imba/tango</t>
  </si>
  <si>
    <t>npc/items/imba/item_imba_tango</t>
  </si>
  <si>
    <t>DOTA_UNIT_TARGET_HERO | DOTA_UNIT_TARGET_TREE</t>
  </si>
  <si>
    <t>models/props_gameplay/tango.vmdl</t>
  </si>
  <si>
    <t>165</t>
  </si>
  <si>
    <t>tango</t>
  </si>
  <si>
    <t>ironwood_multiplier</t>
  </si>
  <si>
    <t>ward_multiplier</t>
  </si>
  <si>
    <t>ward_eat_cd</t>
  </si>
  <si>
    <t>tooltip_charges</t>
  </si>
  <si>
    <t>item_imba_tango_single</t>
  </si>
  <si>
    <t>树之祭祀（共享）</t>
  </si>
  <si>
    <t>clarity</t>
  </si>
  <si>
    <t>healing salve</t>
  </si>
  <si>
    <t>item_imba_smoke_of_deceit</t>
  </si>
  <si>
    <t>诡计之雾</t>
  </si>
  <si>
    <t>imba/smoke_of_deceit</t>
  </si>
  <si>
    <t>npc/items/imba/item_imba_smoke_of_deceit</t>
  </si>
  <si>
    <t>models/props_gameplay/smoke.vmdl</t>
  </si>
  <si>
    <t>particles/generic_gameplay/dropped_smoke.vpcf</t>
  </si>
  <si>
    <t>smoke of deceit</t>
  </si>
  <si>
    <t>application_radius</t>
  </si>
  <si>
    <t>visibility_radius</t>
  </si>
  <si>
    <t>movespeed_bonus_pct</t>
  </si>
  <si>
    <t>smoke_duration</t>
  </si>
  <si>
    <t>surprise_atk_duration</t>
  </si>
  <si>
    <t>surprise_atk_damage_pct</t>
  </si>
  <si>
    <t>surprise_atk_spell_amp</t>
  </si>
  <si>
    <t>surprise_atk_hit_count</t>
  </si>
  <si>
    <t>surprise_atk_delay</t>
  </si>
  <si>
    <t>gank_hero_ms_bonus_pct</t>
  </si>
  <si>
    <t>gank_unit_ms_bonus_pct</t>
  </si>
  <si>
    <t>gank_unit_radius</t>
  </si>
  <si>
    <t>item_imba_circlet</t>
  </si>
  <si>
    <t>圆环</t>
  </si>
  <si>
    <t>imba/circlet</t>
  </si>
  <si>
    <t>npc/items/imba/item_imba_circlet</t>
  </si>
  <si>
    <t>circlet</t>
  </si>
  <si>
    <t>hidden_pwr_stat_bonus</t>
  </si>
  <si>
    <t>item_imba_gauntlets</t>
  </si>
  <si>
    <t>力量手套</t>
  </si>
  <si>
    <t>imba/gauntlets</t>
  </si>
  <si>
    <t>npc/items/imba/item_imba_gauntlets</t>
  </si>
  <si>
    <t>5</t>
  </si>
  <si>
    <t>gauntlets of strength</t>
  </si>
  <si>
    <t>damage_block</t>
  </si>
  <si>
    <t>item_imba_mantle</t>
  </si>
  <si>
    <t>智力斗篷</t>
  </si>
  <si>
    <t>imba/mantle</t>
  </si>
  <si>
    <t>npc/items/imba/item_imba_mantle</t>
  </si>
  <si>
    <t>mantle of intelligence</t>
  </si>
  <si>
    <t>magical_damage</t>
  </si>
  <si>
    <t>enchanted mango</t>
  </si>
  <si>
    <t>item_imba_faerie_fire</t>
  </si>
  <si>
    <t>仙灵之火</t>
  </si>
  <si>
    <t>item_faerie_fire</t>
  </si>
  <si>
    <t>npc/items/imba/item_imba_faerie_fire</t>
  </si>
  <si>
    <t>damage;consumable</t>
  </si>
  <si>
    <t>faerie fire</t>
  </si>
  <si>
    <t>hp_restore</t>
  </si>
  <si>
    <t>fire_within_dmg</t>
  </si>
  <si>
    <t>fire_within_dmg_rdctn_pct</t>
  </si>
  <si>
    <t>fire_within_duration</t>
  </si>
  <si>
    <t>bkb;black king bar</t>
  </si>
  <si>
    <t>item_imba_trusty_shovel</t>
  </si>
  <si>
    <t>可靠铁铲</t>
  </si>
  <si>
    <t>item_trusty_shovel</t>
  </si>
  <si>
    <t>npc/items/imba/item_imba_trusty_shovel</t>
  </si>
  <si>
    <t>DOTA_ABILITY_BEHAVIOR_POINT | DOTA_ABILITY_BEHAVIOR_CHANNELLED | DOTA_ABILITY_BEHAVIOR_IGNORE_BACKSWING</t>
  </si>
  <si>
    <t>0.1</t>
  </si>
  <si>
    <t>55.0</t>
  </si>
  <si>
    <t>bounty_rune_chance</t>
  </si>
  <si>
    <t>flask_chance</t>
  </si>
  <si>
    <t>tp_chance</t>
  </si>
  <si>
    <t>kobold_chance</t>
  </si>
  <si>
    <t>item_imba_gem</t>
  </si>
  <si>
    <t>真视宝石</t>
  </si>
  <si>
    <t>item_gem</t>
  </si>
  <si>
    <t>npc/items/imba/item_imba_gem</t>
  </si>
  <si>
    <t>particles/generic_gameplay/dropped_gem.vpcf</t>
  </si>
  <si>
    <t>see_invis</t>
  </si>
  <si>
    <t>gem of true sight</t>
  </si>
  <si>
    <t>210.0</t>
  </si>
  <si>
    <t>dropped_radius</t>
  </si>
  <si>
    <t>regen_health;regen_mana;str;agi;int;hard_to_tag</t>
  </si>
  <si>
    <t>ls;lotus orb</t>
  </si>
  <si>
    <t>item_imba_branches</t>
  </si>
  <si>
    <t>铁树枝干</t>
  </si>
  <si>
    <t>item_branches</t>
  </si>
  <si>
    <t>npc/items/imba/item_imba_branches</t>
  </si>
  <si>
    <t>DOTA_ABILITY_BEHAVIOR_POINT</t>
  </si>
  <si>
    <t>models/props_gameplay/branch.vmdl</t>
  </si>
  <si>
    <t>gg branch;iron branch</t>
  </si>
  <si>
    <t>tree_duration</t>
  </si>
  <si>
    <t>item_imba_slippers</t>
  </si>
  <si>
    <t>敏捷便鞋</t>
  </si>
  <si>
    <t>item_slippers</t>
  </si>
  <si>
    <t>npc/items/imba/item_imba_slippers</t>
  </si>
  <si>
    <t>slippers of agility</t>
  </si>
  <si>
    <t>ogre club</t>
  </si>
  <si>
    <t>blade of alacrity</t>
  </si>
  <si>
    <t>staff of wizardry</t>
  </si>
  <si>
    <t>oov;orb of venom</t>
  </si>
  <si>
    <t>broadsword</t>
  </si>
  <si>
    <t>blitz knuckles</t>
  </si>
  <si>
    <t>item_imba_claymore</t>
  </si>
  <si>
    <t>大剑</t>
  </si>
  <si>
    <t>item_claymore</t>
  </si>
  <si>
    <t>npc/items/imba/item_imba_claymore</t>
  </si>
  <si>
    <t>claymore</t>
  </si>
  <si>
    <t>mithril hammer</t>
  </si>
  <si>
    <t>item_imba_ring_of_regen</t>
  </si>
  <si>
    <t>回复戒指</t>
  </si>
  <si>
    <t>item_ring_of_regen</t>
  </si>
  <si>
    <t>npc/items/imba/item_imba_ring_of_regen</t>
  </si>
  <si>
    <t>regen_health</t>
  </si>
  <si>
    <t>ror</t>
  </si>
  <si>
    <t>item_imba_sobi_mask</t>
  </si>
  <si>
    <t>贤者面罩</t>
  </si>
  <si>
    <t>item_sobi_mask</t>
  </si>
  <si>
    <t>npc/items/imba/item_imba_sobi_mask</t>
  </si>
  <si>
    <t>regen_mana</t>
  </si>
  <si>
    <t>sage's mask</t>
  </si>
  <si>
    <t>item_imba_fluffy_hat</t>
  </si>
  <si>
    <t>毛毛帽</t>
  </si>
  <si>
    <t>item_fluffy_hat</t>
  </si>
  <si>
    <t>npc/items/imba/item_imba_fluffy_hat</t>
  </si>
  <si>
    <t>health_pool</t>
  </si>
  <si>
    <t>secret_shop</t>
  </si>
  <si>
    <t>flf;fluffy hat;hat;fh</t>
  </si>
  <si>
    <t>item_imba_wind_lace</t>
  </si>
  <si>
    <t>风灵之纹</t>
  </si>
  <si>
    <t>item_wind_lace</t>
  </si>
  <si>
    <t>npc/items/imba/item_imba_wind_lace</t>
  </si>
  <si>
    <t>wind lace</t>
  </si>
  <si>
    <t>cloak</t>
  </si>
  <si>
    <t>move_speed</t>
  </si>
  <si>
    <t>boots of speed</t>
  </si>
  <si>
    <t>unique</t>
  </si>
  <si>
    <t>voodoo mask;voom;vodo;vm</t>
  </si>
  <si>
    <t>item_imba_null_talisman</t>
  </si>
  <si>
    <t>空灵挂件</t>
  </si>
  <si>
    <t>item_null_talisman</t>
  </si>
  <si>
    <t>npc/items/imba/item_imba_null_talisman</t>
  </si>
  <si>
    <t>damage;int;agi;str</t>
  </si>
  <si>
    <t>null talisman</t>
  </si>
  <si>
    <t>item_imba_wraith_band</t>
  </si>
  <si>
    <t>怨灵系带</t>
  </si>
  <si>
    <t>item_wraith_band</t>
  </si>
  <si>
    <t>npc/items/imba/item_imba_wraith_band</t>
  </si>
  <si>
    <t>wraith band</t>
  </si>
  <si>
    <t>item_imba_bracer</t>
  </si>
  <si>
    <t>护腕</t>
  </si>
  <si>
    <t>item_bracer</t>
  </si>
  <si>
    <t>npc/items/imba/item_imba_bracer</t>
  </si>
  <si>
    <t>bracer</t>
  </si>
  <si>
    <t>ooc;orb of corrosion;corosion;corossion</t>
  </si>
  <si>
    <t>fb;falcon blade</t>
  </si>
  <si>
    <t>damage;int;attack_speed;regen_mana</t>
  </si>
  <si>
    <t>oblivion staff</t>
  </si>
  <si>
    <t>regen_health;regen_mana</t>
  </si>
  <si>
    <t>perseverance</t>
  </si>
  <si>
    <t>damage;armor;unique;hard_to_tag</t>
  </si>
  <si>
    <t>hotd;helm of the dominator</t>
  </si>
  <si>
    <t>armor;boost_armor</t>
  </si>
  <si>
    <t>buckler</t>
  </si>
  <si>
    <t>item_imba_ring_of_basilius</t>
  </si>
  <si>
    <t>王者之戒</t>
  </si>
  <si>
    <t>item_ring_of_basilius</t>
  </si>
  <si>
    <t>npc/items/imba/item_imba_ring_of_basilius</t>
  </si>
  <si>
    <t>rob;ring of basilius</t>
  </si>
  <si>
    <t>item_imba_headdress</t>
  </si>
  <si>
    <t>恢复头巾</t>
  </si>
  <si>
    <t>item_headdress</t>
  </si>
  <si>
    <t>npc/items/imba/item_imba_headdress</t>
  </si>
  <si>
    <t>str;int;agi;regen_health</t>
  </si>
  <si>
    <t>headdress</t>
  </si>
  <si>
    <t>medallion</t>
  </si>
  <si>
    <t>armor;regen_mana;hard_to_tag</t>
  </si>
  <si>
    <t>medallion of courage</t>
  </si>
  <si>
    <t>roh;ring of health</t>
  </si>
  <si>
    <t>void stone</t>
  </si>
  <si>
    <t>mana_pool</t>
  </si>
  <si>
    <t>energy booster</t>
  </si>
  <si>
    <t>vitality booster</t>
  </si>
  <si>
    <t>item_imba_point_booster</t>
  </si>
  <si>
    <t>精气之球</t>
  </si>
  <si>
    <t>item_point_booster</t>
  </si>
  <si>
    <t>npc/items/imba/item_imba_point_booster</t>
  </si>
  <si>
    <t>mana_pool;health_pool</t>
  </si>
  <si>
    <t>point booster</t>
  </si>
  <si>
    <t>platemail</t>
  </si>
  <si>
    <t>evasion</t>
  </si>
  <si>
    <t>talisman of evasion</t>
  </si>
  <si>
    <t>hyperstone</t>
  </si>
  <si>
    <t>ultimate orb</t>
  </si>
  <si>
    <t>demon edge</t>
  </si>
  <si>
    <t>mystic staff</t>
  </si>
  <si>
    <t>reaver</t>
  </si>
  <si>
    <t>eaglesong</t>
  </si>
  <si>
    <t>sacred relic</t>
  </si>
  <si>
    <t>npc/items/imba/</t>
  </si>
  <si>
    <t>models/props_winter/present.vmdl</t>
  </si>
  <si>
    <t>models/props_gameplay/rune_goldxp.vmdl</t>
  </si>
  <si>
    <t>models/props_gameplay/rune_haste01.vmdl</t>
  </si>
  <si>
    <t>models/props_gameplay/rune_doubledamage01.vmdl</t>
  </si>
  <si>
    <t>item_imba_quelling_blade</t>
  </si>
  <si>
    <t>models/props_gameplay/rune_regeneration01.vmdl</t>
  </si>
  <si>
    <t>models/props_gameplay/rune_arcane.vmdl</t>
  </si>
  <si>
    <t>models/props_gameplay/rune_invisibility01.vmdl</t>
  </si>
  <si>
    <t>models/props_gameplay/rune_illusion01.vmdl</t>
  </si>
  <si>
    <t>models/props_gameplay/rune_ice_imba.vmdl</t>
  </si>
  <si>
    <t>models/props_destruction/lava_flow_clump.vmdl</t>
  </si>
  <si>
    <t>models/items/wards/stonebound_ward/stonebound_ward.vmdl</t>
  </si>
  <si>
    <t>models/props_gameplay/recipe.vmdl</t>
  </si>
  <si>
    <t>item_imba_holy_locket</t>
  </si>
  <si>
    <t>models/props_gameplay/halloween_candy.vmdl</t>
  </si>
  <si>
    <t>models/props_gameplay/red_box.vmdl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</si>
</sst>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rgb="FFCE9178"/>
      <name val="Consolas"/>
      <charset val="134"/>
    </font>
    <font>
      <sz val="12"/>
      <color rgb="FF6A9955"/>
      <name val="Consolas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7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1" borderId="2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15" borderId="5" applyNumberFormat="0" applyAlignment="0" applyProtection="0">
      <alignment vertical="center"/>
    </xf>
    <xf numFmtId="0" fontId="17" fillId="15" borderId="1" applyNumberFormat="0" applyAlignment="0" applyProtection="0">
      <alignment vertical="center"/>
    </xf>
    <xf numFmtId="0" fontId="18" fillId="16" borderId="6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</cellStyleXfs>
  <cellXfs count="41">
    <xf numFmtId="0" fontId="0" fillId="0" borderId="0" xfId="0" applyNumberFormat="1"/>
    <xf numFmtId="0" fontId="1" fillId="0" borderId="0" xfId="0" applyFont="1" applyFill="1" applyAlignment="1" applyProtection="1">
      <alignment vertical="center"/>
      <protection locked="0"/>
    </xf>
    <xf numFmtId="0" fontId="0" fillId="0" borderId="0" xfId="0" applyNumberFormat="1" applyFont="1" applyFill="1" applyAlignment="1"/>
    <xf numFmtId="0" fontId="0" fillId="2" borderId="0" xfId="0" applyNumberFormat="1" applyFill="1"/>
    <xf numFmtId="0" fontId="0" fillId="3" borderId="0" xfId="0" applyNumberFormat="1" applyFill="1"/>
    <xf numFmtId="0" fontId="0" fillId="0" borderId="0" xfId="0" applyNumberFormat="1" applyProtection="1">
      <protection locked="0"/>
    </xf>
    <xf numFmtId="0" fontId="0" fillId="0" borderId="0" xfId="0" applyNumberFormat="1" applyAlignment="1">
      <alignment horizontal="left"/>
    </xf>
    <xf numFmtId="0" fontId="0" fillId="0" borderId="0" xfId="0" applyNumberFormat="1" applyFont="1" applyFill="1" applyBorder="1" applyAlignment="1" applyProtection="1">
      <alignment horizontal="left"/>
      <protection locked="0"/>
    </xf>
    <xf numFmtId="0" fontId="1" fillId="0" borderId="0" xfId="0" applyFont="1" applyFill="1" applyAlignment="1" applyProtection="1">
      <alignment horizontal="left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left" vertical="center"/>
      <protection locked="0"/>
    </xf>
    <xf numFmtId="0" fontId="0" fillId="0" borderId="0" xfId="0" applyNumberFormat="1" applyFont="1" applyFill="1" applyAlignment="1">
      <alignment horizontal="left"/>
    </xf>
    <xf numFmtId="0" fontId="0" fillId="0" borderId="0" xfId="0" applyNumberFormat="1" applyFont="1" applyFill="1" applyAlignment="1" applyProtection="1">
      <alignment horizontal="left"/>
      <protection locked="0"/>
    </xf>
    <xf numFmtId="0" fontId="0" fillId="0" borderId="0" xfId="0" applyNumberFormat="1" applyFont="1" applyFill="1" applyAlignment="1" applyProtection="1">
      <protection locked="0"/>
    </xf>
    <xf numFmtId="0" fontId="1" fillId="0" borderId="0" xfId="0" applyFont="1" applyFill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 applyAlignment="1" applyProtection="1">
      <alignment wrapText="1"/>
      <protection locked="0"/>
    </xf>
    <xf numFmtId="0" fontId="0" fillId="2" borderId="0" xfId="0" applyNumberFormat="1" applyFill="1" applyProtection="1">
      <protection locked="0"/>
    </xf>
    <xf numFmtId="0" fontId="0" fillId="3" borderId="0" xfId="0" applyNumberFormat="1" applyFont="1" applyFill="1" applyAlignment="1" applyProtection="1">
      <protection locked="0"/>
    </xf>
    <xf numFmtId="0" fontId="0" fillId="3" borderId="0" xfId="0" applyNumberFormat="1" applyFont="1" applyFill="1" applyAlignment="1"/>
    <xf numFmtId="0" fontId="1" fillId="3" borderId="0" xfId="0" applyFont="1" applyFill="1" applyAlignment="1" applyProtection="1">
      <alignment vertical="center"/>
      <protection locked="0"/>
    </xf>
    <xf numFmtId="0" fontId="0" fillId="3" borderId="0" xfId="0" applyNumberFormat="1" applyFill="1" applyProtection="1">
      <protection locked="0"/>
    </xf>
    <xf numFmtId="0" fontId="0" fillId="4" borderId="0" xfId="0" applyNumberFormat="1" applyFill="1"/>
    <xf numFmtId="0" fontId="0" fillId="4" borderId="0" xfId="0" applyNumberFormat="1" applyFont="1" applyFill="1" applyAlignment="1" applyProtection="1">
      <protection locked="0"/>
    </xf>
    <xf numFmtId="0" fontId="0" fillId="4" borderId="0" xfId="0" applyNumberFormat="1" applyFill="1" applyProtection="1">
      <protection locked="0"/>
    </xf>
    <xf numFmtId="49" fontId="0" fillId="4" borderId="0" xfId="0" applyNumberFormat="1" applyFont="1" applyFill="1" applyAlignment="1"/>
    <xf numFmtId="0" fontId="0" fillId="3" borderId="0" xfId="0" applyNumberFormat="1" applyFill="1" applyAlignment="1">
      <alignment horizontal="left"/>
    </xf>
    <xf numFmtId="0" fontId="0" fillId="4" borderId="0" xfId="0" applyNumberFormat="1" applyFont="1" applyFill="1" applyAlignment="1"/>
    <xf numFmtId="0" fontId="0" fillId="5" borderId="0" xfId="0" applyNumberFormat="1" applyFill="1"/>
    <xf numFmtId="0" fontId="0" fillId="5" borderId="0" xfId="0" applyNumberFormat="1" applyFont="1" applyFill="1" applyAlignment="1" applyProtection="1">
      <protection locked="0"/>
    </xf>
    <xf numFmtId="0" fontId="0" fillId="5" borderId="0" xfId="0" applyNumberFormat="1" applyFill="1" applyProtection="1">
      <protection locked="0"/>
    </xf>
    <xf numFmtId="0" fontId="2" fillId="0" borderId="0" xfId="0" applyFont="1" applyAlignment="1">
      <alignment horizontal="left" wrapText="1"/>
    </xf>
    <xf numFmtId="49" fontId="0" fillId="5" borderId="0" xfId="0" applyNumberFormat="1" applyFont="1" applyFill="1" applyAlignment="1"/>
    <xf numFmtId="49" fontId="0" fillId="0" borderId="0" xfId="0" applyNumberFormat="1" applyFont="1" applyFill="1" applyAlignment="1"/>
    <xf numFmtId="0" fontId="0" fillId="2" borderId="0" xfId="0" applyNumberFormat="1" applyFont="1" applyFill="1" applyAlignment="1"/>
    <xf numFmtId="0" fontId="0" fillId="2" borderId="0" xfId="0" applyNumberFormat="1" applyFont="1" applyFill="1" applyAlignment="1" applyProtection="1">
      <protection locked="0"/>
    </xf>
    <xf numFmtId="0" fontId="1" fillId="0" borderId="0" xfId="0" applyFont="1" applyFill="1" applyAlignment="1">
      <alignment vertical="center"/>
    </xf>
    <xf numFmtId="0" fontId="0" fillId="2" borderId="0" xfId="0" applyNumberFormat="1" applyFill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E296"/>
  <sheetViews>
    <sheetView tabSelected="1" zoomScale="85" zoomScaleNormal="85" topLeftCell="A52" workbookViewId="0">
      <pane xSplit="2" topLeftCell="M1" activePane="topRight" state="frozen"/>
      <selection/>
      <selection pane="topRight" activeCell="A179" sqref="A179"/>
    </sheetView>
  </sheetViews>
  <sheetFormatPr defaultColWidth="9" defaultRowHeight="15"/>
  <cols>
    <col min="1" max="1" width="39.0833333333333" customWidth="1"/>
    <col min="2" max="2" width="33" style="5" customWidth="1"/>
    <col min="3" max="3" width="26.25" customWidth="1"/>
    <col min="4" max="4" width="25.0833333333333" style="6" customWidth="1"/>
    <col min="5" max="5" width="43.9166666666667" customWidth="1"/>
    <col min="8" max="8" width="14.4166666666667" customWidth="1"/>
    <col min="9" max="9" width="53.9166666666667" customWidth="1"/>
    <col min="10" max="10" width="25.9166666666667" customWidth="1"/>
    <col min="15" max="15" width="15.5" customWidth="1"/>
    <col min="16" max="16" width="16" customWidth="1"/>
    <col min="18" max="18" width="9" style="6"/>
    <col min="25" max="25" width="8.66666666666667" customWidth="1"/>
    <col min="26" max="26" width="20.1666666666667" customWidth="1"/>
    <col min="38" max="38" width="16.1666666666667" customWidth="1"/>
    <col min="40" max="40" width="12.4166666666667" customWidth="1"/>
    <col min="42" max="42" width="14.75" customWidth="1"/>
  </cols>
  <sheetData>
    <row r="1" spans="1:83">
      <c r="A1" t="s">
        <v>0</v>
      </c>
      <c r="C1" t="s">
        <v>1</v>
      </c>
      <c r="D1" s="6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15" t="s">
        <v>15</v>
      </c>
      <c r="R1" s="6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</row>
    <row r="2" spans="1:83">
      <c r="A2" t="s">
        <v>82</v>
      </c>
      <c r="C2" t="s">
        <v>83</v>
      </c>
      <c r="D2" s="6" t="s">
        <v>84</v>
      </c>
      <c r="E2" t="s">
        <v>85</v>
      </c>
      <c r="F2" t="s">
        <v>86</v>
      </c>
      <c r="G2" t="s">
        <v>87</v>
      </c>
      <c r="H2" t="s">
        <v>88</v>
      </c>
      <c r="I2" t="s">
        <v>89</v>
      </c>
      <c r="J2" t="s">
        <v>90</v>
      </c>
      <c r="K2" t="s">
        <v>91</v>
      </c>
      <c r="L2" t="s">
        <v>92</v>
      </c>
      <c r="M2" t="s">
        <v>93</v>
      </c>
      <c r="N2" t="s">
        <v>94</v>
      </c>
      <c r="O2" t="s">
        <v>95</v>
      </c>
      <c r="P2" t="s">
        <v>96</v>
      </c>
      <c r="Q2" s="15" t="s">
        <v>97</v>
      </c>
      <c r="R2" s="6" t="s">
        <v>98</v>
      </c>
      <c r="S2" t="s">
        <v>99</v>
      </c>
      <c r="T2" t="s">
        <v>100</v>
      </c>
      <c r="U2" t="s">
        <v>101</v>
      </c>
      <c r="V2" t="s">
        <v>102</v>
      </c>
      <c r="W2" t="s">
        <v>103</v>
      </c>
      <c r="X2" t="s">
        <v>104</v>
      </c>
      <c r="Y2" t="s">
        <v>105</v>
      </c>
      <c r="Z2" t="s">
        <v>106</v>
      </c>
      <c r="AA2" t="s">
        <v>107</v>
      </c>
      <c r="AB2" t="s">
        <v>108</v>
      </c>
      <c r="AC2" t="s">
        <v>109</v>
      </c>
      <c r="AD2" t="s">
        <v>110</v>
      </c>
      <c r="AE2" t="s">
        <v>111</v>
      </c>
      <c r="AF2" t="s">
        <v>112</v>
      </c>
      <c r="AG2" t="s">
        <v>113</v>
      </c>
      <c r="AH2" t="s">
        <v>114</v>
      </c>
      <c r="AI2" t="s">
        <v>115</v>
      </c>
      <c r="AJ2" t="s">
        <v>116</v>
      </c>
      <c r="AK2" t="s">
        <v>117</v>
      </c>
      <c r="AL2" t="s">
        <v>118</v>
      </c>
      <c r="AM2" t="s">
        <v>118</v>
      </c>
      <c r="AN2" t="s">
        <v>118</v>
      </c>
      <c r="AO2" t="s">
        <v>118</v>
      </c>
      <c r="AP2" t="s">
        <v>118</v>
      </c>
      <c r="AQ2" t="s">
        <v>118</v>
      </c>
      <c r="AR2" t="s">
        <v>118</v>
      </c>
      <c r="AS2" t="s">
        <v>118</v>
      </c>
      <c r="AT2" t="s">
        <v>118</v>
      </c>
      <c r="AU2" t="s">
        <v>118</v>
      </c>
      <c r="AV2" t="s">
        <v>118</v>
      </c>
      <c r="AW2" t="s">
        <v>118</v>
      </c>
      <c r="AX2" t="s">
        <v>118</v>
      </c>
      <c r="AY2" t="s">
        <v>118</v>
      </c>
      <c r="AZ2" t="s">
        <v>118</v>
      </c>
      <c r="BA2" t="s">
        <v>118</v>
      </c>
      <c r="BB2" t="s">
        <v>118</v>
      </c>
      <c r="BC2" t="s">
        <v>118</v>
      </c>
      <c r="BD2" t="s">
        <v>118</v>
      </c>
      <c r="BE2" t="s">
        <v>118</v>
      </c>
      <c r="BF2" t="s">
        <v>118</v>
      </c>
      <c r="BG2" t="s">
        <v>118</v>
      </c>
      <c r="BH2" t="s">
        <v>118</v>
      </c>
      <c r="BI2" t="s">
        <v>118</v>
      </c>
      <c r="BJ2" t="s">
        <v>118</v>
      </c>
      <c r="BK2" t="s">
        <v>118</v>
      </c>
      <c r="BL2" t="s">
        <v>118</v>
      </c>
      <c r="BM2" t="s">
        <v>118</v>
      </c>
      <c r="BN2" t="s">
        <v>118</v>
      </c>
      <c r="BO2" t="s">
        <v>118</v>
      </c>
      <c r="BP2" t="s">
        <v>118</v>
      </c>
      <c r="BQ2" t="s">
        <v>118</v>
      </c>
      <c r="BR2" t="s">
        <v>118</v>
      </c>
      <c r="BS2" t="s">
        <v>118</v>
      </c>
      <c r="BT2" t="s">
        <v>118</v>
      </c>
      <c r="BU2" t="s">
        <v>118</v>
      </c>
      <c r="BV2" t="s">
        <v>118</v>
      </c>
      <c r="BW2" t="s">
        <v>118</v>
      </c>
      <c r="BX2" t="s">
        <v>118</v>
      </c>
      <c r="BY2" t="s">
        <v>118</v>
      </c>
      <c r="BZ2" t="s">
        <v>118</v>
      </c>
      <c r="CA2" t="s">
        <v>118</v>
      </c>
      <c r="CB2" t="s">
        <v>118</v>
      </c>
      <c r="CC2" t="s">
        <v>118</v>
      </c>
      <c r="CD2" t="s">
        <v>118</v>
      </c>
      <c r="CE2" t="s">
        <v>118</v>
      </c>
    </row>
    <row r="3" spans="1:32">
      <c r="A3" t="s">
        <v>119</v>
      </c>
      <c r="B3" s="5" t="s">
        <v>120</v>
      </c>
      <c r="C3" t="s">
        <v>121</v>
      </c>
      <c r="D3" s="6" t="s">
        <v>122</v>
      </c>
      <c r="F3" t="s">
        <v>123</v>
      </c>
      <c r="Q3" t="s">
        <v>124</v>
      </c>
      <c r="AA3">
        <v>0</v>
      </c>
      <c r="AE3">
        <v>0</v>
      </c>
      <c r="AF3">
        <v>0</v>
      </c>
    </row>
    <row r="4" spans="1:41">
      <c r="A4" s="7" t="s">
        <v>125</v>
      </c>
      <c r="B4" s="8" t="s">
        <v>126</v>
      </c>
      <c r="C4" s="1" t="s">
        <v>127</v>
      </c>
      <c r="D4" s="10" t="s">
        <v>128</v>
      </c>
      <c r="E4" s="10" t="s">
        <v>129</v>
      </c>
      <c r="F4" s="10" t="s">
        <v>123</v>
      </c>
      <c r="I4" s="14" t="s">
        <v>130</v>
      </c>
      <c r="J4" s="1"/>
      <c r="Q4" t="s">
        <v>124</v>
      </c>
      <c r="R4" s="1">
        <v>50</v>
      </c>
      <c r="S4" s="1">
        <v>25</v>
      </c>
      <c r="T4" s="1">
        <v>10</v>
      </c>
      <c r="AL4" t="s">
        <v>131</v>
      </c>
      <c r="AM4">
        <v>200</v>
      </c>
      <c r="AN4" s="2" t="s">
        <v>132</v>
      </c>
      <c r="AO4">
        <v>1000</v>
      </c>
    </row>
    <row r="5" spans="1:41">
      <c r="A5" s="7" t="s">
        <v>133</v>
      </c>
      <c r="B5" s="8" t="s">
        <v>134</v>
      </c>
      <c r="C5" s="1" t="s">
        <v>127</v>
      </c>
      <c r="D5" s="10" t="s">
        <v>135</v>
      </c>
      <c r="E5" s="10" t="s">
        <v>129</v>
      </c>
      <c r="F5" s="10" t="s">
        <v>123</v>
      </c>
      <c r="I5" s="14" t="s">
        <v>130</v>
      </c>
      <c r="J5" s="1"/>
      <c r="Q5" t="s">
        <v>124</v>
      </c>
      <c r="R5" s="1">
        <v>50</v>
      </c>
      <c r="S5" s="1">
        <v>25</v>
      </c>
      <c r="T5" s="1">
        <v>10</v>
      </c>
      <c r="AL5" t="s">
        <v>136</v>
      </c>
      <c r="AM5">
        <v>100</v>
      </c>
      <c r="AN5" s="2" t="s">
        <v>132</v>
      </c>
      <c r="AO5">
        <v>500</v>
      </c>
    </row>
    <row r="6" spans="1:41">
      <c r="A6" s="7" t="s">
        <v>137</v>
      </c>
      <c r="B6" s="8" t="s">
        <v>138</v>
      </c>
      <c r="C6" s="1" t="s">
        <v>127</v>
      </c>
      <c r="D6" s="10" t="s">
        <v>139</v>
      </c>
      <c r="E6" s="10" t="s">
        <v>129</v>
      </c>
      <c r="F6" s="10" t="s">
        <v>123</v>
      </c>
      <c r="I6" s="14" t="s">
        <v>130</v>
      </c>
      <c r="J6" s="1"/>
      <c r="Q6" t="s">
        <v>124</v>
      </c>
      <c r="R6" s="1">
        <v>50</v>
      </c>
      <c r="S6" s="1">
        <v>25</v>
      </c>
      <c r="T6" s="1">
        <v>10</v>
      </c>
      <c r="AL6" t="s">
        <v>140</v>
      </c>
      <c r="AM6">
        <v>20</v>
      </c>
      <c r="AN6" s="2" t="s">
        <v>132</v>
      </c>
      <c r="AO6">
        <v>100</v>
      </c>
    </row>
    <row r="7" spans="1:45">
      <c r="A7" s="7" t="s">
        <v>141</v>
      </c>
      <c r="B7" s="8" t="s">
        <v>142</v>
      </c>
      <c r="C7" s="1" t="s">
        <v>127</v>
      </c>
      <c r="D7" s="10" t="s">
        <v>143</v>
      </c>
      <c r="E7" s="10" t="s">
        <v>144</v>
      </c>
      <c r="F7" s="11" t="s">
        <v>145</v>
      </c>
      <c r="I7" s="1" t="s">
        <v>146</v>
      </c>
      <c r="J7" s="1"/>
      <c r="Q7" t="s">
        <v>124</v>
      </c>
      <c r="R7" s="1">
        <v>20</v>
      </c>
      <c r="S7" s="1">
        <v>10</v>
      </c>
      <c r="T7" s="1">
        <v>5</v>
      </c>
      <c r="AL7" t="s">
        <v>147</v>
      </c>
      <c r="AM7">
        <v>20</v>
      </c>
      <c r="AN7" t="s">
        <v>148</v>
      </c>
      <c r="AO7">
        <v>40</v>
      </c>
      <c r="AP7" t="s">
        <v>149</v>
      </c>
      <c r="AQ7">
        <v>10</v>
      </c>
      <c r="AR7" t="s">
        <v>150</v>
      </c>
      <c r="AS7">
        <v>2</v>
      </c>
    </row>
    <row r="8" spans="1:39">
      <c r="A8" s="7" t="s">
        <v>151</v>
      </c>
      <c r="B8" s="8" t="s">
        <v>152</v>
      </c>
      <c r="C8" s="1" t="s">
        <v>127</v>
      </c>
      <c r="D8" s="10" t="s">
        <v>153</v>
      </c>
      <c r="E8" s="10" t="s">
        <v>154</v>
      </c>
      <c r="F8" s="11" t="s">
        <v>145</v>
      </c>
      <c r="I8" s="1" t="s">
        <v>155</v>
      </c>
      <c r="J8" s="1" t="s">
        <v>156</v>
      </c>
      <c r="Q8" t="s">
        <v>124</v>
      </c>
      <c r="R8" s="1">
        <v>250</v>
      </c>
      <c r="S8" s="1">
        <v>125</v>
      </c>
      <c r="T8" s="1">
        <v>50</v>
      </c>
      <c r="AL8" t="s">
        <v>157</v>
      </c>
      <c r="AM8" s="16">
        <v>10003</v>
      </c>
    </row>
    <row r="9" spans="1:39">
      <c r="A9" s="7" t="s">
        <v>158</v>
      </c>
      <c r="B9" s="8" t="s">
        <v>159</v>
      </c>
      <c r="C9" s="1" t="s">
        <v>127</v>
      </c>
      <c r="D9" s="10" t="s">
        <v>160</v>
      </c>
      <c r="E9" s="10" t="s">
        <v>154</v>
      </c>
      <c r="F9" s="11" t="s">
        <v>145</v>
      </c>
      <c r="I9" s="1" t="s">
        <v>155</v>
      </c>
      <c r="J9" s="1" t="s">
        <v>161</v>
      </c>
      <c r="Q9" t="s">
        <v>162</v>
      </c>
      <c r="R9" s="1">
        <v>750</v>
      </c>
      <c r="S9" s="1">
        <v>375</v>
      </c>
      <c r="T9" s="1">
        <v>150</v>
      </c>
      <c r="AL9" t="s">
        <v>157</v>
      </c>
      <c r="AM9" s="16">
        <v>10004</v>
      </c>
    </row>
    <row r="10" spans="1:39">
      <c r="A10" s="7" t="s">
        <v>163</v>
      </c>
      <c r="B10" s="8" t="s">
        <v>164</v>
      </c>
      <c r="C10" s="1" t="s">
        <v>127</v>
      </c>
      <c r="D10" s="10" t="s">
        <v>165</v>
      </c>
      <c r="E10" s="10" t="s">
        <v>154</v>
      </c>
      <c r="F10" s="11" t="s">
        <v>145</v>
      </c>
      <c r="I10" s="1" t="s">
        <v>155</v>
      </c>
      <c r="J10" s="1" t="s">
        <v>166</v>
      </c>
      <c r="Q10" t="s">
        <v>167</v>
      </c>
      <c r="R10" s="1">
        <v>1750</v>
      </c>
      <c r="S10" s="1">
        <v>875</v>
      </c>
      <c r="T10" s="1">
        <v>350</v>
      </c>
      <c r="AL10" t="s">
        <v>157</v>
      </c>
      <c r="AM10" s="16">
        <v>10005</v>
      </c>
    </row>
    <row r="11" spans="1:39">
      <c r="A11" s="7" t="s">
        <v>168</v>
      </c>
      <c r="B11" s="8" t="s">
        <v>169</v>
      </c>
      <c r="C11" s="1" t="s">
        <v>127</v>
      </c>
      <c r="D11" s="10" t="s">
        <v>170</v>
      </c>
      <c r="E11" s="10" t="s">
        <v>154</v>
      </c>
      <c r="F11" s="11" t="s">
        <v>145</v>
      </c>
      <c r="I11" s="1" t="s">
        <v>155</v>
      </c>
      <c r="J11" s="1" t="s">
        <v>171</v>
      </c>
      <c r="Q11" t="s">
        <v>172</v>
      </c>
      <c r="R11" s="1">
        <v>3750</v>
      </c>
      <c r="S11" s="1">
        <v>1875</v>
      </c>
      <c r="T11" s="1">
        <v>750</v>
      </c>
      <c r="AL11" t="s">
        <v>157</v>
      </c>
      <c r="AM11" s="16">
        <v>10006</v>
      </c>
    </row>
    <row r="12" customFormat="1" spans="1:43">
      <c r="A12" s="7" t="s">
        <v>173</v>
      </c>
      <c r="B12" s="8" t="s">
        <v>174</v>
      </c>
      <c r="C12" s="1" t="s">
        <v>127</v>
      </c>
      <c r="D12" s="10" t="s">
        <v>175</v>
      </c>
      <c r="E12" s="10" t="s">
        <v>176</v>
      </c>
      <c r="F12" s="11" t="s">
        <v>145</v>
      </c>
      <c r="I12" s="1" t="s">
        <v>155</v>
      </c>
      <c r="J12" s="1" t="s">
        <v>156</v>
      </c>
      <c r="Q12" t="s">
        <v>124</v>
      </c>
      <c r="R12" s="1">
        <v>250</v>
      </c>
      <c r="S12" s="1">
        <v>125</v>
      </c>
      <c r="T12" s="1">
        <v>50</v>
      </c>
      <c r="AL12" t="s">
        <v>177</v>
      </c>
      <c r="AM12">
        <v>3</v>
      </c>
      <c r="AN12" t="s">
        <v>178</v>
      </c>
      <c r="AO12">
        <v>80</v>
      </c>
      <c r="AP12" t="s">
        <v>179</v>
      </c>
      <c r="AQ12">
        <v>20</v>
      </c>
    </row>
    <row r="13" customFormat="1" spans="1:45">
      <c r="A13" s="7" t="s">
        <v>180</v>
      </c>
      <c r="B13" s="8" t="s">
        <v>181</v>
      </c>
      <c r="C13" s="1" t="s">
        <v>127</v>
      </c>
      <c r="D13" s="10" t="s">
        <v>182</v>
      </c>
      <c r="E13" s="10" t="s">
        <v>176</v>
      </c>
      <c r="F13" s="11" t="s">
        <v>145</v>
      </c>
      <c r="I13" s="1" t="s">
        <v>155</v>
      </c>
      <c r="J13" s="1" t="s">
        <v>161</v>
      </c>
      <c r="Q13" t="s">
        <v>162</v>
      </c>
      <c r="R13" s="1">
        <v>750</v>
      </c>
      <c r="S13" s="1">
        <v>375</v>
      </c>
      <c r="T13" s="1">
        <v>150</v>
      </c>
      <c r="AL13" t="s">
        <v>177</v>
      </c>
      <c r="AM13">
        <v>3</v>
      </c>
      <c r="AN13" t="s">
        <v>178</v>
      </c>
      <c r="AO13">
        <v>20</v>
      </c>
      <c r="AP13" t="s">
        <v>179</v>
      </c>
      <c r="AQ13">
        <v>60</v>
      </c>
      <c r="AR13" t="s">
        <v>183</v>
      </c>
      <c r="AS13">
        <v>20</v>
      </c>
    </row>
    <row r="14" customFormat="1" spans="1:45">
      <c r="A14" s="7" t="s">
        <v>184</v>
      </c>
      <c r="B14" s="8" t="s">
        <v>185</v>
      </c>
      <c r="C14" s="1" t="s">
        <v>127</v>
      </c>
      <c r="D14" s="10" t="s">
        <v>186</v>
      </c>
      <c r="E14" s="10" t="s">
        <v>176</v>
      </c>
      <c r="F14" s="11" t="s">
        <v>145</v>
      </c>
      <c r="I14" s="1" t="s">
        <v>155</v>
      </c>
      <c r="J14" s="1" t="s">
        <v>166</v>
      </c>
      <c r="Q14" t="s">
        <v>167</v>
      </c>
      <c r="R14" s="1">
        <v>1750</v>
      </c>
      <c r="S14" s="1">
        <v>875</v>
      </c>
      <c r="T14" s="1">
        <v>350</v>
      </c>
      <c r="AL14" t="s">
        <v>177</v>
      </c>
      <c r="AM14">
        <v>3</v>
      </c>
      <c r="AN14" t="s">
        <v>179</v>
      </c>
      <c r="AO14">
        <v>30</v>
      </c>
      <c r="AP14" t="s">
        <v>183</v>
      </c>
      <c r="AQ14">
        <v>60</v>
      </c>
      <c r="AR14" t="s">
        <v>187</v>
      </c>
      <c r="AS14">
        <v>10</v>
      </c>
    </row>
    <row r="15" customFormat="1" spans="1:43">
      <c r="A15" s="7" t="s">
        <v>188</v>
      </c>
      <c r="B15" s="8" t="s">
        <v>189</v>
      </c>
      <c r="C15" s="1" t="s">
        <v>127</v>
      </c>
      <c r="D15" s="10" t="s">
        <v>190</v>
      </c>
      <c r="E15" s="10" t="s">
        <v>176</v>
      </c>
      <c r="F15" s="11" t="s">
        <v>145</v>
      </c>
      <c r="I15" s="1" t="s">
        <v>155</v>
      </c>
      <c r="J15" s="1" t="s">
        <v>171</v>
      </c>
      <c r="Q15" t="s">
        <v>172</v>
      </c>
      <c r="R15" s="1">
        <v>3750</v>
      </c>
      <c r="S15" s="1">
        <v>1875</v>
      </c>
      <c r="T15" s="1">
        <v>750</v>
      </c>
      <c r="AL15" t="s">
        <v>177</v>
      </c>
      <c r="AM15">
        <v>3</v>
      </c>
      <c r="AN15" t="s">
        <v>183</v>
      </c>
      <c r="AO15">
        <v>50</v>
      </c>
      <c r="AP15" t="s">
        <v>187</v>
      </c>
      <c r="AQ15">
        <v>50</v>
      </c>
    </row>
    <row r="16" customFormat="1" spans="1:39">
      <c r="A16" s="7" t="s">
        <v>191</v>
      </c>
      <c r="B16" s="8" t="s">
        <v>192</v>
      </c>
      <c r="C16" s="1" t="s">
        <v>127</v>
      </c>
      <c r="D16" s="10" t="s">
        <v>193</v>
      </c>
      <c r="E16" s="10" t="s">
        <v>194</v>
      </c>
      <c r="F16" s="11" t="s">
        <v>145</v>
      </c>
      <c r="I16" s="1" t="s">
        <v>155</v>
      </c>
      <c r="J16" s="1" t="s">
        <v>171</v>
      </c>
      <c r="Q16" t="s">
        <v>172</v>
      </c>
      <c r="R16" s="1">
        <v>3750</v>
      </c>
      <c r="S16" s="1">
        <v>1875</v>
      </c>
      <c r="T16" s="1">
        <v>750</v>
      </c>
      <c r="AL16" t="s">
        <v>177</v>
      </c>
      <c r="AM16">
        <v>3</v>
      </c>
    </row>
    <row r="17" spans="1:41">
      <c r="A17" s="7" t="s">
        <v>195</v>
      </c>
      <c r="B17" s="8" t="s">
        <v>196</v>
      </c>
      <c r="C17" s="1" t="s">
        <v>127</v>
      </c>
      <c r="D17" s="10" t="s">
        <v>197</v>
      </c>
      <c r="E17" s="10" t="s">
        <v>129</v>
      </c>
      <c r="F17" s="11" t="s">
        <v>145</v>
      </c>
      <c r="I17" s="14" t="s">
        <v>130</v>
      </c>
      <c r="J17" s="1"/>
      <c r="Q17" t="s">
        <v>124</v>
      </c>
      <c r="R17" s="1">
        <v>250</v>
      </c>
      <c r="S17" s="1">
        <v>125</v>
      </c>
      <c r="T17" s="1">
        <v>50</v>
      </c>
      <c r="U17">
        <v>1</v>
      </c>
      <c r="Y17">
        <v>1</v>
      </c>
      <c r="AL17" t="s">
        <v>198</v>
      </c>
      <c r="AM17" s="16">
        <v>100</v>
      </c>
      <c r="AN17" t="s">
        <v>199</v>
      </c>
      <c r="AO17">
        <v>500</v>
      </c>
    </row>
    <row r="18" spans="1:41">
      <c r="A18" s="7" t="s">
        <v>200</v>
      </c>
      <c r="B18" s="8" t="s">
        <v>201</v>
      </c>
      <c r="C18" s="1" t="s">
        <v>127</v>
      </c>
      <c r="D18" s="10" t="s">
        <v>135</v>
      </c>
      <c r="E18" s="10" t="s">
        <v>129</v>
      </c>
      <c r="F18" s="11" t="s">
        <v>145</v>
      </c>
      <c r="I18" s="14" t="s">
        <v>130</v>
      </c>
      <c r="J18" s="1"/>
      <c r="Q18" t="s">
        <v>162</v>
      </c>
      <c r="R18" s="1">
        <v>250</v>
      </c>
      <c r="S18" s="1">
        <v>125</v>
      </c>
      <c r="T18" s="1">
        <v>50</v>
      </c>
      <c r="U18">
        <v>1</v>
      </c>
      <c r="Y18">
        <v>1</v>
      </c>
      <c r="AL18" t="s">
        <v>198</v>
      </c>
      <c r="AM18" s="16">
        <v>100</v>
      </c>
      <c r="AN18" t="s">
        <v>199</v>
      </c>
      <c r="AO18">
        <v>500</v>
      </c>
    </row>
    <row r="19" spans="1:41">
      <c r="A19" s="7" t="s">
        <v>202</v>
      </c>
      <c r="B19" s="8" t="s">
        <v>203</v>
      </c>
      <c r="C19" s="1" t="s">
        <v>127</v>
      </c>
      <c r="D19" s="10" t="s">
        <v>139</v>
      </c>
      <c r="E19" s="10" t="s">
        <v>129</v>
      </c>
      <c r="F19" s="11" t="s">
        <v>145</v>
      </c>
      <c r="I19" s="14" t="s">
        <v>130</v>
      </c>
      <c r="J19" s="1"/>
      <c r="Q19" t="s">
        <v>167</v>
      </c>
      <c r="R19" s="1">
        <v>250</v>
      </c>
      <c r="S19" s="1">
        <v>125</v>
      </c>
      <c r="T19" s="1">
        <v>50</v>
      </c>
      <c r="U19">
        <v>1</v>
      </c>
      <c r="Y19">
        <v>1</v>
      </c>
      <c r="AL19" t="s">
        <v>198</v>
      </c>
      <c r="AM19" s="16">
        <v>100</v>
      </c>
      <c r="AN19" t="s">
        <v>199</v>
      </c>
      <c r="AO19">
        <v>500</v>
      </c>
    </row>
    <row r="20" spans="1:39">
      <c r="A20" s="7" t="s">
        <v>204</v>
      </c>
      <c r="B20" s="8" t="s">
        <v>205</v>
      </c>
      <c r="C20" s="1" t="s">
        <v>127</v>
      </c>
      <c r="D20" s="10" t="s">
        <v>206</v>
      </c>
      <c r="E20" s="10" t="s">
        <v>207</v>
      </c>
      <c r="F20" t="s">
        <v>208</v>
      </c>
      <c r="I20" s="1" t="s">
        <v>146</v>
      </c>
      <c r="J20" s="1"/>
      <c r="Q20" t="s">
        <v>167</v>
      </c>
      <c r="R20" s="1">
        <v>250</v>
      </c>
      <c r="S20" s="1">
        <v>125</v>
      </c>
      <c r="T20" s="1">
        <v>50</v>
      </c>
      <c r="U20">
        <v>1</v>
      </c>
      <c r="Y20">
        <v>1</v>
      </c>
      <c r="AL20" t="s">
        <v>209</v>
      </c>
      <c r="AM20" s="17">
        <v>3</v>
      </c>
    </row>
    <row r="21" spans="1:39">
      <c r="A21" s="7" t="s">
        <v>210</v>
      </c>
      <c r="B21" s="8" t="s">
        <v>211</v>
      </c>
      <c r="C21" s="1" t="s">
        <v>127</v>
      </c>
      <c r="D21" s="10" t="s">
        <v>212</v>
      </c>
      <c r="E21" s="10" t="s">
        <v>207</v>
      </c>
      <c r="F21" t="s">
        <v>208</v>
      </c>
      <c r="I21" s="1" t="s">
        <v>146</v>
      </c>
      <c r="J21" s="1"/>
      <c r="Q21" t="s">
        <v>167</v>
      </c>
      <c r="R21" s="1">
        <v>250</v>
      </c>
      <c r="S21" s="1">
        <v>125</v>
      </c>
      <c r="T21" s="1">
        <v>50</v>
      </c>
      <c r="U21">
        <v>1</v>
      </c>
      <c r="Y21">
        <v>1</v>
      </c>
      <c r="AL21" t="s">
        <v>209</v>
      </c>
      <c r="AM21" s="17">
        <v>3</v>
      </c>
    </row>
    <row r="22" spans="1:39">
      <c r="A22" s="7" t="s">
        <v>213</v>
      </c>
      <c r="B22" s="8" t="s">
        <v>214</v>
      </c>
      <c r="C22" s="1" t="s">
        <v>127</v>
      </c>
      <c r="D22" s="10" t="s">
        <v>215</v>
      </c>
      <c r="E22" s="10" t="s">
        <v>207</v>
      </c>
      <c r="F22" t="s">
        <v>208</v>
      </c>
      <c r="I22" s="1" t="s">
        <v>146</v>
      </c>
      <c r="J22" s="1"/>
      <c r="Q22" t="s">
        <v>167</v>
      </c>
      <c r="R22" s="1">
        <v>250</v>
      </c>
      <c r="S22" s="1">
        <v>125</v>
      </c>
      <c r="T22" s="1">
        <v>50</v>
      </c>
      <c r="U22">
        <v>1</v>
      </c>
      <c r="Y22">
        <v>1</v>
      </c>
      <c r="AL22" t="s">
        <v>209</v>
      </c>
      <c r="AM22" s="17">
        <v>3</v>
      </c>
    </row>
    <row r="23" spans="1:39">
      <c r="A23" s="7" t="s">
        <v>216</v>
      </c>
      <c r="B23" s="8" t="s">
        <v>217</v>
      </c>
      <c r="C23" s="1" t="s">
        <v>127</v>
      </c>
      <c r="D23" s="10" t="s">
        <v>218</v>
      </c>
      <c r="E23" s="10" t="s">
        <v>207</v>
      </c>
      <c r="F23" t="s">
        <v>208</v>
      </c>
      <c r="I23" s="1" t="s">
        <v>146</v>
      </c>
      <c r="J23" s="1"/>
      <c r="Q23" t="s">
        <v>167</v>
      </c>
      <c r="R23" s="1">
        <v>250</v>
      </c>
      <c r="S23" s="1">
        <v>125</v>
      </c>
      <c r="T23" s="1">
        <v>50</v>
      </c>
      <c r="U23">
        <v>1</v>
      </c>
      <c r="Y23">
        <v>1</v>
      </c>
      <c r="AL23" t="s">
        <v>209</v>
      </c>
      <c r="AM23" s="17">
        <v>3</v>
      </c>
    </row>
    <row r="24" spans="1:39">
      <c r="A24" s="7" t="s">
        <v>219</v>
      </c>
      <c r="B24" s="8" t="s">
        <v>220</v>
      </c>
      <c r="C24" s="1" t="s">
        <v>127</v>
      </c>
      <c r="D24" s="10" t="s">
        <v>221</v>
      </c>
      <c r="E24" s="10" t="s">
        <v>207</v>
      </c>
      <c r="F24" t="s">
        <v>208</v>
      </c>
      <c r="I24" s="1" t="s">
        <v>146</v>
      </c>
      <c r="J24" s="1"/>
      <c r="Q24" t="s">
        <v>167</v>
      </c>
      <c r="R24" s="1">
        <v>250</v>
      </c>
      <c r="S24" s="1">
        <v>125</v>
      </c>
      <c r="T24" s="1">
        <v>50</v>
      </c>
      <c r="U24">
        <v>1</v>
      </c>
      <c r="Y24">
        <v>1</v>
      </c>
      <c r="AL24" t="s">
        <v>209</v>
      </c>
      <c r="AM24" s="17">
        <v>3</v>
      </c>
    </row>
    <row r="25" spans="1:39">
      <c r="A25" s="7" t="s">
        <v>222</v>
      </c>
      <c r="B25" s="8" t="s">
        <v>223</v>
      </c>
      <c r="C25" s="1" t="s">
        <v>127</v>
      </c>
      <c r="D25" s="10" t="s">
        <v>224</v>
      </c>
      <c r="E25" s="10" t="s">
        <v>225</v>
      </c>
      <c r="F25" s="11" t="s">
        <v>145</v>
      </c>
      <c r="I25" s="1" t="s">
        <v>146</v>
      </c>
      <c r="J25" s="1"/>
      <c r="Q25" t="s">
        <v>124</v>
      </c>
      <c r="R25" s="1">
        <v>250</v>
      </c>
      <c r="S25" s="1">
        <v>125</v>
      </c>
      <c r="T25" s="1">
        <v>50</v>
      </c>
      <c r="U25">
        <v>1</v>
      </c>
      <c r="Y25">
        <v>1</v>
      </c>
      <c r="AM25" s="16"/>
    </row>
    <row r="26" spans="1:39">
      <c r="A26" s="7" t="s">
        <v>226</v>
      </c>
      <c r="B26" s="8" t="s">
        <v>227</v>
      </c>
      <c r="C26" s="1" t="s">
        <v>127</v>
      </c>
      <c r="D26" s="10" t="s">
        <v>228</v>
      </c>
      <c r="E26" s="10" t="s">
        <v>225</v>
      </c>
      <c r="F26" s="11" t="s">
        <v>145</v>
      </c>
      <c r="H26" s="2"/>
      <c r="I26" s="1" t="s">
        <v>146</v>
      </c>
      <c r="J26" s="1"/>
      <c r="Q26" t="s">
        <v>162</v>
      </c>
      <c r="R26" s="1">
        <v>250</v>
      </c>
      <c r="S26" s="1">
        <v>125</v>
      </c>
      <c r="T26" s="1">
        <v>50</v>
      </c>
      <c r="U26">
        <v>1</v>
      </c>
      <c r="Y26">
        <v>1</v>
      </c>
      <c r="AM26" s="16"/>
    </row>
    <row r="27" spans="1:39">
      <c r="A27" s="7" t="s">
        <v>229</v>
      </c>
      <c r="B27" s="8" t="s">
        <v>230</v>
      </c>
      <c r="C27" s="1" t="s">
        <v>127</v>
      </c>
      <c r="D27" s="10" t="s">
        <v>231</v>
      </c>
      <c r="E27" s="10" t="s">
        <v>225</v>
      </c>
      <c r="F27" s="11" t="s">
        <v>145</v>
      </c>
      <c r="I27" s="1" t="s">
        <v>146</v>
      </c>
      <c r="J27" s="1"/>
      <c r="Q27" t="s">
        <v>167</v>
      </c>
      <c r="R27" s="1">
        <v>250</v>
      </c>
      <c r="S27" s="1">
        <v>125</v>
      </c>
      <c r="T27" s="1">
        <v>50</v>
      </c>
      <c r="U27">
        <v>1</v>
      </c>
      <c r="Y27">
        <v>1</v>
      </c>
      <c r="AM27" s="16"/>
    </row>
    <row r="28" spans="1:39">
      <c r="A28" s="7" t="s">
        <v>232</v>
      </c>
      <c r="B28" s="5" t="s">
        <v>233</v>
      </c>
      <c r="C28" s="1" t="s">
        <v>127</v>
      </c>
      <c r="D28" s="10" t="s">
        <v>234</v>
      </c>
      <c r="E28" s="10" t="s">
        <v>225</v>
      </c>
      <c r="F28" t="s">
        <v>208</v>
      </c>
      <c r="I28" s="1" t="s">
        <v>146</v>
      </c>
      <c r="J28" s="1"/>
      <c r="Q28" t="s">
        <v>124</v>
      </c>
      <c r="R28" s="1">
        <v>250</v>
      </c>
      <c r="S28" s="1">
        <v>125</v>
      </c>
      <c r="T28" s="1">
        <v>50</v>
      </c>
      <c r="U28">
        <v>1</v>
      </c>
      <c r="Y28">
        <v>1</v>
      </c>
      <c r="AM28" s="16"/>
    </row>
    <row r="29" spans="1:39">
      <c r="A29" s="7" t="s">
        <v>235</v>
      </c>
      <c r="B29" s="5" t="s">
        <v>236</v>
      </c>
      <c r="C29" s="1" t="s">
        <v>127</v>
      </c>
      <c r="D29" s="10" t="s">
        <v>237</v>
      </c>
      <c r="E29" s="10" t="s">
        <v>225</v>
      </c>
      <c r="F29" t="s">
        <v>208</v>
      </c>
      <c r="I29" s="1" t="s">
        <v>146</v>
      </c>
      <c r="J29" s="1"/>
      <c r="Q29" t="s">
        <v>162</v>
      </c>
      <c r="R29" s="1">
        <v>250</v>
      </c>
      <c r="S29" s="1">
        <v>125</v>
      </c>
      <c r="T29" s="1">
        <v>50</v>
      </c>
      <c r="U29">
        <v>1</v>
      </c>
      <c r="Y29">
        <v>1</v>
      </c>
      <c r="AM29" s="16"/>
    </row>
    <row r="30" spans="1:39">
      <c r="A30" s="7" t="s">
        <v>238</v>
      </c>
      <c r="B30" s="5" t="s">
        <v>239</v>
      </c>
      <c r="C30" s="1" t="s">
        <v>127</v>
      </c>
      <c r="D30" s="10" t="s">
        <v>240</v>
      </c>
      <c r="E30" s="10" t="s">
        <v>225</v>
      </c>
      <c r="F30" t="s">
        <v>208</v>
      </c>
      <c r="I30" s="1" t="s">
        <v>146</v>
      </c>
      <c r="J30" s="1"/>
      <c r="Q30" t="s">
        <v>167</v>
      </c>
      <c r="R30" s="1">
        <v>250</v>
      </c>
      <c r="S30" s="1">
        <v>125</v>
      </c>
      <c r="T30" s="1">
        <v>50</v>
      </c>
      <c r="U30">
        <v>1</v>
      </c>
      <c r="Y30">
        <v>1</v>
      </c>
      <c r="AM30" s="16"/>
    </row>
    <row r="31" spans="1:39">
      <c r="A31" s="7" t="s">
        <v>241</v>
      </c>
      <c r="B31" s="5" t="s">
        <v>242</v>
      </c>
      <c r="C31" s="1" t="s">
        <v>127</v>
      </c>
      <c r="D31" s="10" t="s">
        <v>243</v>
      </c>
      <c r="E31" s="10" t="s">
        <v>225</v>
      </c>
      <c r="F31" t="s">
        <v>208</v>
      </c>
      <c r="I31" s="1" t="s">
        <v>146</v>
      </c>
      <c r="J31" s="1"/>
      <c r="Q31" t="s">
        <v>172</v>
      </c>
      <c r="R31" s="1">
        <v>250</v>
      </c>
      <c r="S31" s="1">
        <v>125</v>
      </c>
      <c r="T31" s="1">
        <v>50</v>
      </c>
      <c r="U31">
        <v>1</v>
      </c>
      <c r="Y31">
        <v>1</v>
      </c>
      <c r="AM31" s="16"/>
    </row>
    <row r="32" spans="1:39">
      <c r="A32" s="7" t="s">
        <v>244</v>
      </c>
      <c r="B32" s="5" t="s">
        <v>245</v>
      </c>
      <c r="C32" s="1" t="s">
        <v>127</v>
      </c>
      <c r="D32" s="10" t="s">
        <v>246</v>
      </c>
      <c r="E32" s="10" t="s">
        <v>225</v>
      </c>
      <c r="F32" s="11" t="s">
        <v>145</v>
      </c>
      <c r="I32" s="1" t="s">
        <v>146</v>
      </c>
      <c r="J32" s="1"/>
      <c r="Q32" t="s">
        <v>167</v>
      </c>
      <c r="R32" s="1">
        <v>250</v>
      </c>
      <c r="S32" s="1">
        <v>125</v>
      </c>
      <c r="T32" s="1">
        <v>50</v>
      </c>
      <c r="U32">
        <v>1</v>
      </c>
      <c r="Y32">
        <v>1</v>
      </c>
      <c r="AL32" t="s">
        <v>247</v>
      </c>
      <c r="AM32" s="16">
        <v>1003</v>
      </c>
    </row>
    <row r="33" spans="1:39">
      <c r="A33" s="7" t="s">
        <v>248</v>
      </c>
      <c r="B33" s="5" t="s">
        <v>249</v>
      </c>
      <c r="C33" s="1" t="s">
        <v>127</v>
      </c>
      <c r="D33" s="10" t="s">
        <v>250</v>
      </c>
      <c r="E33" s="10" t="s">
        <v>225</v>
      </c>
      <c r="F33" s="11" t="s">
        <v>145</v>
      </c>
      <c r="I33" s="1" t="s">
        <v>146</v>
      </c>
      <c r="J33" s="1"/>
      <c r="Q33" t="s">
        <v>172</v>
      </c>
      <c r="R33" s="1">
        <v>250</v>
      </c>
      <c r="S33" s="1">
        <v>125</v>
      </c>
      <c r="T33" s="1">
        <v>50</v>
      </c>
      <c r="U33">
        <v>1</v>
      </c>
      <c r="Y33">
        <v>1</v>
      </c>
      <c r="AL33" t="s">
        <v>247</v>
      </c>
      <c r="AM33" s="16">
        <v>1004</v>
      </c>
    </row>
    <row r="34" spans="1:39">
      <c r="A34" s="12"/>
      <c r="C34" s="1"/>
      <c r="D34" s="10"/>
      <c r="E34" s="10"/>
      <c r="F34" s="11"/>
      <c r="I34" s="1"/>
      <c r="J34" s="1"/>
      <c r="R34" s="1"/>
      <c r="S34" s="1"/>
      <c r="T34" s="1"/>
      <c r="AM34" s="16"/>
    </row>
    <row r="35" spans="1:83">
      <c r="A35" s="4" t="s">
        <v>251</v>
      </c>
      <c r="B35" s="21" t="s">
        <v>252</v>
      </c>
      <c r="C35" s="2" t="s">
        <v>127</v>
      </c>
      <c r="D35" s="6" t="s">
        <v>253</v>
      </c>
      <c r="E35" t="s">
        <v>254</v>
      </c>
      <c r="F35" s="2" t="s">
        <v>123</v>
      </c>
      <c r="G35" s="2"/>
      <c r="H35" s="2"/>
      <c r="I35" s="1" t="s">
        <v>255</v>
      </c>
      <c r="J35" s="1" t="s">
        <v>156</v>
      </c>
      <c r="K35" s="2"/>
      <c r="L35" s="2"/>
      <c r="M35" s="2"/>
      <c r="N35" s="2"/>
      <c r="O35" s="2"/>
      <c r="P35" s="2">
        <v>1</v>
      </c>
      <c r="Q35" s="2" t="s">
        <v>124</v>
      </c>
      <c r="R35" s="2">
        <v>220</v>
      </c>
      <c r="S35" s="1">
        <v>110</v>
      </c>
      <c r="T35" s="2">
        <v>45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 t="s">
        <v>256</v>
      </c>
      <c r="AM35" s="2">
        <v>9</v>
      </c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</row>
    <row r="36" spans="1:83">
      <c r="A36" s="4" t="s">
        <v>257</v>
      </c>
      <c r="B36" s="21" t="s">
        <v>258</v>
      </c>
      <c r="C36" s="2" t="s">
        <v>127</v>
      </c>
      <c r="D36" s="6" t="s">
        <v>259</v>
      </c>
      <c r="E36" t="s">
        <v>260</v>
      </c>
      <c r="F36" s="2" t="s">
        <v>123</v>
      </c>
      <c r="G36" s="2"/>
      <c r="H36" s="2"/>
      <c r="I36" s="1" t="s">
        <v>255</v>
      </c>
      <c r="J36" s="1" t="s">
        <v>156</v>
      </c>
      <c r="K36" s="2"/>
      <c r="L36" s="2"/>
      <c r="M36" s="2"/>
      <c r="N36" s="2"/>
      <c r="O36" s="2"/>
      <c r="P36" s="2">
        <v>1</v>
      </c>
      <c r="Q36" s="2" t="s">
        <v>124</v>
      </c>
      <c r="R36" s="2">
        <v>430</v>
      </c>
      <c r="S36" s="1">
        <v>215</v>
      </c>
      <c r="T36" s="2">
        <v>87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 t="s">
        <v>261</v>
      </c>
      <c r="AM36" s="2">
        <v>10</v>
      </c>
      <c r="AN36" s="2" t="s">
        <v>256</v>
      </c>
      <c r="AO36" s="2">
        <v>10</v>
      </c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</row>
    <row r="37" spans="1:83">
      <c r="A37" s="4" t="s">
        <v>262</v>
      </c>
      <c r="B37" s="21" t="s">
        <v>263</v>
      </c>
      <c r="C37" s="2" t="s">
        <v>127</v>
      </c>
      <c r="D37" s="6" t="s">
        <v>264</v>
      </c>
      <c r="E37" t="s">
        <v>265</v>
      </c>
      <c r="F37" s="2" t="s">
        <v>123</v>
      </c>
      <c r="G37" s="2"/>
      <c r="H37" s="2"/>
      <c r="I37" s="1" t="s">
        <v>255</v>
      </c>
      <c r="J37" s="1" t="s">
        <v>156</v>
      </c>
      <c r="K37" s="2"/>
      <c r="L37" s="2"/>
      <c r="M37" s="2"/>
      <c r="N37" s="2"/>
      <c r="O37" s="2"/>
      <c r="P37" s="2">
        <v>1</v>
      </c>
      <c r="Q37" s="2" t="s">
        <v>124</v>
      </c>
      <c r="R37" s="2">
        <v>410</v>
      </c>
      <c r="S37" s="1">
        <v>205</v>
      </c>
      <c r="T37" s="2">
        <v>82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 t="s">
        <v>266</v>
      </c>
      <c r="AH37" s="2"/>
      <c r="AI37" s="2" t="s">
        <v>267</v>
      </c>
      <c r="AJ37" s="2" t="s">
        <v>268</v>
      </c>
      <c r="AK37" s="2" t="s">
        <v>269</v>
      </c>
      <c r="AL37" s="2" t="s">
        <v>270</v>
      </c>
      <c r="AM37" s="2">
        <v>6.5</v>
      </c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</row>
    <row r="38" spans="1:83">
      <c r="A38" s="4" t="s">
        <v>271</v>
      </c>
      <c r="B38" s="21" t="s">
        <v>272</v>
      </c>
      <c r="C38" s="2" t="s">
        <v>127</v>
      </c>
      <c r="D38" s="6" t="s">
        <v>273</v>
      </c>
      <c r="E38" t="s">
        <v>274</v>
      </c>
      <c r="F38" s="2" t="s">
        <v>123</v>
      </c>
      <c r="G38" s="2"/>
      <c r="H38" s="2"/>
      <c r="I38" s="1" t="s">
        <v>255</v>
      </c>
      <c r="J38" s="1" t="s">
        <v>156</v>
      </c>
      <c r="K38" s="2"/>
      <c r="L38" s="2"/>
      <c r="M38" s="2"/>
      <c r="N38" s="2"/>
      <c r="O38" s="2"/>
      <c r="P38" s="2">
        <v>1</v>
      </c>
      <c r="Q38" s="2" t="s">
        <v>124</v>
      </c>
      <c r="R38" s="2">
        <v>410</v>
      </c>
      <c r="S38" s="1">
        <v>205</v>
      </c>
      <c r="T38" s="2">
        <v>82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 t="s">
        <v>266</v>
      </c>
      <c r="AH38" s="2"/>
      <c r="AI38" s="2"/>
      <c r="AJ38" s="2"/>
      <c r="AK38" s="2"/>
      <c r="AL38" s="2" t="s">
        <v>275</v>
      </c>
      <c r="AM38" s="2">
        <v>2.25</v>
      </c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</row>
    <row r="39" spans="1:83">
      <c r="A39" s="4" t="s">
        <v>276</v>
      </c>
      <c r="B39" s="21" t="s">
        <v>277</v>
      </c>
      <c r="C39" s="2" t="s">
        <v>127</v>
      </c>
      <c r="D39" s="6" t="s">
        <v>278</v>
      </c>
      <c r="E39" t="s">
        <v>279</v>
      </c>
      <c r="F39" s="2" t="s">
        <v>123</v>
      </c>
      <c r="G39" s="2"/>
      <c r="H39" s="2"/>
      <c r="I39" s="1" t="s">
        <v>255</v>
      </c>
      <c r="J39" s="1" t="s">
        <v>156</v>
      </c>
      <c r="K39" s="2"/>
      <c r="L39" s="2"/>
      <c r="M39" s="2"/>
      <c r="N39" s="2"/>
      <c r="O39" s="2"/>
      <c r="P39" s="2">
        <v>1</v>
      </c>
      <c r="Q39" s="2" t="s">
        <v>124</v>
      </c>
      <c r="R39" s="2">
        <v>500</v>
      </c>
      <c r="S39" s="1">
        <v>250</v>
      </c>
      <c r="T39" s="2">
        <v>100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 t="s">
        <v>266</v>
      </c>
      <c r="AH39" s="2"/>
      <c r="AI39" s="2"/>
      <c r="AJ39" s="2"/>
      <c r="AK39" s="2"/>
      <c r="AL39" s="2" t="s">
        <v>280</v>
      </c>
      <c r="AM39" s="2">
        <v>250</v>
      </c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</row>
    <row r="40" spans="1:83">
      <c r="A40" s="4" t="s">
        <v>281</v>
      </c>
      <c r="B40" s="21" t="s">
        <v>282</v>
      </c>
      <c r="C40" s="2" t="s">
        <v>127</v>
      </c>
      <c r="D40" s="6" t="s">
        <v>283</v>
      </c>
      <c r="E40" t="s">
        <v>284</v>
      </c>
      <c r="F40" s="2" t="s">
        <v>123</v>
      </c>
      <c r="G40" s="2"/>
      <c r="H40" s="2"/>
      <c r="I40" s="1" t="s">
        <v>255</v>
      </c>
      <c r="J40" s="1" t="s">
        <v>156</v>
      </c>
      <c r="K40" s="2"/>
      <c r="L40" s="2"/>
      <c r="M40" s="2"/>
      <c r="N40" s="2"/>
      <c r="O40" s="2"/>
      <c r="P40" s="2">
        <v>1</v>
      </c>
      <c r="Q40" s="2" t="s">
        <v>124</v>
      </c>
      <c r="R40" s="2">
        <v>400</v>
      </c>
      <c r="S40" s="1">
        <v>200</v>
      </c>
      <c r="T40" s="2">
        <v>80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 t="s">
        <v>266</v>
      </c>
      <c r="AH40" s="2"/>
      <c r="AI40" s="2"/>
      <c r="AJ40" s="2"/>
      <c r="AK40" s="2"/>
      <c r="AL40" s="2" t="s">
        <v>285</v>
      </c>
      <c r="AM40" s="2">
        <v>250</v>
      </c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</row>
    <row r="41" spans="1:83">
      <c r="A41" s="4" t="s">
        <v>286</v>
      </c>
      <c r="B41" s="21" t="s">
        <v>287</v>
      </c>
      <c r="C41" s="2" t="s">
        <v>127</v>
      </c>
      <c r="D41" s="6" t="s">
        <v>288</v>
      </c>
      <c r="E41" t="s">
        <v>289</v>
      </c>
      <c r="F41" s="2" t="s">
        <v>123</v>
      </c>
      <c r="G41" s="2"/>
      <c r="H41" s="2"/>
      <c r="I41" s="1" t="s">
        <v>255</v>
      </c>
      <c r="J41" s="1" t="s">
        <v>156</v>
      </c>
      <c r="K41" s="2"/>
      <c r="L41" s="2"/>
      <c r="M41" s="2"/>
      <c r="N41" s="2"/>
      <c r="O41" s="2"/>
      <c r="P41" s="2">
        <v>1</v>
      </c>
      <c r="Q41" s="2" t="s">
        <v>124</v>
      </c>
      <c r="R41" s="2">
        <v>250</v>
      </c>
      <c r="S41" s="1">
        <v>125</v>
      </c>
      <c r="T41" s="2">
        <v>50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 t="s">
        <v>290</v>
      </c>
      <c r="AM41" s="2">
        <v>15</v>
      </c>
      <c r="AN41" s="2" t="s">
        <v>291</v>
      </c>
      <c r="AO41" s="2">
        <v>15</v>
      </c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</row>
    <row r="42" spans="1:41">
      <c r="A42" s="4" t="s">
        <v>292</v>
      </c>
      <c r="B42" s="24" t="s">
        <v>293</v>
      </c>
      <c r="C42" t="s">
        <v>127</v>
      </c>
      <c r="D42" s="6" t="s">
        <v>294</v>
      </c>
      <c r="E42" t="s">
        <v>295</v>
      </c>
      <c r="F42" t="s">
        <v>123</v>
      </c>
      <c r="I42" s="1" t="s">
        <v>255</v>
      </c>
      <c r="J42" s="1" t="s">
        <v>156</v>
      </c>
      <c r="P42">
        <v>1</v>
      </c>
      <c r="Q42" t="s">
        <v>124</v>
      </c>
      <c r="R42" s="2">
        <v>450</v>
      </c>
      <c r="S42" s="1">
        <v>225</v>
      </c>
      <c r="T42" s="2">
        <v>90</v>
      </c>
      <c r="Z42" t="s">
        <v>296</v>
      </c>
      <c r="AG42" t="s">
        <v>297</v>
      </c>
      <c r="AL42" t="s">
        <v>298</v>
      </c>
      <c r="AM42">
        <v>15</v>
      </c>
      <c r="AN42" t="s">
        <v>299</v>
      </c>
      <c r="AO42">
        <v>50</v>
      </c>
    </row>
    <row r="43" spans="1:43">
      <c r="A43" s="4" t="s">
        <v>300</v>
      </c>
      <c r="B43" s="24" t="s">
        <v>301</v>
      </c>
      <c r="C43" t="s">
        <v>127</v>
      </c>
      <c r="D43" s="6" t="s">
        <v>302</v>
      </c>
      <c r="E43" t="s">
        <v>303</v>
      </c>
      <c r="F43" t="s">
        <v>123</v>
      </c>
      <c r="I43" s="1" t="s">
        <v>255</v>
      </c>
      <c r="J43" s="1" t="s">
        <v>156</v>
      </c>
      <c r="P43">
        <v>1</v>
      </c>
      <c r="Q43" t="s">
        <v>124</v>
      </c>
      <c r="R43" s="2">
        <v>150</v>
      </c>
      <c r="S43" s="1">
        <v>75</v>
      </c>
      <c r="T43" s="2">
        <v>30</v>
      </c>
      <c r="AL43" t="s">
        <v>304</v>
      </c>
      <c r="AM43">
        <v>3</v>
      </c>
      <c r="AN43" t="s">
        <v>305</v>
      </c>
      <c r="AO43">
        <v>150</v>
      </c>
      <c r="AP43" t="s">
        <v>306</v>
      </c>
      <c r="AQ43">
        <v>8</v>
      </c>
    </row>
    <row r="44" spans="1:83">
      <c r="A44" s="4" t="s">
        <v>307</v>
      </c>
      <c r="B44" s="21" t="s">
        <v>308</v>
      </c>
      <c r="C44" s="2" t="s">
        <v>127</v>
      </c>
      <c r="D44" s="6" t="s">
        <v>309</v>
      </c>
      <c r="E44" t="s">
        <v>310</v>
      </c>
      <c r="F44" s="2" t="s">
        <v>123</v>
      </c>
      <c r="G44" s="2"/>
      <c r="H44" s="2"/>
      <c r="I44" s="1" t="s">
        <v>255</v>
      </c>
      <c r="J44" s="1" t="s">
        <v>156</v>
      </c>
      <c r="K44" s="2"/>
      <c r="L44" s="2"/>
      <c r="M44" s="2"/>
      <c r="N44" s="2"/>
      <c r="O44" s="2"/>
      <c r="P44" s="2">
        <v>1</v>
      </c>
      <c r="Q44" s="2" t="s">
        <v>124</v>
      </c>
      <c r="R44" s="2">
        <v>130</v>
      </c>
      <c r="S44" s="1">
        <v>65</v>
      </c>
      <c r="T44" s="2">
        <v>27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 t="s">
        <v>311</v>
      </c>
      <c r="AM44" s="2">
        <v>2</v>
      </c>
      <c r="AN44" s="2" t="s">
        <v>312</v>
      </c>
      <c r="AO44" s="2">
        <v>2</v>
      </c>
      <c r="AP44" s="2" t="s">
        <v>313</v>
      </c>
      <c r="AQ44" s="2">
        <v>-13</v>
      </c>
      <c r="AR44" s="2" t="s">
        <v>314</v>
      </c>
      <c r="AS44" s="2">
        <v>-4</v>
      </c>
      <c r="AT44" s="2" t="s">
        <v>315</v>
      </c>
      <c r="AU44" s="2">
        <v>2</v>
      </c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</row>
    <row r="45" spans="1:83">
      <c r="A45" s="4" t="s">
        <v>316</v>
      </c>
      <c r="B45" s="21" t="s">
        <v>317</v>
      </c>
      <c r="C45" s="2" t="s">
        <v>127</v>
      </c>
      <c r="D45" s="6" t="s">
        <v>318</v>
      </c>
      <c r="E45" t="s">
        <v>319</v>
      </c>
      <c r="F45" s="2" t="s">
        <v>123</v>
      </c>
      <c r="G45" s="2"/>
      <c r="H45" s="2"/>
      <c r="I45" s="1" t="s">
        <v>255</v>
      </c>
      <c r="J45" s="1" t="s">
        <v>156</v>
      </c>
      <c r="K45" s="2"/>
      <c r="L45" s="2"/>
      <c r="M45" s="2"/>
      <c r="N45" s="2"/>
      <c r="O45" s="2"/>
      <c r="P45" s="2">
        <v>1</v>
      </c>
      <c r="Q45" s="2" t="s">
        <v>124</v>
      </c>
      <c r="R45" s="2">
        <v>220</v>
      </c>
      <c r="S45" s="1">
        <v>110</v>
      </c>
      <c r="T45" s="2">
        <v>45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 t="s">
        <v>320</v>
      </c>
      <c r="AM45" s="2">
        <v>20</v>
      </c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</row>
    <row r="46" spans="1:83">
      <c r="A46" s="4" t="s">
        <v>321</v>
      </c>
      <c r="B46" s="21" t="s">
        <v>322</v>
      </c>
      <c r="C46" s="2" t="s">
        <v>127</v>
      </c>
      <c r="D46" s="6" t="s">
        <v>323</v>
      </c>
      <c r="E46" t="s">
        <v>324</v>
      </c>
      <c r="F46" s="2" t="s">
        <v>123</v>
      </c>
      <c r="G46" s="2"/>
      <c r="H46" s="2"/>
      <c r="I46" s="1" t="s">
        <v>255</v>
      </c>
      <c r="J46" s="1" t="s">
        <v>156</v>
      </c>
      <c r="K46" s="2"/>
      <c r="L46" s="2"/>
      <c r="M46" s="2"/>
      <c r="N46" s="2"/>
      <c r="O46" s="2"/>
      <c r="P46" s="2">
        <v>1</v>
      </c>
      <c r="Q46" s="2" t="s">
        <v>124</v>
      </c>
      <c r="R46" s="2">
        <v>220</v>
      </c>
      <c r="S46" s="1">
        <v>110</v>
      </c>
      <c r="T46" s="2">
        <v>45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 t="s">
        <v>325</v>
      </c>
      <c r="AM46" s="2">
        <v>6</v>
      </c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</row>
    <row r="47" spans="1:83">
      <c r="A47" s="4" t="s">
        <v>326</v>
      </c>
      <c r="B47" s="21" t="s">
        <v>327</v>
      </c>
      <c r="C47" s="2" t="s">
        <v>127</v>
      </c>
      <c r="D47" s="6" t="s">
        <v>328</v>
      </c>
      <c r="E47" t="s">
        <v>329</v>
      </c>
      <c r="F47" s="2" t="s">
        <v>123</v>
      </c>
      <c r="G47" s="2"/>
      <c r="H47" s="2"/>
      <c r="I47" s="1" t="s">
        <v>255</v>
      </c>
      <c r="J47" s="1" t="s">
        <v>156</v>
      </c>
      <c r="K47" s="2"/>
      <c r="L47" s="2"/>
      <c r="M47" s="2"/>
      <c r="N47" s="2"/>
      <c r="O47" s="2"/>
      <c r="P47" s="2">
        <v>1</v>
      </c>
      <c r="Q47" s="2" t="s">
        <v>124</v>
      </c>
      <c r="R47" s="2">
        <v>220</v>
      </c>
      <c r="S47" s="1">
        <v>110</v>
      </c>
      <c r="T47" s="2">
        <v>45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 t="s">
        <v>330</v>
      </c>
      <c r="AM47" s="2">
        <v>6</v>
      </c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</row>
    <row r="48" spans="1:83">
      <c r="A48" s="4" t="s">
        <v>331</v>
      </c>
      <c r="B48" s="21" t="s">
        <v>332</v>
      </c>
      <c r="C48" s="2" t="s">
        <v>127</v>
      </c>
      <c r="D48" s="6" t="s">
        <v>333</v>
      </c>
      <c r="E48" t="s">
        <v>334</v>
      </c>
      <c r="F48" s="2" t="s">
        <v>123</v>
      </c>
      <c r="G48" s="2"/>
      <c r="H48" s="2"/>
      <c r="I48" s="1" t="s">
        <v>255</v>
      </c>
      <c r="J48" s="1" t="s">
        <v>156</v>
      </c>
      <c r="K48" s="2"/>
      <c r="L48" s="2"/>
      <c r="M48" s="2"/>
      <c r="N48" s="2"/>
      <c r="O48" s="2"/>
      <c r="P48" s="2">
        <v>1</v>
      </c>
      <c r="Q48" s="2" t="s">
        <v>124</v>
      </c>
      <c r="R48" s="2">
        <v>220</v>
      </c>
      <c r="S48" s="1">
        <v>110</v>
      </c>
      <c r="T48" s="2">
        <v>45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 t="s">
        <v>335</v>
      </c>
      <c r="AM48" s="2">
        <v>6</v>
      </c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</row>
    <row r="49" spans="1:83">
      <c r="A49" s="4" t="s">
        <v>336</v>
      </c>
      <c r="B49" s="21" t="s">
        <v>337</v>
      </c>
      <c r="C49" s="2" t="s">
        <v>127</v>
      </c>
      <c r="D49" s="6" t="s">
        <v>338</v>
      </c>
      <c r="E49" t="s">
        <v>339</v>
      </c>
      <c r="F49" s="2" t="s">
        <v>123</v>
      </c>
      <c r="G49" s="2"/>
      <c r="H49" s="2"/>
      <c r="I49" s="1" t="s">
        <v>255</v>
      </c>
      <c r="J49" s="1" t="s">
        <v>156</v>
      </c>
      <c r="K49" s="2"/>
      <c r="L49" s="2"/>
      <c r="M49" s="2"/>
      <c r="N49" s="2"/>
      <c r="O49" s="2"/>
      <c r="P49" s="2">
        <v>1</v>
      </c>
      <c r="Q49" s="2" t="s">
        <v>124</v>
      </c>
      <c r="R49" s="2">
        <v>220</v>
      </c>
      <c r="S49" s="1">
        <v>110</v>
      </c>
      <c r="T49" s="2">
        <v>45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 t="s">
        <v>340</v>
      </c>
      <c r="AM49" s="2">
        <v>4</v>
      </c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</row>
    <row r="50" spans="1:83">
      <c r="A50" s="4" t="s">
        <v>341</v>
      </c>
      <c r="B50" s="21" t="s">
        <v>342</v>
      </c>
      <c r="C50" s="2" t="s">
        <v>127</v>
      </c>
      <c r="D50" s="6" t="s">
        <v>343</v>
      </c>
      <c r="E50" t="s">
        <v>344</v>
      </c>
      <c r="F50" s="2" t="s">
        <v>123</v>
      </c>
      <c r="G50" s="2"/>
      <c r="H50" s="2"/>
      <c r="I50" s="1" t="s">
        <v>255</v>
      </c>
      <c r="J50" s="1" t="s">
        <v>156</v>
      </c>
      <c r="K50" s="2"/>
      <c r="L50" s="2"/>
      <c r="M50" s="2"/>
      <c r="N50" s="2"/>
      <c r="O50" s="2"/>
      <c r="P50" s="2">
        <v>1</v>
      </c>
      <c r="Q50" s="2" t="s">
        <v>124</v>
      </c>
      <c r="R50" s="2">
        <v>270</v>
      </c>
      <c r="S50" s="1">
        <v>135</v>
      </c>
      <c r="T50" s="2">
        <v>55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 t="s">
        <v>345</v>
      </c>
      <c r="AM50" s="2">
        <v>4</v>
      </c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</row>
    <row r="51" spans="1:83">
      <c r="A51" s="4" t="s">
        <v>346</v>
      </c>
      <c r="B51" s="21" t="s">
        <v>347</v>
      </c>
      <c r="C51" s="2" t="s">
        <v>127</v>
      </c>
      <c r="D51" s="6" t="s">
        <v>348</v>
      </c>
      <c r="E51" t="s">
        <v>349</v>
      </c>
      <c r="F51" s="2" t="s">
        <v>123</v>
      </c>
      <c r="G51" s="2"/>
      <c r="H51" s="2"/>
      <c r="I51" s="1" t="s">
        <v>255</v>
      </c>
      <c r="J51" s="1" t="s">
        <v>156</v>
      </c>
      <c r="K51" s="2"/>
      <c r="L51" s="2"/>
      <c r="M51" s="2"/>
      <c r="N51" s="2"/>
      <c r="O51" s="2"/>
      <c r="P51" s="2">
        <v>1</v>
      </c>
      <c r="Q51" s="2" t="s">
        <v>124</v>
      </c>
      <c r="R51" s="2">
        <v>460</v>
      </c>
      <c r="S51" s="1">
        <v>230</v>
      </c>
      <c r="T51" s="2">
        <v>92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 t="s">
        <v>345</v>
      </c>
      <c r="AM51" s="2">
        <v>6</v>
      </c>
      <c r="AN51" s="2" t="s">
        <v>350</v>
      </c>
      <c r="AO51" s="2">
        <v>5</v>
      </c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</row>
    <row r="52" spans="1:83">
      <c r="A52" s="4" t="s">
        <v>351</v>
      </c>
      <c r="B52" s="21" t="s">
        <v>352</v>
      </c>
      <c r="C52" s="2" t="s">
        <v>127</v>
      </c>
      <c r="D52" s="6" t="s">
        <v>353</v>
      </c>
      <c r="E52" t="s">
        <v>354</v>
      </c>
      <c r="F52" s="2" t="s">
        <v>123</v>
      </c>
      <c r="G52" s="2"/>
      <c r="H52" s="2"/>
      <c r="I52" s="2" t="s">
        <v>355</v>
      </c>
      <c r="J52" s="1" t="s">
        <v>156</v>
      </c>
      <c r="K52" s="2"/>
      <c r="L52" s="2"/>
      <c r="M52" s="2"/>
      <c r="N52" s="2"/>
      <c r="O52" s="2"/>
      <c r="P52" s="2">
        <v>1</v>
      </c>
      <c r="Q52" s="2" t="s">
        <v>124</v>
      </c>
      <c r="R52" s="2">
        <v>250</v>
      </c>
      <c r="S52" s="1">
        <v>125</v>
      </c>
      <c r="T52" s="2">
        <v>50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 t="s">
        <v>356</v>
      </c>
      <c r="AM52" s="2">
        <v>45</v>
      </c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</row>
    <row r="53" spans="1:83">
      <c r="A53" s="4" t="s">
        <v>357</v>
      </c>
      <c r="B53" s="21" t="s">
        <v>358</v>
      </c>
      <c r="C53" s="2" t="s">
        <v>127</v>
      </c>
      <c r="D53" s="6" t="s">
        <v>359</v>
      </c>
      <c r="E53" t="s">
        <v>360</v>
      </c>
      <c r="F53" s="2" t="s">
        <v>123</v>
      </c>
      <c r="G53" s="2"/>
      <c r="H53" s="2"/>
      <c r="I53" s="1" t="s">
        <v>255</v>
      </c>
      <c r="J53" s="1" t="s">
        <v>156</v>
      </c>
      <c r="K53" s="2"/>
      <c r="L53" s="2"/>
      <c r="M53" s="2"/>
      <c r="N53" s="2"/>
      <c r="O53" s="2"/>
      <c r="P53" s="2">
        <v>1</v>
      </c>
      <c r="Q53" s="2" t="s">
        <v>124</v>
      </c>
      <c r="R53" s="2">
        <v>350</v>
      </c>
      <c r="S53" s="1">
        <v>175</v>
      </c>
      <c r="T53" s="2">
        <v>70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 t="s">
        <v>361</v>
      </c>
      <c r="AM53" s="2">
        <v>10</v>
      </c>
      <c r="AN53" s="2" t="s">
        <v>362</v>
      </c>
      <c r="AO53" s="2">
        <v>2</v>
      </c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</row>
    <row r="54" spans="1:83">
      <c r="A54" s="4" t="s">
        <v>363</v>
      </c>
      <c r="B54" s="21" t="s">
        <v>364</v>
      </c>
      <c r="C54" s="2" t="s">
        <v>127</v>
      </c>
      <c r="D54" s="6" t="s">
        <v>365</v>
      </c>
      <c r="E54" t="s">
        <v>366</v>
      </c>
      <c r="F54" s="2" t="s">
        <v>123</v>
      </c>
      <c r="G54" s="2"/>
      <c r="H54" s="2"/>
      <c r="I54" s="1" t="s">
        <v>255</v>
      </c>
      <c r="J54" s="1" t="s">
        <v>156</v>
      </c>
      <c r="K54" s="2" t="s">
        <v>367</v>
      </c>
      <c r="L54" s="2"/>
      <c r="M54" s="2"/>
      <c r="N54" s="2"/>
      <c r="O54" s="2"/>
      <c r="P54" s="2">
        <v>1</v>
      </c>
      <c r="Q54" s="2" t="s">
        <v>124</v>
      </c>
      <c r="R54" s="2">
        <v>210</v>
      </c>
      <c r="S54" s="1">
        <v>105</v>
      </c>
      <c r="T54" s="2">
        <v>42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 t="s">
        <v>368</v>
      </c>
      <c r="AM54" s="2">
        <v>1</v>
      </c>
      <c r="AN54" s="2" t="s">
        <v>369</v>
      </c>
      <c r="AO54" s="2">
        <v>2</v>
      </c>
      <c r="AP54" s="2" t="s">
        <v>370</v>
      </c>
      <c r="AQ54" s="2">
        <v>1200</v>
      </c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</row>
    <row r="56" spans="1:83">
      <c r="A56" s="25" t="s">
        <v>371</v>
      </c>
      <c r="B56" s="26" t="s">
        <v>372</v>
      </c>
      <c r="C56" s="2" t="s">
        <v>127</v>
      </c>
      <c r="D56" s="6" t="s">
        <v>373</v>
      </c>
      <c r="E56" t="s">
        <v>374</v>
      </c>
      <c r="F56" s="2" t="s">
        <v>123</v>
      </c>
      <c r="G56" s="2"/>
      <c r="H56" s="2"/>
      <c r="I56" s="1" t="s">
        <v>255</v>
      </c>
      <c r="J56" s="1" t="s">
        <v>161</v>
      </c>
      <c r="K56" s="2"/>
      <c r="L56" s="2"/>
      <c r="M56" s="2"/>
      <c r="N56" s="2"/>
      <c r="O56" s="2"/>
      <c r="P56" s="2">
        <v>1</v>
      </c>
      <c r="Q56" s="2" t="s">
        <v>162</v>
      </c>
      <c r="R56" s="2">
        <v>650</v>
      </c>
      <c r="S56" s="1">
        <v>325</v>
      </c>
      <c r="T56" s="2">
        <v>130</v>
      </c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 t="s">
        <v>266</v>
      </c>
      <c r="AH56" s="2"/>
      <c r="AI56" s="2"/>
      <c r="AJ56" s="2"/>
      <c r="AK56" s="2"/>
      <c r="AL56" s="2" t="s">
        <v>375</v>
      </c>
      <c r="AM56" s="2">
        <v>15</v>
      </c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</row>
    <row r="57" spans="1:83">
      <c r="A57" s="25" t="s">
        <v>376</v>
      </c>
      <c r="B57" s="26" t="s">
        <v>377</v>
      </c>
      <c r="C57" s="2" t="s">
        <v>127</v>
      </c>
      <c r="D57" s="6" t="s">
        <v>378</v>
      </c>
      <c r="E57" t="s">
        <v>379</v>
      </c>
      <c r="F57" s="2" t="s">
        <v>123</v>
      </c>
      <c r="G57" s="2"/>
      <c r="H57" s="2"/>
      <c r="I57" s="1" t="s">
        <v>255</v>
      </c>
      <c r="J57" s="1" t="s">
        <v>156</v>
      </c>
      <c r="K57" s="2"/>
      <c r="L57" s="2"/>
      <c r="M57" s="2"/>
      <c r="N57" s="2"/>
      <c r="O57" s="2"/>
      <c r="P57" s="2">
        <v>1</v>
      </c>
      <c r="Q57" s="2" t="s">
        <v>162</v>
      </c>
      <c r="R57" s="2">
        <v>500</v>
      </c>
      <c r="S57" s="1">
        <v>250</v>
      </c>
      <c r="T57" s="2">
        <v>100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 t="s">
        <v>325</v>
      </c>
      <c r="AM57" s="2">
        <v>10</v>
      </c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</row>
    <row r="58" spans="1:83">
      <c r="A58" s="25" t="s">
        <v>380</v>
      </c>
      <c r="B58" s="26" t="s">
        <v>381</v>
      </c>
      <c r="C58" s="2" t="s">
        <v>127</v>
      </c>
      <c r="D58" s="6" t="s">
        <v>382</v>
      </c>
      <c r="E58" t="s">
        <v>383</v>
      </c>
      <c r="F58" s="2" t="s">
        <v>123</v>
      </c>
      <c r="G58" s="2"/>
      <c r="H58" s="2"/>
      <c r="I58" s="1" t="s">
        <v>255</v>
      </c>
      <c r="J58" s="1" t="s">
        <v>156</v>
      </c>
      <c r="K58" s="2"/>
      <c r="L58" s="2"/>
      <c r="M58" s="2"/>
      <c r="N58" s="2"/>
      <c r="O58" s="2"/>
      <c r="P58" s="2">
        <v>1</v>
      </c>
      <c r="Q58" s="2" t="s">
        <v>162</v>
      </c>
      <c r="R58" s="2">
        <v>500</v>
      </c>
      <c r="S58" s="1">
        <v>250</v>
      </c>
      <c r="T58" s="2">
        <v>100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 t="s">
        <v>330</v>
      </c>
      <c r="AM58" s="2">
        <v>10</v>
      </c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</row>
    <row r="59" spans="1:83">
      <c r="A59" s="25" t="s">
        <v>384</v>
      </c>
      <c r="B59" s="26" t="s">
        <v>385</v>
      </c>
      <c r="C59" s="2" t="s">
        <v>127</v>
      </c>
      <c r="D59" s="6" t="s">
        <v>386</v>
      </c>
      <c r="E59" t="s">
        <v>387</v>
      </c>
      <c r="F59" s="2" t="s">
        <v>123</v>
      </c>
      <c r="G59" s="2"/>
      <c r="H59" s="2"/>
      <c r="I59" s="1" t="s">
        <v>255</v>
      </c>
      <c r="J59" s="1" t="s">
        <v>156</v>
      </c>
      <c r="K59" s="2"/>
      <c r="L59" s="2"/>
      <c r="M59" s="2"/>
      <c r="N59" s="2"/>
      <c r="O59" s="2"/>
      <c r="P59" s="2">
        <v>1</v>
      </c>
      <c r="Q59" s="2" t="s">
        <v>162</v>
      </c>
      <c r="R59" s="2">
        <v>500</v>
      </c>
      <c r="S59" s="1">
        <v>250</v>
      </c>
      <c r="T59" s="2">
        <v>100</v>
      </c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 t="s">
        <v>335</v>
      </c>
      <c r="AM59" s="2">
        <v>10</v>
      </c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</row>
    <row r="60" spans="1:83">
      <c r="A60" s="25" t="s">
        <v>388</v>
      </c>
      <c r="B60" s="26" t="s">
        <v>389</v>
      </c>
      <c r="C60" s="2" t="s">
        <v>127</v>
      </c>
      <c r="D60" s="6" t="s">
        <v>390</v>
      </c>
      <c r="E60" t="s">
        <v>391</v>
      </c>
      <c r="F60" s="2" t="s">
        <v>123</v>
      </c>
      <c r="G60" s="2"/>
      <c r="H60" s="2"/>
      <c r="I60" s="1" t="s">
        <v>255</v>
      </c>
      <c r="J60" s="1" t="s">
        <v>161</v>
      </c>
      <c r="K60" s="2"/>
      <c r="L60" s="2"/>
      <c r="M60" s="2"/>
      <c r="N60" s="2"/>
      <c r="O60" s="2"/>
      <c r="P60" s="2">
        <v>1</v>
      </c>
      <c r="Q60" s="2" t="s">
        <v>162</v>
      </c>
      <c r="R60" s="2">
        <v>700</v>
      </c>
      <c r="S60" s="1">
        <v>350</v>
      </c>
      <c r="T60" s="2">
        <v>140</v>
      </c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 t="s">
        <v>266</v>
      </c>
      <c r="AH60" s="2"/>
      <c r="AI60" s="2"/>
      <c r="AJ60" s="2"/>
      <c r="AK60" s="2"/>
      <c r="AL60" s="2" t="s">
        <v>345</v>
      </c>
      <c r="AM60" s="2">
        <v>10</v>
      </c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</row>
    <row r="61" spans="1:83">
      <c r="A61" s="25" t="s">
        <v>392</v>
      </c>
      <c r="B61" s="26" t="s">
        <v>393</v>
      </c>
      <c r="C61" s="2" t="s">
        <v>127</v>
      </c>
      <c r="D61" s="6" t="s">
        <v>394</v>
      </c>
      <c r="E61" t="s">
        <v>395</v>
      </c>
      <c r="F61" s="2" t="s">
        <v>123</v>
      </c>
      <c r="G61" s="2"/>
      <c r="H61" s="2"/>
      <c r="I61" s="1" t="s">
        <v>255</v>
      </c>
      <c r="J61" s="1" t="s">
        <v>161</v>
      </c>
      <c r="K61" s="2"/>
      <c r="L61" s="2"/>
      <c r="M61" s="2"/>
      <c r="N61" s="2"/>
      <c r="O61" s="2"/>
      <c r="P61" s="2">
        <v>1</v>
      </c>
      <c r="Q61" s="2" t="s">
        <v>162</v>
      </c>
      <c r="R61" s="2">
        <v>500</v>
      </c>
      <c r="S61" s="1">
        <v>250</v>
      </c>
      <c r="T61" s="2">
        <v>100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 t="s">
        <v>256</v>
      </c>
      <c r="AM61" s="2">
        <v>15</v>
      </c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</row>
    <row r="62" spans="1:83">
      <c r="A62" s="25" t="s">
        <v>396</v>
      </c>
      <c r="B62" s="26" t="s">
        <v>397</v>
      </c>
      <c r="C62" s="2" t="s">
        <v>127</v>
      </c>
      <c r="D62" s="6" t="s">
        <v>398</v>
      </c>
      <c r="E62" t="s">
        <v>399</v>
      </c>
      <c r="F62" s="2" t="s">
        <v>123</v>
      </c>
      <c r="G62" s="2"/>
      <c r="H62" s="2"/>
      <c r="I62" s="1" t="s">
        <v>255</v>
      </c>
      <c r="J62" s="1" t="s">
        <v>161</v>
      </c>
      <c r="K62" s="2"/>
      <c r="L62" s="2"/>
      <c r="M62" s="2"/>
      <c r="N62" s="2"/>
      <c r="O62" s="2"/>
      <c r="P62" s="2">
        <v>1</v>
      </c>
      <c r="Q62" s="2" t="s">
        <v>162</v>
      </c>
      <c r="R62" s="2">
        <v>500</v>
      </c>
      <c r="S62" s="1">
        <v>250</v>
      </c>
      <c r="T62" s="2">
        <v>100</v>
      </c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 t="s">
        <v>320</v>
      </c>
      <c r="AM62" s="2">
        <v>35</v>
      </c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</row>
    <row r="63" spans="1:45">
      <c r="A63" s="25" t="s">
        <v>400</v>
      </c>
      <c r="B63" s="27" t="s">
        <v>401</v>
      </c>
      <c r="C63" t="s">
        <v>127</v>
      </c>
      <c r="D63" s="6" t="s">
        <v>402</v>
      </c>
      <c r="E63" t="s">
        <v>403</v>
      </c>
      <c r="F63" t="s">
        <v>123</v>
      </c>
      <c r="I63" s="1" t="s">
        <v>255</v>
      </c>
      <c r="J63" s="1" t="s">
        <v>161</v>
      </c>
      <c r="P63">
        <v>1</v>
      </c>
      <c r="Q63" s="2" t="s">
        <v>162</v>
      </c>
      <c r="R63" s="2">
        <v>550</v>
      </c>
      <c r="S63" s="1">
        <v>275</v>
      </c>
      <c r="T63" s="2">
        <v>110</v>
      </c>
      <c r="AL63" t="s">
        <v>256</v>
      </c>
      <c r="AM63">
        <v>10</v>
      </c>
      <c r="AN63" t="s">
        <v>404</v>
      </c>
      <c r="AO63">
        <v>50</v>
      </c>
      <c r="AP63" t="s">
        <v>405</v>
      </c>
      <c r="AQ63">
        <v>25</v>
      </c>
      <c r="AR63" t="s">
        <v>406</v>
      </c>
      <c r="AS63">
        <v>100</v>
      </c>
    </row>
    <row r="64" spans="1:83">
      <c r="A64" s="25" t="s">
        <v>407</v>
      </c>
      <c r="B64" s="26" t="s">
        <v>408</v>
      </c>
      <c r="C64" s="2" t="s">
        <v>127</v>
      </c>
      <c r="D64" s="6" t="s">
        <v>409</v>
      </c>
      <c r="E64" t="s">
        <v>410</v>
      </c>
      <c r="F64" s="2" t="s">
        <v>123</v>
      </c>
      <c r="G64" s="2"/>
      <c r="H64" s="2"/>
      <c r="I64" s="1" t="s">
        <v>255</v>
      </c>
      <c r="J64" s="1" t="s">
        <v>161</v>
      </c>
      <c r="K64" s="2"/>
      <c r="L64" s="2"/>
      <c r="M64" s="2"/>
      <c r="N64" s="2"/>
      <c r="O64" s="2"/>
      <c r="P64" s="2">
        <v>1</v>
      </c>
      <c r="Q64" s="2" t="s">
        <v>162</v>
      </c>
      <c r="R64" s="2">
        <v>800</v>
      </c>
      <c r="S64" s="1">
        <v>400</v>
      </c>
      <c r="T64" s="2">
        <v>160</v>
      </c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 t="s">
        <v>256</v>
      </c>
      <c r="AM64" s="2">
        <v>24</v>
      </c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</row>
    <row r="65" spans="1:45">
      <c r="A65" s="25" t="s">
        <v>411</v>
      </c>
      <c r="B65" s="27" t="s">
        <v>412</v>
      </c>
      <c r="C65" t="s">
        <v>127</v>
      </c>
      <c r="D65" s="6" t="s">
        <v>413</v>
      </c>
      <c r="E65" t="s">
        <v>414</v>
      </c>
      <c r="F65" t="s">
        <v>415</v>
      </c>
      <c r="G65" t="s">
        <v>416</v>
      </c>
      <c r="H65" t="s">
        <v>417</v>
      </c>
      <c r="I65" s="1" t="s">
        <v>255</v>
      </c>
      <c r="J65" s="1" t="s">
        <v>161</v>
      </c>
      <c r="M65" t="s">
        <v>418</v>
      </c>
      <c r="P65">
        <v>1</v>
      </c>
      <c r="Q65" s="2" t="s">
        <v>162</v>
      </c>
      <c r="R65" s="2">
        <v>1120</v>
      </c>
      <c r="S65" s="1">
        <v>560</v>
      </c>
      <c r="T65" s="2">
        <v>225</v>
      </c>
      <c r="AL65" s="2" t="s">
        <v>419</v>
      </c>
      <c r="AM65" s="2">
        <v>1200</v>
      </c>
      <c r="AN65" s="2" t="s">
        <v>420</v>
      </c>
      <c r="AO65" t="s">
        <v>421</v>
      </c>
      <c r="AP65" t="s">
        <v>422</v>
      </c>
      <c r="AQ65">
        <v>1200</v>
      </c>
      <c r="AR65" t="s">
        <v>423</v>
      </c>
      <c r="AS65">
        <v>0</v>
      </c>
    </row>
    <row r="66" spans="1:40">
      <c r="A66" s="25"/>
      <c r="B66" s="27"/>
      <c r="I66" s="1"/>
      <c r="J66" s="1"/>
      <c r="R66" s="2"/>
      <c r="S66" s="1"/>
      <c r="T66" s="2"/>
      <c r="AL66" s="2"/>
      <c r="AM66" s="2"/>
      <c r="AN66" s="2"/>
    </row>
    <row r="67" ht="15.5" spans="1:41">
      <c r="A67" s="28" t="s">
        <v>424</v>
      </c>
      <c r="B67" s="28" t="s">
        <v>425</v>
      </c>
      <c r="C67" t="s">
        <v>127</v>
      </c>
      <c r="D67" s="6" t="s">
        <v>426</v>
      </c>
      <c r="E67" t="s">
        <v>427</v>
      </c>
      <c r="F67" s="2" t="s">
        <v>123</v>
      </c>
      <c r="I67" s="1" t="s">
        <v>255</v>
      </c>
      <c r="J67" s="1" t="s">
        <v>161</v>
      </c>
      <c r="P67">
        <v>1</v>
      </c>
      <c r="Q67" s="2" t="s">
        <v>162</v>
      </c>
      <c r="R67" s="6">
        <v>2500</v>
      </c>
      <c r="S67">
        <v>1200</v>
      </c>
      <c r="T67">
        <v>120</v>
      </c>
      <c r="AL67" s="2" t="s">
        <v>428</v>
      </c>
      <c r="AM67" s="2">
        <v>425</v>
      </c>
      <c r="AN67" s="2" t="s">
        <v>429</v>
      </c>
      <c r="AO67">
        <v>425</v>
      </c>
    </row>
    <row r="68" s="4" customFormat="1" spans="1:83">
      <c r="A68" s="25" t="s">
        <v>430</v>
      </c>
      <c r="B68" s="26" t="s">
        <v>431</v>
      </c>
      <c r="C68" s="22" t="s">
        <v>127</v>
      </c>
      <c r="D68" s="29" t="s">
        <v>432</v>
      </c>
      <c r="E68" s="4" t="s">
        <v>433</v>
      </c>
      <c r="F68" s="22" t="s">
        <v>123</v>
      </c>
      <c r="G68" s="22"/>
      <c r="H68" s="22"/>
      <c r="I68" s="23" t="s">
        <v>255</v>
      </c>
      <c r="J68" s="23" t="s">
        <v>161</v>
      </c>
      <c r="K68" s="22"/>
      <c r="L68" s="22"/>
      <c r="M68" s="22"/>
      <c r="N68" s="22"/>
      <c r="O68" s="22"/>
      <c r="P68" s="22">
        <v>1</v>
      </c>
      <c r="Q68" s="2" t="s">
        <v>162</v>
      </c>
      <c r="R68" s="22">
        <v>820</v>
      </c>
      <c r="S68" s="23">
        <v>410</v>
      </c>
      <c r="T68" s="22">
        <v>165</v>
      </c>
      <c r="U68" s="22"/>
      <c r="V68" t="s">
        <v>434</v>
      </c>
      <c r="W68" s="22">
        <v>1</v>
      </c>
      <c r="X68" s="22"/>
      <c r="Y68" s="22"/>
      <c r="Z68" s="2" t="s">
        <v>435</v>
      </c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 t="s">
        <v>270</v>
      </c>
      <c r="AM68" s="22">
        <v>6.5</v>
      </c>
      <c r="AN68" s="22" t="s">
        <v>275</v>
      </c>
      <c r="AO68" s="22">
        <v>2.25</v>
      </c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</row>
    <row r="69" spans="1:53">
      <c r="A69" s="25" t="s">
        <v>436</v>
      </c>
      <c r="B69" s="27" t="s">
        <v>437</v>
      </c>
      <c r="C69" t="s">
        <v>127</v>
      </c>
      <c r="D69" s="6" t="s">
        <v>438</v>
      </c>
      <c r="E69" t="s">
        <v>439</v>
      </c>
      <c r="F69" t="s">
        <v>440</v>
      </c>
      <c r="I69" s="1" t="s">
        <v>255</v>
      </c>
      <c r="J69" s="1" t="s">
        <v>166</v>
      </c>
      <c r="M69" t="s">
        <v>441</v>
      </c>
      <c r="P69">
        <v>1</v>
      </c>
      <c r="Q69" s="2" t="s">
        <v>162</v>
      </c>
      <c r="R69" s="2">
        <v>2000</v>
      </c>
      <c r="S69" s="1">
        <v>1000</v>
      </c>
      <c r="T69" s="2">
        <v>400</v>
      </c>
      <c r="AL69" t="s">
        <v>356</v>
      </c>
      <c r="AM69">
        <v>65</v>
      </c>
      <c r="AN69" t="s">
        <v>442</v>
      </c>
      <c r="AO69" t="s">
        <v>443</v>
      </c>
      <c r="AP69" t="s">
        <v>444</v>
      </c>
      <c r="AQ69">
        <v>30</v>
      </c>
      <c r="AR69" t="s">
        <v>445</v>
      </c>
      <c r="AS69">
        <v>3</v>
      </c>
      <c r="AT69" t="s">
        <v>446</v>
      </c>
      <c r="AU69">
        <v>700</v>
      </c>
      <c r="AV69" t="s">
        <v>325</v>
      </c>
      <c r="AW69">
        <v>8</v>
      </c>
      <c r="AX69" t="s">
        <v>447</v>
      </c>
      <c r="AY69">
        <v>120</v>
      </c>
      <c r="AZ69" t="s">
        <v>448</v>
      </c>
      <c r="BA69">
        <v>145</v>
      </c>
    </row>
    <row r="70" spans="1:47">
      <c r="A70" s="25" t="s">
        <v>449</v>
      </c>
      <c r="B70" s="27" t="s">
        <v>450</v>
      </c>
      <c r="C70" t="s">
        <v>127</v>
      </c>
      <c r="D70" s="6" t="s">
        <v>451</v>
      </c>
      <c r="E70" t="s">
        <v>452</v>
      </c>
      <c r="F70" t="s">
        <v>453</v>
      </c>
      <c r="I70" s="1" t="s">
        <v>255</v>
      </c>
      <c r="J70" s="1" t="s">
        <v>161</v>
      </c>
      <c r="K70" t="s">
        <v>454</v>
      </c>
      <c r="M70" t="s">
        <v>455</v>
      </c>
      <c r="P70">
        <v>1</v>
      </c>
      <c r="Q70" s="2" t="s">
        <v>162</v>
      </c>
      <c r="R70" s="2">
        <v>650</v>
      </c>
      <c r="S70" s="1">
        <v>325</v>
      </c>
      <c r="T70" s="2">
        <v>130</v>
      </c>
      <c r="Z70" t="s">
        <v>435</v>
      </c>
      <c r="AL70" t="s">
        <v>456</v>
      </c>
      <c r="AM70">
        <v>45</v>
      </c>
      <c r="AN70" t="s">
        <v>285</v>
      </c>
      <c r="AO70">
        <v>250</v>
      </c>
      <c r="AP70" t="s">
        <v>457</v>
      </c>
      <c r="AQ70">
        <v>1800</v>
      </c>
      <c r="AR70" t="s">
        <v>458</v>
      </c>
      <c r="AS70">
        <v>160</v>
      </c>
      <c r="AT70" t="s">
        <v>459</v>
      </c>
      <c r="AU70">
        <v>10</v>
      </c>
    </row>
    <row r="71" spans="1:57">
      <c r="A71" s="28" t="s">
        <v>460</v>
      </c>
      <c r="B71" s="27" t="s">
        <v>461</v>
      </c>
      <c r="C71" t="s">
        <v>127</v>
      </c>
      <c r="D71" s="6" t="s">
        <v>462</v>
      </c>
      <c r="E71" t="s">
        <v>463</v>
      </c>
      <c r="F71" t="s">
        <v>464</v>
      </c>
      <c r="G71" t="s">
        <v>465</v>
      </c>
      <c r="H71" t="s">
        <v>466</v>
      </c>
      <c r="I71" s="1" t="s">
        <v>255</v>
      </c>
      <c r="J71" s="1" t="s">
        <v>166</v>
      </c>
      <c r="K71" t="s">
        <v>467</v>
      </c>
      <c r="M71" t="s">
        <v>468</v>
      </c>
      <c r="P71">
        <v>1</v>
      </c>
      <c r="Q71" s="2" t="s">
        <v>162</v>
      </c>
      <c r="R71" s="2">
        <v>1700</v>
      </c>
      <c r="S71" s="1">
        <v>850</v>
      </c>
      <c r="T71" s="2">
        <v>340</v>
      </c>
      <c r="AL71" t="s">
        <v>356</v>
      </c>
      <c r="AM71">
        <v>75</v>
      </c>
      <c r="AN71" t="s">
        <v>270</v>
      </c>
      <c r="AO71">
        <v>18</v>
      </c>
      <c r="AP71" t="s">
        <v>469</v>
      </c>
      <c r="AQ71">
        <v>6</v>
      </c>
      <c r="AR71" t="s">
        <v>470</v>
      </c>
      <c r="AS71">
        <v>50</v>
      </c>
      <c r="AT71" t="s">
        <v>320</v>
      </c>
      <c r="AU71">
        <v>20</v>
      </c>
      <c r="AV71" t="s">
        <v>290</v>
      </c>
      <c r="AW71">
        <v>15</v>
      </c>
      <c r="AX71" t="s">
        <v>471</v>
      </c>
      <c r="AY71">
        <v>0.6</v>
      </c>
      <c r="AZ71" t="s">
        <v>472</v>
      </c>
      <c r="BA71">
        <v>70</v>
      </c>
      <c r="BB71" t="s">
        <v>306</v>
      </c>
      <c r="BC71">
        <v>5</v>
      </c>
      <c r="BD71" t="s">
        <v>473</v>
      </c>
      <c r="BE71">
        <v>1050</v>
      </c>
    </row>
    <row r="72" spans="1:83">
      <c r="A72" s="25" t="s">
        <v>474</v>
      </c>
      <c r="B72" s="26" t="s">
        <v>475</v>
      </c>
      <c r="C72" s="2" t="s">
        <v>127</v>
      </c>
      <c r="D72" s="6" t="s">
        <v>476</v>
      </c>
      <c r="E72" t="s">
        <v>477</v>
      </c>
      <c r="F72" s="2" t="s">
        <v>478</v>
      </c>
      <c r="G72" s="2"/>
      <c r="H72" s="2"/>
      <c r="I72" s="1" t="s">
        <v>255</v>
      </c>
      <c r="J72" s="1" t="s">
        <v>161</v>
      </c>
      <c r="K72" s="2" t="s">
        <v>479</v>
      </c>
      <c r="L72" s="2" t="s">
        <v>480</v>
      </c>
      <c r="M72" s="2" t="s">
        <v>455</v>
      </c>
      <c r="N72" s="2" t="s">
        <v>297</v>
      </c>
      <c r="O72" s="2"/>
      <c r="P72" s="2">
        <v>1</v>
      </c>
      <c r="Q72" s="2" t="s">
        <v>162</v>
      </c>
      <c r="R72" s="2">
        <v>1170</v>
      </c>
      <c r="S72" s="1">
        <v>585</v>
      </c>
      <c r="T72" s="2">
        <v>235</v>
      </c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 t="s">
        <v>481</v>
      </c>
      <c r="AM72" s="2">
        <v>6</v>
      </c>
      <c r="AN72" s="2" t="s">
        <v>345</v>
      </c>
      <c r="AO72" s="2">
        <v>6</v>
      </c>
      <c r="AP72" s="2" t="s">
        <v>350</v>
      </c>
      <c r="AQ72" s="2">
        <v>6</v>
      </c>
      <c r="AR72" s="2" t="s">
        <v>482</v>
      </c>
      <c r="AS72" s="2">
        <v>1000</v>
      </c>
      <c r="AT72" s="2" t="s">
        <v>483</v>
      </c>
      <c r="AU72" s="2">
        <v>380</v>
      </c>
      <c r="AV72" s="2" t="s">
        <v>484</v>
      </c>
      <c r="AW72" s="2">
        <v>100</v>
      </c>
      <c r="AX72" s="2" t="s">
        <v>485</v>
      </c>
      <c r="AY72" s="2">
        <v>25</v>
      </c>
      <c r="AZ72" s="2" t="s">
        <v>486</v>
      </c>
      <c r="BA72" s="2">
        <v>12</v>
      </c>
      <c r="BB72" s="2" t="s">
        <v>487</v>
      </c>
      <c r="BC72" s="2">
        <v>4</v>
      </c>
      <c r="BD72" s="2" t="s">
        <v>488</v>
      </c>
      <c r="BE72" s="2">
        <v>4</v>
      </c>
      <c r="BF72" s="2" t="s">
        <v>489</v>
      </c>
      <c r="BG72" s="2"/>
      <c r="BH72" s="2" t="s">
        <v>490</v>
      </c>
      <c r="BI72" s="2">
        <v>1</v>
      </c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</row>
    <row r="73" spans="1:45">
      <c r="A73" s="25" t="s">
        <v>491</v>
      </c>
      <c r="B73" s="27" t="s">
        <v>492</v>
      </c>
      <c r="C73" t="s">
        <v>127</v>
      </c>
      <c r="D73" s="6" t="s">
        <v>493</v>
      </c>
      <c r="E73" t="s">
        <v>494</v>
      </c>
      <c r="F73" t="s">
        <v>123</v>
      </c>
      <c r="I73" s="1" t="s">
        <v>255</v>
      </c>
      <c r="J73" s="1" t="s">
        <v>161</v>
      </c>
      <c r="P73">
        <v>1</v>
      </c>
      <c r="Q73" s="2" t="s">
        <v>162</v>
      </c>
      <c r="R73" s="2">
        <v>1170</v>
      </c>
      <c r="S73" s="1">
        <v>585</v>
      </c>
      <c r="T73" s="2">
        <v>235</v>
      </c>
      <c r="AL73" t="s">
        <v>285</v>
      </c>
      <c r="AM73">
        <v>450</v>
      </c>
      <c r="AN73" t="s">
        <v>275</v>
      </c>
      <c r="AO73">
        <v>1.5</v>
      </c>
      <c r="AP73" t="s">
        <v>495</v>
      </c>
      <c r="AQ73">
        <v>300</v>
      </c>
      <c r="AR73" t="s">
        <v>496</v>
      </c>
      <c r="AS73">
        <v>8</v>
      </c>
    </row>
    <row r="74" spans="1:47">
      <c r="A74" s="25" t="s">
        <v>497</v>
      </c>
      <c r="B74" s="27" t="s">
        <v>498</v>
      </c>
      <c r="C74" t="s">
        <v>127</v>
      </c>
      <c r="D74" s="6" t="s">
        <v>499</v>
      </c>
      <c r="E74" t="s">
        <v>500</v>
      </c>
      <c r="F74" t="s">
        <v>123</v>
      </c>
      <c r="I74" s="1" t="s">
        <v>255</v>
      </c>
      <c r="J74" s="1" t="s">
        <v>161</v>
      </c>
      <c r="P74">
        <v>1</v>
      </c>
      <c r="Q74" s="2" t="s">
        <v>162</v>
      </c>
      <c r="R74" s="2">
        <v>960</v>
      </c>
      <c r="S74" s="1">
        <v>480</v>
      </c>
      <c r="T74" s="2">
        <v>192</v>
      </c>
      <c r="AL74" t="s">
        <v>501</v>
      </c>
      <c r="AM74">
        <v>250</v>
      </c>
      <c r="AN74" t="s">
        <v>502</v>
      </c>
      <c r="AO74">
        <v>7</v>
      </c>
      <c r="AP74" t="s">
        <v>503</v>
      </c>
      <c r="AQ74" t="s">
        <v>504</v>
      </c>
      <c r="AR74" t="s">
        <v>505</v>
      </c>
      <c r="AS74" t="s">
        <v>506</v>
      </c>
      <c r="AT74" t="s">
        <v>507</v>
      </c>
      <c r="AU74">
        <v>75</v>
      </c>
    </row>
    <row r="75" spans="1:83">
      <c r="A75" s="25" t="s">
        <v>508</v>
      </c>
      <c r="B75" s="26" t="s">
        <v>509</v>
      </c>
      <c r="C75" s="2" t="s">
        <v>127</v>
      </c>
      <c r="D75" s="6" t="s">
        <v>510</v>
      </c>
      <c r="E75" t="s">
        <v>511</v>
      </c>
      <c r="F75" s="2" t="s">
        <v>123</v>
      </c>
      <c r="G75" s="2"/>
      <c r="H75" s="2"/>
      <c r="I75" s="1" t="s">
        <v>255</v>
      </c>
      <c r="J75" s="1" t="s">
        <v>161</v>
      </c>
      <c r="K75" s="2"/>
      <c r="L75" s="2"/>
      <c r="M75" s="2"/>
      <c r="N75" s="2"/>
      <c r="O75" s="2"/>
      <c r="P75" s="2">
        <v>1</v>
      </c>
      <c r="Q75" s="2" t="s">
        <v>162</v>
      </c>
      <c r="R75" s="2">
        <v>750</v>
      </c>
      <c r="S75" s="1">
        <v>375</v>
      </c>
      <c r="T75" s="2">
        <v>150</v>
      </c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 t="s">
        <v>256</v>
      </c>
      <c r="AM75" s="2">
        <v>15</v>
      </c>
      <c r="AN75" s="2" t="s">
        <v>335</v>
      </c>
      <c r="AO75" s="2">
        <v>10</v>
      </c>
      <c r="AP75" s="2" t="s">
        <v>320</v>
      </c>
      <c r="AQ75" s="2">
        <v>10</v>
      </c>
      <c r="AR75" s="2" t="s">
        <v>275</v>
      </c>
      <c r="AS75" s="2">
        <v>1.25</v>
      </c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</row>
    <row r="76" spans="1:45">
      <c r="A76" s="30" t="s">
        <v>512</v>
      </c>
      <c r="B76" s="26" t="s">
        <v>513</v>
      </c>
      <c r="C76" t="s">
        <v>127</v>
      </c>
      <c r="D76" s="6" t="s">
        <v>514</v>
      </c>
      <c r="E76" t="s">
        <v>515</v>
      </c>
      <c r="F76" t="s">
        <v>516</v>
      </c>
      <c r="I76" s="1" t="s">
        <v>255</v>
      </c>
      <c r="J76" s="1" t="s">
        <v>161</v>
      </c>
      <c r="P76">
        <v>1</v>
      </c>
      <c r="Q76" s="2" t="s">
        <v>162</v>
      </c>
      <c r="R76" s="2">
        <v>700</v>
      </c>
      <c r="S76" s="1">
        <v>350</v>
      </c>
      <c r="T76" s="2">
        <v>140</v>
      </c>
      <c r="AL76" t="s">
        <v>356</v>
      </c>
      <c r="AM76">
        <v>45</v>
      </c>
      <c r="AN76" t="s">
        <v>517</v>
      </c>
      <c r="AO76">
        <v>10</v>
      </c>
      <c r="AP76" t="s">
        <v>320</v>
      </c>
      <c r="AQ76">
        <v>25</v>
      </c>
      <c r="AR76" t="s">
        <v>256</v>
      </c>
      <c r="AS76">
        <v>0</v>
      </c>
    </row>
    <row r="77" spans="1:63">
      <c r="A77" s="25" t="s">
        <v>518</v>
      </c>
      <c r="B77" s="27" t="s">
        <v>519</v>
      </c>
      <c r="C77" t="s">
        <v>127</v>
      </c>
      <c r="D77" s="6" t="s">
        <v>520</v>
      </c>
      <c r="E77" t="s">
        <v>521</v>
      </c>
      <c r="F77" t="s">
        <v>440</v>
      </c>
      <c r="I77" s="1" t="s">
        <v>255</v>
      </c>
      <c r="J77" s="1" t="s">
        <v>161</v>
      </c>
      <c r="K77" t="s">
        <v>522</v>
      </c>
      <c r="M77" t="s">
        <v>523</v>
      </c>
      <c r="P77">
        <v>1</v>
      </c>
      <c r="Q77" s="2" t="s">
        <v>162</v>
      </c>
      <c r="R77" s="2">
        <v>760</v>
      </c>
      <c r="S77" s="1">
        <v>380</v>
      </c>
      <c r="T77" s="2">
        <v>152</v>
      </c>
      <c r="AL77" t="s">
        <v>524</v>
      </c>
      <c r="AM77">
        <v>6</v>
      </c>
      <c r="AN77" t="s">
        <v>525</v>
      </c>
      <c r="AO77">
        <v>6</v>
      </c>
      <c r="AP77" t="s">
        <v>526</v>
      </c>
      <c r="AQ77">
        <v>6</v>
      </c>
      <c r="AR77" t="s">
        <v>356</v>
      </c>
      <c r="AS77">
        <v>20</v>
      </c>
      <c r="AT77" t="s">
        <v>275</v>
      </c>
      <c r="AU77">
        <v>1.5</v>
      </c>
      <c r="AV77" t="s">
        <v>527</v>
      </c>
      <c r="AW77">
        <v>20</v>
      </c>
      <c r="AX77" t="s">
        <v>528</v>
      </c>
      <c r="AY77">
        <v>3</v>
      </c>
      <c r="AZ77" t="s">
        <v>529</v>
      </c>
      <c r="BA77">
        <v>1</v>
      </c>
      <c r="BB77" t="s">
        <v>530</v>
      </c>
      <c r="BC77">
        <v>0.5</v>
      </c>
      <c r="BD77" t="s">
        <v>306</v>
      </c>
      <c r="BE77">
        <v>6</v>
      </c>
      <c r="BF77" t="s">
        <v>531</v>
      </c>
      <c r="BG77">
        <v>1200</v>
      </c>
      <c r="BH77" t="s">
        <v>532</v>
      </c>
      <c r="BI77">
        <v>45</v>
      </c>
      <c r="BJ77" t="s">
        <v>533</v>
      </c>
      <c r="BK77">
        <v>13</v>
      </c>
    </row>
    <row r="78" spans="1:55">
      <c r="A78" s="25" t="s">
        <v>534</v>
      </c>
      <c r="B78" s="27" t="s">
        <v>535</v>
      </c>
      <c r="C78" t="s">
        <v>127</v>
      </c>
      <c r="D78" s="6" t="s">
        <v>536</v>
      </c>
      <c r="E78" t="s">
        <v>537</v>
      </c>
      <c r="F78" t="s">
        <v>453</v>
      </c>
      <c r="I78" s="1" t="s">
        <v>255</v>
      </c>
      <c r="J78" s="1" t="s">
        <v>161</v>
      </c>
      <c r="K78" t="s">
        <v>538</v>
      </c>
      <c r="M78" t="s">
        <v>539</v>
      </c>
      <c r="P78">
        <v>1</v>
      </c>
      <c r="Q78" s="2" t="s">
        <v>162</v>
      </c>
      <c r="R78" s="2">
        <v>1130</v>
      </c>
      <c r="S78" s="1">
        <v>565</v>
      </c>
      <c r="T78" s="2">
        <v>227</v>
      </c>
      <c r="AL78" t="s">
        <v>340</v>
      </c>
      <c r="AM78">
        <v>5</v>
      </c>
      <c r="AN78" t="s">
        <v>345</v>
      </c>
      <c r="AO78">
        <v>4</v>
      </c>
      <c r="AP78" t="s">
        <v>540</v>
      </c>
      <c r="AQ78">
        <v>1200</v>
      </c>
      <c r="AR78" t="s">
        <v>541</v>
      </c>
      <c r="AS78">
        <v>2</v>
      </c>
      <c r="AT78" t="s">
        <v>542</v>
      </c>
      <c r="AU78">
        <v>275</v>
      </c>
      <c r="AV78" t="s">
        <v>543</v>
      </c>
      <c r="AW78">
        <v>1200</v>
      </c>
      <c r="AX78" t="s">
        <v>544</v>
      </c>
      <c r="AY78">
        <v>4</v>
      </c>
      <c r="AZ78" t="s">
        <v>545</v>
      </c>
      <c r="BA78">
        <v>1</v>
      </c>
      <c r="BB78" t="s">
        <v>546</v>
      </c>
      <c r="BC78">
        <v>20</v>
      </c>
    </row>
    <row r="79" spans="1:83">
      <c r="A79" s="25" t="s">
        <v>547</v>
      </c>
      <c r="B79" s="26" t="s">
        <v>548</v>
      </c>
      <c r="C79" s="2" t="s">
        <v>127</v>
      </c>
      <c r="D79" s="6" t="s">
        <v>549</v>
      </c>
      <c r="E79" t="s">
        <v>550</v>
      </c>
      <c r="F79" s="2" t="s">
        <v>123</v>
      </c>
      <c r="G79" s="2"/>
      <c r="H79" s="2"/>
      <c r="I79" s="1" t="s">
        <v>255</v>
      </c>
      <c r="J79" s="1" t="s">
        <v>156</v>
      </c>
      <c r="K79" s="2"/>
      <c r="L79" s="2"/>
      <c r="M79" s="2"/>
      <c r="N79" s="2"/>
      <c r="O79" s="2"/>
      <c r="P79" s="2">
        <v>1</v>
      </c>
      <c r="Q79" s="2" t="s">
        <v>162</v>
      </c>
      <c r="R79" s="2">
        <v>460</v>
      </c>
      <c r="S79" s="1">
        <v>230</v>
      </c>
      <c r="T79" s="2">
        <v>92</v>
      </c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 t="s">
        <v>368</v>
      </c>
      <c r="AM79" s="2">
        <v>3</v>
      </c>
      <c r="AN79" s="2" t="s">
        <v>551</v>
      </c>
      <c r="AO79" s="2">
        <v>13</v>
      </c>
      <c r="AP79" s="2" t="s">
        <v>552</v>
      </c>
      <c r="AQ79" s="2">
        <v>4</v>
      </c>
      <c r="AR79" s="2" t="s">
        <v>553</v>
      </c>
      <c r="AS79" s="2">
        <v>3</v>
      </c>
      <c r="AT79" s="2" t="s">
        <v>306</v>
      </c>
      <c r="AU79" s="2">
        <v>3</v>
      </c>
      <c r="AV79" s="2" t="s">
        <v>554</v>
      </c>
      <c r="AW79" s="2">
        <v>150</v>
      </c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</row>
    <row r="80" spans="1:51">
      <c r="A80" s="25" t="s">
        <v>555</v>
      </c>
      <c r="B80" s="27" t="s">
        <v>556</v>
      </c>
      <c r="C80" t="s">
        <v>127</v>
      </c>
      <c r="D80" s="6" t="s">
        <v>557</v>
      </c>
      <c r="E80" t="s">
        <v>558</v>
      </c>
      <c r="F80" t="s">
        <v>559</v>
      </c>
      <c r="I80" s="1" t="s">
        <v>255</v>
      </c>
      <c r="J80" s="1" t="s">
        <v>161</v>
      </c>
      <c r="M80" t="s">
        <v>560</v>
      </c>
      <c r="P80">
        <v>1</v>
      </c>
      <c r="Q80" s="2" t="s">
        <v>162</v>
      </c>
      <c r="R80" s="2">
        <v>860</v>
      </c>
      <c r="S80" s="1">
        <v>430</v>
      </c>
      <c r="T80" s="2">
        <v>172</v>
      </c>
      <c r="Z80" t="s">
        <v>296</v>
      </c>
      <c r="AG80" t="s">
        <v>297</v>
      </c>
      <c r="AL80" t="s">
        <v>270</v>
      </c>
      <c r="AM80">
        <v>8.5</v>
      </c>
      <c r="AN80" t="s">
        <v>561</v>
      </c>
      <c r="AO80">
        <v>20</v>
      </c>
      <c r="AP80" t="s">
        <v>562</v>
      </c>
      <c r="AQ80">
        <v>10</v>
      </c>
      <c r="AR80" t="s">
        <v>563</v>
      </c>
      <c r="AS80">
        <v>325</v>
      </c>
      <c r="AT80" t="s">
        <v>564</v>
      </c>
      <c r="AU80">
        <v>35</v>
      </c>
      <c r="AV80" t="s">
        <v>565</v>
      </c>
      <c r="AW80">
        <v>40</v>
      </c>
      <c r="AX80" t="s">
        <v>306</v>
      </c>
      <c r="AY80">
        <v>12</v>
      </c>
    </row>
    <row r="81" spans="1:61">
      <c r="A81" s="25" t="s">
        <v>566</v>
      </c>
      <c r="B81" s="27" t="s">
        <v>567</v>
      </c>
      <c r="C81" t="s">
        <v>127</v>
      </c>
      <c r="D81" s="6" t="s">
        <v>568</v>
      </c>
      <c r="E81" t="s">
        <v>569</v>
      </c>
      <c r="F81" t="s">
        <v>440</v>
      </c>
      <c r="I81" s="1" t="s">
        <v>255</v>
      </c>
      <c r="J81" s="1" t="s">
        <v>161</v>
      </c>
      <c r="M81" t="s">
        <v>480</v>
      </c>
      <c r="P81">
        <v>1</v>
      </c>
      <c r="Q81" s="2" t="s">
        <v>162</v>
      </c>
      <c r="R81" s="2">
        <v>1180</v>
      </c>
      <c r="S81" s="1">
        <v>590</v>
      </c>
      <c r="T81" s="2">
        <v>237</v>
      </c>
      <c r="AL81" t="s">
        <v>442</v>
      </c>
      <c r="AM81" t="s">
        <v>570</v>
      </c>
      <c r="AN81" t="s">
        <v>320</v>
      </c>
      <c r="AO81">
        <v>25</v>
      </c>
      <c r="AP81" t="s">
        <v>345</v>
      </c>
      <c r="AQ81">
        <v>8</v>
      </c>
      <c r="AR81" t="s">
        <v>270</v>
      </c>
      <c r="AS81">
        <v>4</v>
      </c>
      <c r="AT81" t="s">
        <v>571</v>
      </c>
      <c r="AU81" t="s">
        <v>572</v>
      </c>
      <c r="AV81" t="s">
        <v>573</v>
      </c>
      <c r="AW81">
        <v>35</v>
      </c>
      <c r="AX81" t="s">
        <v>574</v>
      </c>
      <c r="AY81">
        <v>4</v>
      </c>
      <c r="AZ81" t="s">
        <v>575</v>
      </c>
      <c r="BA81">
        <v>54</v>
      </c>
      <c r="BB81" t="s">
        <v>576</v>
      </c>
      <c r="BC81">
        <v>100</v>
      </c>
      <c r="BD81" t="s">
        <v>577</v>
      </c>
      <c r="BE81" t="s">
        <v>578</v>
      </c>
      <c r="BF81" t="s">
        <v>579</v>
      </c>
      <c r="BG81">
        <v>2</v>
      </c>
      <c r="BH81" t="s">
        <v>580</v>
      </c>
      <c r="BI81">
        <v>0.4</v>
      </c>
    </row>
    <row r="82" spans="1:83">
      <c r="A82" s="25" t="s">
        <v>581</v>
      </c>
      <c r="B82" s="26" t="s">
        <v>582</v>
      </c>
      <c r="C82" s="2" t="s">
        <v>127</v>
      </c>
      <c r="D82" s="6" t="s">
        <v>583</v>
      </c>
      <c r="E82" t="s">
        <v>584</v>
      </c>
      <c r="F82" s="2" t="s">
        <v>123</v>
      </c>
      <c r="G82" s="2"/>
      <c r="H82" s="2"/>
      <c r="I82" s="1" t="s">
        <v>255</v>
      </c>
      <c r="J82" s="1" t="s">
        <v>161</v>
      </c>
      <c r="K82" s="2"/>
      <c r="L82" s="2"/>
      <c r="M82" s="2"/>
      <c r="N82" s="2"/>
      <c r="O82" s="2"/>
      <c r="P82" s="2">
        <v>1</v>
      </c>
      <c r="Q82" s="2" t="s">
        <v>162</v>
      </c>
      <c r="R82" s="2">
        <v>550</v>
      </c>
      <c r="S82" s="1">
        <v>275</v>
      </c>
      <c r="T82" s="2">
        <v>110</v>
      </c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 t="s">
        <v>280</v>
      </c>
      <c r="AM82" s="2">
        <v>175</v>
      </c>
      <c r="AN82" s="2" t="s">
        <v>275</v>
      </c>
      <c r="AO82" s="2">
        <v>1.8</v>
      </c>
      <c r="AP82" s="2" t="s">
        <v>256</v>
      </c>
      <c r="AQ82" s="2">
        <v>10</v>
      </c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</row>
    <row r="83" spans="1:67">
      <c r="A83" s="25" t="s">
        <v>585</v>
      </c>
      <c r="B83" s="27" t="s">
        <v>586</v>
      </c>
      <c r="C83" t="s">
        <v>127</v>
      </c>
      <c r="D83" s="6" t="s">
        <v>587</v>
      </c>
      <c r="E83" t="s">
        <v>588</v>
      </c>
      <c r="F83" t="s">
        <v>589</v>
      </c>
      <c r="I83" s="1" t="s">
        <v>255</v>
      </c>
      <c r="J83" s="1" t="s">
        <v>161</v>
      </c>
      <c r="K83" t="s">
        <v>590</v>
      </c>
      <c r="M83" t="s">
        <v>591</v>
      </c>
      <c r="P83">
        <v>1</v>
      </c>
      <c r="Q83" s="2" t="s">
        <v>162</v>
      </c>
      <c r="R83" s="2">
        <v>1310</v>
      </c>
      <c r="S83" s="1">
        <v>655</v>
      </c>
      <c r="T83" s="2">
        <v>262</v>
      </c>
      <c r="AL83" t="s">
        <v>325</v>
      </c>
      <c r="AM83" t="s">
        <v>592</v>
      </c>
      <c r="AN83" t="s">
        <v>335</v>
      </c>
      <c r="AO83" t="s">
        <v>592</v>
      </c>
      <c r="AP83" t="s">
        <v>270</v>
      </c>
      <c r="AQ83" t="s">
        <v>593</v>
      </c>
      <c r="AR83" t="s">
        <v>275</v>
      </c>
      <c r="AS83" t="s">
        <v>594</v>
      </c>
      <c r="AT83" t="s">
        <v>595</v>
      </c>
      <c r="AU83" t="s">
        <v>596</v>
      </c>
      <c r="AV83" t="s">
        <v>597</v>
      </c>
      <c r="AW83">
        <v>120</v>
      </c>
      <c r="AX83" t="s">
        <v>598</v>
      </c>
      <c r="AY83">
        <v>6</v>
      </c>
      <c r="AZ83" t="s">
        <v>599</v>
      </c>
      <c r="BA83">
        <v>2</v>
      </c>
      <c r="BB83" t="s">
        <v>600</v>
      </c>
      <c r="BC83">
        <v>1</v>
      </c>
      <c r="BD83" t="s">
        <v>601</v>
      </c>
      <c r="BE83">
        <v>0.5</v>
      </c>
      <c r="BF83" t="s">
        <v>602</v>
      </c>
      <c r="BG83" t="s">
        <v>603</v>
      </c>
      <c r="BH83" t="s">
        <v>604</v>
      </c>
      <c r="BI83">
        <v>2</v>
      </c>
      <c r="BJ83" t="s">
        <v>605</v>
      </c>
      <c r="BK83" t="s">
        <v>606</v>
      </c>
      <c r="BL83" t="s">
        <v>607</v>
      </c>
      <c r="BM83" t="s">
        <v>608</v>
      </c>
      <c r="BN83" t="s">
        <v>609</v>
      </c>
      <c r="BO83">
        <v>50</v>
      </c>
    </row>
    <row r="84" spans="1:83">
      <c r="A84" s="25" t="s">
        <v>610</v>
      </c>
      <c r="B84" s="26" t="s">
        <v>611</v>
      </c>
      <c r="C84" s="2" t="s">
        <v>127</v>
      </c>
      <c r="D84" s="6" t="s">
        <v>612</v>
      </c>
      <c r="E84" t="s">
        <v>613</v>
      </c>
      <c r="F84" s="2" t="s">
        <v>614</v>
      </c>
      <c r="G84" s="2"/>
      <c r="H84" s="2"/>
      <c r="I84" s="1" t="s">
        <v>255</v>
      </c>
      <c r="J84" s="1" t="s">
        <v>161</v>
      </c>
      <c r="K84" s="2" t="s">
        <v>615</v>
      </c>
      <c r="L84" s="2"/>
      <c r="M84" s="2" t="s">
        <v>616</v>
      </c>
      <c r="N84" s="2"/>
      <c r="O84" s="2"/>
      <c r="P84" s="2">
        <v>1</v>
      </c>
      <c r="Q84" s="2" t="s">
        <v>162</v>
      </c>
      <c r="R84" s="2">
        <v>510</v>
      </c>
      <c r="S84" s="1">
        <v>255</v>
      </c>
      <c r="T84" s="2">
        <v>102</v>
      </c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 t="s">
        <v>345</v>
      </c>
      <c r="AM84" s="2">
        <v>5</v>
      </c>
      <c r="AN84" s="2" t="s">
        <v>617</v>
      </c>
      <c r="AO84" s="2">
        <v>1.5</v>
      </c>
      <c r="AP84" s="2" t="s">
        <v>304</v>
      </c>
      <c r="AQ84" s="2">
        <v>-5</v>
      </c>
      <c r="AR84" s="2" t="s">
        <v>306</v>
      </c>
      <c r="AS84" s="2">
        <v>12</v>
      </c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</row>
    <row r="85" spans="1:53">
      <c r="A85" s="25" t="s">
        <v>618</v>
      </c>
      <c r="B85" s="27" t="s">
        <v>619</v>
      </c>
      <c r="C85" t="s">
        <v>127</v>
      </c>
      <c r="D85" s="6" t="s">
        <v>620</v>
      </c>
      <c r="E85" t="s">
        <v>621</v>
      </c>
      <c r="F85" t="s">
        <v>622</v>
      </c>
      <c r="G85" t="s">
        <v>623</v>
      </c>
      <c r="H85" t="s">
        <v>624</v>
      </c>
      <c r="I85" s="1" t="s">
        <v>255</v>
      </c>
      <c r="J85" s="1" t="s">
        <v>161</v>
      </c>
      <c r="K85" t="s">
        <v>615</v>
      </c>
      <c r="L85" t="s">
        <v>480</v>
      </c>
      <c r="M85" t="s">
        <v>625</v>
      </c>
      <c r="P85">
        <v>1</v>
      </c>
      <c r="Q85" s="2" t="s">
        <v>162</v>
      </c>
      <c r="R85" s="2">
        <v>1010</v>
      </c>
      <c r="S85" s="1">
        <v>505</v>
      </c>
      <c r="T85" s="2">
        <v>203</v>
      </c>
      <c r="Z85" t="s">
        <v>435</v>
      </c>
      <c r="AL85" t="s">
        <v>340</v>
      </c>
      <c r="AM85">
        <v>9</v>
      </c>
      <c r="AN85" t="s">
        <v>626</v>
      </c>
      <c r="AO85">
        <v>1.5</v>
      </c>
      <c r="AP85" t="s">
        <v>540</v>
      </c>
      <c r="AQ85">
        <v>1200</v>
      </c>
      <c r="AR85" t="s">
        <v>627</v>
      </c>
      <c r="AS85">
        <v>20</v>
      </c>
      <c r="AT85" t="s">
        <v>628</v>
      </c>
      <c r="AU85">
        <v>600</v>
      </c>
      <c r="AV85" t="s">
        <v>629</v>
      </c>
      <c r="AW85">
        <v>16</v>
      </c>
      <c r="AX85" t="s">
        <v>630</v>
      </c>
      <c r="AY85">
        <v>-5</v>
      </c>
      <c r="AZ85" t="s">
        <v>631</v>
      </c>
      <c r="BA85">
        <v>5</v>
      </c>
    </row>
    <row r="86" spans="2:83">
      <c r="B86" s="13"/>
      <c r="C86" s="2"/>
      <c r="F86" s="2"/>
      <c r="G86" s="2"/>
      <c r="H86" s="2"/>
      <c r="I86" s="1"/>
      <c r="J86" s="1"/>
      <c r="K86" s="2"/>
      <c r="L86" s="2"/>
      <c r="M86" s="2"/>
      <c r="N86" s="2"/>
      <c r="O86" s="2"/>
      <c r="P86" s="2"/>
      <c r="Q86" s="2"/>
      <c r="R86" s="2"/>
      <c r="S86" s="1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</row>
    <row r="87" spans="1:83">
      <c r="A87" s="31" t="s">
        <v>632</v>
      </c>
      <c r="B87" s="32" t="s">
        <v>633</v>
      </c>
      <c r="C87" s="2" t="s">
        <v>127</v>
      </c>
      <c r="D87" s="6" t="s">
        <v>634</v>
      </c>
      <c r="E87" t="s">
        <v>635</v>
      </c>
      <c r="F87" s="2" t="s">
        <v>123</v>
      </c>
      <c r="G87" s="2"/>
      <c r="H87" s="2"/>
      <c r="I87" s="1" t="s">
        <v>255</v>
      </c>
      <c r="J87" s="1" t="s">
        <v>161</v>
      </c>
      <c r="K87" s="2"/>
      <c r="L87" s="2"/>
      <c r="M87" s="2"/>
      <c r="N87" s="2"/>
      <c r="O87" s="2"/>
      <c r="P87" s="2">
        <v>1</v>
      </c>
      <c r="Q87" s="2" t="s">
        <v>167</v>
      </c>
      <c r="R87" s="2">
        <v>1000</v>
      </c>
      <c r="S87" s="1">
        <v>500</v>
      </c>
      <c r="T87" s="2">
        <v>200</v>
      </c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 t="s">
        <v>266</v>
      </c>
      <c r="AH87" s="2"/>
      <c r="AI87" s="2"/>
      <c r="AJ87" s="2"/>
      <c r="AK87" s="2"/>
      <c r="AL87" s="2" t="s">
        <v>320</v>
      </c>
      <c r="AM87" s="2">
        <v>60</v>
      </c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</row>
    <row r="88" spans="1:83">
      <c r="A88" s="31" t="s">
        <v>636</v>
      </c>
      <c r="B88" s="32" t="s">
        <v>637</v>
      </c>
      <c r="C88" s="2" t="s">
        <v>127</v>
      </c>
      <c r="D88" s="6" t="s">
        <v>638</v>
      </c>
      <c r="E88" t="s">
        <v>639</v>
      </c>
      <c r="F88" s="2" t="s">
        <v>123</v>
      </c>
      <c r="G88" s="2"/>
      <c r="H88" s="2"/>
      <c r="I88" s="1" t="s">
        <v>255</v>
      </c>
      <c r="J88" s="1" t="s">
        <v>161</v>
      </c>
      <c r="K88" s="2"/>
      <c r="L88" s="2"/>
      <c r="M88" s="2"/>
      <c r="N88" s="2"/>
      <c r="O88" s="2"/>
      <c r="P88" s="2">
        <v>1</v>
      </c>
      <c r="Q88" s="2" t="s">
        <v>167</v>
      </c>
      <c r="R88" s="2">
        <v>1020</v>
      </c>
      <c r="S88" s="1">
        <v>510</v>
      </c>
      <c r="T88" s="2">
        <v>205</v>
      </c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 t="s">
        <v>266</v>
      </c>
      <c r="AH88" s="2"/>
      <c r="AI88" s="2"/>
      <c r="AJ88" s="2"/>
      <c r="AK88" s="2"/>
      <c r="AL88" s="2" t="s">
        <v>340</v>
      </c>
      <c r="AM88" s="2">
        <v>10</v>
      </c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</row>
    <row r="89" spans="1:83">
      <c r="A89" s="31" t="s">
        <v>640</v>
      </c>
      <c r="B89" s="32" t="s">
        <v>641</v>
      </c>
      <c r="C89" s="2" t="s">
        <v>127</v>
      </c>
      <c r="D89" s="6" t="s">
        <v>642</v>
      </c>
      <c r="E89" t="s">
        <v>643</v>
      </c>
      <c r="F89" s="2" t="s">
        <v>123</v>
      </c>
      <c r="G89" s="2"/>
      <c r="H89" s="2"/>
      <c r="I89" s="1" t="s">
        <v>255</v>
      </c>
      <c r="J89" s="1" t="s">
        <v>161</v>
      </c>
      <c r="K89" s="2"/>
      <c r="L89" s="2"/>
      <c r="M89" s="2"/>
      <c r="N89" s="2"/>
      <c r="O89" s="2"/>
      <c r="P89" s="2">
        <v>1</v>
      </c>
      <c r="Q89" s="2" t="s">
        <v>167</v>
      </c>
      <c r="R89" s="2">
        <v>1100</v>
      </c>
      <c r="S89" s="1">
        <v>550</v>
      </c>
      <c r="T89" s="2">
        <v>220</v>
      </c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 t="s">
        <v>266</v>
      </c>
      <c r="AH89" s="2"/>
      <c r="AI89" s="2"/>
      <c r="AJ89" s="2"/>
      <c r="AK89" s="2"/>
      <c r="AL89" s="2" t="s">
        <v>256</v>
      </c>
      <c r="AM89" s="2">
        <v>40</v>
      </c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</row>
    <row r="90" spans="1:83">
      <c r="A90" s="31" t="s">
        <v>644</v>
      </c>
      <c r="B90" s="32" t="s">
        <v>645</v>
      </c>
      <c r="C90" s="2" t="s">
        <v>127</v>
      </c>
      <c r="D90" s="6" t="s">
        <v>646</v>
      </c>
      <c r="E90" t="s">
        <v>647</v>
      </c>
      <c r="F90" s="2" t="s">
        <v>123</v>
      </c>
      <c r="G90" s="2"/>
      <c r="H90" s="2"/>
      <c r="I90" s="1" t="s">
        <v>255</v>
      </c>
      <c r="J90" s="1" t="s">
        <v>161</v>
      </c>
      <c r="K90" s="2"/>
      <c r="L90" s="2"/>
      <c r="M90" s="2"/>
      <c r="N90" s="2"/>
      <c r="O90" s="2"/>
      <c r="P90" s="2">
        <v>1</v>
      </c>
      <c r="Q90" s="2" t="s">
        <v>167</v>
      </c>
      <c r="R90" s="2">
        <v>1400</v>
      </c>
      <c r="S90" s="1">
        <v>700</v>
      </c>
      <c r="T90" s="2">
        <v>280</v>
      </c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 t="s">
        <v>266</v>
      </c>
      <c r="AH90" s="2"/>
      <c r="AI90" s="2"/>
      <c r="AJ90" s="2"/>
      <c r="AK90" s="2"/>
      <c r="AL90" s="2" t="s">
        <v>335</v>
      </c>
      <c r="AM90" s="2">
        <v>25</v>
      </c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</row>
    <row r="91" spans="1:83">
      <c r="A91" s="31" t="s">
        <v>648</v>
      </c>
      <c r="B91" s="32" t="s">
        <v>649</v>
      </c>
      <c r="C91" s="2" t="s">
        <v>127</v>
      </c>
      <c r="D91" s="6" t="s">
        <v>650</v>
      </c>
      <c r="E91" t="s">
        <v>651</v>
      </c>
      <c r="F91" s="2" t="s">
        <v>123</v>
      </c>
      <c r="G91" s="2"/>
      <c r="H91" s="2"/>
      <c r="I91" s="1" t="s">
        <v>255</v>
      </c>
      <c r="J91" s="1" t="s">
        <v>166</v>
      </c>
      <c r="K91" s="2"/>
      <c r="L91" s="2"/>
      <c r="M91" s="2"/>
      <c r="N91" s="2"/>
      <c r="O91" s="2"/>
      <c r="P91" s="2">
        <v>1</v>
      </c>
      <c r="Q91" s="2" t="s">
        <v>167</v>
      </c>
      <c r="R91" s="2">
        <v>1400</v>
      </c>
      <c r="S91" s="1">
        <v>700</v>
      </c>
      <c r="T91" s="2">
        <v>280</v>
      </c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 t="s">
        <v>266</v>
      </c>
      <c r="AH91" s="2"/>
      <c r="AI91" s="2"/>
      <c r="AJ91" s="2"/>
      <c r="AK91" s="2"/>
      <c r="AL91" s="2" t="s">
        <v>325</v>
      </c>
      <c r="AM91" s="2">
        <v>25</v>
      </c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</row>
    <row r="92" spans="1:83">
      <c r="A92" s="31" t="s">
        <v>652</v>
      </c>
      <c r="B92" s="32" t="s">
        <v>653</v>
      </c>
      <c r="C92" s="2" t="s">
        <v>127</v>
      </c>
      <c r="D92" s="6" t="s">
        <v>654</v>
      </c>
      <c r="E92" t="s">
        <v>655</v>
      </c>
      <c r="F92" s="2" t="s">
        <v>123</v>
      </c>
      <c r="G92" s="2"/>
      <c r="H92" s="2"/>
      <c r="I92" s="1" t="s">
        <v>255</v>
      </c>
      <c r="J92" s="1" t="s">
        <v>166</v>
      </c>
      <c r="K92" s="2"/>
      <c r="L92" s="2"/>
      <c r="M92" s="2"/>
      <c r="N92" s="2"/>
      <c r="O92" s="2"/>
      <c r="P92" s="2">
        <v>1</v>
      </c>
      <c r="Q92" s="2" t="s">
        <v>167</v>
      </c>
      <c r="R92" s="2">
        <v>1400</v>
      </c>
      <c r="S92" s="1">
        <v>700</v>
      </c>
      <c r="T92" s="2">
        <v>280</v>
      </c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 t="s">
        <v>266</v>
      </c>
      <c r="AH92" s="2"/>
      <c r="AI92" s="2"/>
      <c r="AJ92" s="2"/>
      <c r="AK92" s="2"/>
      <c r="AL92" s="2" t="s">
        <v>330</v>
      </c>
      <c r="AM92" s="2">
        <v>25</v>
      </c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</row>
    <row r="93" spans="1:83">
      <c r="A93" s="31" t="s">
        <v>656</v>
      </c>
      <c r="B93" s="32" t="s">
        <v>657</v>
      </c>
      <c r="C93" s="2" t="s">
        <v>127</v>
      </c>
      <c r="D93" s="6" t="s">
        <v>658</v>
      </c>
      <c r="E93" t="s">
        <v>659</v>
      </c>
      <c r="F93" s="2" t="s">
        <v>123</v>
      </c>
      <c r="G93" s="2"/>
      <c r="H93" s="2"/>
      <c r="I93" s="1" t="s">
        <v>255</v>
      </c>
      <c r="J93" s="1" t="s">
        <v>166</v>
      </c>
      <c r="K93" s="2"/>
      <c r="L93" s="2"/>
      <c r="M93" s="2"/>
      <c r="N93" s="2"/>
      <c r="O93" s="2"/>
      <c r="P93" s="2">
        <v>1</v>
      </c>
      <c r="Q93" s="2" t="s">
        <v>167</v>
      </c>
      <c r="R93" s="2">
        <v>1900</v>
      </c>
      <c r="S93" s="1">
        <v>950</v>
      </c>
      <c r="T93" s="2">
        <v>380</v>
      </c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 t="s">
        <v>266</v>
      </c>
      <c r="AH93" s="2"/>
      <c r="AI93" s="2"/>
      <c r="AJ93" s="2"/>
      <c r="AK93" s="2"/>
      <c r="AL93" s="2" t="s">
        <v>256</v>
      </c>
      <c r="AM93" s="2">
        <v>60</v>
      </c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</row>
    <row r="94" spans="2:83">
      <c r="B94" s="13"/>
      <c r="C94" s="2"/>
      <c r="F94" s="2"/>
      <c r="G94" s="2"/>
      <c r="H94" s="2"/>
      <c r="I94" s="1"/>
      <c r="J94" s="1"/>
      <c r="K94" s="2"/>
      <c r="L94" s="2"/>
      <c r="M94" s="2"/>
      <c r="N94" s="2"/>
      <c r="O94" s="2"/>
      <c r="P94" s="2"/>
      <c r="Q94" s="2"/>
      <c r="R94" s="2"/>
      <c r="S94" s="1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</row>
    <row r="95" spans="1:43">
      <c r="A95" s="31" t="s">
        <v>660</v>
      </c>
      <c r="B95" s="33" t="s">
        <v>661</v>
      </c>
      <c r="C95" t="s">
        <v>127</v>
      </c>
      <c r="D95" s="6" t="s">
        <v>662</v>
      </c>
      <c r="E95" t="s">
        <v>663</v>
      </c>
      <c r="F95" t="s">
        <v>123</v>
      </c>
      <c r="I95" s="1" t="s">
        <v>255</v>
      </c>
      <c r="J95" s="1" t="s">
        <v>161</v>
      </c>
      <c r="P95">
        <v>1</v>
      </c>
      <c r="Q95" s="2" t="s">
        <v>167</v>
      </c>
      <c r="R95" s="2">
        <v>1060</v>
      </c>
      <c r="S95" s="1">
        <v>530</v>
      </c>
      <c r="T95" s="2">
        <v>213</v>
      </c>
      <c r="AL95" t="s">
        <v>256</v>
      </c>
      <c r="AM95">
        <v>38</v>
      </c>
      <c r="AN95" t="s">
        <v>664</v>
      </c>
      <c r="AO95">
        <v>30</v>
      </c>
      <c r="AP95" t="s">
        <v>665</v>
      </c>
      <c r="AQ95">
        <v>180</v>
      </c>
    </row>
    <row r="96" customFormat="1" ht="15.5" spans="1:49">
      <c r="A96" s="31" t="s">
        <v>666</v>
      </c>
      <c r="B96" s="33" t="s">
        <v>667</v>
      </c>
      <c r="C96" t="s">
        <v>127</v>
      </c>
      <c r="D96" s="6" t="s">
        <v>668</v>
      </c>
      <c r="E96" t="s">
        <v>669</v>
      </c>
      <c r="F96" t="s">
        <v>123</v>
      </c>
      <c r="I96" s="1" t="s">
        <v>255</v>
      </c>
      <c r="J96" s="1" t="s">
        <v>161</v>
      </c>
      <c r="P96">
        <v>1</v>
      </c>
      <c r="Q96" s="2" t="s">
        <v>167</v>
      </c>
      <c r="R96" s="2">
        <v>3000</v>
      </c>
      <c r="S96" s="1">
        <v>1500</v>
      </c>
      <c r="T96" s="2">
        <v>150</v>
      </c>
      <c r="AL96" s="2" t="s">
        <v>670</v>
      </c>
      <c r="AM96" s="2">
        <v>60</v>
      </c>
      <c r="AN96" s="2" t="s">
        <v>671</v>
      </c>
      <c r="AO96" s="2">
        <v>3</v>
      </c>
      <c r="AP96" s="2" t="s">
        <v>672</v>
      </c>
      <c r="AQ96" s="2">
        <v>10</v>
      </c>
      <c r="AR96" s="2" t="s">
        <v>673</v>
      </c>
      <c r="AS96">
        <v>650</v>
      </c>
      <c r="AT96" t="s">
        <v>674</v>
      </c>
      <c r="AU96">
        <v>70</v>
      </c>
      <c r="AV96" t="s">
        <v>675</v>
      </c>
      <c r="AW96">
        <v>40</v>
      </c>
    </row>
    <row r="97" spans="1:65">
      <c r="A97" s="31" t="s">
        <v>676</v>
      </c>
      <c r="B97" s="33" t="s">
        <v>677</v>
      </c>
      <c r="C97" t="s">
        <v>127</v>
      </c>
      <c r="D97" s="6" t="s">
        <v>678</v>
      </c>
      <c r="E97" t="s">
        <v>679</v>
      </c>
      <c r="F97" t="s">
        <v>614</v>
      </c>
      <c r="G97" t="s">
        <v>623</v>
      </c>
      <c r="H97" t="s">
        <v>417</v>
      </c>
      <c r="I97" s="1" t="s">
        <v>255</v>
      </c>
      <c r="J97" s="1" t="s">
        <v>171</v>
      </c>
      <c r="K97" t="s">
        <v>680</v>
      </c>
      <c r="L97" t="s">
        <v>480</v>
      </c>
      <c r="M97" t="s">
        <v>681</v>
      </c>
      <c r="P97">
        <v>1</v>
      </c>
      <c r="Q97" s="2" t="s">
        <v>167</v>
      </c>
      <c r="R97" s="2">
        <v>3520</v>
      </c>
      <c r="S97" s="1">
        <v>1760</v>
      </c>
      <c r="T97" s="2">
        <v>705</v>
      </c>
      <c r="W97" t="s">
        <v>266</v>
      </c>
      <c r="AL97" t="s">
        <v>330</v>
      </c>
      <c r="AM97">
        <v>60</v>
      </c>
      <c r="AN97" t="s">
        <v>335</v>
      </c>
      <c r="AO97">
        <v>26</v>
      </c>
      <c r="AP97" t="s">
        <v>682</v>
      </c>
      <c r="AQ97">
        <v>80</v>
      </c>
      <c r="AR97" t="s">
        <v>683</v>
      </c>
      <c r="AS97">
        <v>32</v>
      </c>
      <c r="AT97" t="s">
        <v>684</v>
      </c>
      <c r="AU97">
        <v>16</v>
      </c>
      <c r="AV97" t="s">
        <v>685</v>
      </c>
      <c r="AW97">
        <v>5</v>
      </c>
      <c r="AX97" t="s">
        <v>686</v>
      </c>
      <c r="AY97">
        <v>3</v>
      </c>
      <c r="AZ97" t="s">
        <v>687</v>
      </c>
      <c r="BA97">
        <v>4</v>
      </c>
      <c r="BB97" t="s">
        <v>688</v>
      </c>
      <c r="BC97">
        <v>1</v>
      </c>
      <c r="BD97" t="s">
        <v>689</v>
      </c>
      <c r="BE97">
        <v>600</v>
      </c>
      <c r="BF97" t="s">
        <v>690</v>
      </c>
      <c r="BG97">
        <v>80</v>
      </c>
      <c r="BH97" t="s">
        <v>691</v>
      </c>
      <c r="BI97">
        <v>10</v>
      </c>
      <c r="BJ97" t="s">
        <v>691</v>
      </c>
      <c r="BK97">
        <v>10</v>
      </c>
      <c r="BL97" t="s">
        <v>692</v>
      </c>
      <c r="BM97">
        <v>4</v>
      </c>
    </row>
    <row r="98" spans="1:47">
      <c r="A98" s="31" t="s">
        <v>693</v>
      </c>
      <c r="B98" s="33" t="s">
        <v>694</v>
      </c>
      <c r="C98" t="s">
        <v>127</v>
      </c>
      <c r="D98" s="6" t="s">
        <v>695</v>
      </c>
      <c r="E98" t="s">
        <v>696</v>
      </c>
      <c r="F98" t="s">
        <v>208</v>
      </c>
      <c r="G98" t="s">
        <v>623</v>
      </c>
      <c r="H98" t="s">
        <v>466</v>
      </c>
      <c r="I98" s="1" t="s">
        <v>255</v>
      </c>
      <c r="J98" s="1" t="s">
        <v>161</v>
      </c>
      <c r="K98" t="s">
        <v>697</v>
      </c>
      <c r="L98" t="s">
        <v>480</v>
      </c>
      <c r="M98" t="s">
        <v>698</v>
      </c>
      <c r="P98">
        <v>1</v>
      </c>
      <c r="Q98" s="2" t="s">
        <v>167</v>
      </c>
      <c r="R98" s="2">
        <v>1320</v>
      </c>
      <c r="S98" s="1">
        <v>660</v>
      </c>
      <c r="T98" s="2">
        <v>265</v>
      </c>
      <c r="AL98" t="s">
        <v>340</v>
      </c>
      <c r="AM98" t="s">
        <v>699</v>
      </c>
      <c r="AN98" t="s">
        <v>700</v>
      </c>
      <c r="AO98" t="s">
        <v>701</v>
      </c>
      <c r="AP98" t="s">
        <v>702</v>
      </c>
      <c r="AQ98" t="s">
        <v>703</v>
      </c>
      <c r="AR98" t="s">
        <v>704</v>
      </c>
      <c r="AS98" t="s">
        <v>705</v>
      </c>
      <c r="AT98" t="s">
        <v>706</v>
      </c>
      <c r="AU98">
        <v>250</v>
      </c>
    </row>
    <row r="99" spans="1:47">
      <c r="A99" s="31" t="s">
        <v>707</v>
      </c>
      <c r="B99" s="33" t="s">
        <v>708</v>
      </c>
      <c r="C99" t="s">
        <v>127</v>
      </c>
      <c r="D99" s="6" t="s">
        <v>709</v>
      </c>
      <c r="E99" t="s">
        <v>696</v>
      </c>
      <c r="F99" t="s">
        <v>208</v>
      </c>
      <c r="G99" t="s">
        <v>623</v>
      </c>
      <c r="H99" t="s">
        <v>466</v>
      </c>
      <c r="I99" s="1" t="s">
        <v>255</v>
      </c>
      <c r="J99" s="1" t="s">
        <v>166</v>
      </c>
      <c r="K99" t="s">
        <v>697</v>
      </c>
      <c r="L99" t="s">
        <v>480</v>
      </c>
      <c r="M99" t="s">
        <v>698</v>
      </c>
      <c r="P99">
        <v>1</v>
      </c>
      <c r="Q99" s="2" t="s">
        <v>167</v>
      </c>
      <c r="R99" s="2">
        <v>1970</v>
      </c>
      <c r="S99" s="1">
        <v>985</v>
      </c>
      <c r="T99" s="2">
        <v>395</v>
      </c>
      <c r="AL99" t="s">
        <v>340</v>
      </c>
      <c r="AM99" t="s">
        <v>699</v>
      </c>
      <c r="AN99" t="s">
        <v>700</v>
      </c>
      <c r="AO99" t="s">
        <v>701</v>
      </c>
      <c r="AP99" t="s">
        <v>702</v>
      </c>
      <c r="AQ99" t="s">
        <v>703</v>
      </c>
      <c r="AR99" t="s">
        <v>704</v>
      </c>
      <c r="AS99" t="s">
        <v>705</v>
      </c>
      <c r="AT99" t="s">
        <v>706</v>
      </c>
      <c r="AU99">
        <v>250</v>
      </c>
    </row>
    <row r="100" spans="1:47">
      <c r="A100" s="31" t="s">
        <v>710</v>
      </c>
      <c r="B100" s="33" t="s">
        <v>711</v>
      </c>
      <c r="C100" t="s">
        <v>127</v>
      </c>
      <c r="D100" s="6" t="s">
        <v>712</v>
      </c>
      <c r="E100" t="s">
        <v>696</v>
      </c>
      <c r="F100" t="s">
        <v>208</v>
      </c>
      <c r="G100" t="s">
        <v>623</v>
      </c>
      <c r="H100" t="s">
        <v>466</v>
      </c>
      <c r="I100" s="1" t="s">
        <v>255</v>
      </c>
      <c r="J100" s="1" t="s">
        <v>166</v>
      </c>
      <c r="K100" t="s">
        <v>697</v>
      </c>
      <c r="L100" t="s">
        <v>480</v>
      </c>
      <c r="M100" t="s">
        <v>698</v>
      </c>
      <c r="P100">
        <v>1</v>
      </c>
      <c r="Q100" s="2" t="s">
        <v>167</v>
      </c>
      <c r="R100" s="2">
        <v>2620</v>
      </c>
      <c r="S100" s="1">
        <v>1310</v>
      </c>
      <c r="T100" s="2">
        <v>525</v>
      </c>
      <c r="AL100" t="s">
        <v>340</v>
      </c>
      <c r="AM100" t="s">
        <v>699</v>
      </c>
      <c r="AN100" t="s">
        <v>700</v>
      </c>
      <c r="AO100" t="s">
        <v>701</v>
      </c>
      <c r="AP100" t="s">
        <v>702</v>
      </c>
      <c r="AQ100" t="s">
        <v>703</v>
      </c>
      <c r="AR100" t="s">
        <v>704</v>
      </c>
      <c r="AS100" t="s">
        <v>705</v>
      </c>
      <c r="AT100" t="s">
        <v>706</v>
      </c>
      <c r="AU100">
        <v>250</v>
      </c>
    </row>
    <row r="101" spans="1:47">
      <c r="A101" s="31" t="s">
        <v>713</v>
      </c>
      <c r="B101" s="33" t="s">
        <v>714</v>
      </c>
      <c r="C101" t="s">
        <v>127</v>
      </c>
      <c r="D101" s="6" t="s">
        <v>715</v>
      </c>
      <c r="E101" t="s">
        <v>696</v>
      </c>
      <c r="F101" t="s">
        <v>208</v>
      </c>
      <c r="G101" t="s">
        <v>623</v>
      </c>
      <c r="H101" t="s">
        <v>466</v>
      </c>
      <c r="I101" s="1" t="s">
        <v>255</v>
      </c>
      <c r="J101" s="1" t="s">
        <v>171</v>
      </c>
      <c r="K101" t="s">
        <v>697</v>
      </c>
      <c r="L101" t="s">
        <v>480</v>
      </c>
      <c r="M101" t="s">
        <v>698</v>
      </c>
      <c r="P101">
        <v>1</v>
      </c>
      <c r="Q101" s="2" t="s">
        <v>167</v>
      </c>
      <c r="R101" s="2">
        <v>3320</v>
      </c>
      <c r="S101" s="1">
        <v>1660</v>
      </c>
      <c r="T101" s="2">
        <v>665</v>
      </c>
      <c r="AL101" t="s">
        <v>340</v>
      </c>
      <c r="AM101" t="s">
        <v>699</v>
      </c>
      <c r="AN101" t="s">
        <v>700</v>
      </c>
      <c r="AO101" t="s">
        <v>701</v>
      </c>
      <c r="AP101" t="s">
        <v>702</v>
      </c>
      <c r="AQ101" t="s">
        <v>703</v>
      </c>
      <c r="AR101" t="s">
        <v>704</v>
      </c>
      <c r="AS101" t="s">
        <v>705</v>
      </c>
      <c r="AT101" t="s">
        <v>706</v>
      </c>
      <c r="AU101">
        <v>250</v>
      </c>
    </row>
    <row r="102" spans="1:47">
      <c r="A102" s="31" t="s">
        <v>716</v>
      </c>
      <c r="B102" s="33" t="s">
        <v>717</v>
      </c>
      <c r="C102" t="s">
        <v>127</v>
      </c>
      <c r="D102" s="6" t="s">
        <v>718</v>
      </c>
      <c r="E102" t="s">
        <v>696</v>
      </c>
      <c r="F102" t="s">
        <v>208</v>
      </c>
      <c r="G102" t="s">
        <v>623</v>
      </c>
      <c r="H102" t="s">
        <v>466</v>
      </c>
      <c r="I102" s="1" t="s">
        <v>255</v>
      </c>
      <c r="J102" s="1" t="s">
        <v>171</v>
      </c>
      <c r="K102" t="s">
        <v>697</v>
      </c>
      <c r="L102" t="s">
        <v>480</v>
      </c>
      <c r="M102" t="s">
        <v>698</v>
      </c>
      <c r="P102">
        <v>1</v>
      </c>
      <c r="Q102" s="2" t="s">
        <v>167</v>
      </c>
      <c r="R102" s="2">
        <v>3920</v>
      </c>
      <c r="S102" s="1">
        <v>1960</v>
      </c>
      <c r="T102" s="2">
        <v>785</v>
      </c>
      <c r="AL102" t="s">
        <v>340</v>
      </c>
      <c r="AM102" t="s">
        <v>699</v>
      </c>
      <c r="AN102" t="s">
        <v>700</v>
      </c>
      <c r="AO102" t="s">
        <v>701</v>
      </c>
      <c r="AP102" t="s">
        <v>702</v>
      </c>
      <c r="AQ102" t="s">
        <v>703</v>
      </c>
      <c r="AR102" t="s">
        <v>704</v>
      </c>
      <c r="AS102" t="s">
        <v>705</v>
      </c>
      <c r="AT102" t="s">
        <v>706</v>
      </c>
      <c r="AU102">
        <v>250</v>
      </c>
    </row>
    <row r="103" spans="1:67">
      <c r="A103" s="31" t="s">
        <v>719</v>
      </c>
      <c r="B103" s="33" t="s">
        <v>720</v>
      </c>
      <c r="C103" t="s">
        <v>127</v>
      </c>
      <c r="D103" s="6" t="s">
        <v>721</v>
      </c>
      <c r="E103" t="s">
        <v>722</v>
      </c>
      <c r="F103" t="s">
        <v>516</v>
      </c>
      <c r="I103" s="1" t="s">
        <v>255</v>
      </c>
      <c r="J103" s="1" t="s">
        <v>161</v>
      </c>
      <c r="L103" t="s">
        <v>480</v>
      </c>
      <c r="M103" t="s">
        <v>723</v>
      </c>
      <c r="P103">
        <v>1</v>
      </c>
      <c r="Q103" s="2" t="s">
        <v>167</v>
      </c>
      <c r="R103" s="2">
        <v>1200</v>
      </c>
      <c r="S103" s="1">
        <v>600</v>
      </c>
      <c r="T103" s="2">
        <v>240</v>
      </c>
      <c r="AL103" t="s">
        <v>325</v>
      </c>
      <c r="AM103" t="s">
        <v>724</v>
      </c>
      <c r="AN103" t="s">
        <v>275</v>
      </c>
      <c r="AO103" t="s">
        <v>725</v>
      </c>
      <c r="AP103" t="s">
        <v>726</v>
      </c>
      <c r="AQ103">
        <v>60</v>
      </c>
      <c r="AR103" t="s">
        <v>727</v>
      </c>
      <c r="AS103" t="s">
        <v>728</v>
      </c>
      <c r="AT103" t="s">
        <v>729</v>
      </c>
      <c r="AU103" t="s">
        <v>730</v>
      </c>
      <c r="AV103" t="s">
        <v>731</v>
      </c>
      <c r="AW103" t="s">
        <v>732</v>
      </c>
      <c r="AX103" t="s">
        <v>733</v>
      </c>
      <c r="AY103" t="s">
        <v>734</v>
      </c>
      <c r="AZ103" t="s">
        <v>735</v>
      </c>
      <c r="BA103" t="s">
        <v>736</v>
      </c>
      <c r="BB103" t="s">
        <v>737</v>
      </c>
      <c r="BC103" t="s">
        <v>738</v>
      </c>
      <c r="BD103" t="s">
        <v>739</v>
      </c>
      <c r="BE103" t="s">
        <v>728</v>
      </c>
      <c r="BF103" t="s">
        <v>740</v>
      </c>
      <c r="BG103" t="s">
        <v>741</v>
      </c>
      <c r="BH103" t="s">
        <v>742</v>
      </c>
      <c r="BI103" t="s">
        <v>743</v>
      </c>
      <c r="BJ103" t="s">
        <v>744</v>
      </c>
      <c r="BK103">
        <v>1200</v>
      </c>
      <c r="BL103" t="s">
        <v>745</v>
      </c>
      <c r="BM103" t="s">
        <v>746</v>
      </c>
      <c r="BN103" t="s">
        <v>747</v>
      </c>
      <c r="BO103" t="s">
        <v>746</v>
      </c>
    </row>
    <row r="104" spans="1:67">
      <c r="A104" s="31" t="s">
        <v>748</v>
      </c>
      <c r="B104" s="33" t="s">
        <v>749</v>
      </c>
      <c r="C104" t="s">
        <v>127</v>
      </c>
      <c r="D104" s="6" t="s">
        <v>750</v>
      </c>
      <c r="E104" t="s">
        <v>722</v>
      </c>
      <c r="F104" t="s">
        <v>516</v>
      </c>
      <c r="I104" s="1" t="s">
        <v>255</v>
      </c>
      <c r="J104" s="1" t="s">
        <v>166</v>
      </c>
      <c r="L104" t="s">
        <v>480</v>
      </c>
      <c r="M104" t="s">
        <v>723</v>
      </c>
      <c r="P104">
        <v>1</v>
      </c>
      <c r="Q104" s="2" t="s">
        <v>167</v>
      </c>
      <c r="R104" s="2">
        <v>1850</v>
      </c>
      <c r="S104" s="1">
        <v>925</v>
      </c>
      <c r="T104" s="2">
        <v>370</v>
      </c>
      <c r="AL104" t="s">
        <v>325</v>
      </c>
      <c r="AM104" t="s">
        <v>724</v>
      </c>
      <c r="AN104" t="s">
        <v>275</v>
      </c>
      <c r="AO104" t="s">
        <v>725</v>
      </c>
      <c r="AP104" t="s">
        <v>726</v>
      </c>
      <c r="AQ104">
        <v>60</v>
      </c>
      <c r="AR104" t="s">
        <v>727</v>
      </c>
      <c r="AS104" t="s">
        <v>728</v>
      </c>
      <c r="AT104" t="s">
        <v>729</v>
      </c>
      <c r="AU104" t="s">
        <v>730</v>
      </c>
      <c r="AV104" t="s">
        <v>731</v>
      </c>
      <c r="AW104" t="s">
        <v>732</v>
      </c>
      <c r="AX104" t="s">
        <v>733</v>
      </c>
      <c r="AY104" t="s">
        <v>734</v>
      </c>
      <c r="AZ104" t="s">
        <v>735</v>
      </c>
      <c r="BA104" t="s">
        <v>736</v>
      </c>
      <c r="BB104" t="s">
        <v>737</v>
      </c>
      <c r="BC104" t="s">
        <v>738</v>
      </c>
      <c r="BD104" t="s">
        <v>739</v>
      </c>
      <c r="BE104" t="s">
        <v>728</v>
      </c>
      <c r="BF104" t="s">
        <v>740</v>
      </c>
      <c r="BG104" t="s">
        <v>741</v>
      </c>
      <c r="BH104" t="s">
        <v>742</v>
      </c>
      <c r="BI104" t="s">
        <v>743</v>
      </c>
      <c r="BJ104" t="s">
        <v>744</v>
      </c>
      <c r="BK104">
        <v>1200</v>
      </c>
      <c r="BL104" t="s">
        <v>745</v>
      </c>
      <c r="BM104" t="s">
        <v>746</v>
      </c>
      <c r="BN104" t="s">
        <v>747</v>
      </c>
      <c r="BO104" t="s">
        <v>746</v>
      </c>
    </row>
    <row r="105" spans="1:67">
      <c r="A105" s="31" t="s">
        <v>751</v>
      </c>
      <c r="B105" s="33" t="s">
        <v>752</v>
      </c>
      <c r="C105" t="s">
        <v>127</v>
      </c>
      <c r="D105" s="6" t="s">
        <v>753</v>
      </c>
      <c r="E105" t="s">
        <v>722</v>
      </c>
      <c r="F105" t="s">
        <v>516</v>
      </c>
      <c r="I105" s="1" t="s">
        <v>255</v>
      </c>
      <c r="J105" s="1" t="s">
        <v>166</v>
      </c>
      <c r="L105" t="s">
        <v>480</v>
      </c>
      <c r="M105" t="s">
        <v>723</v>
      </c>
      <c r="P105">
        <v>1</v>
      </c>
      <c r="Q105" s="2" t="s">
        <v>167</v>
      </c>
      <c r="R105" s="2">
        <v>2500</v>
      </c>
      <c r="S105" s="1">
        <v>1250</v>
      </c>
      <c r="T105" s="2">
        <v>500</v>
      </c>
      <c r="AL105" t="s">
        <v>325</v>
      </c>
      <c r="AM105" t="s">
        <v>724</v>
      </c>
      <c r="AN105" t="s">
        <v>275</v>
      </c>
      <c r="AO105" t="s">
        <v>725</v>
      </c>
      <c r="AP105" t="s">
        <v>726</v>
      </c>
      <c r="AQ105">
        <v>60</v>
      </c>
      <c r="AR105" t="s">
        <v>727</v>
      </c>
      <c r="AS105" t="s">
        <v>728</v>
      </c>
      <c r="AT105" t="s">
        <v>729</v>
      </c>
      <c r="AU105" t="s">
        <v>730</v>
      </c>
      <c r="AV105" t="s">
        <v>731</v>
      </c>
      <c r="AW105" t="s">
        <v>732</v>
      </c>
      <c r="AX105" t="s">
        <v>733</v>
      </c>
      <c r="AY105" t="s">
        <v>734</v>
      </c>
      <c r="AZ105" t="s">
        <v>735</v>
      </c>
      <c r="BA105" t="s">
        <v>736</v>
      </c>
      <c r="BB105" t="s">
        <v>737</v>
      </c>
      <c r="BC105" t="s">
        <v>738</v>
      </c>
      <c r="BD105" t="s">
        <v>739</v>
      </c>
      <c r="BE105" t="s">
        <v>728</v>
      </c>
      <c r="BF105" t="s">
        <v>740</v>
      </c>
      <c r="BG105" t="s">
        <v>741</v>
      </c>
      <c r="BH105" t="s">
        <v>742</v>
      </c>
      <c r="BI105" t="s">
        <v>743</v>
      </c>
      <c r="BJ105" t="s">
        <v>744</v>
      </c>
      <c r="BK105">
        <v>1200</v>
      </c>
      <c r="BL105" t="s">
        <v>745</v>
      </c>
      <c r="BM105" t="s">
        <v>746</v>
      </c>
      <c r="BN105" t="s">
        <v>747</v>
      </c>
      <c r="BO105" t="s">
        <v>746</v>
      </c>
    </row>
    <row r="106" spans="1:67">
      <c r="A106" s="31" t="s">
        <v>754</v>
      </c>
      <c r="B106" s="33" t="s">
        <v>755</v>
      </c>
      <c r="C106" t="s">
        <v>127</v>
      </c>
      <c r="D106" s="6" t="s">
        <v>756</v>
      </c>
      <c r="E106" t="s">
        <v>722</v>
      </c>
      <c r="F106" t="s">
        <v>516</v>
      </c>
      <c r="I106" s="1" t="s">
        <v>255</v>
      </c>
      <c r="J106" s="1" t="s">
        <v>171</v>
      </c>
      <c r="L106" t="s">
        <v>480</v>
      </c>
      <c r="M106" t="s">
        <v>723</v>
      </c>
      <c r="P106">
        <v>1</v>
      </c>
      <c r="Q106" s="2" t="s">
        <v>167</v>
      </c>
      <c r="R106" s="2">
        <v>3150</v>
      </c>
      <c r="S106" s="1">
        <v>1575</v>
      </c>
      <c r="T106" s="2">
        <v>630</v>
      </c>
      <c r="AL106" t="s">
        <v>325</v>
      </c>
      <c r="AM106" t="s">
        <v>724</v>
      </c>
      <c r="AN106" t="s">
        <v>275</v>
      </c>
      <c r="AO106" t="s">
        <v>725</v>
      </c>
      <c r="AP106" t="s">
        <v>726</v>
      </c>
      <c r="AQ106">
        <v>60</v>
      </c>
      <c r="AR106" t="s">
        <v>727</v>
      </c>
      <c r="AS106" t="s">
        <v>728</v>
      </c>
      <c r="AT106" t="s">
        <v>729</v>
      </c>
      <c r="AU106" t="s">
        <v>730</v>
      </c>
      <c r="AV106" t="s">
        <v>731</v>
      </c>
      <c r="AW106" t="s">
        <v>732</v>
      </c>
      <c r="AX106" t="s">
        <v>733</v>
      </c>
      <c r="AY106" t="s">
        <v>734</v>
      </c>
      <c r="AZ106" t="s">
        <v>735</v>
      </c>
      <c r="BA106" t="s">
        <v>736</v>
      </c>
      <c r="BB106" t="s">
        <v>737</v>
      </c>
      <c r="BC106" t="s">
        <v>738</v>
      </c>
      <c r="BD106" t="s">
        <v>739</v>
      </c>
      <c r="BE106" t="s">
        <v>728</v>
      </c>
      <c r="BF106" t="s">
        <v>740</v>
      </c>
      <c r="BG106" t="s">
        <v>741</v>
      </c>
      <c r="BH106" t="s">
        <v>742</v>
      </c>
      <c r="BI106" t="s">
        <v>743</v>
      </c>
      <c r="BJ106" t="s">
        <v>744</v>
      </c>
      <c r="BK106">
        <v>1200</v>
      </c>
      <c r="BL106" t="s">
        <v>745</v>
      </c>
      <c r="BM106" t="s">
        <v>746</v>
      </c>
      <c r="BN106" t="s">
        <v>747</v>
      </c>
      <c r="BO106" t="s">
        <v>746</v>
      </c>
    </row>
    <row r="107" spans="1:67">
      <c r="A107" s="31" t="s">
        <v>757</v>
      </c>
      <c r="B107" s="33" t="s">
        <v>758</v>
      </c>
      <c r="C107" t="s">
        <v>127</v>
      </c>
      <c r="D107" s="6" t="s">
        <v>759</v>
      </c>
      <c r="E107" t="s">
        <v>722</v>
      </c>
      <c r="F107" t="s">
        <v>516</v>
      </c>
      <c r="I107" s="1" t="s">
        <v>255</v>
      </c>
      <c r="J107" s="1" t="s">
        <v>171</v>
      </c>
      <c r="L107" t="s">
        <v>480</v>
      </c>
      <c r="M107" t="s">
        <v>723</v>
      </c>
      <c r="P107">
        <v>1</v>
      </c>
      <c r="Q107" s="2" t="s">
        <v>167</v>
      </c>
      <c r="R107" s="2">
        <v>3800</v>
      </c>
      <c r="S107" s="1">
        <v>1900</v>
      </c>
      <c r="T107" s="2">
        <v>760</v>
      </c>
      <c r="AL107" t="s">
        <v>325</v>
      </c>
      <c r="AM107" t="s">
        <v>724</v>
      </c>
      <c r="AN107" t="s">
        <v>275</v>
      </c>
      <c r="AO107" t="s">
        <v>725</v>
      </c>
      <c r="AP107" t="s">
        <v>726</v>
      </c>
      <c r="AQ107">
        <v>60</v>
      </c>
      <c r="AR107" t="s">
        <v>727</v>
      </c>
      <c r="AS107" t="s">
        <v>728</v>
      </c>
      <c r="AT107" t="s">
        <v>729</v>
      </c>
      <c r="AU107" t="s">
        <v>730</v>
      </c>
      <c r="AV107" t="s">
        <v>731</v>
      </c>
      <c r="AW107" t="s">
        <v>732</v>
      </c>
      <c r="AX107" t="s">
        <v>733</v>
      </c>
      <c r="AY107" t="s">
        <v>734</v>
      </c>
      <c r="AZ107" t="s">
        <v>735</v>
      </c>
      <c r="BA107" t="s">
        <v>736</v>
      </c>
      <c r="BB107" t="s">
        <v>737</v>
      </c>
      <c r="BC107" t="s">
        <v>738</v>
      </c>
      <c r="BD107" t="s">
        <v>739</v>
      </c>
      <c r="BE107" t="s">
        <v>728</v>
      </c>
      <c r="BF107" t="s">
        <v>740</v>
      </c>
      <c r="BG107" t="s">
        <v>741</v>
      </c>
      <c r="BH107" t="s">
        <v>742</v>
      </c>
      <c r="BI107" t="s">
        <v>743</v>
      </c>
      <c r="BJ107" t="s">
        <v>744</v>
      </c>
      <c r="BK107">
        <v>1200</v>
      </c>
      <c r="BL107" t="s">
        <v>745</v>
      </c>
      <c r="BM107" t="s">
        <v>746</v>
      </c>
      <c r="BN107" t="s">
        <v>747</v>
      </c>
      <c r="BO107" t="s">
        <v>746</v>
      </c>
    </row>
    <row r="108" spans="1:67">
      <c r="A108" s="31" t="s">
        <v>585</v>
      </c>
      <c r="B108" s="33" t="s">
        <v>586</v>
      </c>
      <c r="C108" t="s">
        <v>127</v>
      </c>
      <c r="D108" s="6" t="s">
        <v>587</v>
      </c>
      <c r="E108" t="s">
        <v>588</v>
      </c>
      <c r="F108" t="s">
        <v>589</v>
      </c>
      <c r="I108" s="1" t="s">
        <v>255</v>
      </c>
      <c r="J108" s="1" t="s">
        <v>161</v>
      </c>
      <c r="K108" t="s">
        <v>590</v>
      </c>
      <c r="M108" t="s">
        <v>591</v>
      </c>
      <c r="P108">
        <v>1</v>
      </c>
      <c r="Q108" s="2" t="s">
        <v>167</v>
      </c>
      <c r="R108" s="2">
        <v>1310</v>
      </c>
      <c r="S108" s="1">
        <v>655</v>
      </c>
      <c r="T108" s="2">
        <v>262</v>
      </c>
      <c r="AL108" t="s">
        <v>325</v>
      </c>
      <c r="AM108" t="s">
        <v>592</v>
      </c>
      <c r="AN108" t="s">
        <v>335</v>
      </c>
      <c r="AO108" t="s">
        <v>592</v>
      </c>
      <c r="AP108" t="s">
        <v>270</v>
      </c>
      <c r="AQ108" t="s">
        <v>593</v>
      </c>
      <c r="AR108" t="s">
        <v>275</v>
      </c>
      <c r="AS108" t="s">
        <v>594</v>
      </c>
      <c r="AT108" t="s">
        <v>595</v>
      </c>
      <c r="AU108" t="s">
        <v>596</v>
      </c>
      <c r="AV108" t="s">
        <v>597</v>
      </c>
      <c r="AW108">
        <v>120</v>
      </c>
      <c r="AX108" t="s">
        <v>598</v>
      </c>
      <c r="AY108">
        <v>6</v>
      </c>
      <c r="AZ108" t="s">
        <v>599</v>
      </c>
      <c r="BA108">
        <v>2</v>
      </c>
      <c r="BB108" t="s">
        <v>600</v>
      </c>
      <c r="BC108">
        <v>1</v>
      </c>
      <c r="BD108" t="s">
        <v>601</v>
      </c>
      <c r="BE108">
        <v>0.5</v>
      </c>
      <c r="BF108" t="s">
        <v>602</v>
      </c>
      <c r="BG108" t="s">
        <v>603</v>
      </c>
      <c r="BH108" t="s">
        <v>604</v>
      </c>
      <c r="BI108">
        <v>2</v>
      </c>
      <c r="BJ108" t="s">
        <v>605</v>
      </c>
      <c r="BK108" t="s">
        <v>606</v>
      </c>
      <c r="BL108" t="s">
        <v>607</v>
      </c>
      <c r="BM108" t="s">
        <v>608</v>
      </c>
      <c r="BN108" t="s">
        <v>609</v>
      </c>
      <c r="BO108">
        <v>50</v>
      </c>
    </row>
    <row r="109" spans="1:67">
      <c r="A109" s="31" t="s">
        <v>760</v>
      </c>
      <c r="B109" s="33" t="s">
        <v>761</v>
      </c>
      <c r="C109" t="s">
        <v>127</v>
      </c>
      <c r="D109" s="6" t="s">
        <v>762</v>
      </c>
      <c r="E109" t="s">
        <v>588</v>
      </c>
      <c r="F109" t="s">
        <v>589</v>
      </c>
      <c r="I109" s="1" t="s">
        <v>255</v>
      </c>
      <c r="J109" s="1" t="s">
        <v>166</v>
      </c>
      <c r="K109" t="s">
        <v>590</v>
      </c>
      <c r="M109" t="s">
        <v>591</v>
      </c>
      <c r="P109">
        <v>1</v>
      </c>
      <c r="Q109" s="2" t="s">
        <v>167</v>
      </c>
      <c r="R109" s="2">
        <v>2060</v>
      </c>
      <c r="S109" s="1">
        <v>1030</v>
      </c>
      <c r="T109" s="2">
        <v>412</v>
      </c>
      <c r="AL109" t="s">
        <v>325</v>
      </c>
      <c r="AM109" t="s">
        <v>592</v>
      </c>
      <c r="AN109" t="s">
        <v>335</v>
      </c>
      <c r="AO109" t="s">
        <v>592</v>
      </c>
      <c r="AP109" t="s">
        <v>270</v>
      </c>
      <c r="AQ109" t="s">
        <v>593</v>
      </c>
      <c r="AR109" t="s">
        <v>275</v>
      </c>
      <c r="AS109" t="s">
        <v>594</v>
      </c>
      <c r="AT109" t="s">
        <v>595</v>
      </c>
      <c r="AU109" t="s">
        <v>596</v>
      </c>
      <c r="AV109" t="s">
        <v>597</v>
      </c>
      <c r="AW109">
        <v>120</v>
      </c>
      <c r="AX109" t="s">
        <v>598</v>
      </c>
      <c r="AY109">
        <v>6</v>
      </c>
      <c r="AZ109" t="s">
        <v>599</v>
      </c>
      <c r="BA109">
        <v>2</v>
      </c>
      <c r="BB109" t="s">
        <v>600</v>
      </c>
      <c r="BC109">
        <v>1</v>
      </c>
      <c r="BD109" t="s">
        <v>601</v>
      </c>
      <c r="BE109">
        <v>0.5</v>
      </c>
      <c r="BF109" t="s">
        <v>602</v>
      </c>
      <c r="BG109" t="s">
        <v>603</v>
      </c>
      <c r="BH109" t="s">
        <v>604</v>
      </c>
      <c r="BI109">
        <v>2</v>
      </c>
      <c r="BJ109" t="s">
        <v>605</v>
      </c>
      <c r="BK109" t="s">
        <v>606</v>
      </c>
      <c r="BL109" t="s">
        <v>607</v>
      </c>
      <c r="BM109" t="s">
        <v>608</v>
      </c>
      <c r="BN109" t="s">
        <v>609</v>
      </c>
      <c r="BO109">
        <v>50</v>
      </c>
    </row>
    <row r="110" spans="1:67">
      <c r="A110" s="31" t="s">
        <v>763</v>
      </c>
      <c r="B110" s="33" t="s">
        <v>764</v>
      </c>
      <c r="C110" t="s">
        <v>127</v>
      </c>
      <c r="D110" s="6" t="s">
        <v>765</v>
      </c>
      <c r="E110" t="s">
        <v>588</v>
      </c>
      <c r="F110" t="s">
        <v>589</v>
      </c>
      <c r="I110" s="1" t="s">
        <v>255</v>
      </c>
      <c r="J110" s="1" t="s">
        <v>166</v>
      </c>
      <c r="K110" t="s">
        <v>590</v>
      </c>
      <c r="M110" t="s">
        <v>591</v>
      </c>
      <c r="P110">
        <v>1</v>
      </c>
      <c r="Q110" s="2" t="s">
        <v>167</v>
      </c>
      <c r="R110" s="2">
        <v>2810</v>
      </c>
      <c r="S110" s="1">
        <v>1405</v>
      </c>
      <c r="T110" s="2">
        <v>562</v>
      </c>
      <c r="AL110" t="s">
        <v>325</v>
      </c>
      <c r="AM110" t="s">
        <v>592</v>
      </c>
      <c r="AN110" t="s">
        <v>335</v>
      </c>
      <c r="AO110" t="s">
        <v>592</v>
      </c>
      <c r="AP110" t="s">
        <v>270</v>
      </c>
      <c r="AQ110" t="s">
        <v>593</v>
      </c>
      <c r="AR110" t="s">
        <v>275</v>
      </c>
      <c r="AS110" t="s">
        <v>594</v>
      </c>
      <c r="AT110" t="s">
        <v>595</v>
      </c>
      <c r="AU110" t="s">
        <v>596</v>
      </c>
      <c r="AV110" t="s">
        <v>597</v>
      </c>
      <c r="AW110">
        <v>120</v>
      </c>
      <c r="AX110" t="s">
        <v>598</v>
      </c>
      <c r="AY110">
        <v>6</v>
      </c>
      <c r="AZ110" t="s">
        <v>599</v>
      </c>
      <c r="BA110">
        <v>2</v>
      </c>
      <c r="BB110" t="s">
        <v>600</v>
      </c>
      <c r="BC110">
        <v>1</v>
      </c>
      <c r="BD110" t="s">
        <v>601</v>
      </c>
      <c r="BE110">
        <v>0.5</v>
      </c>
      <c r="BF110" t="s">
        <v>602</v>
      </c>
      <c r="BG110" t="s">
        <v>603</v>
      </c>
      <c r="BH110" t="s">
        <v>604</v>
      </c>
      <c r="BI110">
        <v>2</v>
      </c>
      <c r="BJ110" t="s">
        <v>605</v>
      </c>
      <c r="BK110" t="s">
        <v>606</v>
      </c>
      <c r="BL110" t="s">
        <v>607</v>
      </c>
      <c r="BM110" t="s">
        <v>608</v>
      </c>
      <c r="BN110" t="s">
        <v>609</v>
      </c>
      <c r="BO110">
        <v>50</v>
      </c>
    </row>
    <row r="111" spans="1:67">
      <c r="A111" s="31" t="s">
        <v>766</v>
      </c>
      <c r="B111" s="33" t="s">
        <v>767</v>
      </c>
      <c r="C111" t="s">
        <v>127</v>
      </c>
      <c r="D111" s="6" t="s">
        <v>768</v>
      </c>
      <c r="E111" t="s">
        <v>588</v>
      </c>
      <c r="F111" t="s">
        <v>589</v>
      </c>
      <c r="I111" s="1" t="s">
        <v>255</v>
      </c>
      <c r="J111" s="1" t="s">
        <v>171</v>
      </c>
      <c r="K111" t="s">
        <v>590</v>
      </c>
      <c r="M111" t="s">
        <v>591</v>
      </c>
      <c r="P111">
        <v>1</v>
      </c>
      <c r="Q111" s="2" t="s">
        <v>167</v>
      </c>
      <c r="R111" s="2">
        <v>3560</v>
      </c>
      <c r="S111" s="1">
        <v>1780</v>
      </c>
      <c r="T111" s="2">
        <v>712</v>
      </c>
      <c r="AL111" t="s">
        <v>325</v>
      </c>
      <c r="AM111" t="s">
        <v>592</v>
      </c>
      <c r="AN111" t="s">
        <v>335</v>
      </c>
      <c r="AO111" t="s">
        <v>592</v>
      </c>
      <c r="AP111" t="s">
        <v>270</v>
      </c>
      <c r="AQ111" t="s">
        <v>593</v>
      </c>
      <c r="AR111" t="s">
        <v>275</v>
      </c>
      <c r="AS111" t="s">
        <v>594</v>
      </c>
      <c r="AT111" t="s">
        <v>595</v>
      </c>
      <c r="AU111" t="s">
        <v>596</v>
      </c>
      <c r="AV111" t="s">
        <v>597</v>
      </c>
      <c r="AW111">
        <v>120</v>
      </c>
      <c r="AX111" t="s">
        <v>598</v>
      </c>
      <c r="AY111">
        <v>6</v>
      </c>
      <c r="AZ111" t="s">
        <v>599</v>
      </c>
      <c r="BA111">
        <v>2</v>
      </c>
      <c r="BB111" t="s">
        <v>600</v>
      </c>
      <c r="BC111">
        <v>1</v>
      </c>
      <c r="BD111" t="s">
        <v>601</v>
      </c>
      <c r="BE111">
        <v>0.5</v>
      </c>
      <c r="BF111" t="s">
        <v>602</v>
      </c>
      <c r="BG111" t="s">
        <v>603</v>
      </c>
      <c r="BH111" t="s">
        <v>604</v>
      </c>
      <c r="BI111">
        <v>2</v>
      </c>
      <c r="BJ111" t="s">
        <v>605</v>
      </c>
      <c r="BK111" t="s">
        <v>606</v>
      </c>
      <c r="BL111" t="s">
        <v>607</v>
      </c>
      <c r="BM111" t="s">
        <v>608</v>
      </c>
      <c r="BN111" t="s">
        <v>609</v>
      </c>
      <c r="BO111">
        <v>50</v>
      </c>
    </row>
    <row r="112" spans="1:51">
      <c r="A112" s="31" t="s">
        <v>769</v>
      </c>
      <c r="B112" s="33" t="s">
        <v>770</v>
      </c>
      <c r="C112" t="s">
        <v>127</v>
      </c>
      <c r="D112" s="6" t="s">
        <v>771</v>
      </c>
      <c r="E112" t="s">
        <v>772</v>
      </c>
      <c r="F112" t="s">
        <v>614</v>
      </c>
      <c r="G112" t="s">
        <v>623</v>
      </c>
      <c r="H112" t="s">
        <v>466</v>
      </c>
      <c r="I112" s="1" t="s">
        <v>255</v>
      </c>
      <c r="J112" s="1" t="s">
        <v>161</v>
      </c>
      <c r="K112" t="s">
        <v>773</v>
      </c>
      <c r="L112" t="s">
        <v>480</v>
      </c>
      <c r="M112" t="s">
        <v>774</v>
      </c>
      <c r="P112">
        <v>1</v>
      </c>
      <c r="Q112" s="2" t="s">
        <v>167</v>
      </c>
      <c r="R112" s="2">
        <v>1370</v>
      </c>
      <c r="S112" s="1">
        <v>685</v>
      </c>
      <c r="T112" s="2">
        <v>275</v>
      </c>
      <c r="AL112" t="s">
        <v>335</v>
      </c>
      <c r="AM112">
        <v>20</v>
      </c>
      <c r="AN112" t="s">
        <v>325</v>
      </c>
      <c r="AO112">
        <v>12</v>
      </c>
      <c r="AP112" t="s">
        <v>330</v>
      </c>
      <c r="AQ112">
        <v>12</v>
      </c>
      <c r="AR112" t="s">
        <v>306</v>
      </c>
      <c r="AS112">
        <v>2.5</v>
      </c>
      <c r="AT112" t="s">
        <v>473</v>
      </c>
      <c r="AU112">
        <v>1400</v>
      </c>
      <c r="AV112" t="s">
        <v>775</v>
      </c>
      <c r="AW112">
        <v>1500</v>
      </c>
      <c r="AX112" t="s">
        <v>776</v>
      </c>
      <c r="AY112">
        <v>85</v>
      </c>
    </row>
    <row r="113" spans="1:69">
      <c r="A113" s="31" t="s">
        <v>777</v>
      </c>
      <c r="B113" s="33" t="s">
        <v>778</v>
      </c>
      <c r="C113" t="s">
        <v>127</v>
      </c>
      <c r="D113" s="6" t="s">
        <v>779</v>
      </c>
      <c r="E113" t="s">
        <v>772</v>
      </c>
      <c r="F113" t="s">
        <v>780</v>
      </c>
      <c r="G113" t="s">
        <v>623</v>
      </c>
      <c r="H113" t="s">
        <v>466</v>
      </c>
      <c r="I113" s="1" t="s">
        <v>255</v>
      </c>
      <c r="J113" s="1" t="s">
        <v>171</v>
      </c>
      <c r="K113" t="s">
        <v>773</v>
      </c>
      <c r="L113" t="s">
        <v>480</v>
      </c>
      <c r="M113" t="s">
        <v>781</v>
      </c>
      <c r="P113">
        <v>1</v>
      </c>
      <c r="Q113" s="2" t="s">
        <v>167</v>
      </c>
      <c r="R113" s="2">
        <v>5000</v>
      </c>
      <c r="S113" s="1">
        <v>2500</v>
      </c>
      <c r="T113" s="2">
        <v>1000</v>
      </c>
      <c r="X113" t="s">
        <v>297</v>
      </c>
      <c r="Y113" t="s">
        <v>266</v>
      </c>
      <c r="AL113" t="s">
        <v>335</v>
      </c>
      <c r="AM113">
        <v>60</v>
      </c>
      <c r="AN113" t="s">
        <v>325</v>
      </c>
      <c r="AO113">
        <v>36</v>
      </c>
      <c r="AP113" t="s">
        <v>330</v>
      </c>
      <c r="AQ113">
        <v>36</v>
      </c>
      <c r="AR113" t="s">
        <v>306</v>
      </c>
      <c r="AS113">
        <v>2.5</v>
      </c>
      <c r="AT113" t="s">
        <v>473</v>
      </c>
      <c r="AU113">
        <v>1400</v>
      </c>
      <c r="AV113" t="s">
        <v>775</v>
      </c>
      <c r="AW113">
        <v>1500</v>
      </c>
      <c r="AX113" t="s">
        <v>782</v>
      </c>
      <c r="AY113">
        <v>1000</v>
      </c>
      <c r="AZ113" t="s">
        <v>783</v>
      </c>
      <c r="BA113">
        <v>1600</v>
      </c>
      <c r="BB113" t="s">
        <v>784</v>
      </c>
      <c r="BC113">
        <v>25</v>
      </c>
      <c r="BD113" t="s">
        <v>785</v>
      </c>
      <c r="BE113">
        <v>0.08</v>
      </c>
      <c r="BF113" t="s">
        <v>786</v>
      </c>
      <c r="BG113">
        <v>4</v>
      </c>
      <c r="BH113" t="s">
        <v>787</v>
      </c>
      <c r="BI113">
        <v>1600</v>
      </c>
      <c r="BJ113" t="s">
        <v>788</v>
      </c>
      <c r="BK113">
        <v>2</v>
      </c>
      <c r="BL113" t="s">
        <v>789</v>
      </c>
      <c r="BM113">
        <v>60</v>
      </c>
      <c r="BN113" t="s">
        <v>776</v>
      </c>
      <c r="BO113">
        <v>100</v>
      </c>
      <c r="BP113" t="s">
        <v>790</v>
      </c>
      <c r="BQ113">
        <v>2</v>
      </c>
    </row>
    <row r="114" spans="1:79">
      <c r="A114" s="31" t="s">
        <v>791</v>
      </c>
      <c r="B114" s="33" t="s">
        <v>792</v>
      </c>
      <c r="C114" t="s">
        <v>127</v>
      </c>
      <c r="D114" s="6" t="s">
        <v>793</v>
      </c>
      <c r="E114" t="s">
        <v>794</v>
      </c>
      <c r="F114" t="s">
        <v>478</v>
      </c>
      <c r="G114" t="s">
        <v>795</v>
      </c>
      <c r="H114" t="s">
        <v>796</v>
      </c>
      <c r="I114" s="1" t="s">
        <v>255</v>
      </c>
      <c r="J114" s="1" t="s">
        <v>171</v>
      </c>
      <c r="K114" t="s">
        <v>590</v>
      </c>
      <c r="L114" t="s">
        <v>480</v>
      </c>
      <c r="M114" t="s">
        <v>681</v>
      </c>
      <c r="P114">
        <v>1</v>
      </c>
      <c r="Q114" s="2" t="s">
        <v>167</v>
      </c>
      <c r="R114" s="2">
        <v>4650</v>
      </c>
      <c r="S114" s="1">
        <v>2325</v>
      </c>
      <c r="T114" s="2">
        <v>930</v>
      </c>
      <c r="AL114" t="s">
        <v>335</v>
      </c>
      <c r="AM114">
        <v>13</v>
      </c>
      <c r="AN114" t="s">
        <v>270</v>
      </c>
      <c r="AO114">
        <v>6</v>
      </c>
      <c r="AP114" t="s">
        <v>330</v>
      </c>
      <c r="AQ114">
        <v>20</v>
      </c>
      <c r="AR114" t="s">
        <v>325</v>
      </c>
      <c r="AS114">
        <v>15</v>
      </c>
      <c r="AT114" t="s">
        <v>797</v>
      </c>
      <c r="AU114">
        <v>150</v>
      </c>
      <c r="AV114" t="s">
        <v>798</v>
      </c>
      <c r="AW114">
        <v>600</v>
      </c>
      <c r="AX114" t="s">
        <v>799</v>
      </c>
      <c r="AY114">
        <v>450</v>
      </c>
      <c r="AZ114" t="s">
        <v>800</v>
      </c>
      <c r="BA114">
        <v>5</v>
      </c>
      <c r="BB114" t="s">
        <v>801</v>
      </c>
      <c r="BC114">
        <v>400</v>
      </c>
      <c r="BD114" t="s">
        <v>802</v>
      </c>
      <c r="BE114">
        <v>4</v>
      </c>
      <c r="BF114" t="s">
        <v>320</v>
      </c>
      <c r="BG114">
        <v>100</v>
      </c>
      <c r="BH114" t="s">
        <v>473</v>
      </c>
      <c r="BI114">
        <v>800</v>
      </c>
      <c r="BJ114" t="s">
        <v>803</v>
      </c>
      <c r="BK114">
        <v>400</v>
      </c>
      <c r="BL114" t="s">
        <v>804</v>
      </c>
      <c r="BM114">
        <v>400</v>
      </c>
      <c r="BN114" t="s">
        <v>280</v>
      </c>
      <c r="BO114">
        <v>700</v>
      </c>
      <c r="BP114" t="s">
        <v>285</v>
      </c>
      <c r="BQ114">
        <v>700</v>
      </c>
      <c r="BR114" t="s">
        <v>306</v>
      </c>
      <c r="BS114">
        <v>0.4</v>
      </c>
      <c r="BT114" t="s">
        <v>805</v>
      </c>
      <c r="BU114">
        <v>160</v>
      </c>
      <c r="BV114" t="s">
        <v>806</v>
      </c>
      <c r="BW114">
        <v>5</v>
      </c>
      <c r="BX114" t="s">
        <v>807</v>
      </c>
      <c r="BY114">
        <v>90</v>
      </c>
      <c r="BZ114" t="s">
        <v>808</v>
      </c>
      <c r="CA114">
        <v>50</v>
      </c>
    </row>
    <row r="115" spans="1:47">
      <c r="A115" s="31" t="s">
        <v>809</v>
      </c>
      <c r="B115" s="33" t="s">
        <v>810</v>
      </c>
      <c r="C115" t="s">
        <v>127</v>
      </c>
      <c r="D115" s="6" t="s">
        <v>811</v>
      </c>
      <c r="E115" t="s">
        <v>812</v>
      </c>
      <c r="F115" t="s">
        <v>478</v>
      </c>
      <c r="G115" t="s">
        <v>795</v>
      </c>
      <c r="H115" t="s">
        <v>796</v>
      </c>
      <c r="I115" s="1" t="s">
        <v>255</v>
      </c>
      <c r="J115" s="1" t="s">
        <v>161</v>
      </c>
      <c r="K115" t="s">
        <v>813</v>
      </c>
      <c r="L115" t="s">
        <v>480</v>
      </c>
      <c r="M115" t="s">
        <v>814</v>
      </c>
      <c r="P115">
        <v>1</v>
      </c>
      <c r="Q115" s="2" t="s">
        <v>167</v>
      </c>
      <c r="R115" s="2">
        <v>1120</v>
      </c>
      <c r="S115" s="1">
        <v>560</v>
      </c>
      <c r="T115" s="2">
        <v>225</v>
      </c>
      <c r="AL115" t="s">
        <v>335</v>
      </c>
      <c r="AM115">
        <v>10</v>
      </c>
      <c r="AN115" t="s">
        <v>270</v>
      </c>
      <c r="AO115">
        <v>4</v>
      </c>
      <c r="AP115" t="s">
        <v>798</v>
      </c>
      <c r="AQ115">
        <v>750</v>
      </c>
      <c r="AR115" t="s">
        <v>815</v>
      </c>
      <c r="AS115">
        <v>850</v>
      </c>
      <c r="AT115" t="s">
        <v>306</v>
      </c>
      <c r="AU115">
        <v>0.4</v>
      </c>
    </row>
    <row r="116" spans="1:53">
      <c r="A116" s="31" t="s">
        <v>816</v>
      </c>
      <c r="B116" s="33" t="s">
        <v>817</v>
      </c>
      <c r="C116" t="s">
        <v>127</v>
      </c>
      <c r="D116" s="6" t="s">
        <v>818</v>
      </c>
      <c r="E116" t="s">
        <v>819</v>
      </c>
      <c r="F116" t="s">
        <v>516</v>
      </c>
      <c r="I116" s="1" t="s">
        <v>255</v>
      </c>
      <c r="J116" s="1" t="s">
        <v>161</v>
      </c>
      <c r="M116" t="s">
        <v>820</v>
      </c>
      <c r="P116">
        <v>1</v>
      </c>
      <c r="Q116" s="2" t="s">
        <v>167</v>
      </c>
      <c r="R116" s="2">
        <v>1100</v>
      </c>
      <c r="S116" s="1">
        <v>550</v>
      </c>
      <c r="T116" s="2">
        <v>220</v>
      </c>
      <c r="AL116" t="s">
        <v>256</v>
      </c>
      <c r="AM116">
        <v>28</v>
      </c>
      <c r="AN116" t="s">
        <v>345</v>
      </c>
      <c r="AO116">
        <v>5</v>
      </c>
      <c r="AP116" t="s">
        <v>335</v>
      </c>
      <c r="AQ116">
        <v>10</v>
      </c>
      <c r="AR116" t="s">
        <v>306</v>
      </c>
      <c r="AS116">
        <v>4.5</v>
      </c>
      <c r="AT116" t="s">
        <v>821</v>
      </c>
      <c r="AU116">
        <v>20</v>
      </c>
      <c r="AV116" t="s">
        <v>822</v>
      </c>
      <c r="AW116">
        <v>10</v>
      </c>
      <c r="AX116" t="s">
        <v>823</v>
      </c>
      <c r="AY116">
        <v>20</v>
      </c>
      <c r="AZ116" t="s">
        <v>824</v>
      </c>
      <c r="BA116">
        <v>20</v>
      </c>
    </row>
    <row r="117" spans="1:55">
      <c r="A117" s="31" t="s">
        <v>825</v>
      </c>
      <c r="B117" s="33" t="s">
        <v>826</v>
      </c>
      <c r="C117" t="s">
        <v>127</v>
      </c>
      <c r="D117" s="6" t="s">
        <v>818</v>
      </c>
      <c r="E117" t="s">
        <v>819</v>
      </c>
      <c r="F117" t="s">
        <v>516</v>
      </c>
      <c r="I117" s="1" t="s">
        <v>255</v>
      </c>
      <c r="J117" s="1" t="s">
        <v>171</v>
      </c>
      <c r="M117" t="s">
        <v>820</v>
      </c>
      <c r="P117">
        <v>1</v>
      </c>
      <c r="Q117" s="2" t="s">
        <v>167</v>
      </c>
      <c r="R117" s="2">
        <v>3500</v>
      </c>
      <c r="S117" s="1">
        <v>1750</v>
      </c>
      <c r="T117" s="2">
        <v>700</v>
      </c>
      <c r="AL117" t="s">
        <v>256</v>
      </c>
      <c r="AM117">
        <v>50</v>
      </c>
      <c r="AN117" t="s">
        <v>345</v>
      </c>
      <c r="AO117">
        <v>15</v>
      </c>
      <c r="AP117" t="s">
        <v>335</v>
      </c>
      <c r="AQ117">
        <v>20</v>
      </c>
      <c r="AR117" t="s">
        <v>306</v>
      </c>
      <c r="AS117">
        <v>4.5</v>
      </c>
      <c r="AT117" t="s">
        <v>821</v>
      </c>
      <c r="AU117">
        <v>40</v>
      </c>
      <c r="AV117" t="s">
        <v>822</v>
      </c>
      <c r="AW117">
        <v>10</v>
      </c>
      <c r="AX117" t="s">
        <v>827</v>
      </c>
      <c r="AY117">
        <v>50</v>
      </c>
      <c r="AZ117" t="s">
        <v>823</v>
      </c>
      <c r="BA117">
        <v>20</v>
      </c>
      <c r="BB117" t="s">
        <v>824</v>
      </c>
      <c r="BC117">
        <v>20</v>
      </c>
    </row>
    <row r="118" spans="1:53">
      <c r="A118" s="31" t="s">
        <v>828</v>
      </c>
      <c r="B118" s="33" t="s">
        <v>829</v>
      </c>
      <c r="C118" t="s">
        <v>127</v>
      </c>
      <c r="D118" s="6" t="s">
        <v>830</v>
      </c>
      <c r="E118" t="s">
        <v>831</v>
      </c>
      <c r="F118" t="s">
        <v>832</v>
      </c>
      <c r="G118" t="s">
        <v>623</v>
      </c>
      <c r="H118" t="s">
        <v>417</v>
      </c>
      <c r="I118" s="1" t="s">
        <v>255</v>
      </c>
      <c r="J118" s="1" t="s">
        <v>166</v>
      </c>
      <c r="K118" t="s">
        <v>367</v>
      </c>
      <c r="M118" t="s">
        <v>774</v>
      </c>
      <c r="P118">
        <v>1</v>
      </c>
      <c r="Q118" s="2" t="s">
        <v>167</v>
      </c>
      <c r="R118" s="2">
        <v>1750</v>
      </c>
      <c r="S118" s="1">
        <v>875</v>
      </c>
      <c r="T118" s="2">
        <v>350</v>
      </c>
      <c r="AL118" t="s">
        <v>700</v>
      </c>
      <c r="AM118" t="s">
        <v>833</v>
      </c>
      <c r="AN118" t="s">
        <v>304</v>
      </c>
      <c r="AO118">
        <v>6</v>
      </c>
      <c r="AP118" t="s">
        <v>305</v>
      </c>
      <c r="AQ118">
        <v>300</v>
      </c>
      <c r="AR118" t="s">
        <v>306</v>
      </c>
      <c r="AS118">
        <v>15</v>
      </c>
      <c r="AT118" t="s">
        <v>834</v>
      </c>
      <c r="AU118">
        <v>125</v>
      </c>
      <c r="AV118" t="s">
        <v>835</v>
      </c>
      <c r="AW118">
        <v>800</v>
      </c>
      <c r="AX118" t="s">
        <v>775</v>
      </c>
      <c r="AY118">
        <v>400</v>
      </c>
      <c r="AZ118" t="s">
        <v>836</v>
      </c>
      <c r="BA118" t="s">
        <v>837</v>
      </c>
    </row>
    <row r="119" spans="1:57">
      <c r="A119" s="31" t="s">
        <v>838</v>
      </c>
      <c r="B119" s="33" t="s">
        <v>839</v>
      </c>
      <c r="C119" t="s">
        <v>127</v>
      </c>
      <c r="D119" s="6" t="s">
        <v>840</v>
      </c>
      <c r="E119" t="s">
        <v>831</v>
      </c>
      <c r="F119" t="s">
        <v>832</v>
      </c>
      <c r="G119" t="s">
        <v>623</v>
      </c>
      <c r="H119" t="s">
        <v>417</v>
      </c>
      <c r="I119" s="1" t="s">
        <v>255</v>
      </c>
      <c r="J119" s="1" t="s">
        <v>171</v>
      </c>
      <c r="K119" t="s">
        <v>367</v>
      </c>
      <c r="M119" t="s">
        <v>774</v>
      </c>
      <c r="P119">
        <v>1</v>
      </c>
      <c r="Q119" s="2" t="s">
        <v>167</v>
      </c>
      <c r="R119" s="2">
        <v>3450</v>
      </c>
      <c r="S119" s="1">
        <v>1725</v>
      </c>
      <c r="T119" s="2">
        <v>690</v>
      </c>
      <c r="AL119" t="s">
        <v>700</v>
      </c>
      <c r="AM119" t="s">
        <v>841</v>
      </c>
      <c r="AN119" t="s">
        <v>304</v>
      </c>
      <c r="AO119">
        <v>10</v>
      </c>
      <c r="AP119" t="s">
        <v>305</v>
      </c>
      <c r="AQ119">
        <v>500</v>
      </c>
      <c r="AR119" t="s">
        <v>306</v>
      </c>
      <c r="AS119">
        <v>15</v>
      </c>
      <c r="AT119" t="s">
        <v>834</v>
      </c>
      <c r="AU119">
        <v>125</v>
      </c>
      <c r="AV119" t="s">
        <v>835</v>
      </c>
      <c r="AW119">
        <v>800</v>
      </c>
      <c r="AX119" t="s">
        <v>775</v>
      </c>
      <c r="AY119">
        <v>400</v>
      </c>
      <c r="AZ119" t="s">
        <v>842</v>
      </c>
      <c r="BA119">
        <v>70</v>
      </c>
      <c r="BB119" t="s">
        <v>843</v>
      </c>
      <c r="BC119">
        <v>4</v>
      </c>
      <c r="BD119" t="s">
        <v>836</v>
      </c>
      <c r="BE119" t="s">
        <v>837</v>
      </c>
    </row>
    <row r="120" spans="1:53">
      <c r="A120" s="31" t="s">
        <v>844</v>
      </c>
      <c r="B120" s="33" t="s">
        <v>845</v>
      </c>
      <c r="C120" t="s">
        <v>127</v>
      </c>
      <c r="D120" s="6" t="s">
        <v>846</v>
      </c>
      <c r="E120" t="s">
        <v>847</v>
      </c>
      <c r="F120" t="s">
        <v>123</v>
      </c>
      <c r="I120" s="1" t="s">
        <v>255</v>
      </c>
      <c r="J120" s="1" t="s">
        <v>161</v>
      </c>
      <c r="P120">
        <v>1</v>
      </c>
      <c r="Q120" s="2" t="s">
        <v>167</v>
      </c>
      <c r="R120" s="2">
        <v>1400</v>
      </c>
      <c r="S120" s="1">
        <v>700</v>
      </c>
      <c r="T120" s="2">
        <v>280</v>
      </c>
      <c r="AL120" t="s">
        <v>256</v>
      </c>
      <c r="AM120">
        <v>34</v>
      </c>
      <c r="AN120" t="s">
        <v>848</v>
      </c>
      <c r="AO120">
        <v>25</v>
      </c>
      <c r="AP120" t="s">
        <v>849</v>
      </c>
      <c r="AQ120">
        <v>190</v>
      </c>
      <c r="AR120" t="s">
        <v>850</v>
      </c>
      <c r="AS120">
        <v>0</v>
      </c>
      <c r="AT120" t="s">
        <v>851</v>
      </c>
      <c r="AU120">
        <v>900</v>
      </c>
      <c r="AV120" t="s">
        <v>852</v>
      </c>
      <c r="AW120">
        <v>0.06</v>
      </c>
      <c r="AX120" t="s">
        <v>853</v>
      </c>
      <c r="AY120">
        <v>0.1</v>
      </c>
      <c r="AZ120" t="s">
        <v>404</v>
      </c>
      <c r="BA120">
        <v>50</v>
      </c>
    </row>
    <row r="121" spans="1:55">
      <c r="A121" s="31" t="s">
        <v>854</v>
      </c>
      <c r="B121" s="33" t="s">
        <v>855</v>
      </c>
      <c r="C121" t="s">
        <v>127</v>
      </c>
      <c r="D121" s="6" t="s">
        <v>856</v>
      </c>
      <c r="E121" t="s">
        <v>857</v>
      </c>
      <c r="F121" t="s">
        <v>123</v>
      </c>
      <c r="I121" s="1" t="s">
        <v>255</v>
      </c>
      <c r="J121" s="1" t="s">
        <v>161</v>
      </c>
      <c r="M121" t="s">
        <v>858</v>
      </c>
      <c r="P121">
        <v>1</v>
      </c>
      <c r="Q121" s="2" t="s">
        <v>167</v>
      </c>
      <c r="R121" s="2">
        <v>1470</v>
      </c>
      <c r="S121" s="1">
        <v>735</v>
      </c>
      <c r="T121" s="2">
        <v>295</v>
      </c>
      <c r="Z121" t="s">
        <v>296</v>
      </c>
      <c r="AG121" t="s">
        <v>297</v>
      </c>
      <c r="AL121" t="s">
        <v>256</v>
      </c>
      <c r="AM121">
        <v>25</v>
      </c>
      <c r="AN121" t="s">
        <v>325</v>
      </c>
      <c r="AO121">
        <v>10</v>
      </c>
      <c r="AP121" t="s">
        <v>859</v>
      </c>
      <c r="AQ121">
        <v>65</v>
      </c>
      <c r="AR121" t="s">
        <v>860</v>
      </c>
      <c r="AS121">
        <v>25</v>
      </c>
      <c r="AT121" t="s">
        <v>861</v>
      </c>
      <c r="AU121">
        <v>10</v>
      </c>
      <c r="AV121" t="s">
        <v>599</v>
      </c>
      <c r="AW121">
        <v>1.5</v>
      </c>
      <c r="AX121" t="s">
        <v>862</v>
      </c>
      <c r="AY121">
        <v>100</v>
      </c>
      <c r="AZ121" t="s">
        <v>863</v>
      </c>
      <c r="BA121">
        <v>5</v>
      </c>
      <c r="BB121" t="s">
        <v>864</v>
      </c>
      <c r="BC121">
        <v>5</v>
      </c>
    </row>
    <row r="122" spans="1:55">
      <c r="A122" s="31" t="s">
        <v>865</v>
      </c>
      <c r="B122" s="33" t="s">
        <v>866</v>
      </c>
      <c r="C122" t="s">
        <v>127</v>
      </c>
      <c r="D122" s="6" t="s">
        <v>867</v>
      </c>
      <c r="E122" t="s">
        <v>868</v>
      </c>
      <c r="F122" t="s">
        <v>208</v>
      </c>
      <c r="G122" t="s">
        <v>623</v>
      </c>
      <c r="H122" t="s">
        <v>466</v>
      </c>
      <c r="I122" s="1" t="s">
        <v>255</v>
      </c>
      <c r="J122" s="1" t="s">
        <v>161</v>
      </c>
      <c r="K122" t="s">
        <v>680</v>
      </c>
      <c r="L122" t="s">
        <v>297</v>
      </c>
      <c r="M122" t="s">
        <v>869</v>
      </c>
      <c r="P122">
        <v>1</v>
      </c>
      <c r="Q122" s="2" t="s">
        <v>167</v>
      </c>
      <c r="R122" s="2">
        <v>1070</v>
      </c>
      <c r="S122" s="1">
        <v>535</v>
      </c>
      <c r="T122" s="2">
        <v>215</v>
      </c>
      <c r="W122" t="s">
        <v>266</v>
      </c>
      <c r="AL122" t="s">
        <v>330</v>
      </c>
      <c r="AM122">
        <v>20</v>
      </c>
      <c r="AN122" t="s">
        <v>335</v>
      </c>
      <c r="AO122">
        <v>10</v>
      </c>
      <c r="AP122" t="s">
        <v>682</v>
      </c>
      <c r="AQ122">
        <v>40</v>
      </c>
      <c r="AR122" t="s">
        <v>683</v>
      </c>
      <c r="AS122">
        <v>16</v>
      </c>
      <c r="AT122" t="s">
        <v>684</v>
      </c>
      <c r="AU122">
        <v>16</v>
      </c>
      <c r="AV122" t="s">
        <v>685</v>
      </c>
      <c r="AW122">
        <v>5</v>
      </c>
      <c r="AX122" t="s">
        <v>686</v>
      </c>
      <c r="AY122">
        <v>3</v>
      </c>
      <c r="AZ122" t="s">
        <v>687</v>
      </c>
      <c r="BA122">
        <v>4</v>
      </c>
      <c r="BB122" t="s">
        <v>688</v>
      </c>
      <c r="BC122">
        <v>1</v>
      </c>
    </row>
    <row r="123" spans="1:59">
      <c r="A123" s="31" t="s">
        <v>870</v>
      </c>
      <c r="B123" s="33" t="s">
        <v>871</v>
      </c>
      <c r="C123" t="s">
        <v>127</v>
      </c>
      <c r="D123" s="6" t="s">
        <v>872</v>
      </c>
      <c r="E123" t="s">
        <v>868</v>
      </c>
      <c r="F123" t="s">
        <v>208</v>
      </c>
      <c r="G123" t="s">
        <v>623</v>
      </c>
      <c r="H123" t="s">
        <v>466</v>
      </c>
      <c r="I123" s="1" t="s">
        <v>255</v>
      </c>
      <c r="J123" s="1" t="s">
        <v>166</v>
      </c>
      <c r="K123" t="s">
        <v>680</v>
      </c>
      <c r="L123" t="s">
        <v>480</v>
      </c>
      <c r="M123" t="s">
        <v>869</v>
      </c>
      <c r="P123">
        <v>1</v>
      </c>
      <c r="Q123" s="2" t="s">
        <v>167</v>
      </c>
      <c r="R123" s="2">
        <v>2250</v>
      </c>
      <c r="S123" s="1">
        <v>1125</v>
      </c>
      <c r="T123" s="2">
        <v>450</v>
      </c>
      <c r="W123" t="s">
        <v>266</v>
      </c>
      <c r="AL123" t="s">
        <v>330</v>
      </c>
      <c r="AM123">
        <v>40</v>
      </c>
      <c r="AN123" t="s">
        <v>335</v>
      </c>
      <c r="AO123">
        <v>18</v>
      </c>
      <c r="AP123" t="s">
        <v>682</v>
      </c>
      <c r="AQ123">
        <v>60</v>
      </c>
      <c r="AR123" t="s">
        <v>683</v>
      </c>
      <c r="AS123">
        <v>25</v>
      </c>
      <c r="AT123" t="s">
        <v>684</v>
      </c>
      <c r="AU123">
        <v>25</v>
      </c>
      <c r="AV123" t="s">
        <v>685</v>
      </c>
      <c r="AW123">
        <v>5</v>
      </c>
      <c r="AX123" t="s">
        <v>686</v>
      </c>
      <c r="AY123">
        <v>3</v>
      </c>
      <c r="AZ123" t="s">
        <v>687</v>
      </c>
      <c r="BA123">
        <v>4</v>
      </c>
      <c r="BB123" t="s">
        <v>688</v>
      </c>
      <c r="BC123">
        <v>1</v>
      </c>
      <c r="BD123" t="s">
        <v>873</v>
      </c>
      <c r="BE123">
        <v>20</v>
      </c>
      <c r="BF123" t="s">
        <v>874</v>
      </c>
      <c r="BG123">
        <v>100</v>
      </c>
    </row>
    <row r="124" spans="1:47">
      <c r="A124" s="31" t="s">
        <v>875</v>
      </c>
      <c r="B124" s="33" t="s">
        <v>876</v>
      </c>
      <c r="C124" t="s">
        <v>127</v>
      </c>
      <c r="D124" s="6" t="s">
        <v>877</v>
      </c>
      <c r="E124" t="s">
        <v>878</v>
      </c>
      <c r="F124" t="s">
        <v>879</v>
      </c>
      <c r="I124" s="1" t="s">
        <v>255</v>
      </c>
      <c r="J124" s="1" t="s">
        <v>161</v>
      </c>
      <c r="M124" t="s">
        <v>880</v>
      </c>
      <c r="P124">
        <v>1</v>
      </c>
      <c r="Q124" s="2" t="s">
        <v>167</v>
      </c>
      <c r="R124" s="2">
        <v>1020</v>
      </c>
      <c r="S124" s="1">
        <v>510</v>
      </c>
      <c r="T124" s="2">
        <v>205</v>
      </c>
      <c r="AL124" t="s">
        <v>442</v>
      </c>
      <c r="AM124" t="s">
        <v>881</v>
      </c>
      <c r="AN124" t="s">
        <v>325</v>
      </c>
      <c r="AO124">
        <v>21</v>
      </c>
      <c r="AP124" t="s">
        <v>882</v>
      </c>
      <c r="AQ124">
        <v>12</v>
      </c>
      <c r="AR124" t="s">
        <v>883</v>
      </c>
      <c r="AS124">
        <v>42</v>
      </c>
      <c r="AT124" t="s">
        <v>884</v>
      </c>
      <c r="AU124">
        <v>4</v>
      </c>
    </row>
    <row r="125" spans="1:49">
      <c r="A125" s="31" t="s">
        <v>885</v>
      </c>
      <c r="B125" s="33" t="s">
        <v>886</v>
      </c>
      <c r="C125" t="s">
        <v>127</v>
      </c>
      <c r="D125" s="6" t="s">
        <v>887</v>
      </c>
      <c r="E125" t="s">
        <v>888</v>
      </c>
      <c r="F125" t="s">
        <v>879</v>
      </c>
      <c r="I125" s="1" t="s">
        <v>255</v>
      </c>
      <c r="J125" s="1" t="s">
        <v>161</v>
      </c>
      <c r="M125" t="s">
        <v>880</v>
      </c>
      <c r="P125">
        <v>1</v>
      </c>
      <c r="Q125" s="2" t="s">
        <v>167</v>
      </c>
      <c r="R125" s="2">
        <v>1020</v>
      </c>
      <c r="S125" s="1">
        <v>510</v>
      </c>
      <c r="T125" s="2">
        <v>205</v>
      </c>
      <c r="AL125" t="s">
        <v>320</v>
      </c>
      <c r="AM125">
        <v>21</v>
      </c>
      <c r="AN125" t="s">
        <v>330</v>
      </c>
      <c r="AO125">
        <v>21</v>
      </c>
      <c r="AP125" t="s">
        <v>456</v>
      </c>
      <c r="AQ125">
        <v>8</v>
      </c>
      <c r="AR125" t="s">
        <v>375</v>
      </c>
      <c r="AS125">
        <v>12</v>
      </c>
      <c r="AT125" t="s">
        <v>889</v>
      </c>
      <c r="AU125">
        <v>42</v>
      </c>
      <c r="AV125" t="s">
        <v>884</v>
      </c>
      <c r="AW125">
        <v>4</v>
      </c>
    </row>
    <row r="126" spans="1:47">
      <c r="A126" s="31" t="s">
        <v>890</v>
      </c>
      <c r="B126" s="33" t="s">
        <v>891</v>
      </c>
      <c r="C126" t="s">
        <v>127</v>
      </c>
      <c r="D126" s="6" t="s">
        <v>892</v>
      </c>
      <c r="E126" t="s">
        <v>893</v>
      </c>
      <c r="F126" t="s">
        <v>879</v>
      </c>
      <c r="I126" s="1" t="s">
        <v>255</v>
      </c>
      <c r="J126" s="1" t="s">
        <v>161</v>
      </c>
      <c r="M126" t="s">
        <v>880</v>
      </c>
      <c r="P126">
        <v>1</v>
      </c>
      <c r="Q126" s="2" t="s">
        <v>167</v>
      </c>
      <c r="R126" s="2">
        <v>1020</v>
      </c>
      <c r="S126" s="1">
        <v>510</v>
      </c>
      <c r="T126" s="2">
        <v>205</v>
      </c>
      <c r="AL126" t="s">
        <v>627</v>
      </c>
      <c r="AM126">
        <v>16</v>
      </c>
      <c r="AN126" t="s">
        <v>894</v>
      </c>
      <c r="AO126">
        <v>12</v>
      </c>
      <c r="AP126" t="s">
        <v>524</v>
      </c>
      <c r="AQ126">
        <v>21</v>
      </c>
      <c r="AR126" t="s">
        <v>895</v>
      </c>
      <c r="AS126">
        <v>25</v>
      </c>
      <c r="AT126" t="s">
        <v>884</v>
      </c>
      <c r="AU126">
        <v>4</v>
      </c>
    </row>
    <row r="127" spans="1:59">
      <c r="A127" s="31" t="s">
        <v>896</v>
      </c>
      <c r="B127" s="33" t="s">
        <v>897</v>
      </c>
      <c r="C127" t="s">
        <v>127</v>
      </c>
      <c r="D127" s="6" t="s">
        <v>898</v>
      </c>
      <c r="E127" t="s">
        <v>899</v>
      </c>
      <c r="F127" t="s">
        <v>123</v>
      </c>
      <c r="I127" s="1" t="s">
        <v>255</v>
      </c>
      <c r="J127" s="1" t="s">
        <v>161</v>
      </c>
      <c r="K127" t="s">
        <v>297</v>
      </c>
      <c r="L127" t="s">
        <v>480</v>
      </c>
      <c r="M127" t="s">
        <v>900</v>
      </c>
      <c r="P127">
        <v>1</v>
      </c>
      <c r="Q127" s="2" t="s">
        <v>167</v>
      </c>
      <c r="R127" s="2">
        <v>1320</v>
      </c>
      <c r="S127" s="1">
        <v>660</v>
      </c>
      <c r="T127" s="2">
        <v>265</v>
      </c>
      <c r="AL127" t="s">
        <v>335</v>
      </c>
      <c r="AM127">
        <v>10</v>
      </c>
      <c r="AN127" t="s">
        <v>325</v>
      </c>
      <c r="AO127">
        <v>12</v>
      </c>
      <c r="AP127" t="s">
        <v>320</v>
      </c>
      <c r="AQ127">
        <v>10</v>
      </c>
      <c r="AR127" t="s">
        <v>442</v>
      </c>
      <c r="AS127" t="s">
        <v>570</v>
      </c>
      <c r="AT127" t="s">
        <v>275</v>
      </c>
      <c r="AU127">
        <v>1.25</v>
      </c>
      <c r="AV127" t="s">
        <v>901</v>
      </c>
      <c r="AW127">
        <v>100</v>
      </c>
      <c r="AX127" t="s">
        <v>902</v>
      </c>
      <c r="AY127">
        <v>100</v>
      </c>
      <c r="AZ127" t="s">
        <v>903</v>
      </c>
      <c r="BA127">
        <v>0.7</v>
      </c>
      <c r="BB127" t="s">
        <v>904</v>
      </c>
      <c r="BC127">
        <v>2</v>
      </c>
      <c r="BF127" t="s">
        <v>905</v>
      </c>
      <c r="BG127">
        <v>490</v>
      </c>
    </row>
    <row r="128" spans="1:59">
      <c r="A128" s="31" t="s">
        <v>906</v>
      </c>
      <c r="B128" s="33" t="s">
        <v>907</v>
      </c>
      <c r="C128" t="s">
        <v>127</v>
      </c>
      <c r="D128" s="6" t="s">
        <v>908</v>
      </c>
      <c r="E128" t="s">
        <v>909</v>
      </c>
      <c r="F128" t="s">
        <v>559</v>
      </c>
      <c r="I128" s="1" t="s">
        <v>255</v>
      </c>
      <c r="J128" s="1" t="s">
        <v>161</v>
      </c>
      <c r="M128" t="s">
        <v>560</v>
      </c>
      <c r="P128">
        <v>1</v>
      </c>
      <c r="Q128" s="2" t="s">
        <v>167</v>
      </c>
      <c r="R128" s="2">
        <v>1570</v>
      </c>
      <c r="S128" s="1">
        <v>785</v>
      </c>
      <c r="T128" s="2">
        <v>315</v>
      </c>
      <c r="Z128" t="s">
        <v>296</v>
      </c>
      <c r="AG128" t="s">
        <v>297</v>
      </c>
      <c r="AL128" t="s">
        <v>270</v>
      </c>
      <c r="AM128">
        <v>8.5</v>
      </c>
      <c r="AN128" t="s">
        <v>561</v>
      </c>
      <c r="AO128">
        <v>30</v>
      </c>
      <c r="AP128" t="s">
        <v>910</v>
      </c>
      <c r="AQ128">
        <v>2</v>
      </c>
      <c r="AR128" t="s">
        <v>911</v>
      </c>
      <c r="AS128">
        <v>10</v>
      </c>
      <c r="AT128" t="s">
        <v>912</v>
      </c>
      <c r="AU128">
        <v>10</v>
      </c>
      <c r="AV128" t="s">
        <v>564</v>
      </c>
      <c r="AW128">
        <v>45</v>
      </c>
      <c r="AX128" t="s">
        <v>540</v>
      </c>
      <c r="AY128">
        <v>1200</v>
      </c>
      <c r="AZ128" t="s">
        <v>563</v>
      </c>
      <c r="BA128">
        <v>400</v>
      </c>
      <c r="BB128" t="s">
        <v>565</v>
      </c>
      <c r="BC128">
        <v>55</v>
      </c>
      <c r="BD128" t="s">
        <v>306</v>
      </c>
      <c r="BE128">
        <v>12</v>
      </c>
      <c r="BF128" t="s">
        <v>913</v>
      </c>
      <c r="BG128">
        <v>3</v>
      </c>
    </row>
    <row r="129" ht="15.5" spans="1:69">
      <c r="A129" s="31" t="s">
        <v>914</v>
      </c>
      <c r="B129" s="33" t="s">
        <v>915</v>
      </c>
      <c r="C129" t="s">
        <v>127</v>
      </c>
      <c r="D129" s="6" t="s">
        <v>916</v>
      </c>
      <c r="E129" t="s">
        <v>917</v>
      </c>
      <c r="F129" t="s">
        <v>453</v>
      </c>
      <c r="I129" s="1" t="s">
        <v>255</v>
      </c>
      <c r="J129" s="1" t="s">
        <v>166</v>
      </c>
      <c r="K129" t="s">
        <v>454</v>
      </c>
      <c r="M129" t="s">
        <v>918</v>
      </c>
      <c r="P129">
        <v>1</v>
      </c>
      <c r="Q129" s="2" t="s">
        <v>167</v>
      </c>
      <c r="R129" s="2">
        <v>2410</v>
      </c>
      <c r="S129" s="1">
        <v>1205</v>
      </c>
      <c r="T129" s="2">
        <v>482</v>
      </c>
      <c r="AL129" t="s">
        <v>919</v>
      </c>
      <c r="AM129">
        <v>50</v>
      </c>
      <c r="AN129" t="s">
        <v>285</v>
      </c>
      <c r="AO129">
        <v>250</v>
      </c>
      <c r="AP129" t="s">
        <v>340</v>
      </c>
      <c r="AQ129">
        <v>5</v>
      </c>
      <c r="AR129" t="s">
        <v>345</v>
      </c>
      <c r="AS129">
        <v>4</v>
      </c>
      <c r="AT129" t="s">
        <v>541</v>
      </c>
      <c r="AU129">
        <v>2.5</v>
      </c>
      <c r="AV129" t="s">
        <v>920</v>
      </c>
      <c r="AW129">
        <v>6</v>
      </c>
      <c r="AX129" t="s">
        <v>921</v>
      </c>
      <c r="AY129">
        <v>16</v>
      </c>
      <c r="AZ129" t="s">
        <v>922</v>
      </c>
      <c r="BA129">
        <v>10</v>
      </c>
      <c r="BB129" t="s">
        <v>923</v>
      </c>
      <c r="BC129">
        <v>20</v>
      </c>
      <c r="BD129" t="s">
        <v>540</v>
      </c>
      <c r="BE129">
        <v>1200</v>
      </c>
      <c r="BF129" t="s">
        <v>924</v>
      </c>
      <c r="BG129">
        <v>500</v>
      </c>
      <c r="BH129" t="s">
        <v>925</v>
      </c>
      <c r="BI129">
        <v>10</v>
      </c>
      <c r="BJ129" t="s">
        <v>457</v>
      </c>
      <c r="BK129">
        <v>1200</v>
      </c>
      <c r="BL129" t="s">
        <v>926</v>
      </c>
      <c r="BM129">
        <v>1.6</v>
      </c>
      <c r="BN129" t="s">
        <v>927</v>
      </c>
      <c r="BO129">
        <v>20</v>
      </c>
      <c r="BP129" t="s">
        <v>928</v>
      </c>
      <c r="BQ129">
        <v>160</v>
      </c>
    </row>
    <row r="130" spans="1:51">
      <c r="A130" s="31" t="s">
        <v>929</v>
      </c>
      <c r="B130" s="33" t="s">
        <v>930</v>
      </c>
      <c r="C130" t="s">
        <v>127</v>
      </c>
      <c r="D130" s="6" t="s">
        <v>931</v>
      </c>
      <c r="E130" t="s">
        <v>932</v>
      </c>
      <c r="I130" s="1" t="s">
        <v>255</v>
      </c>
      <c r="J130" s="1" t="s">
        <v>161</v>
      </c>
      <c r="P130">
        <v>1</v>
      </c>
      <c r="Q130" s="2" t="s">
        <v>167</v>
      </c>
      <c r="R130" s="2">
        <v>1020</v>
      </c>
      <c r="S130" s="1">
        <v>510</v>
      </c>
      <c r="T130" s="2">
        <v>205</v>
      </c>
      <c r="AL130" t="s">
        <v>540</v>
      </c>
      <c r="AM130">
        <v>1200</v>
      </c>
      <c r="AN130" t="s">
        <v>933</v>
      </c>
      <c r="AO130">
        <v>15</v>
      </c>
      <c r="AP130" t="s">
        <v>934</v>
      </c>
      <c r="AQ130" t="s">
        <v>935</v>
      </c>
      <c r="AR130" t="s">
        <v>936</v>
      </c>
      <c r="AS130">
        <v>3</v>
      </c>
      <c r="AT130" t="s">
        <v>937</v>
      </c>
      <c r="AU130">
        <v>1.4</v>
      </c>
      <c r="AV130" t="s">
        <v>938</v>
      </c>
      <c r="AW130">
        <v>3</v>
      </c>
      <c r="AX130" t="s">
        <v>913</v>
      </c>
      <c r="AY130">
        <v>6</v>
      </c>
    </row>
    <row r="131" spans="1:51">
      <c r="A131" s="31" t="s">
        <v>939</v>
      </c>
      <c r="B131" s="33" t="s">
        <v>940</v>
      </c>
      <c r="C131" t="s">
        <v>127</v>
      </c>
      <c r="D131" s="6" t="s">
        <v>941</v>
      </c>
      <c r="E131" t="s">
        <v>932</v>
      </c>
      <c r="I131" s="1" t="s">
        <v>255</v>
      </c>
      <c r="J131" s="1" t="s">
        <v>166</v>
      </c>
      <c r="P131">
        <v>1</v>
      </c>
      <c r="Q131" s="2" t="s">
        <v>167</v>
      </c>
      <c r="R131" s="2">
        <v>2310</v>
      </c>
      <c r="S131" s="1">
        <v>1155</v>
      </c>
      <c r="T131" s="2">
        <v>462</v>
      </c>
      <c r="AL131" t="s">
        <v>540</v>
      </c>
      <c r="AM131">
        <v>1200</v>
      </c>
      <c r="AN131" t="s">
        <v>933</v>
      </c>
      <c r="AO131">
        <v>20</v>
      </c>
      <c r="AP131" t="s">
        <v>934</v>
      </c>
      <c r="AQ131" t="s">
        <v>942</v>
      </c>
      <c r="AR131" t="s">
        <v>936</v>
      </c>
      <c r="AS131">
        <v>5</v>
      </c>
      <c r="AT131" t="s">
        <v>937</v>
      </c>
      <c r="AU131">
        <v>5</v>
      </c>
      <c r="AV131" t="s">
        <v>938</v>
      </c>
      <c r="AW131">
        <v>10</v>
      </c>
      <c r="AX131" t="s">
        <v>913</v>
      </c>
      <c r="AY131">
        <v>8</v>
      </c>
    </row>
    <row r="132" spans="1:71">
      <c r="A132" s="31" t="s">
        <v>943</v>
      </c>
      <c r="B132" s="33" t="s">
        <v>944</v>
      </c>
      <c r="C132" t="s">
        <v>127</v>
      </c>
      <c r="D132" s="6" t="s">
        <v>945</v>
      </c>
      <c r="E132" t="s">
        <v>946</v>
      </c>
      <c r="F132" t="s">
        <v>947</v>
      </c>
      <c r="G132" t="s">
        <v>465</v>
      </c>
      <c r="H132" t="s">
        <v>948</v>
      </c>
      <c r="I132" s="1" t="s">
        <v>255</v>
      </c>
      <c r="J132" s="1" t="s">
        <v>166</v>
      </c>
      <c r="L132" t="s">
        <v>480</v>
      </c>
      <c r="M132" t="s">
        <v>949</v>
      </c>
      <c r="P132">
        <v>1</v>
      </c>
      <c r="Q132" s="2" t="s">
        <v>167</v>
      </c>
      <c r="R132" s="2">
        <v>2450</v>
      </c>
      <c r="S132" s="1">
        <v>1225</v>
      </c>
      <c r="T132" s="2">
        <v>490</v>
      </c>
      <c r="Y132" t="s">
        <v>266</v>
      </c>
      <c r="AL132" t="s">
        <v>280</v>
      </c>
      <c r="AM132">
        <v>625</v>
      </c>
      <c r="AN132" t="s">
        <v>285</v>
      </c>
      <c r="AO132">
        <v>625</v>
      </c>
      <c r="AP132" t="s">
        <v>335</v>
      </c>
      <c r="AQ132">
        <v>21</v>
      </c>
      <c r="AR132" t="s">
        <v>950</v>
      </c>
      <c r="AS132">
        <v>12</v>
      </c>
      <c r="AT132" t="s">
        <v>627</v>
      </c>
      <c r="AU132">
        <v>16</v>
      </c>
      <c r="AV132" t="s">
        <v>951</v>
      </c>
      <c r="AW132">
        <v>100</v>
      </c>
      <c r="AX132" t="s">
        <v>952</v>
      </c>
      <c r="AY132">
        <v>0.3</v>
      </c>
      <c r="AZ132" t="s">
        <v>953</v>
      </c>
      <c r="BA132">
        <v>0.35</v>
      </c>
      <c r="BB132" t="s">
        <v>954</v>
      </c>
      <c r="BC132">
        <v>3</v>
      </c>
      <c r="BD132" t="s">
        <v>955</v>
      </c>
      <c r="BE132">
        <v>1</v>
      </c>
      <c r="BF132" t="s">
        <v>956</v>
      </c>
      <c r="BG132">
        <v>1600</v>
      </c>
      <c r="BH132" t="s">
        <v>957</v>
      </c>
      <c r="BI132">
        <v>14</v>
      </c>
      <c r="BJ132" t="s">
        <v>958</v>
      </c>
      <c r="BK132">
        <v>30</v>
      </c>
      <c r="BL132" t="s">
        <v>959</v>
      </c>
      <c r="BM132">
        <v>2</v>
      </c>
      <c r="BN132" t="s">
        <v>894</v>
      </c>
      <c r="BO132">
        <v>12</v>
      </c>
      <c r="BP132" t="s">
        <v>960</v>
      </c>
      <c r="BQ132">
        <v>25</v>
      </c>
      <c r="BR132" t="s">
        <v>884</v>
      </c>
      <c r="BS132">
        <v>4</v>
      </c>
    </row>
    <row r="133" spans="1:53">
      <c r="A133" s="31" t="s">
        <v>961</v>
      </c>
      <c r="B133" s="33" t="s">
        <v>962</v>
      </c>
      <c r="C133" t="s">
        <v>127</v>
      </c>
      <c r="D133" s="6" t="s">
        <v>963</v>
      </c>
      <c r="E133" t="s">
        <v>964</v>
      </c>
      <c r="F133" t="s">
        <v>965</v>
      </c>
      <c r="I133" s="1" t="s">
        <v>255</v>
      </c>
      <c r="J133" s="1" t="s">
        <v>166</v>
      </c>
      <c r="M133" t="s">
        <v>966</v>
      </c>
      <c r="P133">
        <v>1</v>
      </c>
      <c r="Q133" s="2" t="s">
        <v>167</v>
      </c>
      <c r="R133" s="2">
        <v>2950</v>
      </c>
      <c r="S133" s="1">
        <v>1475</v>
      </c>
      <c r="T133" s="2">
        <v>590</v>
      </c>
      <c r="X133" t="s">
        <v>297</v>
      </c>
      <c r="Z133" t="s">
        <v>435</v>
      </c>
      <c r="AL133" t="s">
        <v>967</v>
      </c>
      <c r="AM133">
        <v>40</v>
      </c>
      <c r="AN133" t="s">
        <v>280</v>
      </c>
      <c r="AO133">
        <v>625</v>
      </c>
      <c r="AP133" t="s">
        <v>285</v>
      </c>
      <c r="AQ133">
        <v>625</v>
      </c>
      <c r="AR133" t="s">
        <v>968</v>
      </c>
      <c r="AS133">
        <v>25</v>
      </c>
      <c r="AT133" t="s">
        <v>361</v>
      </c>
      <c r="AU133">
        <v>30</v>
      </c>
      <c r="AV133" t="s">
        <v>362</v>
      </c>
      <c r="AW133">
        <v>10</v>
      </c>
      <c r="AX133" t="s">
        <v>969</v>
      </c>
      <c r="AY133">
        <v>900</v>
      </c>
      <c r="AZ133" t="s">
        <v>970</v>
      </c>
      <c r="BA133" t="s">
        <v>971</v>
      </c>
    </row>
    <row r="134" spans="1:47">
      <c r="A134" s="31" t="s">
        <v>972</v>
      </c>
      <c r="B134" s="33" t="s">
        <v>973</v>
      </c>
      <c r="C134" t="s">
        <v>127</v>
      </c>
      <c r="D134" s="6" t="s">
        <v>974</v>
      </c>
      <c r="E134" t="s">
        <v>975</v>
      </c>
      <c r="F134" t="s">
        <v>123</v>
      </c>
      <c r="I134" s="1" t="s">
        <v>255</v>
      </c>
      <c r="J134" s="1" t="s">
        <v>166</v>
      </c>
      <c r="K134" t="s">
        <v>976</v>
      </c>
      <c r="L134" t="s">
        <v>480</v>
      </c>
      <c r="P134">
        <v>1</v>
      </c>
      <c r="Q134" s="2" t="s">
        <v>167</v>
      </c>
      <c r="R134" s="2">
        <v>2770</v>
      </c>
      <c r="S134" s="1">
        <v>1385</v>
      </c>
      <c r="T134" s="2">
        <v>555</v>
      </c>
      <c r="AL134" t="s">
        <v>977</v>
      </c>
      <c r="AM134">
        <v>15</v>
      </c>
      <c r="AN134" t="s">
        <v>978</v>
      </c>
      <c r="AO134">
        <v>10</v>
      </c>
      <c r="AP134" t="s">
        <v>979</v>
      </c>
      <c r="AQ134">
        <v>2</v>
      </c>
      <c r="AR134" t="s">
        <v>980</v>
      </c>
      <c r="AS134">
        <v>50</v>
      </c>
      <c r="AT134" t="s">
        <v>981</v>
      </c>
      <c r="AU134">
        <v>2</v>
      </c>
    </row>
    <row r="135" spans="1:49">
      <c r="A135" s="31" t="s">
        <v>982</v>
      </c>
      <c r="B135" s="33" t="s">
        <v>983</v>
      </c>
      <c r="C135" t="s">
        <v>127</v>
      </c>
      <c r="D135" s="6" t="s">
        <v>984</v>
      </c>
      <c r="E135" t="s">
        <v>985</v>
      </c>
      <c r="F135" t="s">
        <v>965</v>
      </c>
      <c r="I135" s="1" t="s">
        <v>255</v>
      </c>
      <c r="J135" s="1" t="s">
        <v>161</v>
      </c>
      <c r="M135">
        <v>70</v>
      </c>
      <c r="P135">
        <v>1</v>
      </c>
      <c r="Q135" s="2" t="s">
        <v>167</v>
      </c>
      <c r="R135" s="2">
        <v>1550</v>
      </c>
      <c r="S135" s="1">
        <v>775</v>
      </c>
      <c r="T135" s="2">
        <v>310</v>
      </c>
      <c r="X135">
        <v>0</v>
      </c>
      <c r="Z135" t="s">
        <v>435</v>
      </c>
      <c r="AL135" t="s">
        <v>280</v>
      </c>
      <c r="AM135">
        <v>375</v>
      </c>
      <c r="AN135" t="s">
        <v>285</v>
      </c>
      <c r="AO135">
        <v>375</v>
      </c>
      <c r="AP135" t="s">
        <v>986</v>
      </c>
      <c r="AQ135">
        <v>70</v>
      </c>
      <c r="AR135" t="s">
        <v>987</v>
      </c>
      <c r="AS135">
        <v>75</v>
      </c>
      <c r="AT135" t="s">
        <v>988</v>
      </c>
      <c r="AU135">
        <v>2.5</v>
      </c>
      <c r="AV135" t="s">
        <v>989</v>
      </c>
      <c r="AW135">
        <v>85</v>
      </c>
    </row>
    <row r="136" spans="1:67">
      <c r="A136" s="31" t="s">
        <v>990</v>
      </c>
      <c r="B136" s="33" t="s">
        <v>991</v>
      </c>
      <c r="C136" t="s">
        <v>127</v>
      </c>
      <c r="D136" s="6" t="s">
        <v>992</v>
      </c>
      <c r="E136" t="s">
        <v>993</v>
      </c>
      <c r="F136" t="s">
        <v>453</v>
      </c>
      <c r="G136" t="s">
        <v>465</v>
      </c>
      <c r="H136" t="s">
        <v>948</v>
      </c>
      <c r="I136" s="1" t="s">
        <v>255</v>
      </c>
      <c r="J136" s="1" t="s">
        <v>166</v>
      </c>
      <c r="K136" t="s">
        <v>522</v>
      </c>
      <c r="L136" t="s">
        <v>480</v>
      </c>
      <c r="M136" t="s">
        <v>994</v>
      </c>
      <c r="P136">
        <v>1</v>
      </c>
      <c r="Q136" s="2" t="s">
        <v>167</v>
      </c>
      <c r="R136" s="2">
        <v>1850</v>
      </c>
      <c r="S136" s="1">
        <v>925</v>
      </c>
      <c r="T136" s="2">
        <v>370</v>
      </c>
      <c r="AL136" t="s">
        <v>501</v>
      </c>
      <c r="AM136">
        <v>250</v>
      </c>
      <c r="AN136" t="s">
        <v>502</v>
      </c>
      <c r="AO136">
        <v>12</v>
      </c>
      <c r="AP136" t="s">
        <v>481</v>
      </c>
      <c r="AQ136">
        <v>2</v>
      </c>
      <c r="AR136" t="s">
        <v>368</v>
      </c>
      <c r="AS136">
        <v>6</v>
      </c>
      <c r="AT136" t="s">
        <v>503</v>
      </c>
      <c r="AU136" t="s">
        <v>504</v>
      </c>
      <c r="AV136" t="s">
        <v>505</v>
      </c>
      <c r="AW136" t="s">
        <v>506</v>
      </c>
      <c r="AX136" t="s">
        <v>507</v>
      </c>
      <c r="AY136">
        <v>100</v>
      </c>
      <c r="AZ136" t="s">
        <v>995</v>
      </c>
      <c r="BA136">
        <v>7</v>
      </c>
      <c r="BB136" t="s">
        <v>306</v>
      </c>
      <c r="BC136">
        <v>12</v>
      </c>
      <c r="BD136" t="s">
        <v>996</v>
      </c>
      <c r="BE136">
        <v>1200</v>
      </c>
      <c r="BF136" t="s">
        <v>997</v>
      </c>
      <c r="BG136" t="s">
        <v>504</v>
      </c>
      <c r="BH136" t="s">
        <v>998</v>
      </c>
      <c r="BI136" t="s">
        <v>504</v>
      </c>
      <c r="BJ136" t="s">
        <v>999</v>
      </c>
      <c r="BK136">
        <v>100</v>
      </c>
      <c r="BL136" t="s">
        <v>1000</v>
      </c>
      <c r="BM136">
        <v>39</v>
      </c>
      <c r="BN136" t="s">
        <v>989</v>
      </c>
      <c r="BO136">
        <v>15</v>
      </c>
    </row>
    <row r="137" ht="15.5" spans="1:47">
      <c r="A137" s="31" t="s">
        <v>1001</v>
      </c>
      <c r="B137" s="33" t="s">
        <v>1002</v>
      </c>
      <c r="C137" t="s">
        <v>127</v>
      </c>
      <c r="D137" s="34" t="s">
        <v>1003</v>
      </c>
      <c r="E137" t="s">
        <v>1004</v>
      </c>
      <c r="F137" t="s">
        <v>516</v>
      </c>
      <c r="I137" s="1" t="s">
        <v>255</v>
      </c>
      <c r="J137" s="1" t="s">
        <v>166</v>
      </c>
      <c r="M137" t="s">
        <v>1005</v>
      </c>
      <c r="P137">
        <v>1</v>
      </c>
      <c r="Q137" s="2" t="s">
        <v>167</v>
      </c>
      <c r="R137" s="2">
        <v>2020</v>
      </c>
      <c r="S137" s="1">
        <v>1010</v>
      </c>
      <c r="T137" s="2">
        <v>405</v>
      </c>
      <c r="AF137" t="s">
        <v>266</v>
      </c>
      <c r="AL137" t="s">
        <v>325</v>
      </c>
      <c r="AM137">
        <v>20</v>
      </c>
      <c r="AN137" t="s">
        <v>256</v>
      </c>
      <c r="AO137">
        <v>24</v>
      </c>
      <c r="AP137" t="s">
        <v>306</v>
      </c>
      <c r="AQ137" t="s">
        <v>1006</v>
      </c>
      <c r="AR137" t="s">
        <v>1007</v>
      </c>
      <c r="AS137">
        <v>6</v>
      </c>
      <c r="AT137" t="s">
        <v>489</v>
      </c>
      <c r="AU137">
        <v>30</v>
      </c>
    </row>
    <row r="138" spans="1:47">
      <c r="A138" s="31" t="s">
        <v>1008</v>
      </c>
      <c r="B138" s="33" t="s">
        <v>1009</v>
      </c>
      <c r="C138" s="2" t="s">
        <v>127</v>
      </c>
      <c r="D138" s="6" t="s">
        <v>1010</v>
      </c>
      <c r="E138" t="s">
        <v>1011</v>
      </c>
      <c r="F138" t="s">
        <v>614</v>
      </c>
      <c r="G138" t="s">
        <v>465</v>
      </c>
      <c r="H138" t="s">
        <v>948</v>
      </c>
      <c r="I138" s="1" t="s">
        <v>255</v>
      </c>
      <c r="J138" s="1" t="s">
        <v>166</v>
      </c>
      <c r="K138" t="s">
        <v>522</v>
      </c>
      <c r="M138" t="s">
        <v>681</v>
      </c>
      <c r="P138">
        <v>1</v>
      </c>
      <c r="Q138" s="2" t="s">
        <v>167</v>
      </c>
      <c r="R138" s="2">
        <v>1970</v>
      </c>
      <c r="S138" s="1">
        <v>985</v>
      </c>
      <c r="T138" s="2">
        <v>395</v>
      </c>
      <c r="Z138" t="s">
        <v>435</v>
      </c>
      <c r="AL138" t="s">
        <v>345</v>
      </c>
      <c r="AM138">
        <v>10</v>
      </c>
      <c r="AN138" t="s">
        <v>270</v>
      </c>
      <c r="AO138">
        <v>8</v>
      </c>
      <c r="AP138" t="s">
        <v>275</v>
      </c>
      <c r="AQ138">
        <v>4</v>
      </c>
      <c r="AR138" t="s">
        <v>285</v>
      </c>
      <c r="AS138">
        <v>325</v>
      </c>
      <c r="AT138" t="s">
        <v>884</v>
      </c>
      <c r="AU138">
        <v>7</v>
      </c>
    </row>
    <row r="139" spans="1:51">
      <c r="A139" s="31" t="s">
        <v>1012</v>
      </c>
      <c r="B139" s="33" t="s">
        <v>1013</v>
      </c>
      <c r="C139" t="s">
        <v>127</v>
      </c>
      <c r="D139" s="6" t="s">
        <v>1014</v>
      </c>
      <c r="E139" t="s">
        <v>1015</v>
      </c>
      <c r="F139" t="s">
        <v>208</v>
      </c>
      <c r="G139" t="s">
        <v>623</v>
      </c>
      <c r="H139" t="s">
        <v>466</v>
      </c>
      <c r="I139" s="1" t="s">
        <v>255</v>
      </c>
      <c r="J139" s="1" t="s">
        <v>166</v>
      </c>
      <c r="K139" t="s">
        <v>522</v>
      </c>
      <c r="L139" t="s">
        <v>480</v>
      </c>
      <c r="M139" t="s">
        <v>774</v>
      </c>
      <c r="P139">
        <v>1</v>
      </c>
      <c r="Q139" s="2" t="s">
        <v>167</v>
      </c>
      <c r="R139" s="2">
        <v>2030</v>
      </c>
      <c r="S139" s="1">
        <v>1015</v>
      </c>
      <c r="T139" s="2">
        <v>407</v>
      </c>
      <c r="AL139" t="s">
        <v>335</v>
      </c>
      <c r="AM139">
        <v>25</v>
      </c>
      <c r="AN139" t="s">
        <v>320</v>
      </c>
      <c r="AO139">
        <v>30</v>
      </c>
      <c r="AP139" t="s">
        <v>442</v>
      </c>
      <c r="AQ139" t="s">
        <v>1016</v>
      </c>
      <c r="AR139" t="s">
        <v>275</v>
      </c>
      <c r="AS139">
        <v>5.5</v>
      </c>
      <c r="AT139" t="s">
        <v>1017</v>
      </c>
      <c r="AU139">
        <v>5</v>
      </c>
      <c r="AV139" t="s">
        <v>1018</v>
      </c>
      <c r="AW139" t="s">
        <v>1016</v>
      </c>
      <c r="AX139" t="s">
        <v>496</v>
      </c>
      <c r="AY139">
        <v>7</v>
      </c>
    </row>
    <row r="140" spans="1:53">
      <c r="A140" s="31" t="s">
        <v>1019</v>
      </c>
      <c r="B140" s="33" t="s">
        <v>1020</v>
      </c>
      <c r="C140" t="s">
        <v>127</v>
      </c>
      <c r="D140" s="6" t="s">
        <v>1021</v>
      </c>
      <c r="E140" t="s">
        <v>1022</v>
      </c>
      <c r="F140" t="s">
        <v>614</v>
      </c>
      <c r="G140" t="s">
        <v>416</v>
      </c>
      <c r="H140" t="s">
        <v>466</v>
      </c>
      <c r="I140" s="1" t="s">
        <v>255</v>
      </c>
      <c r="J140" s="1" t="s">
        <v>166</v>
      </c>
      <c r="K140" t="s">
        <v>680</v>
      </c>
      <c r="M140" t="s">
        <v>1023</v>
      </c>
      <c r="P140">
        <v>1</v>
      </c>
      <c r="Q140" s="2" t="s">
        <v>167</v>
      </c>
      <c r="R140" s="2">
        <v>1600</v>
      </c>
      <c r="S140" s="1">
        <v>800</v>
      </c>
      <c r="T140" s="2">
        <v>320</v>
      </c>
      <c r="Z140" t="s">
        <v>435</v>
      </c>
      <c r="AL140" t="s">
        <v>442</v>
      </c>
      <c r="AM140" t="s">
        <v>1024</v>
      </c>
      <c r="AN140" t="s">
        <v>325</v>
      </c>
      <c r="AO140">
        <v>21</v>
      </c>
      <c r="AP140" t="s">
        <v>375</v>
      </c>
      <c r="AQ140">
        <v>25</v>
      </c>
      <c r="AR140" t="s">
        <v>1025</v>
      </c>
      <c r="AS140">
        <v>5</v>
      </c>
      <c r="AT140" t="s">
        <v>1026</v>
      </c>
      <c r="AU140">
        <v>3</v>
      </c>
      <c r="AV140" t="s">
        <v>882</v>
      </c>
      <c r="AW140">
        <v>16</v>
      </c>
      <c r="AX140" t="s">
        <v>883</v>
      </c>
      <c r="AY140">
        <v>42</v>
      </c>
      <c r="AZ140" t="s">
        <v>988</v>
      </c>
      <c r="BA140">
        <v>4</v>
      </c>
    </row>
    <row r="141" spans="1:63">
      <c r="A141" s="35" t="s">
        <v>1027</v>
      </c>
      <c r="B141" s="35" t="s">
        <v>1028</v>
      </c>
      <c r="C141" t="s">
        <v>127</v>
      </c>
      <c r="D141" s="36" t="s">
        <v>1029</v>
      </c>
      <c r="E141" t="s">
        <v>1030</v>
      </c>
      <c r="F141" t="s">
        <v>440</v>
      </c>
      <c r="I141" s="1" t="s">
        <v>255</v>
      </c>
      <c r="J141" s="1" t="s">
        <v>161</v>
      </c>
      <c r="K141" t="s">
        <v>522</v>
      </c>
      <c r="M141" t="s">
        <v>523</v>
      </c>
      <c r="P141">
        <v>1</v>
      </c>
      <c r="Q141" s="2" t="s">
        <v>167</v>
      </c>
      <c r="R141" s="2">
        <v>760</v>
      </c>
      <c r="S141" s="1">
        <v>380</v>
      </c>
      <c r="T141" s="2">
        <v>152</v>
      </c>
      <c r="AL141" t="s">
        <v>524</v>
      </c>
      <c r="AM141">
        <v>6</v>
      </c>
      <c r="AN141" t="s">
        <v>525</v>
      </c>
      <c r="AO141">
        <v>8</v>
      </c>
      <c r="AP141" t="s">
        <v>526</v>
      </c>
      <c r="AQ141">
        <v>8</v>
      </c>
      <c r="AR141" t="s">
        <v>356</v>
      </c>
      <c r="AS141">
        <v>65</v>
      </c>
      <c r="AT141" t="s">
        <v>1031</v>
      </c>
      <c r="AU141">
        <v>15</v>
      </c>
      <c r="AV141" t="s">
        <v>527</v>
      </c>
      <c r="AW141">
        <v>20</v>
      </c>
      <c r="AX141" t="s">
        <v>528</v>
      </c>
      <c r="AY141">
        <v>3</v>
      </c>
      <c r="AZ141" t="s">
        <v>529</v>
      </c>
      <c r="BA141">
        <v>1</v>
      </c>
      <c r="BB141" t="s">
        <v>530</v>
      </c>
      <c r="BC141">
        <v>0.5</v>
      </c>
      <c r="BD141" t="s">
        <v>306</v>
      </c>
      <c r="BE141">
        <v>6</v>
      </c>
      <c r="BF141" t="s">
        <v>531</v>
      </c>
      <c r="BG141">
        <v>1200</v>
      </c>
      <c r="BH141" t="s">
        <v>532</v>
      </c>
      <c r="BI141">
        <v>50</v>
      </c>
      <c r="BJ141" t="s">
        <v>533</v>
      </c>
      <c r="BK141">
        <v>15</v>
      </c>
    </row>
    <row r="142" spans="2:83">
      <c r="B142" s="13"/>
      <c r="C142" s="2"/>
      <c r="F142" s="2"/>
      <c r="G142" s="2"/>
      <c r="H142" s="2"/>
      <c r="I142" s="1"/>
      <c r="J142" s="1"/>
      <c r="K142" s="2"/>
      <c r="L142" s="2"/>
      <c r="M142" s="2"/>
      <c r="N142" s="2"/>
      <c r="O142" s="2"/>
      <c r="P142" s="2"/>
      <c r="Q142" s="2"/>
      <c r="R142" s="2"/>
      <c r="S142" s="1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</row>
    <row r="143" spans="1:39">
      <c r="A143" s="3" t="s">
        <v>1032</v>
      </c>
      <c r="B143" s="20" t="s">
        <v>1033</v>
      </c>
      <c r="C143" t="s">
        <v>127</v>
      </c>
      <c r="D143" s="6" t="s">
        <v>1034</v>
      </c>
      <c r="E143" s="2" t="s">
        <v>1035</v>
      </c>
      <c r="F143" t="s">
        <v>123</v>
      </c>
      <c r="I143" t="s">
        <v>1036</v>
      </c>
      <c r="J143" s="1" t="s">
        <v>171</v>
      </c>
      <c r="P143">
        <v>1</v>
      </c>
      <c r="Q143" s="2" t="s">
        <v>172</v>
      </c>
      <c r="R143" s="2">
        <v>3150</v>
      </c>
      <c r="S143" s="1">
        <v>1575</v>
      </c>
      <c r="T143" s="2">
        <v>630</v>
      </c>
      <c r="U143" t="s">
        <v>297</v>
      </c>
      <c r="V143" t="s">
        <v>434</v>
      </c>
      <c r="X143" t="s">
        <v>297</v>
      </c>
      <c r="Z143" t="s">
        <v>296</v>
      </c>
      <c r="AE143" t="s">
        <v>297</v>
      </c>
      <c r="AF143" t="s">
        <v>297</v>
      </c>
      <c r="AH143" t="s">
        <v>297</v>
      </c>
      <c r="AL143" t="s">
        <v>442</v>
      </c>
      <c r="AM143" t="s">
        <v>1037</v>
      </c>
    </row>
    <row r="144" spans="1:39">
      <c r="A144" s="3" t="s">
        <v>1038</v>
      </c>
      <c r="B144" s="20" t="s">
        <v>1039</v>
      </c>
      <c r="C144" t="s">
        <v>127</v>
      </c>
      <c r="D144" s="6" t="s">
        <v>1040</v>
      </c>
      <c r="E144" s="2" t="s">
        <v>1035</v>
      </c>
      <c r="F144" t="s">
        <v>123</v>
      </c>
      <c r="I144" t="s">
        <v>1036</v>
      </c>
      <c r="J144" s="1" t="s">
        <v>171</v>
      </c>
      <c r="P144">
        <v>1</v>
      </c>
      <c r="Q144" s="2" t="s">
        <v>172</v>
      </c>
      <c r="R144" s="2">
        <v>9450</v>
      </c>
      <c r="S144" s="1">
        <v>4725</v>
      </c>
      <c r="T144" s="2">
        <v>1890</v>
      </c>
      <c r="U144" t="s">
        <v>297</v>
      </c>
      <c r="V144" t="s">
        <v>434</v>
      </c>
      <c r="X144" t="s">
        <v>297</v>
      </c>
      <c r="Z144" t="s">
        <v>296</v>
      </c>
      <c r="AE144" t="s">
        <v>297</v>
      </c>
      <c r="AF144" t="s">
        <v>297</v>
      </c>
      <c r="AH144" t="s">
        <v>297</v>
      </c>
      <c r="AL144" t="s">
        <v>442</v>
      </c>
      <c r="AM144" t="s">
        <v>1041</v>
      </c>
    </row>
    <row r="145" spans="1:39">
      <c r="A145" s="3" t="s">
        <v>1042</v>
      </c>
      <c r="B145" s="20" t="s">
        <v>1043</v>
      </c>
      <c r="C145" t="s">
        <v>127</v>
      </c>
      <c r="D145" s="6" t="s">
        <v>1044</v>
      </c>
      <c r="E145" s="2" t="s">
        <v>1035</v>
      </c>
      <c r="F145" t="s">
        <v>123</v>
      </c>
      <c r="I145" t="s">
        <v>1036</v>
      </c>
      <c r="J145" s="1" t="s">
        <v>171</v>
      </c>
      <c r="P145">
        <v>1</v>
      </c>
      <c r="Q145" s="2" t="s">
        <v>172</v>
      </c>
      <c r="R145" s="2">
        <v>3150</v>
      </c>
      <c r="S145" s="1">
        <v>1575</v>
      </c>
      <c r="T145" s="2">
        <v>630</v>
      </c>
      <c r="U145" t="s">
        <v>297</v>
      </c>
      <c r="V145" t="s">
        <v>434</v>
      </c>
      <c r="X145" t="s">
        <v>297</v>
      </c>
      <c r="Z145" t="s">
        <v>296</v>
      </c>
      <c r="AE145" t="s">
        <v>297</v>
      </c>
      <c r="AF145" t="s">
        <v>297</v>
      </c>
      <c r="AH145" t="s">
        <v>297</v>
      </c>
      <c r="AL145" t="s">
        <v>496</v>
      </c>
      <c r="AM145">
        <v>70</v>
      </c>
    </row>
    <row r="146" spans="1:39">
      <c r="A146" s="3" t="s">
        <v>1045</v>
      </c>
      <c r="B146" s="20" t="s">
        <v>1046</v>
      </c>
      <c r="C146" t="s">
        <v>127</v>
      </c>
      <c r="D146" s="6" t="s">
        <v>1047</v>
      </c>
      <c r="E146" s="2" t="s">
        <v>1035</v>
      </c>
      <c r="F146" t="s">
        <v>123</v>
      </c>
      <c r="I146" t="s">
        <v>1036</v>
      </c>
      <c r="J146" s="1" t="s">
        <v>171</v>
      </c>
      <c r="P146">
        <v>1</v>
      </c>
      <c r="Q146" s="2" t="s">
        <v>172</v>
      </c>
      <c r="R146" s="2">
        <v>9450</v>
      </c>
      <c r="S146" s="1">
        <v>4725</v>
      </c>
      <c r="T146" s="2">
        <v>1890</v>
      </c>
      <c r="U146" t="s">
        <v>297</v>
      </c>
      <c r="V146" t="s">
        <v>434</v>
      </c>
      <c r="X146" t="s">
        <v>297</v>
      </c>
      <c r="Z146" t="s">
        <v>296</v>
      </c>
      <c r="AE146" t="s">
        <v>297</v>
      </c>
      <c r="AF146" t="s">
        <v>297</v>
      </c>
      <c r="AH146" t="s">
        <v>297</v>
      </c>
      <c r="AL146" t="s">
        <v>496</v>
      </c>
      <c r="AM146">
        <v>250</v>
      </c>
    </row>
    <row r="147" spans="1:51">
      <c r="A147" s="3" t="s">
        <v>1048</v>
      </c>
      <c r="B147" s="20" t="s">
        <v>1049</v>
      </c>
      <c r="C147" t="s">
        <v>127</v>
      </c>
      <c r="D147" s="6" t="s">
        <v>1050</v>
      </c>
      <c r="E147" t="s">
        <v>1051</v>
      </c>
      <c r="F147" t="s">
        <v>1052</v>
      </c>
      <c r="I147" s="1" t="s">
        <v>255</v>
      </c>
      <c r="J147" s="1" t="s">
        <v>166</v>
      </c>
      <c r="K147" t="s">
        <v>479</v>
      </c>
      <c r="M147" t="s">
        <v>297</v>
      </c>
      <c r="P147">
        <v>1</v>
      </c>
      <c r="Q147" s="2" t="s">
        <v>172</v>
      </c>
      <c r="R147" s="2">
        <v>2570</v>
      </c>
      <c r="S147" s="1">
        <v>1285</v>
      </c>
      <c r="T147" s="2">
        <v>515</v>
      </c>
      <c r="AL147" t="s">
        <v>442</v>
      </c>
      <c r="AM147" t="s">
        <v>1053</v>
      </c>
      <c r="AN147" t="s">
        <v>540</v>
      </c>
      <c r="AO147">
        <v>700</v>
      </c>
      <c r="AP147" t="s">
        <v>1054</v>
      </c>
      <c r="AQ147" t="s">
        <v>971</v>
      </c>
      <c r="AR147" t="s">
        <v>1055</v>
      </c>
      <c r="AS147" t="s">
        <v>1056</v>
      </c>
      <c r="AT147" t="s">
        <v>1057</v>
      </c>
      <c r="AU147">
        <v>20</v>
      </c>
      <c r="AV147" t="s">
        <v>1058</v>
      </c>
      <c r="AW147">
        <v>1</v>
      </c>
      <c r="AX147" t="s">
        <v>1059</v>
      </c>
      <c r="AY147">
        <v>3</v>
      </c>
    </row>
    <row r="148" spans="1:47">
      <c r="A148" s="3" t="s">
        <v>1060</v>
      </c>
      <c r="B148" s="20" t="s">
        <v>1061</v>
      </c>
      <c r="C148" t="s">
        <v>127</v>
      </c>
      <c r="D148" s="6" t="s">
        <v>1062</v>
      </c>
      <c r="E148" t="s">
        <v>1063</v>
      </c>
      <c r="F148" t="s">
        <v>123</v>
      </c>
      <c r="I148" s="1" t="s">
        <v>255</v>
      </c>
      <c r="J148" s="1" t="s">
        <v>166</v>
      </c>
      <c r="P148">
        <v>1</v>
      </c>
      <c r="Q148" s="2" t="s">
        <v>172</v>
      </c>
      <c r="R148" s="2">
        <v>2080</v>
      </c>
      <c r="S148" s="1">
        <v>1040</v>
      </c>
      <c r="T148" s="2">
        <v>417</v>
      </c>
      <c r="AL148" t="s">
        <v>256</v>
      </c>
      <c r="AM148">
        <v>62</v>
      </c>
      <c r="AN148" t="s">
        <v>404</v>
      </c>
      <c r="AO148">
        <v>85</v>
      </c>
      <c r="AP148" t="s">
        <v>405</v>
      </c>
      <c r="AQ148">
        <v>100</v>
      </c>
      <c r="AR148" t="s">
        <v>406</v>
      </c>
      <c r="AS148">
        <v>75</v>
      </c>
      <c r="AT148" t="s">
        <v>320</v>
      </c>
      <c r="AU148">
        <v>10</v>
      </c>
    </row>
    <row r="149" spans="1:65">
      <c r="A149" s="3" t="s">
        <v>1064</v>
      </c>
      <c r="B149" s="20" t="s">
        <v>1065</v>
      </c>
      <c r="C149" t="s">
        <v>127</v>
      </c>
      <c r="D149" s="6" t="s">
        <v>1066</v>
      </c>
      <c r="E149" t="s">
        <v>1067</v>
      </c>
      <c r="F149" t="s">
        <v>516</v>
      </c>
      <c r="I149" s="1" t="s">
        <v>255</v>
      </c>
      <c r="J149" s="1" t="s">
        <v>166</v>
      </c>
      <c r="M149" t="s">
        <v>523</v>
      </c>
      <c r="P149">
        <v>1</v>
      </c>
      <c r="Q149" s="2" t="s">
        <v>172</v>
      </c>
      <c r="R149" s="2">
        <v>2760</v>
      </c>
      <c r="S149" s="1">
        <v>1380</v>
      </c>
      <c r="T149" s="2">
        <v>552</v>
      </c>
      <c r="AL149" t="s">
        <v>330</v>
      </c>
      <c r="AM149">
        <v>35</v>
      </c>
      <c r="AN149" t="s">
        <v>442</v>
      </c>
      <c r="AO149" t="s">
        <v>1016</v>
      </c>
      <c r="AP149" t="s">
        <v>375</v>
      </c>
      <c r="AQ149">
        <v>35</v>
      </c>
      <c r="AR149" t="s">
        <v>320</v>
      </c>
      <c r="AS149">
        <v>30</v>
      </c>
      <c r="AT149" t="s">
        <v>1068</v>
      </c>
      <c r="AU149">
        <v>4</v>
      </c>
      <c r="AV149" t="s">
        <v>1069</v>
      </c>
      <c r="AW149">
        <v>30</v>
      </c>
      <c r="AX149" t="s">
        <v>1070</v>
      </c>
      <c r="AY149">
        <v>5</v>
      </c>
      <c r="AZ149" t="s">
        <v>1071</v>
      </c>
      <c r="BA149">
        <v>4</v>
      </c>
      <c r="BB149" t="s">
        <v>1072</v>
      </c>
      <c r="BC149">
        <v>30</v>
      </c>
      <c r="BD149" t="s">
        <v>1073</v>
      </c>
      <c r="BE149">
        <v>120</v>
      </c>
      <c r="BF149" t="s">
        <v>1074</v>
      </c>
      <c r="BG149">
        <v>100</v>
      </c>
      <c r="BH149" t="s">
        <v>1075</v>
      </c>
      <c r="BI149">
        <v>3</v>
      </c>
      <c r="BJ149" t="s">
        <v>1076</v>
      </c>
      <c r="BK149">
        <v>20</v>
      </c>
      <c r="BL149" t="s">
        <v>1077</v>
      </c>
      <c r="BM149">
        <v>360</v>
      </c>
    </row>
    <row r="150" spans="1:45">
      <c r="A150" s="3" t="s">
        <v>1078</v>
      </c>
      <c r="B150" s="20" t="s">
        <v>1079</v>
      </c>
      <c r="C150" t="s">
        <v>127</v>
      </c>
      <c r="D150" s="6" t="s">
        <v>1080</v>
      </c>
      <c r="E150" t="s">
        <v>1081</v>
      </c>
      <c r="F150" t="s">
        <v>123</v>
      </c>
      <c r="I150" s="1" t="s">
        <v>255</v>
      </c>
      <c r="J150" s="1" t="s">
        <v>166</v>
      </c>
      <c r="P150">
        <v>1</v>
      </c>
      <c r="Q150" s="2" t="s">
        <v>172</v>
      </c>
      <c r="R150" s="2">
        <v>2760</v>
      </c>
      <c r="S150" s="1">
        <v>1380</v>
      </c>
      <c r="T150" s="2">
        <v>552</v>
      </c>
      <c r="AL150" t="s">
        <v>256</v>
      </c>
      <c r="AM150">
        <v>90</v>
      </c>
      <c r="AN150" t="s">
        <v>664</v>
      </c>
      <c r="AO150">
        <v>30</v>
      </c>
      <c r="AP150" t="s">
        <v>665</v>
      </c>
      <c r="AQ150">
        <v>255</v>
      </c>
      <c r="AR150" t="s">
        <v>1082</v>
      </c>
      <c r="AS150">
        <v>20</v>
      </c>
    </row>
    <row r="151" spans="1:75">
      <c r="A151" s="3" t="s">
        <v>1083</v>
      </c>
      <c r="B151" s="20" t="s">
        <v>1084</v>
      </c>
      <c r="C151" t="s">
        <v>127</v>
      </c>
      <c r="D151" s="6" t="s">
        <v>1085</v>
      </c>
      <c r="E151" t="s">
        <v>1086</v>
      </c>
      <c r="F151" t="s">
        <v>208</v>
      </c>
      <c r="G151" t="s">
        <v>465</v>
      </c>
      <c r="H151" t="s">
        <v>417</v>
      </c>
      <c r="I151" s="1" t="s">
        <v>255</v>
      </c>
      <c r="J151" s="1" t="s">
        <v>166</v>
      </c>
      <c r="K151" t="s">
        <v>590</v>
      </c>
      <c r="M151" t="s">
        <v>1087</v>
      </c>
      <c r="P151">
        <v>1</v>
      </c>
      <c r="Q151" s="2" t="s">
        <v>172</v>
      </c>
      <c r="R151" s="2">
        <v>2850</v>
      </c>
      <c r="S151" s="1">
        <v>1425</v>
      </c>
      <c r="T151" s="2">
        <v>570</v>
      </c>
      <c r="Z151" t="s">
        <v>435</v>
      </c>
      <c r="AL151" t="s">
        <v>256</v>
      </c>
      <c r="AM151">
        <v>34</v>
      </c>
      <c r="AN151" t="s">
        <v>320</v>
      </c>
      <c r="AO151">
        <v>75</v>
      </c>
      <c r="AP151" t="s">
        <v>1088</v>
      </c>
      <c r="AQ151">
        <v>15</v>
      </c>
      <c r="AR151" t="s">
        <v>1089</v>
      </c>
      <c r="AS151">
        <v>25</v>
      </c>
      <c r="AT151" t="s">
        <v>1090</v>
      </c>
      <c r="AU151">
        <v>0</v>
      </c>
      <c r="AV151" t="s">
        <v>1091</v>
      </c>
      <c r="AW151">
        <v>230</v>
      </c>
      <c r="AX151" t="s">
        <v>1092</v>
      </c>
      <c r="AY151">
        <v>600</v>
      </c>
      <c r="AZ151" t="s">
        <v>1093</v>
      </c>
      <c r="BA151">
        <v>900</v>
      </c>
      <c r="BB151" t="s">
        <v>1094</v>
      </c>
      <c r="BC151">
        <v>900</v>
      </c>
      <c r="BD151" t="s">
        <v>1095</v>
      </c>
      <c r="BE151">
        <v>0.2</v>
      </c>
      <c r="BF151" t="s">
        <v>848</v>
      </c>
      <c r="BG151">
        <v>25</v>
      </c>
      <c r="BH151" t="s">
        <v>849</v>
      </c>
      <c r="BI151">
        <v>230</v>
      </c>
      <c r="BJ151" t="s">
        <v>850</v>
      </c>
      <c r="BK151">
        <v>0</v>
      </c>
      <c r="BL151" t="s">
        <v>851</v>
      </c>
      <c r="BM151">
        <v>900</v>
      </c>
      <c r="BN151" t="s">
        <v>852</v>
      </c>
      <c r="BO151">
        <v>0.06</v>
      </c>
      <c r="BP151" t="s">
        <v>853</v>
      </c>
      <c r="BQ151">
        <v>0.1</v>
      </c>
      <c r="BR151" t="s">
        <v>1096</v>
      </c>
      <c r="BS151">
        <v>100</v>
      </c>
      <c r="BT151" t="s">
        <v>1097</v>
      </c>
      <c r="BU151">
        <v>0.5</v>
      </c>
      <c r="BV151" t="s">
        <v>404</v>
      </c>
      <c r="BW151">
        <v>50</v>
      </c>
    </row>
    <row r="152" spans="1:71">
      <c r="A152" s="3" t="s">
        <v>1098</v>
      </c>
      <c r="B152" s="20" t="s">
        <v>1099</v>
      </c>
      <c r="C152" t="s">
        <v>127</v>
      </c>
      <c r="D152" s="6" t="s">
        <v>1100</v>
      </c>
      <c r="E152" t="s">
        <v>1101</v>
      </c>
      <c r="F152" t="s">
        <v>614</v>
      </c>
      <c r="G152" t="s">
        <v>623</v>
      </c>
      <c r="H152" t="s">
        <v>466</v>
      </c>
      <c r="I152" s="1" t="s">
        <v>255</v>
      </c>
      <c r="J152" s="1" t="s">
        <v>171</v>
      </c>
      <c r="K152" t="s">
        <v>813</v>
      </c>
      <c r="M152" t="s">
        <v>1102</v>
      </c>
      <c r="P152">
        <v>1</v>
      </c>
      <c r="Q152" s="2" t="s">
        <v>172</v>
      </c>
      <c r="R152" s="2">
        <v>3150</v>
      </c>
      <c r="S152" s="1">
        <v>1575</v>
      </c>
      <c r="T152" s="2">
        <v>630</v>
      </c>
      <c r="Z152" t="s">
        <v>296</v>
      </c>
      <c r="AG152" t="s">
        <v>297</v>
      </c>
      <c r="AL152" t="s">
        <v>256</v>
      </c>
      <c r="AM152">
        <v>25</v>
      </c>
      <c r="AN152" t="s">
        <v>325</v>
      </c>
      <c r="AO152">
        <v>10</v>
      </c>
      <c r="AP152" t="s">
        <v>859</v>
      </c>
      <c r="AQ152">
        <v>80</v>
      </c>
      <c r="AR152" t="s">
        <v>860</v>
      </c>
      <c r="AS152">
        <v>25</v>
      </c>
      <c r="AT152" t="s">
        <v>861</v>
      </c>
      <c r="AU152">
        <v>10</v>
      </c>
      <c r="AV152" t="s">
        <v>599</v>
      </c>
      <c r="AW152">
        <v>1.5</v>
      </c>
      <c r="AX152" t="s">
        <v>862</v>
      </c>
      <c r="AY152">
        <v>120</v>
      </c>
      <c r="AZ152" t="s">
        <v>863</v>
      </c>
      <c r="BA152">
        <v>5</v>
      </c>
      <c r="BB152" t="s">
        <v>1031</v>
      </c>
      <c r="BC152">
        <v>10</v>
      </c>
      <c r="BD152" t="s">
        <v>280</v>
      </c>
      <c r="BE152">
        <v>250</v>
      </c>
      <c r="BF152" t="s">
        <v>1103</v>
      </c>
      <c r="BG152">
        <v>40</v>
      </c>
      <c r="BH152" t="s">
        <v>1104</v>
      </c>
      <c r="BI152">
        <v>2.3</v>
      </c>
      <c r="BJ152" t="s">
        <v>1105</v>
      </c>
      <c r="BK152">
        <v>2</v>
      </c>
      <c r="BL152" t="s">
        <v>864</v>
      </c>
      <c r="BM152">
        <v>7</v>
      </c>
      <c r="BN152" t="s">
        <v>503</v>
      </c>
      <c r="BO152" t="s">
        <v>504</v>
      </c>
      <c r="BP152" t="s">
        <v>505</v>
      </c>
      <c r="BQ152" t="s">
        <v>506</v>
      </c>
      <c r="BR152" t="s">
        <v>507</v>
      </c>
      <c r="BS152">
        <v>100</v>
      </c>
    </row>
    <row r="153" spans="1:57">
      <c r="A153" s="3" t="s">
        <v>1106</v>
      </c>
      <c r="B153" s="20" t="s">
        <v>1107</v>
      </c>
      <c r="C153" t="s">
        <v>127</v>
      </c>
      <c r="D153" s="6" t="s">
        <v>1108</v>
      </c>
      <c r="E153" t="s">
        <v>1109</v>
      </c>
      <c r="F153" t="s">
        <v>947</v>
      </c>
      <c r="I153" s="1" t="s">
        <v>255</v>
      </c>
      <c r="J153" s="1" t="s">
        <v>166</v>
      </c>
      <c r="M153" t="s">
        <v>1087</v>
      </c>
      <c r="P153">
        <v>1</v>
      </c>
      <c r="Q153" s="2" t="s">
        <v>172</v>
      </c>
      <c r="R153" s="2">
        <v>2650</v>
      </c>
      <c r="S153" s="1">
        <v>1325</v>
      </c>
      <c r="T153" s="2">
        <v>530</v>
      </c>
      <c r="Z153" t="s">
        <v>296</v>
      </c>
      <c r="AG153" t="s">
        <v>297</v>
      </c>
      <c r="AL153" t="s">
        <v>1110</v>
      </c>
      <c r="AM153" t="s">
        <v>1024</v>
      </c>
      <c r="AN153" t="s">
        <v>1111</v>
      </c>
      <c r="AO153">
        <v>25</v>
      </c>
      <c r="AP153" t="s">
        <v>298</v>
      </c>
      <c r="AQ153">
        <v>25</v>
      </c>
      <c r="AR153" t="s">
        <v>1112</v>
      </c>
      <c r="AS153">
        <v>5</v>
      </c>
      <c r="AT153" t="s">
        <v>1113</v>
      </c>
      <c r="AU153">
        <v>175</v>
      </c>
      <c r="AV153" t="s">
        <v>1114</v>
      </c>
      <c r="AW153">
        <v>15</v>
      </c>
      <c r="AX153" t="s">
        <v>1115</v>
      </c>
      <c r="AY153">
        <v>10</v>
      </c>
      <c r="AZ153" t="s">
        <v>1116</v>
      </c>
      <c r="BA153" t="s">
        <v>1117</v>
      </c>
      <c r="BB153" t="s">
        <v>1118</v>
      </c>
      <c r="BC153">
        <v>0.8</v>
      </c>
      <c r="BD153" t="s">
        <v>987</v>
      </c>
      <c r="BE153">
        <v>30</v>
      </c>
    </row>
    <row r="154" spans="1:51">
      <c r="A154" s="3" t="s">
        <v>1119</v>
      </c>
      <c r="B154" s="20" t="s">
        <v>1120</v>
      </c>
      <c r="C154" t="s">
        <v>127</v>
      </c>
      <c r="D154" s="6" t="s">
        <v>1121</v>
      </c>
      <c r="E154" t="s">
        <v>1122</v>
      </c>
      <c r="F154" t="s">
        <v>123</v>
      </c>
      <c r="I154" s="1" t="s">
        <v>255</v>
      </c>
      <c r="J154" s="1" t="s">
        <v>166</v>
      </c>
      <c r="P154">
        <v>1</v>
      </c>
      <c r="Q154" s="2" t="s">
        <v>172</v>
      </c>
      <c r="R154" s="2">
        <v>2550</v>
      </c>
      <c r="S154" s="1">
        <v>1275</v>
      </c>
      <c r="T154" s="2">
        <v>510</v>
      </c>
      <c r="AL154" t="s">
        <v>1123</v>
      </c>
      <c r="AM154">
        <v>30</v>
      </c>
      <c r="AN154" t="s">
        <v>345</v>
      </c>
      <c r="AO154">
        <v>10</v>
      </c>
      <c r="AP154" t="s">
        <v>340</v>
      </c>
      <c r="AQ154">
        <v>5</v>
      </c>
      <c r="AR154" t="s">
        <v>1124</v>
      </c>
      <c r="AS154">
        <v>30</v>
      </c>
      <c r="AT154" t="s">
        <v>1125</v>
      </c>
      <c r="AU154">
        <v>5</v>
      </c>
      <c r="AV154" t="s">
        <v>1126</v>
      </c>
      <c r="AW154">
        <v>5</v>
      </c>
      <c r="AX154" t="s">
        <v>531</v>
      </c>
      <c r="AY154">
        <v>1200</v>
      </c>
    </row>
    <row r="155" spans="1:55">
      <c r="A155" s="3" t="s">
        <v>1127</v>
      </c>
      <c r="B155" s="20" t="s">
        <v>1128</v>
      </c>
      <c r="C155" t="s">
        <v>127</v>
      </c>
      <c r="D155" s="6" t="s">
        <v>1129</v>
      </c>
      <c r="E155" t="s">
        <v>1130</v>
      </c>
      <c r="F155" t="s">
        <v>208</v>
      </c>
      <c r="G155" t="s">
        <v>416</v>
      </c>
      <c r="H155" t="s">
        <v>466</v>
      </c>
      <c r="I155" s="1" t="s">
        <v>255</v>
      </c>
      <c r="J155" s="1" t="s">
        <v>166</v>
      </c>
      <c r="K155" t="s">
        <v>590</v>
      </c>
      <c r="L155" t="s">
        <v>480</v>
      </c>
      <c r="M155" t="s">
        <v>1131</v>
      </c>
      <c r="P155">
        <v>1</v>
      </c>
      <c r="Q155" s="2" t="s">
        <v>172</v>
      </c>
      <c r="R155" s="2">
        <v>2850</v>
      </c>
      <c r="S155" s="1">
        <v>1425</v>
      </c>
      <c r="T155" s="2">
        <v>570</v>
      </c>
      <c r="AL155" t="s">
        <v>325</v>
      </c>
      <c r="AM155">
        <v>10</v>
      </c>
      <c r="AN155" t="s">
        <v>330</v>
      </c>
      <c r="AO155">
        <v>10</v>
      </c>
      <c r="AP155" t="s">
        <v>335</v>
      </c>
      <c r="AQ155">
        <v>35</v>
      </c>
      <c r="AR155" t="s">
        <v>275</v>
      </c>
      <c r="AS155">
        <v>9</v>
      </c>
      <c r="AT155" t="s">
        <v>1132</v>
      </c>
      <c r="AU155">
        <v>4</v>
      </c>
      <c r="AV155" t="s">
        <v>1133</v>
      </c>
      <c r="AW155">
        <v>140</v>
      </c>
      <c r="AX155" t="s">
        <v>1134</v>
      </c>
      <c r="AY155">
        <v>700</v>
      </c>
      <c r="AZ155" t="s">
        <v>1135</v>
      </c>
      <c r="BA155">
        <v>175</v>
      </c>
      <c r="BB155" t="s">
        <v>1136</v>
      </c>
      <c r="BC155">
        <v>300</v>
      </c>
    </row>
    <row r="156" spans="1:51">
      <c r="A156" s="3" t="s">
        <v>1137</v>
      </c>
      <c r="B156" s="20" t="s">
        <v>1138</v>
      </c>
      <c r="C156" t="s">
        <v>127</v>
      </c>
      <c r="D156" s="6" t="s">
        <v>1139</v>
      </c>
      <c r="E156" t="s">
        <v>1140</v>
      </c>
      <c r="F156" t="s">
        <v>1141</v>
      </c>
      <c r="G156" t="s">
        <v>465</v>
      </c>
      <c r="H156" t="s">
        <v>948</v>
      </c>
      <c r="I156" s="1" t="s">
        <v>255</v>
      </c>
      <c r="J156" s="1" t="s">
        <v>166</v>
      </c>
      <c r="K156" t="s">
        <v>1142</v>
      </c>
      <c r="P156">
        <v>1</v>
      </c>
      <c r="Q156" s="2" t="s">
        <v>172</v>
      </c>
      <c r="R156" s="2">
        <v>2000</v>
      </c>
      <c r="S156" s="1">
        <v>1000</v>
      </c>
      <c r="T156" s="2">
        <v>400</v>
      </c>
      <c r="U156" t="s">
        <v>266</v>
      </c>
      <c r="AG156" t="s">
        <v>266</v>
      </c>
      <c r="AH156" t="s">
        <v>266</v>
      </c>
      <c r="AL156" t="s">
        <v>320</v>
      </c>
      <c r="AM156">
        <v>160</v>
      </c>
      <c r="AN156" t="s">
        <v>1143</v>
      </c>
      <c r="AO156">
        <v>500</v>
      </c>
      <c r="AP156" t="s">
        <v>1144</v>
      </c>
      <c r="AQ156">
        <v>70</v>
      </c>
      <c r="AR156" t="s">
        <v>1145</v>
      </c>
      <c r="AS156">
        <v>250</v>
      </c>
      <c r="AT156" t="s">
        <v>1146</v>
      </c>
      <c r="AU156">
        <v>50</v>
      </c>
      <c r="AV156" t="s">
        <v>1147</v>
      </c>
      <c r="AW156">
        <v>150</v>
      </c>
      <c r="AX156" t="s">
        <v>1148</v>
      </c>
      <c r="AY156">
        <v>30</v>
      </c>
    </row>
    <row r="157" spans="1:71">
      <c r="A157" s="3" t="s">
        <v>1149</v>
      </c>
      <c r="B157" s="20" t="s">
        <v>1150</v>
      </c>
      <c r="C157" t="s">
        <v>127</v>
      </c>
      <c r="D157" s="6" t="s">
        <v>1151</v>
      </c>
      <c r="E157" t="s">
        <v>1152</v>
      </c>
      <c r="F157" t="s">
        <v>440</v>
      </c>
      <c r="I157" s="1" t="s">
        <v>255</v>
      </c>
      <c r="J157" s="1" t="s">
        <v>166</v>
      </c>
      <c r="M157" t="s">
        <v>1153</v>
      </c>
      <c r="P157">
        <v>1</v>
      </c>
      <c r="Q157" s="2" t="s">
        <v>172</v>
      </c>
      <c r="R157" s="2">
        <v>2750</v>
      </c>
      <c r="S157" s="1">
        <v>1375</v>
      </c>
      <c r="T157" s="2">
        <v>550</v>
      </c>
      <c r="AL157" t="s">
        <v>340</v>
      </c>
      <c r="AM157">
        <v>28</v>
      </c>
      <c r="AN157" t="s">
        <v>1154</v>
      </c>
      <c r="AO157">
        <v>-45</v>
      </c>
      <c r="AP157" t="s">
        <v>1155</v>
      </c>
      <c r="AQ157">
        <v>-45</v>
      </c>
      <c r="AR157" t="s">
        <v>604</v>
      </c>
      <c r="AS157">
        <v>5</v>
      </c>
      <c r="AT157" t="s">
        <v>1156</v>
      </c>
      <c r="AU157">
        <v>1</v>
      </c>
      <c r="AV157" t="s">
        <v>1157</v>
      </c>
      <c r="AW157">
        <v>1000</v>
      </c>
      <c r="AX157" t="s">
        <v>1158</v>
      </c>
      <c r="AY157">
        <v>325</v>
      </c>
      <c r="AZ157" t="s">
        <v>1159</v>
      </c>
      <c r="BA157">
        <v>0.5</v>
      </c>
      <c r="BB157" t="s">
        <v>1054</v>
      </c>
      <c r="BC157" t="s">
        <v>1160</v>
      </c>
      <c r="BD157" t="s">
        <v>1161</v>
      </c>
      <c r="BE157">
        <v>1.75</v>
      </c>
      <c r="BF157" t="s">
        <v>1162</v>
      </c>
      <c r="BG157">
        <v>0.03</v>
      </c>
      <c r="BH157" t="s">
        <v>1163</v>
      </c>
      <c r="BI157" t="s">
        <v>1164</v>
      </c>
      <c r="BJ157" t="s">
        <v>1165</v>
      </c>
      <c r="BK157">
        <v>1</v>
      </c>
      <c r="BL157" t="s">
        <v>1166</v>
      </c>
      <c r="BM157">
        <v>2500</v>
      </c>
      <c r="BN157" t="s">
        <v>280</v>
      </c>
      <c r="BO157">
        <v>250</v>
      </c>
      <c r="BP157" t="s">
        <v>285</v>
      </c>
      <c r="BQ157">
        <v>250</v>
      </c>
      <c r="BR157" t="s">
        <v>1167</v>
      </c>
      <c r="BS157">
        <v>40</v>
      </c>
    </row>
    <row r="158" spans="1:81">
      <c r="A158" s="3" t="s">
        <v>1168</v>
      </c>
      <c r="B158" s="20" t="s">
        <v>1169</v>
      </c>
      <c r="C158" t="s">
        <v>127</v>
      </c>
      <c r="D158" s="6" t="s">
        <v>1170</v>
      </c>
      <c r="E158" t="s">
        <v>1171</v>
      </c>
      <c r="F158" t="s">
        <v>559</v>
      </c>
      <c r="I158" s="1" t="s">
        <v>255</v>
      </c>
      <c r="J158" s="1" t="s">
        <v>166</v>
      </c>
      <c r="L158" t="s">
        <v>480</v>
      </c>
      <c r="M158" t="s">
        <v>455</v>
      </c>
      <c r="P158">
        <v>1</v>
      </c>
      <c r="Q158" s="2" t="s">
        <v>172</v>
      </c>
      <c r="R158" s="2">
        <v>2350</v>
      </c>
      <c r="S158" s="1">
        <v>1175</v>
      </c>
      <c r="T158" s="2">
        <v>470</v>
      </c>
      <c r="AL158" t="s">
        <v>325</v>
      </c>
      <c r="AM158">
        <v>10</v>
      </c>
      <c r="AN158" t="s">
        <v>330</v>
      </c>
      <c r="AO158">
        <v>31</v>
      </c>
      <c r="AP158" t="s">
        <v>335</v>
      </c>
      <c r="AQ158">
        <v>10</v>
      </c>
      <c r="AR158" t="s">
        <v>320</v>
      </c>
      <c r="AS158">
        <v>21</v>
      </c>
      <c r="AT158" t="s">
        <v>356</v>
      </c>
      <c r="AU158">
        <v>20</v>
      </c>
      <c r="AV158" t="s">
        <v>1172</v>
      </c>
      <c r="AW158">
        <v>3</v>
      </c>
      <c r="AX158" t="s">
        <v>1173</v>
      </c>
      <c r="AY158">
        <v>20</v>
      </c>
      <c r="AZ158" t="s">
        <v>1174</v>
      </c>
      <c r="BA158">
        <v>-58</v>
      </c>
      <c r="BB158" t="s">
        <v>1175</v>
      </c>
      <c r="BC158">
        <v>42</v>
      </c>
      <c r="BD158" t="s">
        <v>1176</v>
      </c>
      <c r="BE158">
        <v>250</v>
      </c>
      <c r="BF158" t="s">
        <v>1177</v>
      </c>
      <c r="BG158">
        <v>350</v>
      </c>
      <c r="BH158" t="s">
        <v>1178</v>
      </c>
      <c r="BI158">
        <v>-62</v>
      </c>
      <c r="BJ158" t="s">
        <v>1179</v>
      </c>
      <c r="BK158">
        <v>38</v>
      </c>
      <c r="BL158" t="s">
        <v>1180</v>
      </c>
      <c r="BM158">
        <v>300</v>
      </c>
      <c r="BN158" t="s">
        <v>1181</v>
      </c>
      <c r="BO158">
        <v>400</v>
      </c>
      <c r="BP158" t="s">
        <v>1182</v>
      </c>
      <c r="BQ158">
        <v>30</v>
      </c>
      <c r="BR158" t="s">
        <v>1183</v>
      </c>
      <c r="BS158">
        <v>45</v>
      </c>
      <c r="BT158" t="s">
        <v>1184</v>
      </c>
      <c r="BU158">
        <v>0.1</v>
      </c>
      <c r="BV158" t="s">
        <v>1185</v>
      </c>
      <c r="BW158">
        <v>1000</v>
      </c>
      <c r="BX158" t="s">
        <v>1186</v>
      </c>
      <c r="BY158">
        <v>15</v>
      </c>
      <c r="BZ158" t="s">
        <v>889</v>
      </c>
      <c r="CA158">
        <v>42</v>
      </c>
      <c r="CB158" t="s">
        <v>884</v>
      </c>
      <c r="CC158">
        <v>4</v>
      </c>
    </row>
    <row r="159" spans="1:83">
      <c r="A159" s="3" t="s">
        <v>1187</v>
      </c>
      <c r="B159" s="20" t="s">
        <v>1188</v>
      </c>
      <c r="C159" t="s">
        <v>127</v>
      </c>
      <c r="D159" s="6" t="s">
        <v>1189</v>
      </c>
      <c r="E159" t="s">
        <v>1171</v>
      </c>
      <c r="F159" t="s">
        <v>614</v>
      </c>
      <c r="G159" t="s">
        <v>416</v>
      </c>
      <c r="H159" t="s">
        <v>948</v>
      </c>
      <c r="I159" s="1" t="s">
        <v>255</v>
      </c>
      <c r="J159" s="1" t="s">
        <v>171</v>
      </c>
      <c r="K159" t="s">
        <v>1190</v>
      </c>
      <c r="L159" t="s">
        <v>480</v>
      </c>
      <c r="M159" t="s">
        <v>455</v>
      </c>
      <c r="P159">
        <v>1</v>
      </c>
      <c r="Q159" s="2" t="s">
        <v>172</v>
      </c>
      <c r="R159" s="2">
        <v>3600</v>
      </c>
      <c r="S159" s="1">
        <v>1800</v>
      </c>
      <c r="T159" s="2">
        <v>720</v>
      </c>
      <c r="AL159" t="s">
        <v>325</v>
      </c>
      <c r="AM159">
        <v>10</v>
      </c>
      <c r="AN159" t="s">
        <v>330</v>
      </c>
      <c r="AO159">
        <v>31</v>
      </c>
      <c r="AP159" t="s">
        <v>335</v>
      </c>
      <c r="AQ159">
        <v>10</v>
      </c>
      <c r="AR159" t="s">
        <v>320</v>
      </c>
      <c r="AS159">
        <v>80</v>
      </c>
      <c r="AT159" t="s">
        <v>356</v>
      </c>
      <c r="AU159">
        <v>20</v>
      </c>
      <c r="AV159" t="s">
        <v>1172</v>
      </c>
      <c r="AW159">
        <v>3</v>
      </c>
      <c r="AX159" t="s">
        <v>1173</v>
      </c>
      <c r="AY159">
        <v>20</v>
      </c>
      <c r="AZ159" t="s">
        <v>1174</v>
      </c>
      <c r="BA159">
        <v>-58</v>
      </c>
      <c r="BB159" t="s">
        <v>1175</v>
      </c>
      <c r="BC159">
        <v>42</v>
      </c>
      <c r="BD159" t="s">
        <v>1176</v>
      </c>
      <c r="BE159">
        <v>250</v>
      </c>
      <c r="BF159" t="s">
        <v>1177</v>
      </c>
      <c r="BG159">
        <v>350</v>
      </c>
      <c r="BH159" t="s">
        <v>1178</v>
      </c>
      <c r="BI159">
        <v>-62</v>
      </c>
      <c r="BJ159" t="s">
        <v>1179</v>
      </c>
      <c r="BK159">
        <v>38</v>
      </c>
      <c r="BL159" t="s">
        <v>1180</v>
      </c>
      <c r="BM159">
        <v>300</v>
      </c>
      <c r="BN159" t="s">
        <v>1181</v>
      </c>
      <c r="BO159">
        <v>400</v>
      </c>
      <c r="BP159" t="s">
        <v>1182</v>
      </c>
      <c r="BQ159">
        <v>30</v>
      </c>
      <c r="BR159" t="s">
        <v>1183</v>
      </c>
      <c r="BS159">
        <v>45</v>
      </c>
      <c r="BT159" t="s">
        <v>1184</v>
      </c>
      <c r="BU159">
        <v>0.1</v>
      </c>
      <c r="BV159" t="s">
        <v>1185</v>
      </c>
      <c r="BW159">
        <v>1000</v>
      </c>
      <c r="BX159" t="s">
        <v>1186</v>
      </c>
      <c r="BY159">
        <v>15</v>
      </c>
      <c r="BZ159" t="s">
        <v>889</v>
      </c>
      <c r="CA159">
        <v>42</v>
      </c>
      <c r="CB159" t="s">
        <v>884</v>
      </c>
      <c r="CC159">
        <v>4</v>
      </c>
      <c r="CD159" t="s">
        <v>1191</v>
      </c>
      <c r="CE159">
        <v>25</v>
      </c>
    </row>
    <row r="160" ht="15.5" spans="1:63">
      <c r="A160" s="3" t="s">
        <v>1192</v>
      </c>
      <c r="B160" s="20" t="s">
        <v>1193</v>
      </c>
      <c r="C160" t="s">
        <v>127</v>
      </c>
      <c r="D160" s="34" t="s">
        <v>1194</v>
      </c>
      <c r="E160" t="s">
        <v>1195</v>
      </c>
      <c r="F160" t="s">
        <v>1196</v>
      </c>
      <c r="G160" t="s">
        <v>623</v>
      </c>
      <c r="H160" t="s">
        <v>466</v>
      </c>
      <c r="I160" s="1" t="s">
        <v>255</v>
      </c>
      <c r="J160" s="1" t="s">
        <v>166</v>
      </c>
      <c r="M160" t="s">
        <v>820</v>
      </c>
      <c r="P160">
        <v>1</v>
      </c>
      <c r="Q160" s="2" t="s">
        <v>172</v>
      </c>
      <c r="R160" s="2">
        <v>2350</v>
      </c>
      <c r="S160" s="1">
        <v>1175</v>
      </c>
      <c r="T160" s="2">
        <v>470</v>
      </c>
      <c r="AL160" t="s">
        <v>524</v>
      </c>
      <c r="AM160">
        <v>30</v>
      </c>
      <c r="AN160" t="s">
        <v>345</v>
      </c>
      <c r="AO160">
        <v>15</v>
      </c>
      <c r="AP160" t="s">
        <v>540</v>
      </c>
      <c r="AQ160">
        <v>1200</v>
      </c>
      <c r="AR160" t="s">
        <v>1197</v>
      </c>
      <c r="AS160">
        <v>40</v>
      </c>
      <c r="AT160" t="s">
        <v>969</v>
      </c>
      <c r="AU160">
        <v>900</v>
      </c>
      <c r="AV160" t="s">
        <v>1198</v>
      </c>
      <c r="AW160">
        <v>350</v>
      </c>
      <c r="AX160" t="s">
        <v>700</v>
      </c>
      <c r="AY160" t="s">
        <v>1199</v>
      </c>
      <c r="AZ160" t="s">
        <v>1200</v>
      </c>
      <c r="BA160">
        <v>100</v>
      </c>
      <c r="BB160" t="s">
        <v>1201</v>
      </c>
      <c r="BC160">
        <v>-20</v>
      </c>
      <c r="BD160" t="s">
        <v>1202</v>
      </c>
      <c r="BE160">
        <v>5</v>
      </c>
      <c r="BF160" t="s">
        <v>1203</v>
      </c>
      <c r="BG160">
        <v>5</v>
      </c>
      <c r="BH160" t="s">
        <v>1204</v>
      </c>
      <c r="BI160">
        <v>1</v>
      </c>
      <c r="BJ160" t="s">
        <v>1205</v>
      </c>
      <c r="BK160">
        <v>12</v>
      </c>
    </row>
    <row r="161" spans="1:59">
      <c r="A161" s="3" t="s">
        <v>1206</v>
      </c>
      <c r="B161" s="20" t="s">
        <v>1207</v>
      </c>
      <c r="C161" t="s">
        <v>127</v>
      </c>
      <c r="D161" s="6" t="s">
        <v>1208</v>
      </c>
      <c r="E161" t="s">
        <v>1209</v>
      </c>
      <c r="F161" t="s">
        <v>208</v>
      </c>
      <c r="G161" t="s">
        <v>623</v>
      </c>
      <c r="H161" t="s">
        <v>466</v>
      </c>
      <c r="I161" s="1" t="s">
        <v>255</v>
      </c>
      <c r="J161" s="1" t="s">
        <v>171</v>
      </c>
      <c r="K161" t="s">
        <v>522</v>
      </c>
      <c r="L161" t="s">
        <v>480</v>
      </c>
      <c r="M161" t="s">
        <v>1210</v>
      </c>
      <c r="P161">
        <v>1</v>
      </c>
      <c r="Q161" s="2" t="s">
        <v>172</v>
      </c>
      <c r="R161" s="2">
        <v>3590</v>
      </c>
      <c r="S161" s="1">
        <v>1795</v>
      </c>
      <c r="T161" s="2">
        <v>719</v>
      </c>
      <c r="AL161" t="s">
        <v>335</v>
      </c>
      <c r="AM161">
        <v>25</v>
      </c>
      <c r="AN161" t="s">
        <v>320</v>
      </c>
      <c r="AO161">
        <v>90</v>
      </c>
      <c r="AP161" t="s">
        <v>442</v>
      </c>
      <c r="AQ161" t="s">
        <v>1211</v>
      </c>
      <c r="AR161" t="s">
        <v>275</v>
      </c>
      <c r="AS161">
        <v>5.5</v>
      </c>
      <c r="AT161" t="s">
        <v>1017</v>
      </c>
      <c r="AU161">
        <v>5</v>
      </c>
      <c r="AV161" t="s">
        <v>1018</v>
      </c>
      <c r="AW161" t="s">
        <v>1016</v>
      </c>
      <c r="AX161" t="s">
        <v>664</v>
      </c>
      <c r="AY161">
        <v>20</v>
      </c>
      <c r="AZ161" t="s">
        <v>1212</v>
      </c>
      <c r="BA161" t="s">
        <v>1213</v>
      </c>
      <c r="BB161" t="s">
        <v>1214</v>
      </c>
      <c r="BC161">
        <v>145</v>
      </c>
      <c r="BD161" t="s">
        <v>1215</v>
      </c>
      <c r="BE161">
        <v>5</v>
      </c>
      <c r="BF161" t="s">
        <v>496</v>
      </c>
      <c r="BG161">
        <v>10</v>
      </c>
    </row>
    <row r="162" spans="1:59">
      <c r="A162" s="3" t="s">
        <v>1216</v>
      </c>
      <c r="B162" s="20" t="s">
        <v>1217</v>
      </c>
      <c r="C162" t="s">
        <v>127</v>
      </c>
      <c r="D162" s="6" t="s">
        <v>1218</v>
      </c>
      <c r="E162" t="s">
        <v>1219</v>
      </c>
      <c r="F162" t="s">
        <v>123</v>
      </c>
      <c r="I162" s="1" t="s">
        <v>255</v>
      </c>
      <c r="J162" s="1" t="s">
        <v>166</v>
      </c>
      <c r="P162">
        <v>1</v>
      </c>
      <c r="Q162" s="2" t="s">
        <v>172</v>
      </c>
      <c r="R162" s="2">
        <v>2600</v>
      </c>
      <c r="S162" s="1">
        <v>1300</v>
      </c>
      <c r="T162" s="2">
        <v>520</v>
      </c>
      <c r="AL162" t="s">
        <v>325</v>
      </c>
      <c r="AM162">
        <v>45</v>
      </c>
      <c r="AN162" t="s">
        <v>280</v>
      </c>
      <c r="AO162">
        <v>250</v>
      </c>
      <c r="AP162" t="s">
        <v>1220</v>
      </c>
      <c r="AQ162">
        <v>12</v>
      </c>
      <c r="AR162" t="s">
        <v>540</v>
      </c>
      <c r="AS162">
        <v>1200</v>
      </c>
      <c r="AT162" t="s">
        <v>1221</v>
      </c>
      <c r="AU162">
        <v>1.6</v>
      </c>
      <c r="AV162" t="s">
        <v>1222</v>
      </c>
      <c r="AW162">
        <v>7</v>
      </c>
      <c r="AX162" t="s">
        <v>1223</v>
      </c>
      <c r="AY162">
        <v>5</v>
      </c>
      <c r="AZ162" t="s">
        <v>1224</v>
      </c>
      <c r="BA162">
        <v>7</v>
      </c>
      <c r="BB162" t="s">
        <v>1225</v>
      </c>
      <c r="BC162">
        <v>100</v>
      </c>
      <c r="BD162" t="s">
        <v>1226</v>
      </c>
      <c r="BE162">
        <v>10</v>
      </c>
      <c r="BF162" t="s">
        <v>1227</v>
      </c>
      <c r="BG162">
        <v>50</v>
      </c>
    </row>
    <row r="163" spans="1:61">
      <c r="A163" s="3" t="s">
        <v>1228</v>
      </c>
      <c r="B163" s="20" t="s">
        <v>1229</v>
      </c>
      <c r="C163" t="s">
        <v>127</v>
      </c>
      <c r="D163" s="6" t="s">
        <v>1230</v>
      </c>
      <c r="E163" t="s">
        <v>1231</v>
      </c>
      <c r="F163" t="s">
        <v>478</v>
      </c>
      <c r="G163" t="s">
        <v>795</v>
      </c>
      <c r="H163" t="s">
        <v>796</v>
      </c>
      <c r="I163" s="1" t="s">
        <v>255</v>
      </c>
      <c r="J163" s="1" t="s">
        <v>166</v>
      </c>
      <c r="K163" t="s">
        <v>813</v>
      </c>
      <c r="L163" t="s">
        <v>480</v>
      </c>
      <c r="M163" t="s">
        <v>681</v>
      </c>
      <c r="P163">
        <v>1</v>
      </c>
      <c r="Q163" s="2" t="s">
        <v>172</v>
      </c>
      <c r="R163" s="2">
        <v>2300</v>
      </c>
      <c r="S163" s="1">
        <v>1150</v>
      </c>
      <c r="T163" s="2">
        <v>461</v>
      </c>
      <c r="AL163" t="s">
        <v>335</v>
      </c>
      <c r="AM163">
        <v>13</v>
      </c>
      <c r="AN163" t="s">
        <v>270</v>
      </c>
      <c r="AO163">
        <v>5</v>
      </c>
      <c r="AP163" t="s">
        <v>330</v>
      </c>
      <c r="AQ163">
        <v>20</v>
      </c>
      <c r="AR163" t="s">
        <v>325</v>
      </c>
      <c r="AS163">
        <v>15</v>
      </c>
      <c r="AT163" t="s">
        <v>797</v>
      </c>
      <c r="AU163">
        <v>150</v>
      </c>
      <c r="AV163" t="s">
        <v>798</v>
      </c>
      <c r="AW163">
        <v>600</v>
      </c>
      <c r="AX163" t="s">
        <v>799</v>
      </c>
      <c r="AY163">
        <v>450</v>
      </c>
      <c r="AZ163" t="s">
        <v>800</v>
      </c>
      <c r="BA163">
        <v>5</v>
      </c>
      <c r="BB163" t="s">
        <v>801</v>
      </c>
      <c r="BC163">
        <v>400</v>
      </c>
      <c r="BD163" t="s">
        <v>802</v>
      </c>
      <c r="BE163">
        <v>4</v>
      </c>
      <c r="BF163" t="s">
        <v>320</v>
      </c>
      <c r="BG163">
        <v>100</v>
      </c>
      <c r="BH163" t="s">
        <v>473</v>
      </c>
      <c r="BI163">
        <v>800</v>
      </c>
    </row>
    <row r="164" spans="1:57">
      <c r="A164" s="3" t="s">
        <v>1232</v>
      </c>
      <c r="B164" s="20" t="s">
        <v>1233</v>
      </c>
      <c r="C164" t="s">
        <v>127</v>
      </c>
      <c r="D164" s="6" t="s">
        <v>1234</v>
      </c>
      <c r="E164" t="s">
        <v>1235</v>
      </c>
      <c r="F164" t="s">
        <v>879</v>
      </c>
      <c r="I164" s="1" t="s">
        <v>255</v>
      </c>
      <c r="J164" s="1" t="s">
        <v>166</v>
      </c>
      <c r="M164" t="s">
        <v>880</v>
      </c>
      <c r="P164">
        <v>1</v>
      </c>
      <c r="Q164" s="2" t="s">
        <v>172</v>
      </c>
      <c r="R164" s="2">
        <v>2050</v>
      </c>
      <c r="S164" s="1">
        <v>1025</v>
      </c>
      <c r="T164" s="2">
        <v>410</v>
      </c>
      <c r="Z164" t="s">
        <v>435</v>
      </c>
      <c r="AL164" t="s">
        <v>442</v>
      </c>
      <c r="AM164" t="s">
        <v>1236</v>
      </c>
      <c r="AN164" t="s">
        <v>325</v>
      </c>
      <c r="AO164">
        <v>21</v>
      </c>
      <c r="AP164" t="s">
        <v>335</v>
      </c>
      <c r="AQ164">
        <v>21</v>
      </c>
      <c r="AR164" t="s">
        <v>882</v>
      </c>
      <c r="AS164">
        <v>16</v>
      </c>
      <c r="AT164" t="s">
        <v>883</v>
      </c>
      <c r="AU164">
        <v>42</v>
      </c>
      <c r="AV164" t="s">
        <v>627</v>
      </c>
      <c r="AW164">
        <v>21</v>
      </c>
      <c r="AX164" t="s">
        <v>894</v>
      </c>
      <c r="AY164">
        <v>16</v>
      </c>
      <c r="AZ164" t="s">
        <v>895</v>
      </c>
      <c r="BA164">
        <v>25</v>
      </c>
      <c r="BB164" t="s">
        <v>950</v>
      </c>
      <c r="BC164">
        <v>18</v>
      </c>
      <c r="BD164" t="s">
        <v>884</v>
      </c>
      <c r="BE164">
        <v>4</v>
      </c>
    </row>
    <row r="165" spans="1:59">
      <c r="A165" s="3" t="s">
        <v>1237</v>
      </c>
      <c r="B165" s="20" t="s">
        <v>1238</v>
      </c>
      <c r="C165" t="s">
        <v>127</v>
      </c>
      <c r="D165" s="6" t="s">
        <v>1239</v>
      </c>
      <c r="E165" t="s">
        <v>1240</v>
      </c>
      <c r="F165" t="s">
        <v>879</v>
      </c>
      <c r="I165" s="1" t="s">
        <v>255</v>
      </c>
      <c r="J165" s="1" t="s">
        <v>166</v>
      </c>
      <c r="M165" t="s">
        <v>880</v>
      </c>
      <c r="P165">
        <v>1</v>
      </c>
      <c r="Q165" s="2" t="s">
        <v>172</v>
      </c>
      <c r="R165" s="2">
        <v>2050</v>
      </c>
      <c r="S165" s="1">
        <v>1025</v>
      </c>
      <c r="T165" s="2">
        <v>410</v>
      </c>
      <c r="Z165" t="s">
        <v>435</v>
      </c>
      <c r="AL165" t="s">
        <v>330</v>
      </c>
      <c r="AM165">
        <v>21</v>
      </c>
      <c r="AN165" t="s">
        <v>335</v>
      </c>
      <c r="AO165">
        <v>21</v>
      </c>
      <c r="AP165" t="s">
        <v>320</v>
      </c>
      <c r="AQ165">
        <v>21</v>
      </c>
      <c r="AR165" t="s">
        <v>456</v>
      </c>
      <c r="AS165">
        <v>16</v>
      </c>
      <c r="AT165" t="s">
        <v>627</v>
      </c>
      <c r="AU165">
        <v>21</v>
      </c>
      <c r="AV165" t="s">
        <v>894</v>
      </c>
      <c r="AW165">
        <v>16</v>
      </c>
      <c r="AX165" t="s">
        <v>895</v>
      </c>
      <c r="AY165">
        <v>25</v>
      </c>
      <c r="AZ165" t="s">
        <v>950</v>
      </c>
      <c r="BA165">
        <v>18</v>
      </c>
      <c r="BB165" t="s">
        <v>375</v>
      </c>
      <c r="BC165">
        <v>16</v>
      </c>
      <c r="BD165" t="s">
        <v>889</v>
      </c>
      <c r="BE165">
        <v>42</v>
      </c>
      <c r="BF165" t="s">
        <v>884</v>
      </c>
      <c r="BG165">
        <v>4</v>
      </c>
    </row>
    <row r="166" ht="15.5" spans="1:57">
      <c r="A166" s="37" t="s">
        <v>1241</v>
      </c>
      <c r="B166" s="38" t="s">
        <v>1242</v>
      </c>
      <c r="C166" t="s">
        <v>127</v>
      </c>
      <c r="D166" s="34" t="s">
        <v>1243</v>
      </c>
      <c r="E166" t="s">
        <v>1244</v>
      </c>
      <c r="F166" t="s">
        <v>879</v>
      </c>
      <c r="I166" s="1" t="s">
        <v>255</v>
      </c>
      <c r="J166" s="1" t="s">
        <v>166</v>
      </c>
      <c r="M166" t="s">
        <v>880</v>
      </c>
      <c r="P166">
        <v>1</v>
      </c>
      <c r="Q166" s="2" t="s">
        <v>172</v>
      </c>
      <c r="R166" s="2">
        <v>2050</v>
      </c>
      <c r="S166" s="1">
        <v>1025</v>
      </c>
      <c r="T166" s="2">
        <v>410</v>
      </c>
      <c r="Z166" t="s">
        <v>435</v>
      </c>
      <c r="AL166" t="s">
        <v>442</v>
      </c>
      <c r="AM166" t="s">
        <v>1245</v>
      </c>
      <c r="AN166" t="s">
        <v>325</v>
      </c>
      <c r="AO166">
        <v>21</v>
      </c>
      <c r="AP166" t="s">
        <v>320</v>
      </c>
      <c r="AQ166">
        <v>21</v>
      </c>
      <c r="AR166" t="s">
        <v>330</v>
      </c>
      <c r="AS166">
        <v>21</v>
      </c>
      <c r="AT166" t="s">
        <v>456</v>
      </c>
      <c r="AU166">
        <v>16</v>
      </c>
      <c r="AV166" t="s">
        <v>882</v>
      </c>
      <c r="AW166">
        <v>16</v>
      </c>
      <c r="AX166" t="s">
        <v>883</v>
      </c>
      <c r="AY166">
        <v>42</v>
      </c>
      <c r="AZ166" t="s">
        <v>375</v>
      </c>
      <c r="BA166">
        <v>16</v>
      </c>
      <c r="BB166" t="s">
        <v>889</v>
      </c>
      <c r="BC166">
        <v>42</v>
      </c>
      <c r="BD166" t="s">
        <v>884</v>
      </c>
      <c r="BE166">
        <v>4</v>
      </c>
    </row>
    <row r="167" spans="1:73">
      <c r="A167" s="3" t="s">
        <v>1246</v>
      </c>
      <c r="B167" s="38" t="s">
        <v>1247</v>
      </c>
      <c r="C167" t="s">
        <v>127</v>
      </c>
      <c r="D167" s="6" t="s">
        <v>1248</v>
      </c>
      <c r="E167" t="s">
        <v>1249</v>
      </c>
      <c r="F167" t="s">
        <v>879</v>
      </c>
      <c r="I167" s="1" t="s">
        <v>255</v>
      </c>
      <c r="J167" s="1" t="s">
        <v>171</v>
      </c>
      <c r="M167" t="s">
        <v>880</v>
      </c>
      <c r="P167">
        <v>1</v>
      </c>
      <c r="Q167" s="2" t="s">
        <v>172</v>
      </c>
      <c r="R167" s="2">
        <v>3070</v>
      </c>
      <c r="S167" s="1">
        <v>1535</v>
      </c>
      <c r="T167" s="2">
        <v>615</v>
      </c>
      <c r="AA167" t="s">
        <v>297</v>
      </c>
      <c r="AL167" t="s">
        <v>325</v>
      </c>
      <c r="AM167">
        <v>30</v>
      </c>
      <c r="AN167" t="s">
        <v>330</v>
      </c>
      <c r="AO167">
        <v>30</v>
      </c>
      <c r="AP167" t="s">
        <v>335</v>
      </c>
      <c r="AQ167">
        <v>30</v>
      </c>
      <c r="AR167" t="s">
        <v>1225</v>
      </c>
      <c r="AS167">
        <v>30</v>
      </c>
      <c r="AT167" t="s">
        <v>320</v>
      </c>
      <c r="AU167">
        <v>30</v>
      </c>
      <c r="AV167" t="s">
        <v>627</v>
      </c>
      <c r="AW167">
        <v>30</v>
      </c>
      <c r="AX167" t="s">
        <v>987</v>
      </c>
      <c r="AY167">
        <v>30</v>
      </c>
      <c r="AZ167" t="s">
        <v>1250</v>
      </c>
      <c r="BA167">
        <v>10</v>
      </c>
      <c r="BB167" t="s">
        <v>1251</v>
      </c>
      <c r="BC167">
        <v>30</v>
      </c>
      <c r="BD167" t="s">
        <v>1252</v>
      </c>
      <c r="BE167">
        <v>30</v>
      </c>
      <c r="BF167" t="s">
        <v>1253</v>
      </c>
      <c r="BG167">
        <v>30</v>
      </c>
      <c r="BH167" t="s">
        <v>889</v>
      </c>
      <c r="BI167">
        <v>42</v>
      </c>
      <c r="BJ167" t="s">
        <v>895</v>
      </c>
      <c r="BK167">
        <v>25</v>
      </c>
      <c r="BL167" t="s">
        <v>884</v>
      </c>
      <c r="BM167">
        <v>4</v>
      </c>
      <c r="BN167" t="s">
        <v>1254</v>
      </c>
      <c r="BO167">
        <v>0.1</v>
      </c>
      <c r="BP167" t="s">
        <v>1255</v>
      </c>
      <c r="BQ167">
        <v>0.1</v>
      </c>
      <c r="BR167" t="s">
        <v>1256</v>
      </c>
      <c r="BS167">
        <v>0.1</v>
      </c>
      <c r="BT167" t="s">
        <v>1257</v>
      </c>
      <c r="BU167">
        <v>40</v>
      </c>
    </row>
    <row r="168" spans="1:73">
      <c r="A168" s="3" t="s">
        <v>1258</v>
      </c>
      <c r="B168" s="38" t="s">
        <v>1247</v>
      </c>
      <c r="C168" t="s">
        <v>127</v>
      </c>
      <c r="D168" s="6" t="s">
        <v>1248</v>
      </c>
      <c r="E168" t="s">
        <v>1249</v>
      </c>
      <c r="F168" t="s">
        <v>879</v>
      </c>
      <c r="I168" s="1" t="s">
        <v>255</v>
      </c>
      <c r="J168" s="1" t="s">
        <v>171</v>
      </c>
      <c r="M168" t="s">
        <v>880</v>
      </c>
      <c r="P168">
        <v>1</v>
      </c>
      <c r="Q168" s="2" t="s">
        <v>172</v>
      </c>
      <c r="R168" s="2">
        <v>3070</v>
      </c>
      <c r="S168" s="1">
        <v>1535</v>
      </c>
      <c r="T168" s="2">
        <v>615</v>
      </c>
      <c r="AA168" t="s">
        <v>297</v>
      </c>
      <c r="AL168" t="s">
        <v>325</v>
      </c>
      <c r="AM168">
        <v>30</v>
      </c>
      <c r="AN168" t="s">
        <v>330</v>
      </c>
      <c r="AO168">
        <v>30</v>
      </c>
      <c r="AP168" t="s">
        <v>335</v>
      </c>
      <c r="AQ168">
        <v>30</v>
      </c>
      <c r="AR168" t="s">
        <v>1225</v>
      </c>
      <c r="AS168">
        <v>30</v>
      </c>
      <c r="AT168" t="s">
        <v>320</v>
      </c>
      <c r="AU168">
        <v>30</v>
      </c>
      <c r="AV168" t="s">
        <v>627</v>
      </c>
      <c r="AW168">
        <v>30</v>
      </c>
      <c r="AX168" t="s">
        <v>987</v>
      </c>
      <c r="AY168">
        <v>30</v>
      </c>
      <c r="AZ168" t="s">
        <v>1250</v>
      </c>
      <c r="BA168">
        <v>10</v>
      </c>
      <c r="BB168" t="s">
        <v>1251</v>
      </c>
      <c r="BC168">
        <v>30</v>
      </c>
      <c r="BD168" t="s">
        <v>1252</v>
      </c>
      <c r="BE168">
        <v>30</v>
      </c>
      <c r="BF168" t="s">
        <v>1253</v>
      </c>
      <c r="BG168">
        <v>30</v>
      </c>
      <c r="BH168" t="s">
        <v>889</v>
      </c>
      <c r="BI168">
        <v>42</v>
      </c>
      <c r="BJ168" t="s">
        <v>895</v>
      </c>
      <c r="BK168">
        <v>25</v>
      </c>
      <c r="BL168" t="s">
        <v>884</v>
      </c>
      <c r="BM168">
        <v>4</v>
      </c>
      <c r="BN168" t="s">
        <v>1254</v>
      </c>
      <c r="BO168">
        <v>0.1</v>
      </c>
      <c r="BP168" t="s">
        <v>1255</v>
      </c>
      <c r="BQ168">
        <v>0.1</v>
      </c>
      <c r="BR168" t="s">
        <v>1256</v>
      </c>
      <c r="BS168">
        <v>0.1</v>
      </c>
      <c r="BT168" t="s">
        <v>1257</v>
      </c>
      <c r="BU168">
        <v>40</v>
      </c>
    </row>
    <row r="169" spans="1:51">
      <c r="A169" s="3" t="s">
        <v>1259</v>
      </c>
      <c r="B169" s="20" t="s">
        <v>1260</v>
      </c>
      <c r="C169" t="s">
        <v>127</v>
      </c>
      <c r="D169" s="6" t="s">
        <v>1261</v>
      </c>
      <c r="E169" t="s">
        <v>1262</v>
      </c>
      <c r="F169" t="s">
        <v>614</v>
      </c>
      <c r="G169" t="s">
        <v>623</v>
      </c>
      <c r="H169" t="s">
        <v>466</v>
      </c>
      <c r="I169" s="1" t="s">
        <v>255</v>
      </c>
      <c r="J169" s="1" t="s">
        <v>166</v>
      </c>
      <c r="K169" t="s">
        <v>522</v>
      </c>
      <c r="M169" t="s">
        <v>1263</v>
      </c>
      <c r="P169">
        <v>1</v>
      </c>
      <c r="Q169" s="2" t="s">
        <v>172</v>
      </c>
      <c r="R169" s="2">
        <v>2350</v>
      </c>
      <c r="S169" s="1">
        <v>1175</v>
      </c>
      <c r="T169" s="2">
        <v>470</v>
      </c>
      <c r="AL169" t="s">
        <v>256</v>
      </c>
      <c r="AM169">
        <v>80</v>
      </c>
      <c r="AN169" t="s">
        <v>345</v>
      </c>
      <c r="AO169">
        <v>9</v>
      </c>
      <c r="AP169" t="s">
        <v>350</v>
      </c>
      <c r="AQ169">
        <v>6</v>
      </c>
      <c r="AR169" t="s">
        <v>1264</v>
      </c>
      <c r="AS169">
        <v>5</v>
      </c>
      <c r="AT169" t="s">
        <v>775</v>
      </c>
      <c r="AU169">
        <v>900</v>
      </c>
      <c r="AV169" t="s">
        <v>1265</v>
      </c>
      <c r="AW169">
        <v>80</v>
      </c>
      <c r="AX169" t="s">
        <v>1266</v>
      </c>
      <c r="AY169">
        <v>0.5</v>
      </c>
    </row>
    <row r="170" spans="1:59">
      <c r="A170" s="3" t="s">
        <v>1267</v>
      </c>
      <c r="B170" s="20" t="s">
        <v>1268</v>
      </c>
      <c r="C170" t="s">
        <v>127</v>
      </c>
      <c r="D170" s="6" t="s">
        <v>1269</v>
      </c>
      <c r="E170" t="s">
        <v>1262</v>
      </c>
      <c r="F170" t="s">
        <v>614</v>
      </c>
      <c r="G170" t="s">
        <v>623</v>
      </c>
      <c r="H170" t="s">
        <v>466</v>
      </c>
      <c r="I170" s="1" t="s">
        <v>255</v>
      </c>
      <c r="J170" s="1" t="s">
        <v>171</v>
      </c>
      <c r="K170" t="s">
        <v>522</v>
      </c>
      <c r="M170" t="s">
        <v>1263</v>
      </c>
      <c r="P170">
        <v>1</v>
      </c>
      <c r="Q170" s="2" t="s">
        <v>172</v>
      </c>
      <c r="R170" s="2">
        <v>4200</v>
      </c>
      <c r="S170" s="1">
        <v>2100</v>
      </c>
      <c r="T170" s="2">
        <v>840</v>
      </c>
      <c r="AL170" t="s">
        <v>256</v>
      </c>
      <c r="AM170">
        <v>80</v>
      </c>
      <c r="AN170" t="s">
        <v>345</v>
      </c>
      <c r="AO170">
        <v>9</v>
      </c>
      <c r="AP170" t="s">
        <v>350</v>
      </c>
      <c r="AQ170">
        <v>6</v>
      </c>
      <c r="AR170" t="s">
        <v>1264</v>
      </c>
      <c r="AS170">
        <v>5</v>
      </c>
      <c r="AT170" t="s">
        <v>775</v>
      </c>
      <c r="AU170">
        <v>900</v>
      </c>
      <c r="AV170" t="s">
        <v>1265</v>
      </c>
      <c r="AW170">
        <v>80</v>
      </c>
      <c r="AX170" t="s">
        <v>1266</v>
      </c>
      <c r="AY170">
        <v>0.5</v>
      </c>
      <c r="AZ170" t="s">
        <v>280</v>
      </c>
      <c r="BA170">
        <v>625</v>
      </c>
      <c r="BB170" t="s">
        <v>285</v>
      </c>
      <c r="BC170">
        <v>625</v>
      </c>
      <c r="BD170" t="s">
        <v>1270</v>
      </c>
      <c r="BE170">
        <v>125</v>
      </c>
      <c r="BF170" t="s">
        <v>1271</v>
      </c>
      <c r="BG170">
        <v>0.8</v>
      </c>
    </row>
    <row r="171" spans="1:81">
      <c r="A171" s="39" t="s">
        <v>1272</v>
      </c>
      <c r="B171" s="20" t="s">
        <v>1273</v>
      </c>
      <c r="C171" t="s">
        <v>127</v>
      </c>
      <c r="D171" s="39" t="s">
        <v>1274</v>
      </c>
      <c r="E171" t="s">
        <v>1275</v>
      </c>
      <c r="F171" t="s">
        <v>559</v>
      </c>
      <c r="I171" s="1" t="s">
        <v>255</v>
      </c>
      <c r="J171" s="1" t="s">
        <v>166</v>
      </c>
      <c r="L171" t="s">
        <v>480</v>
      </c>
      <c r="M171" t="s">
        <v>455</v>
      </c>
      <c r="P171">
        <v>1</v>
      </c>
      <c r="Q171" s="2" t="s">
        <v>172</v>
      </c>
      <c r="R171" s="2">
        <v>2350</v>
      </c>
      <c r="S171" s="1">
        <v>1175</v>
      </c>
      <c r="T171" s="2">
        <v>470</v>
      </c>
      <c r="AL171" t="s">
        <v>325</v>
      </c>
      <c r="AM171">
        <v>10</v>
      </c>
      <c r="AN171" t="s">
        <v>330</v>
      </c>
      <c r="AO171">
        <v>31</v>
      </c>
      <c r="AP171" t="s">
        <v>335</v>
      </c>
      <c r="AQ171">
        <v>10</v>
      </c>
      <c r="AR171" t="s">
        <v>320</v>
      </c>
      <c r="AS171">
        <v>21</v>
      </c>
      <c r="AT171" t="s">
        <v>356</v>
      </c>
      <c r="AU171">
        <v>20</v>
      </c>
      <c r="AV171" t="s">
        <v>1172</v>
      </c>
      <c r="AW171">
        <v>3</v>
      </c>
      <c r="AX171" t="s">
        <v>1173</v>
      </c>
      <c r="AY171">
        <v>20</v>
      </c>
      <c r="AZ171" t="s">
        <v>1174</v>
      </c>
      <c r="BA171">
        <v>-58</v>
      </c>
      <c r="BB171" t="s">
        <v>1175</v>
      </c>
      <c r="BC171">
        <v>42</v>
      </c>
      <c r="BD171" t="s">
        <v>1176</v>
      </c>
      <c r="BE171">
        <v>250</v>
      </c>
      <c r="BF171" t="s">
        <v>1177</v>
      </c>
      <c r="BG171">
        <v>350</v>
      </c>
      <c r="BH171" t="s">
        <v>1178</v>
      </c>
      <c r="BI171">
        <v>-62</v>
      </c>
      <c r="BJ171" t="s">
        <v>1179</v>
      </c>
      <c r="BK171">
        <v>38</v>
      </c>
      <c r="BL171" t="s">
        <v>1180</v>
      </c>
      <c r="BM171">
        <v>300</v>
      </c>
      <c r="BN171" t="s">
        <v>1181</v>
      </c>
      <c r="BO171">
        <v>400</v>
      </c>
      <c r="BP171" t="s">
        <v>1182</v>
      </c>
      <c r="BQ171">
        <v>30</v>
      </c>
      <c r="BR171" t="s">
        <v>1183</v>
      </c>
      <c r="BS171">
        <v>45</v>
      </c>
      <c r="BT171" t="s">
        <v>1184</v>
      </c>
      <c r="BU171">
        <v>0.1</v>
      </c>
      <c r="BV171" t="s">
        <v>1185</v>
      </c>
      <c r="BW171">
        <v>1000</v>
      </c>
      <c r="BX171" t="s">
        <v>1186</v>
      </c>
      <c r="BY171">
        <v>15</v>
      </c>
      <c r="BZ171" t="s">
        <v>889</v>
      </c>
      <c r="CA171">
        <v>42</v>
      </c>
      <c r="CB171" t="s">
        <v>884</v>
      </c>
      <c r="CC171">
        <v>4</v>
      </c>
    </row>
    <row r="172" spans="1:83">
      <c r="A172" s="39" t="s">
        <v>1276</v>
      </c>
      <c r="B172" s="26" t="s">
        <v>1277</v>
      </c>
      <c r="C172" s="2" t="s">
        <v>127</v>
      </c>
      <c r="D172" s="6" t="s">
        <v>1276</v>
      </c>
      <c r="E172" t="s">
        <v>1278</v>
      </c>
      <c r="F172" s="2" t="s">
        <v>478</v>
      </c>
      <c r="G172" s="2"/>
      <c r="H172" s="2"/>
      <c r="I172" s="1" t="s">
        <v>255</v>
      </c>
      <c r="J172" s="1" t="s">
        <v>161</v>
      </c>
      <c r="K172" s="2" t="s">
        <v>479</v>
      </c>
      <c r="L172" s="2" t="s">
        <v>480</v>
      </c>
      <c r="M172" s="2" t="s">
        <v>455</v>
      </c>
      <c r="N172" s="2" t="s">
        <v>297</v>
      </c>
      <c r="O172" s="2"/>
      <c r="P172" s="2">
        <v>1</v>
      </c>
      <c r="Q172" s="2" t="s">
        <v>172</v>
      </c>
      <c r="R172" s="2">
        <v>1170</v>
      </c>
      <c r="S172" s="1">
        <v>585</v>
      </c>
      <c r="T172" s="2">
        <v>235</v>
      </c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 t="s">
        <v>481</v>
      </c>
      <c r="AM172" s="2">
        <v>6</v>
      </c>
      <c r="AN172" s="2" t="s">
        <v>345</v>
      </c>
      <c r="AO172" s="2">
        <v>6</v>
      </c>
      <c r="AP172" s="2" t="s">
        <v>350</v>
      </c>
      <c r="AQ172" s="2">
        <v>6</v>
      </c>
      <c r="AR172" s="2" t="s">
        <v>482</v>
      </c>
      <c r="AS172" s="2">
        <v>1000</v>
      </c>
      <c r="AT172" s="2" t="s">
        <v>483</v>
      </c>
      <c r="AU172" s="2">
        <v>380</v>
      </c>
      <c r="AV172" s="2" t="s">
        <v>484</v>
      </c>
      <c r="AW172" s="2">
        <v>100</v>
      </c>
      <c r="AX172" s="2" t="s">
        <v>485</v>
      </c>
      <c r="AY172" s="2">
        <v>25</v>
      </c>
      <c r="AZ172" s="2" t="s">
        <v>486</v>
      </c>
      <c r="BA172" s="2">
        <v>12</v>
      </c>
      <c r="BB172" s="2" t="s">
        <v>487</v>
      </c>
      <c r="BC172" s="2">
        <v>4</v>
      </c>
      <c r="BD172" s="2" t="s">
        <v>488</v>
      </c>
      <c r="BE172" s="2">
        <v>4</v>
      </c>
      <c r="BF172" s="2" t="s">
        <v>489</v>
      </c>
      <c r="BG172" s="2"/>
      <c r="BH172" s="2" t="s">
        <v>490</v>
      </c>
      <c r="BI172" s="2">
        <v>1</v>
      </c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</row>
    <row r="173" spans="1:79">
      <c r="A173" t="s">
        <v>1279</v>
      </c>
      <c r="B173" s="36" t="s">
        <v>1280</v>
      </c>
      <c r="C173" t="s">
        <v>127</v>
      </c>
      <c r="D173" t="s">
        <v>1281</v>
      </c>
      <c r="E173" t="s">
        <v>1282</v>
      </c>
      <c r="F173" t="s">
        <v>478</v>
      </c>
      <c r="G173" t="s">
        <v>795</v>
      </c>
      <c r="H173" t="s">
        <v>796</v>
      </c>
      <c r="I173" s="1" t="s">
        <v>255</v>
      </c>
      <c r="J173" s="1" t="s">
        <v>171</v>
      </c>
      <c r="K173" t="s">
        <v>590</v>
      </c>
      <c r="L173" t="s">
        <v>480</v>
      </c>
      <c r="M173" t="s">
        <v>681</v>
      </c>
      <c r="P173">
        <v>1</v>
      </c>
      <c r="Q173" s="2" t="s">
        <v>172</v>
      </c>
      <c r="R173" s="2">
        <v>5500</v>
      </c>
      <c r="S173" s="1">
        <v>2750</v>
      </c>
      <c r="T173" s="2">
        <v>1100</v>
      </c>
      <c r="AL173" t="s">
        <v>335</v>
      </c>
      <c r="AM173">
        <v>13</v>
      </c>
      <c r="AN173" t="s">
        <v>270</v>
      </c>
      <c r="AO173">
        <v>5</v>
      </c>
      <c r="AP173" t="s">
        <v>330</v>
      </c>
      <c r="AQ173">
        <v>20</v>
      </c>
      <c r="AR173" t="s">
        <v>325</v>
      </c>
      <c r="AS173">
        <v>15</v>
      </c>
      <c r="AT173" t="s">
        <v>797</v>
      </c>
      <c r="AU173">
        <v>150</v>
      </c>
      <c r="AV173" t="s">
        <v>798</v>
      </c>
      <c r="AW173">
        <v>600</v>
      </c>
      <c r="AX173" t="s">
        <v>799</v>
      </c>
      <c r="AY173">
        <v>450</v>
      </c>
      <c r="AZ173" t="s">
        <v>800</v>
      </c>
      <c r="BA173">
        <v>5</v>
      </c>
      <c r="BB173" t="s">
        <v>801</v>
      </c>
      <c r="BC173">
        <v>400</v>
      </c>
      <c r="BD173" t="s">
        <v>802</v>
      </c>
      <c r="BE173">
        <v>4</v>
      </c>
      <c r="BF173" t="s">
        <v>320</v>
      </c>
      <c r="BG173">
        <v>100</v>
      </c>
      <c r="BH173" t="s">
        <v>473</v>
      </c>
      <c r="BI173">
        <v>800</v>
      </c>
      <c r="BJ173" t="s">
        <v>803</v>
      </c>
      <c r="BK173">
        <v>400</v>
      </c>
      <c r="BL173" t="s">
        <v>804</v>
      </c>
      <c r="BM173">
        <v>400</v>
      </c>
      <c r="BN173" t="s">
        <v>256</v>
      </c>
      <c r="BO173">
        <v>62</v>
      </c>
      <c r="BP173" t="s">
        <v>807</v>
      </c>
      <c r="BQ173">
        <v>90</v>
      </c>
      <c r="BR173" t="s">
        <v>405</v>
      </c>
      <c r="BS173">
        <v>100</v>
      </c>
      <c r="BT173" t="s">
        <v>406</v>
      </c>
      <c r="BU173">
        <v>75</v>
      </c>
      <c r="BV173" t="s">
        <v>1283</v>
      </c>
      <c r="BW173">
        <v>10</v>
      </c>
      <c r="BX173" t="s">
        <v>306</v>
      </c>
      <c r="BY173">
        <v>0.4</v>
      </c>
      <c r="BZ173" t="s">
        <v>805</v>
      </c>
      <c r="CA173">
        <v>160</v>
      </c>
    </row>
    <row r="174" spans="2:83">
      <c r="B174" s="13"/>
      <c r="C174" s="2"/>
      <c r="F174" s="2"/>
      <c r="G174" s="2"/>
      <c r="H174" s="2"/>
      <c r="I174" s="1"/>
      <c r="J174" s="1"/>
      <c r="K174" s="2"/>
      <c r="L174" s="2"/>
      <c r="M174" s="2"/>
      <c r="N174" s="2"/>
      <c r="O174" s="2"/>
      <c r="P174" s="2"/>
      <c r="Q174" s="2"/>
      <c r="R174" s="2"/>
      <c r="S174" s="1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</row>
    <row r="175" spans="1:43">
      <c r="A175" t="s">
        <v>1284</v>
      </c>
      <c r="B175" s="5" t="s">
        <v>1285</v>
      </c>
      <c r="C175" s="1" t="s">
        <v>127</v>
      </c>
      <c r="D175" s="6" t="s">
        <v>1286</v>
      </c>
      <c r="E175" t="s">
        <v>1287</v>
      </c>
      <c r="F175" t="s">
        <v>1288</v>
      </c>
      <c r="G175" t="s">
        <v>465</v>
      </c>
      <c r="H175" t="s">
        <v>948</v>
      </c>
      <c r="I175" s="1" t="s">
        <v>255</v>
      </c>
      <c r="J175" s="1" t="s">
        <v>171</v>
      </c>
      <c r="K175" t="s">
        <v>297</v>
      </c>
      <c r="L175" t="s">
        <v>480</v>
      </c>
      <c r="P175">
        <v>1</v>
      </c>
      <c r="Q175" t="s">
        <v>172</v>
      </c>
      <c r="R175" s="2">
        <v>6100</v>
      </c>
      <c r="S175" s="1">
        <v>3050</v>
      </c>
      <c r="T175" s="2">
        <v>1220</v>
      </c>
      <c r="U175" t="s">
        <v>297</v>
      </c>
      <c r="W175" t="s">
        <v>297</v>
      </c>
      <c r="X175" t="s">
        <v>266</v>
      </c>
      <c r="AL175" t="s">
        <v>340</v>
      </c>
      <c r="AM175">
        <v>10</v>
      </c>
      <c r="AN175" t="s">
        <v>280</v>
      </c>
      <c r="AO175">
        <v>250</v>
      </c>
      <c r="AP175" t="s">
        <v>285</v>
      </c>
      <c r="AQ175">
        <v>250</v>
      </c>
    </row>
    <row r="176" spans="1:45">
      <c r="A176" t="s">
        <v>1289</v>
      </c>
      <c r="B176" s="5" t="s">
        <v>1290</v>
      </c>
      <c r="C176" t="s">
        <v>127</v>
      </c>
      <c r="D176" s="6" t="s">
        <v>1291</v>
      </c>
      <c r="E176" t="s">
        <v>1292</v>
      </c>
      <c r="F176" t="s">
        <v>1293</v>
      </c>
      <c r="G176" t="s">
        <v>623</v>
      </c>
      <c r="H176" t="s">
        <v>1294</v>
      </c>
      <c r="I176" s="1" t="s">
        <v>255</v>
      </c>
      <c r="J176" s="1" t="s">
        <v>161</v>
      </c>
      <c r="K176" t="s">
        <v>680</v>
      </c>
      <c r="L176" t="s">
        <v>480</v>
      </c>
      <c r="M176" t="s">
        <v>1295</v>
      </c>
      <c r="P176">
        <v>1</v>
      </c>
      <c r="Q176" t="s">
        <v>162</v>
      </c>
      <c r="R176" s="2">
        <v>1120</v>
      </c>
      <c r="S176" s="1">
        <v>560</v>
      </c>
      <c r="T176" s="2">
        <v>225</v>
      </c>
      <c r="AL176" t="s">
        <v>320</v>
      </c>
      <c r="AM176">
        <v>40</v>
      </c>
      <c r="AN176" t="s">
        <v>1296</v>
      </c>
      <c r="AO176">
        <v>1.85</v>
      </c>
      <c r="AP176" t="s">
        <v>1297</v>
      </c>
      <c r="AQ176">
        <v>160</v>
      </c>
      <c r="AR176" t="s">
        <v>1298</v>
      </c>
      <c r="AS176">
        <v>5</v>
      </c>
    </row>
    <row r="177" spans="1:39">
      <c r="A177" t="s">
        <v>1299</v>
      </c>
      <c r="B177" s="5" t="s">
        <v>1300</v>
      </c>
      <c r="C177" t="s">
        <v>121</v>
      </c>
      <c r="D177" s="6" t="s">
        <v>1301</v>
      </c>
      <c r="E177" t="s">
        <v>1302</v>
      </c>
      <c r="F177" t="s">
        <v>1303</v>
      </c>
      <c r="I177" s="1" t="s">
        <v>255</v>
      </c>
      <c r="J177" s="1" t="s">
        <v>166</v>
      </c>
      <c r="K177" t="s">
        <v>1304</v>
      </c>
      <c r="L177" t="s">
        <v>480</v>
      </c>
      <c r="M177" t="s">
        <v>480</v>
      </c>
      <c r="P177">
        <v>1</v>
      </c>
      <c r="Q177" t="s">
        <v>167</v>
      </c>
      <c r="R177" s="2">
        <v>0</v>
      </c>
      <c r="S177" s="1">
        <v>0</v>
      </c>
      <c r="T177" s="2">
        <v>0</v>
      </c>
      <c r="U177" t="s">
        <v>266</v>
      </c>
      <c r="V177" t="s">
        <v>1305</v>
      </c>
      <c r="W177" t="s">
        <v>297</v>
      </c>
      <c r="X177" t="s">
        <v>266</v>
      </c>
      <c r="Y177" t="s">
        <v>266</v>
      </c>
      <c r="AA177" t="s">
        <v>297</v>
      </c>
      <c r="AE177" t="s">
        <v>297</v>
      </c>
      <c r="AF177" t="s">
        <v>297</v>
      </c>
      <c r="AH177" t="s">
        <v>297</v>
      </c>
      <c r="AI177" t="s">
        <v>1306</v>
      </c>
      <c r="AJ177" t="s">
        <v>1307</v>
      </c>
      <c r="AK177" t="s">
        <v>1308</v>
      </c>
      <c r="AL177" t="s">
        <v>1309</v>
      </c>
      <c r="AM177">
        <v>7.5</v>
      </c>
    </row>
    <row r="178" spans="1:77">
      <c r="A178" t="s">
        <v>1310</v>
      </c>
      <c r="B178" s="5" t="s">
        <v>1300</v>
      </c>
      <c r="C178" t="s">
        <v>127</v>
      </c>
      <c r="D178" s="6" t="s">
        <v>1311</v>
      </c>
      <c r="E178" t="s">
        <v>1312</v>
      </c>
      <c r="F178" t="s">
        <v>440</v>
      </c>
      <c r="I178" s="1" t="s">
        <v>255</v>
      </c>
      <c r="J178" s="1" t="s">
        <v>171</v>
      </c>
      <c r="K178" t="s">
        <v>522</v>
      </c>
      <c r="M178" t="s">
        <v>523</v>
      </c>
      <c r="P178">
        <v>1</v>
      </c>
      <c r="Q178" t="s">
        <v>172</v>
      </c>
      <c r="R178" s="2">
        <v>3500</v>
      </c>
      <c r="S178" s="1">
        <v>1750</v>
      </c>
      <c r="T178" s="2">
        <v>700</v>
      </c>
      <c r="AL178" t="s">
        <v>524</v>
      </c>
      <c r="AM178">
        <v>7</v>
      </c>
      <c r="AN178" t="s">
        <v>525</v>
      </c>
      <c r="AO178">
        <v>7</v>
      </c>
      <c r="AP178" t="s">
        <v>526</v>
      </c>
      <c r="AQ178">
        <v>11</v>
      </c>
      <c r="AR178" t="s">
        <v>356</v>
      </c>
      <c r="AS178">
        <v>25</v>
      </c>
      <c r="AT178" t="s">
        <v>1123</v>
      </c>
      <c r="AU178">
        <v>30</v>
      </c>
      <c r="AV178" t="s">
        <v>617</v>
      </c>
      <c r="AW178">
        <v>1.5</v>
      </c>
      <c r="AX178" t="s">
        <v>345</v>
      </c>
      <c r="AY178">
        <v>10</v>
      </c>
      <c r="AZ178" t="s">
        <v>1124</v>
      </c>
      <c r="BA178">
        <v>35</v>
      </c>
      <c r="BB178" t="s">
        <v>1313</v>
      </c>
      <c r="BC178">
        <v>8</v>
      </c>
      <c r="BD178" t="s">
        <v>1125</v>
      </c>
      <c r="BE178">
        <v>7</v>
      </c>
      <c r="BF178" t="s">
        <v>1314</v>
      </c>
      <c r="BG178">
        <v>35</v>
      </c>
      <c r="BH178" t="s">
        <v>1315</v>
      </c>
      <c r="BI178">
        <v>7</v>
      </c>
      <c r="BJ178" t="s">
        <v>1126</v>
      </c>
      <c r="BK178">
        <v>7</v>
      </c>
      <c r="BL178" t="s">
        <v>1316</v>
      </c>
      <c r="BM178">
        <v>3</v>
      </c>
      <c r="BN178" t="s">
        <v>529</v>
      </c>
      <c r="BO178">
        <v>4</v>
      </c>
      <c r="BP178" t="s">
        <v>530</v>
      </c>
      <c r="BQ178">
        <v>1</v>
      </c>
      <c r="BR178" t="s">
        <v>306</v>
      </c>
      <c r="BS178">
        <v>7</v>
      </c>
      <c r="BT178" t="s">
        <v>531</v>
      </c>
      <c r="BU178">
        <v>1200</v>
      </c>
      <c r="BV178" t="s">
        <v>532</v>
      </c>
      <c r="BW178">
        <v>50</v>
      </c>
      <c r="BX178" t="s">
        <v>533</v>
      </c>
      <c r="BY178">
        <v>15</v>
      </c>
    </row>
    <row r="179" spans="1:43">
      <c r="A179" t="s">
        <v>1317</v>
      </c>
      <c r="B179" s="5" t="s">
        <v>1318</v>
      </c>
      <c r="C179" t="s">
        <v>127</v>
      </c>
      <c r="D179" s="6" t="s">
        <v>1319</v>
      </c>
      <c r="E179" t="s">
        <v>1320</v>
      </c>
      <c r="F179" t="s">
        <v>123</v>
      </c>
      <c r="I179" s="1" t="s">
        <v>255</v>
      </c>
      <c r="J179" s="1" t="s">
        <v>156</v>
      </c>
      <c r="P179">
        <v>1</v>
      </c>
      <c r="Q179" t="s">
        <v>124</v>
      </c>
      <c r="R179" s="2">
        <v>50</v>
      </c>
      <c r="S179" s="1">
        <v>25</v>
      </c>
      <c r="T179" s="2">
        <v>10</v>
      </c>
      <c r="AL179" t="s">
        <v>1321</v>
      </c>
      <c r="AM179">
        <v>20</v>
      </c>
      <c r="AN179" t="s">
        <v>1322</v>
      </c>
      <c r="AO179">
        <v>12</v>
      </c>
      <c r="AP179" t="s">
        <v>507</v>
      </c>
      <c r="AQ179">
        <v>30</v>
      </c>
    </row>
    <row r="180" spans="1:51">
      <c r="A180" t="s">
        <v>1323</v>
      </c>
      <c r="B180" s="5" t="s">
        <v>1324</v>
      </c>
      <c r="C180" t="s">
        <v>127</v>
      </c>
      <c r="D180" s="6" t="s">
        <v>1325</v>
      </c>
      <c r="E180" t="s">
        <v>1326</v>
      </c>
      <c r="F180" t="s">
        <v>123</v>
      </c>
      <c r="I180" s="1" t="s">
        <v>255</v>
      </c>
      <c r="J180" s="1" t="s">
        <v>156</v>
      </c>
      <c r="M180" t="s">
        <v>820</v>
      </c>
      <c r="P180">
        <v>1</v>
      </c>
      <c r="Q180" t="s">
        <v>124</v>
      </c>
      <c r="R180" s="2">
        <v>200</v>
      </c>
      <c r="S180" s="1">
        <v>100</v>
      </c>
      <c r="T180" s="2">
        <v>40</v>
      </c>
      <c r="AL180" t="s">
        <v>330</v>
      </c>
      <c r="AM180">
        <v>8</v>
      </c>
      <c r="AN180" t="s">
        <v>1321</v>
      </c>
      <c r="AO180">
        <v>30</v>
      </c>
      <c r="AP180" t="s">
        <v>1322</v>
      </c>
      <c r="AQ180">
        <v>18</v>
      </c>
      <c r="AR180" t="s">
        <v>507</v>
      </c>
      <c r="AS180">
        <v>50</v>
      </c>
      <c r="AT180" t="s">
        <v>1327</v>
      </c>
      <c r="AU180">
        <v>18</v>
      </c>
      <c r="AV180" t="s">
        <v>1328</v>
      </c>
      <c r="AW180">
        <v>9</v>
      </c>
      <c r="AX180" t="s">
        <v>1329</v>
      </c>
      <c r="AY180">
        <v>5</v>
      </c>
    </row>
    <row r="181" spans="1:77">
      <c r="A181" t="s">
        <v>1330</v>
      </c>
      <c r="B181" s="5" t="s">
        <v>1300</v>
      </c>
      <c r="C181" t="s">
        <v>127</v>
      </c>
      <c r="D181" s="6" t="s">
        <v>1331</v>
      </c>
      <c r="E181" t="s">
        <v>1332</v>
      </c>
      <c r="F181" t="s">
        <v>453</v>
      </c>
      <c r="G181" t="s">
        <v>465</v>
      </c>
      <c r="H181" t="s">
        <v>948</v>
      </c>
      <c r="I181" s="1" t="s">
        <v>255</v>
      </c>
      <c r="J181" s="1" t="s">
        <v>171</v>
      </c>
      <c r="K181" t="s">
        <v>522</v>
      </c>
      <c r="L181" t="s">
        <v>480</v>
      </c>
      <c r="M181" t="s">
        <v>994</v>
      </c>
      <c r="P181">
        <v>1</v>
      </c>
      <c r="Q181" t="s">
        <v>172</v>
      </c>
      <c r="R181" s="2">
        <v>3970</v>
      </c>
      <c r="S181" s="1">
        <v>1985</v>
      </c>
      <c r="T181" s="2">
        <v>795</v>
      </c>
      <c r="AL181" t="s">
        <v>280</v>
      </c>
      <c r="AM181">
        <v>250</v>
      </c>
      <c r="AN181" t="s">
        <v>270</v>
      </c>
      <c r="AO181">
        <v>12</v>
      </c>
      <c r="AP181" t="s">
        <v>481</v>
      </c>
      <c r="AQ181">
        <v>2</v>
      </c>
      <c r="AR181" t="s">
        <v>1123</v>
      </c>
      <c r="AS181">
        <v>30</v>
      </c>
      <c r="AT181" t="s">
        <v>345</v>
      </c>
      <c r="AU181">
        <v>15</v>
      </c>
      <c r="AV181" t="s">
        <v>1124</v>
      </c>
      <c r="AW181">
        <v>30</v>
      </c>
      <c r="AX181" t="s">
        <v>1125</v>
      </c>
      <c r="AY181">
        <v>5</v>
      </c>
      <c r="AZ181" t="s">
        <v>1126</v>
      </c>
      <c r="BA181">
        <v>5</v>
      </c>
      <c r="BB181" t="s">
        <v>531</v>
      </c>
      <c r="BC181">
        <v>1200</v>
      </c>
      <c r="BD181" t="s">
        <v>503</v>
      </c>
      <c r="BE181" t="s">
        <v>504</v>
      </c>
      <c r="BF181" t="s">
        <v>505</v>
      </c>
      <c r="BG181" t="s">
        <v>506</v>
      </c>
      <c r="BH181" t="s">
        <v>507</v>
      </c>
      <c r="BI181">
        <v>100</v>
      </c>
      <c r="BJ181" t="s">
        <v>995</v>
      </c>
      <c r="BK181">
        <v>7</v>
      </c>
      <c r="BL181" t="s">
        <v>306</v>
      </c>
      <c r="BM181">
        <v>12</v>
      </c>
      <c r="BN181" t="s">
        <v>1333</v>
      </c>
      <c r="BO181">
        <v>25</v>
      </c>
      <c r="BP181" t="s">
        <v>1000</v>
      </c>
      <c r="BQ181">
        <v>39</v>
      </c>
      <c r="BR181" t="s">
        <v>1334</v>
      </c>
      <c r="BS181">
        <v>15</v>
      </c>
      <c r="BT181" t="s">
        <v>997</v>
      </c>
      <c r="BU181" t="s">
        <v>504</v>
      </c>
      <c r="BV181" t="s">
        <v>998</v>
      </c>
      <c r="BW181" t="s">
        <v>504</v>
      </c>
      <c r="BX181" t="s">
        <v>999</v>
      </c>
      <c r="BY181">
        <v>100</v>
      </c>
    </row>
    <row r="182" spans="1:55">
      <c r="A182" t="s">
        <v>1335</v>
      </c>
      <c r="B182" s="5" t="s">
        <v>1336</v>
      </c>
      <c r="C182" t="s">
        <v>127</v>
      </c>
      <c r="D182" s="6" t="s">
        <v>1337</v>
      </c>
      <c r="E182" t="s">
        <v>1338</v>
      </c>
      <c r="F182" t="s">
        <v>440</v>
      </c>
      <c r="I182" s="1" t="s">
        <v>255</v>
      </c>
      <c r="J182" s="1" t="s">
        <v>161</v>
      </c>
      <c r="M182" t="s">
        <v>1339</v>
      </c>
      <c r="P182">
        <v>1</v>
      </c>
      <c r="Q182" t="s">
        <v>162</v>
      </c>
      <c r="R182" s="2">
        <v>1350</v>
      </c>
      <c r="S182" s="1">
        <v>675</v>
      </c>
      <c r="T182" s="2">
        <v>270</v>
      </c>
      <c r="AL182" t="s">
        <v>442</v>
      </c>
      <c r="AM182" t="s">
        <v>1340</v>
      </c>
      <c r="AN182" t="s">
        <v>320</v>
      </c>
      <c r="AO182">
        <v>30</v>
      </c>
      <c r="AP182" t="s">
        <v>1341</v>
      </c>
      <c r="AQ182">
        <v>14</v>
      </c>
      <c r="AR182" t="s">
        <v>1342</v>
      </c>
      <c r="AS182">
        <v>20</v>
      </c>
      <c r="AT182" t="s">
        <v>1343</v>
      </c>
      <c r="AU182">
        <v>0.3</v>
      </c>
      <c r="AV182" t="s">
        <v>1344</v>
      </c>
      <c r="AW182" t="s">
        <v>1345</v>
      </c>
      <c r="AX182" t="s">
        <v>1346</v>
      </c>
      <c r="AY182">
        <v>2</v>
      </c>
      <c r="AZ182" t="s">
        <v>1347</v>
      </c>
      <c r="BA182">
        <v>-80</v>
      </c>
      <c r="BB182" t="s">
        <v>1348</v>
      </c>
      <c r="BC182">
        <v>2</v>
      </c>
    </row>
    <row r="183" spans="1:79">
      <c r="A183" t="s">
        <v>1349</v>
      </c>
      <c r="B183" s="5" t="s">
        <v>1350</v>
      </c>
      <c r="C183" t="s">
        <v>127</v>
      </c>
      <c r="D183" s="6" t="s">
        <v>1351</v>
      </c>
      <c r="E183" t="s">
        <v>1352</v>
      </c>
      <c r="F183" t="s">
        <v>440</v>
      </c>
      <c r="I183" s="1" t="s">
        <v>255</v>
      </c>
      <c r="J183" s="1" t="s">
        <v>166</v>
      </c>
      <c r="M183" t="s">
        <v>1353</v>
      </c>
      <c r="P183">
        <v>1</v>
      </c>
      <c r="Q183" t="s">
        <v>167</v>
      </c>
      <c r="R183" s="2">
        <v>2570</v>
      </c>
      <c r="S183" s="1">
        <v>1285</v>
      </c>
      <c r="T183" s="2">
        <v>515</v>
      </c>
      <c r="Z183" t="s">
        <v>435</v>
      </c>
      <c r="AL183" t="s">
        <v>442</v>
      </c>
      <c r="AM183" t="s">
        <v>443</v>
      </c>
      <c r="AN183" t="s">
        <v>320</v>
      </c>
      <c r="AO183">
        <v>45</v>
      </c>
      <c r="AP183" t="s">
        <v>340</v>
      </c>
      <c r="AQ183">
        <v>15</v>
      </c>
      <c r="AR183" t="s">
        <v>1341</v>
      </c>
      <c r="AS183">
        <v>16</v>
      </c>
      <c r="AT183" t="s">
        <v>1342</v>
      </c>
      <c r="AU183">
        <v>20</v>
      </c>
      <c r="AV183" t="s">
        <v>1343</v>
      </c>
      <c r="AW183">
        <v>0.3</v>
      </c>
      <c r="AX183" t="s">
        <v>1354</v>
      </c>
      <c r="AY183" t="s">
        <v>1355</v>
      </c>
      <c r="AZ183" t="s">
        <v>1346</v>
      </c>
      <c r="BA183">
        <v>1</v>
      </c>
      <c r="BB183" t="s">
        <v>1356</v>
      </c>
      <c r="BC183">
        <v>800</v>
      </c>
      <c r="BH183" t="s">
        <v>1357</v>
      </c>
      <c r="BI183">
        <v>-50</v>
      </c>
      <c r="BJ183" t="s">
        <v>1358</v>
      </c>
      <c r="BK183">
        <v>-80</v>
      </c>
      <c r="BL183" t="s">
        <v>1359</v>
      </c>
      <c r="BM183">
        <v>2</v>
      </c>
      <c r="BN183" t="s">
        <v>1360</v>
      </c>
      <c r="BO183">
        <v>7</v>
      </c>
      <c r="BP183" t="s">
        <v>1361</v>
      </c>
      <c r="BQ183">
        <v>50</v>
      </c>
      <c r="BR183" t="s">
        <v>901</v>
      </c>
      <c r="BS183">
        <v>100</v>
      </c>
      <c r="BT183" t="s">
        <v>902</v>
      </c>
      <c r="BU183">
        <v>100</v>
      </c>
      <c r="BV183" t="s">
        <v>903</v>
      </c>
      <c r="BW183">
        <v>0.7</v>
      </c>
      <c r="BX183" t="s">
        <v>904</v>
      </c>
      <c r="BY183">
        <v>2</v>
      </c>
      <c r="BZ183" t="s">
        <v>905</v>
      </c>
      <c r="CA183">
        <v>490</v>
      </c>
    </row>
    <row r="184" spans="1:63">
      <c r="A184" t="s">
        <v>1362</v>
      </c>
      <c r="B184" s="5" t="s">
        <v>1300</v>
      </c>
      <c r="C184" t="s">
        <v>127</v>
      </c>
      <c r="D184" s="6" t="s">
        <v>1363</v>
      </c>
      <c r="E184" t="s">
        <v>1364</v>
      </c>
      <c r="I184" s="1" t="s">
        <v>255</v>
      </c>
      <c r="J184" s="1" t="s">
        <v>166</v>
      </c>
      <c r="M184" t="s">
        <v>1365</v>
      </c>
      <c r="P184">
        <v>1</v>
      </c>
      <c r="Q184" t="s">
        <v>167</v>
      </c>
      <c r="R184" s="2">
        <v>1950</v>
      </c>
      <c r="S184" s="1">
        <v>975</v>
      </c>
      <c r="T184" s="2">
        <v>390</v>
      </c>
      <c r="AL184" t="s">
        <v>1366</v>
      </c>
      <c r="AM184">
        <v>30</v>
      </c>
      <c r="AN184" t="s">
        <v>1367</v>
      </c>
      <c r="AO184">
        <v>1</v>
      </c>
      <c r="AP184" t="s">
        <v>1368</v>
      </c>
      <c r="AQ184">
        <v>40</v>
      </c>
      <c r="AR184" t="s">
        <v>1369</v>
      </c>
      <c r="AS184">
        <v>-5</v>
      </c>
      <c r="AT184" t="s">
        <v>1370</v>
      </c>
      <c r="AU184">
        <v>10</v>
      </c>
      <c r="AV184" t="s">
        <v>1371</v>
      </c>
      <c r="AW184">
        <v>5</v>
      </c>
      <c r="AX184" t="s">
        <v>894</v>
      </c>
      <c r="AY184">
        <v>15</v>
      </c>
      <c r="AZ184" t="s">
        <v>524</v>
      </c>
      <c r="BA184">
        <v>31</v>
      </c>
      <c r="BB184" t="s">
        <v>442</v>
      </c>
      <c r="BC184" t="s">
        <v>881</v>
      </c>
      <c r="BD184" t="s">
        <v>320</v>
      </c>
      <c r="BE184">
        <v>10</v>
      </c>
      <c r="BF184" t="s">
        <v>275</v>
      </c>
      <c r="BG184">
        <v>1</v>
      </c>
      <c r="BH184" t="s">
        <v>1372</v>
      </c>
      <c r="BI184">
        <v>5</v>
      </c>
      <c r="BJ184" t="s">
        <v>627</v>
      </c>
      <c r="BK184">
        <v>21</v>
      </c>
    </row>
    <row r="185" spans="1:43">
      <c r="A185" t="s">
        <v>1373</v>
      </c>
      <c r="B185" s="5" t="s">
        <v>1374</v>
      </c>
      <c r="C185" t="s">
        <v>127</v>
      </c>
      <c r="D185" s="6" t="s">
        <v>1375</v>
      </c>
      <c r="E185" t="s">
        <v>1376</v>
      </c>
      <c r="F185" t="s">
        <v>947</v>
      </c>
      <c r="I185" s="1" t="s">
        <v>255</v>
      </c>
      <c r="J185" s="1" t="s">
        <v>156</v>
      </c>
      <c r="P185">
        <v>1</v>
      </c>
      <c r="Q185" t="s">
        <v>124</v>
      </c>
      <c r="R185" s="2">
        <v>300</v>
      </c>
      <c r="S185" s="1">
        <v>150</v>
      </c>
      <c r="T185" s="2">
        <v>60</v>
      </c>
      <c r="AL185" t="s">
        <v>1377</v>
      </c>
      <c r="AM185">
        <v>300</v>
      </c>
      <c r="AN185" t="s">
        <v>1378</v>
      </c>
      <c r="AO185">
        <v>100</v>
      </c>
      <c r="AP185" t="s">
        <v>1379</v>
      </c>
      <c r="AQ185">
        <v>5</v>
      </c>
    </row>
    <row r="186" spans="1:57">
      <c r="A186" t="s">
        <v>1380</v>
      </c>
      <c r="B186" s="5" t="s">
        <v>1300</v>
      </c>
      <c r="C186" t="s">
        <v>127</v>
      </c>
      <c r="D186" s="6" t="s">
        <v>1381</v>
      </c>
      <c r="E186" t="s">
        <v>1382</v>
      </c>
      <c r="F186" t="s">
        <v>123</v>
      </c>
      <c r="G186" t="s">
        <v>623</v>
      </c>
      <c r="H186" t="s">
        <v>466</v>
      </c>
      <c r="I186" s="1" t="s">
        <v>255</v>
      </c>
      <c r="J186" s="1" t="s">
        <v>161</v>
      </c>
      <c r="M186" t="s">
        <v>1383</v>
      </c>
      <c r="P186">
        <v>1</v>
      </c>
      <c r="Q186" t="s">
        <v>162</v>
      </c>
      <c r="R186" s="2">
        <v>1430</v>
      </c>
      <c r="S186" s="1">
        <v>715</v>
      </c>
      <c r="T186" s="2">
        <v>287</v>
      </c>
      <c r="AL186" t="s">
        <v>442</v>
      </c>
      <c r="AM186" t="s">
        <v>570</v>
      </c>
      <c r="AN186" t="s">
        <v>1123</v>
      </c>
      <c r="AO186">
        <v>15</v>
      </c>
      <c r="AP186" t="s">
        <v>526</v>
      </c>
      <c r="AQ186">
        <v>28</v>
      </c>
      <c r="AR186" t="s">
        <v>775</v>
      </c>
      <c r="AS186">
        <v>1200</v>
      </c>
      <c r="AT186" t="s">
        <v>1384</v>
      </c>
      <c r="AU186">
        <v>25</v>
      </c>
      <c r="AV186" t="s">
        <v>1385</v>
      </c>
      <c r="AW186">
        <v>50</v>
      </c>
      <c r="AX186" t="s">
        <v>1386</v>
      </c>
      <c r="AY186">
        <v>100</v>
      </c>
      <c r="AZ186" t="s">
        <v>1387</v>
      </c>
      <c r="BA186">
        <v>25</v>
      </c>
      <c r="BB186" t="s">
        <v>1388</v>
      </c>
      <c r="BC186">
        <v>0.25</v>
      </c>
      <c r="BD186" t="s">
        <v>1389</v>
      </c>
      <c r="BE186">
        <v>700</v>
      </c>
    </row>
    <row r="187" spans="1:55">
      <c r="A187" t="s">
        <v>1390</v>
      </c>
      <c r="B187" s="5" t="s">
        <v>1300</v>
      </c>
      <c r="C187" t="s">
        <v>127</v>
      </c>
      <c r="D187" s="6" t="s">
        <v>1391</v>
      </c>
      <c r="E187" t="s">
        <v>1392</v>
      </c>
      <c r="F187" t="s">
        <v>123</v>
      </c>
      <c r="G187" t="s">
        <v>623</v>
      </c>
      <c r="H187" t="s">
        <v>466</v>
      </c>
      <c r="I187" s="1" t="s">
        <v>255</v>
      </c>
      <c r="J187" s="1" t="s">
        <v>171</v>
      </c>
      <c r="M187" t="s">
        <v>266</v>
      </c>
      <c r="P187">
        <v>1</v>
      </c>
      <c r="Q187" t="s">
        <v>172</v>
      </c>
      <c r="R187" s="2">
        <v>4230</v>
      </c>
      <c r="S187" s="1">
        <v>2115</v>
      </c>
      <c r="T187" s="2">
        <v>847</v>
      </c>
      <c r="AL187" t="s">
        <v>442</v>
      </c>
      <c r="AM187" t="s">
        <v>1393</v>
      </c>
      <c r="AN187" t="s">
        <v>1123</v>
      </c>
      <c r="AO187">
        <v>20</v>
      </c>
      <c r="AP187" t="s">
        <v>526</v>
      </c>
      <c r="AQ187">
        <v>65</v>
      </c>
      <c r="AR187" t="s">
        <v>1366</v>
      </c>
      <c r="AS187">
        <v>10</v>
      </c>
      <c r="AT187" t="s">
        <v>1394</v>
      </c>
      <c r="AU187">
        <v>30</v>
      </c>
      <c r="AV187" t="s">
        <v>1367</v>
      </c>
      <c r="AW187">
        <v>3</v>
      </c>
      <c r="AX187" t="s">
        <v>1395</v>
      </c>
      <c r="AY187">
        <v>700</v>
      </c>
      <c r="AZ187" t="s">
        <v>775</v>
      </c>
      <c r="BA187">
        <v>1200</v>
      </c>
      <c r="BB187" t="s">
        <v>1396</v>
      </c>
      <c r="BC187">
        <v>50</v>
      </c>
    </row>
    <row r="188" spans="1:47">
      <c r="A188" t="s">
        <v>1397</v>
      </c>
      <c r="B188" s="5" t="s">
        <v>1300</v>
      </c>
      <c r="C188" t="s">
        <v>127</v>
      </c>
      <c r="D188" s="6" t="s">
        <v>1398</v>
      </c>
      <c r="E188" t="s">
        <v>1399</v>
      </c>
      <c r="F188" t="s">
        <v>1288</v>
      </c>
      <c r="G188" t="s">
        <v>465</v>
      </c>
      <c r="H188" t="s">
        <v>948</v>
      </c>
      <c r="I188" t="s">
        <v>1400</v>
      </c>
      <c r="K188" t="s">
        <v>297</v>
      </c>
      <c r="L188" t="s">
        <v>480</v>
      </c>
      <c r="P188">
        <v>1</v>
      </c>
      <c r="R188" s="2">
        <v>0</v>
      </c>
      <c r="S188" s="1">
        <v>0</v>
      </c>
      <c r="T188" s="2">
        <v>0</v>
      </c>
      <c r="U188" t="s">
        <v>297</v>
      </c>
      <c r="V188" t="s">
        <v>434</v>
      </c>
      <c r="W188" t="s">
        <v>297</v>
      </c>
      <c r="X188" t="s">
        <v>266</v>
      </c>
      <c r="Z188" t="s">
        <v>296</v>
      </c>
      <c r="AC188" t="s">
        <v>1401</v>
      </c>
      <c r="AD188" t="s">
        <v>1402</v>
      </c>
      <c r="AE188" t="s">
        <v>297</v>
      </c>
      <c r="AF188" t="s">
        <v>297</v>
      </c>
      <c r="AH188" t="s">
        <v>297</v>
      </c>
      <c r="AL188" t="s">
        <v>306</v>
      </c>
      <c r="AM188">
        <v>240</v>
      </c>
      <c r="AN188" t="s">
        <v>531</v>
      </c>
      <c r="AO188">
        <v>900</v>
      </c>
      <c r="AP188" t="s">
        <v>368</v>
      </c>
      <c r="AQ188">
        <v>6</v>
      </c>
      <c r="AR188" t="s">
        <v>502</v>
      </c>
      <c r="AS188">
        <v>4</v>
      </c>
      <c r="AT188" t="s">
        <v>1403</v>
      </c>
      <c r="AU188">
        <v>4</v>
      </c>
    </row>
    <row r="189" spans="1:79">
      <c r="A189" t="s">
        <v>1404</v>
      </c>
      <c r="B189" s="5" t="s">
        <v>1300</v>
      </c>
      <c r="C189" t="s">
        <v>127</v>
      </c>
      <c r="D189" s="6" t="s">
        <v>1405</v>
      </c>
      <c r="E189" t="s">
        <v>1406</v>
      </c>
      <c r="F189" t="s">
        <v>614</v>
      </c>
      <c r="G189" t="s">
        <v>623</v>
      </c>
      <c r="H189" t="s">
        <v>948</v>
      </c>
      <c r="I189" s="1" t="s">
        <v>255</v>
      </c>
      <c r="J189" s="1" t="s">
        <v>171</v>
      </c>
      <c r="K189" t="s">
        <v>1407</v>
      </c>
      <c r="L189" t="s">
        <v>480</v>
      </c>
      <c r="M189" t="s">
        <v>820</v>
      </c>
      <c r="P189">
        <v>1</v>
      </c>
      <c r="Q189" t="s">
        <v>172</v>
      </c>
      <c r="R189" s="2">
        <v>4020</v>
      </c>
      <c r="S189" s="1">
        <v>2010</v>
      </c>
      <c r="T189" s="2">
        <v>805</v>
      </c>
      <c r="Z189" t="s">
        <v>435</v>
      </c>
      <c r="AL189" t="s">
        <v>280</v>
      </c>
      <c r="AM189">
        <v>625</v>
      </c>
      <c r="AN189" t="s">
        <v>285</v>
      </c>
      <c r="AO189">
        <v>625</v>
      </c>
      <c r="AP189" t="s">
        <v>1408</v>
      </c>
      <c r="AQ189">
        <v>10</v>
      </c>
      <c r="AR189" t="s">
        <v>356</v>
      </c>
      <c r="AS189">
        <v>60</v>
      </c>
      <c r="AT189" t="s">
        <v>320</v>
      </c>
      <c r="AU189">
        <v>25</v>
      </c>
      <c r="AV189" t="s">
        <v>1409</v>
      </c>
      <c r="AW189">
        <v>15</v>
      </c>
      <c r="AX189" t="s">
        <v>1410</v>
      </c>
      <c r="AY189">
        <v>10</v>
      </c>
      <c r="AZ189" t="s">
        <v>1411</v>
      </c>
      <c r="BA189">
        <v>15</v>
      </c>
      <c r="BB189" t="s">
        <v>1412</v>
      </c>
      <c r="BC189">
        <v>10</v>
      </c>
      <c r="BD189" t="s">
        <v>1413</v>
      </c>
      <c r="BE189">
        <v>15</v>
      </c>
      <c r="BF189" t="s">
        <v>1414</v>
      </c>
      <c r="BG189">
        <v>150</v>
      </c>
      <c r="BH189" t="s">
        <v>1415</v>
      </c>
      <c r="BI189">
        <v>10</v>
      </c>
      <c r="BJ189" t="s">
        <v>1416</v>
      </c>
      <c r="BK189">
        <v>50</v>
      </c>
      <c r="BL189" t="s">
        <v>1417</v>
      </c>
      <c r="BM189">
        <v>3.5</v>
      </c>
      <c r="BN189" t="s">
        <v>1418</v>
      </c>
      <c r="BO189">
        <v>25</v>
      </c>
      <c r="BP189" t="s">
        <v>1419</v>
      </c>
      <c r="BQ189">
        <v>15</v>
      </c>
      <c r="BR189" t="s">
        <v>1420</v>
      </c>
      <c r="BS189">
        <v>135</v>
      </c>
      <c r="BT189" t="s">
        <v>1421</v>
      </c>
      <c r="BU189">
        <v>600</v>
      </c>
      <c r="BV189" t="s">
        <v>1422</v>
      </c>
      <c r="BW189">
        <v>10</v>
      </c>
      <c r="BX189" t="s">
        <v>1423</v>
      </c>
      <c r="BY189">
        <v>7</v>
      </c>
      <c r="BZ189" t="s">
        <v>1424</v>
      </c>
      <c r="CA189">
        <v>50</v>
      </c>
    </row>
    <row r="190" spans="1:75">
      <c r="A190" t="s">
        <v>1425</v>
      </c>
      <c r="B190" s="5" t="s">
        <v>1300</v>
      </c>
      <c r="C190" t="s">
        <v>127</v>
      </c>
      <c r="D190" s="6" t="s">
        <v>1426</v>
      </c>
      <c r="E190" t="s">
        <v>1427</v>
      </c>
      <c r="F190" t="s">
        <v>123</v>
      </c>
      <c r="I190" s="1" t="s">
        <v>255</v>
      </c>
      <c r="J190" s="1" t="s">
        <v>166</v>
      </c>
      <c r="M190" t="s">
        <v>1428</v>
      </c>
      <c r="P190">
        <v>1</v>
      </c>
      <c r="Q190" t="s">
        <v>167</v>
      </c>
      <c r="R190" s="2">
        <v>1910</v>
      </c>
      <c r="S190" s="1">
        <v>955</v>
      </c>
      <c r="T190" s="2">
        <v>382</v>
      </c>
      <c r="AL190" t="s">
        <v>1429</v>
      </c>
      <c r="AM190">
        <v>28</v>
      </c>
      <c r="AN190" t="s">
        <v>1430</v>
      </c>
      <c r="AO190">
        <v>16</v>
      </c>
      <c r="AP190" t="s">
        <v>1431</v>
      </c>
      <c r="AQ190">
        <v>1</v>
      </c>
      <c r="AR190" t="s">
        <v>1432</v>
      </c>
      <c r="AS190">
        <v>25</v>
      </c>
      <c r="AT190" t="s">
        <v>1433</v>
      </c>
      <c r="AU190">
        <v>25</v>
      </c>
      <c r="AV190" t="s">
        <v>1434</v>
      </c>
      <c r="AW190">
        <v>1</v>
      </c>
      <c r="AX190" t="s">
        <v>1435</v>
      </c>
      <c r="AY190">
        <v>0.5</v>
      </c>
      <c r="AZ190" t="s">
        <v>1436</v>
      </c>
      <c r="BA190">
        <v>1</v>
      </c>
      <c r="BB190" t="s">
        <v>1437</v>
      </c>
      <c r="BC190">
        <v>25</v>
      </c>
      <c r="BD190" t="s">
        <v>1370</v>
      </c>
      <c r="BE190">
        <v>21</v>
      </c>
      <c r="BF190" t="s">
        <v>1438</v>
      </c>
      <c r="BG190">
        <v>3</v>
      </c>
      <c r="BH190" t="s">
        <v>1439</v>
      </c>
      <c r="BI190">
        <v>150</v>
      </c>
      <c r="BJ190" t="s">
        <v>1440</v>
      </c>
      <c r="BK190">
        <v>150</v>
      </c>
      <c r="BL190" t="s">
        <v>1441</v>
      </c>
      <c r="BM190">
        <v>40</v>
      </c>
      <c r="BN190" t="s">
        <v>1442</v>
      </c>
      <c r="BO190">
        <v>1</v>
      </c>
      <c r="BP190" t="s">
        <v>1443</v>
      </c>
      <c r="BQ190">
        <v>5</v>
      </c>
      <c r="BR190" t="s">
        <v>1444</v>
      </c>
      <c r="BS190">
        <v>12</v>
      </c>
      <c r="BT190" t="s">
        <v>1445</v>
      </c>
      <c r="BU190">
        <v>7</v>
      </c>
      <c r="BV190" t="s">
        <v>1446</v>
      </c>
      <c r="BW190">
        <v>25</v>
      </c>
    </row>
    <row r="191" spans="1:53">
      <c r="A191" t="s">
        <v>1447</v>
      </c>
      <c r="B191" s="5" t="s">
        <v>1300</v>
      </c>
      <c r="C191" t="s">
        <v>127</v>
      </c>
      <c r="D191" s="6" t="s">
        <v>1448</v>
      </c>
      <c r="E191" t="s">
        <v>1449</v>
      </c>
      <c r="G191" t="s">
        <v>416</v>
      </c>
      <c r="H191" t="s">
        <v>417</v>
      </c>
      <c r="I191" s="1" t="s">
        <v>255</v>
      </c>
      <c r="J191" s="1" t="s">
        <v>166</v>
      </c>
      <c r="M191" t="s">
        <v>418</v>
      </c>
      <c r="P191">
        <v>1</v>
      </c>
      <c r="Q191" t="s">
        <v>167</v>
      </c>
      <c r="R191" s="2">
        <v>1900</v>
      </c>
      <c r="S191" s="1">
        <v>950</v>
      </c>
      <c r="T191" s="2">
        <v>380</v>
      </c>
      <c r="AL191" t="s">
        <v>419</v>
      </c>
      <c r="AM191">
        <v>1200</v>
      </c>
      <c r="AN191" t="s">
        <v>420</v>
      </c>
      <c r="AO191" t="s">
        <v>421</v>
      </c>
      <c r="AP191" t="s">
        <v>356</v>
      </c>
      <c r="AQ191">
        <v>60</v>
      </c>
      <c r="AR191" t="s">
        <v>422</v>
      </c>
      <c r="AS191">
        <v>1500</v>
      </c>
      <c r="AT191" t="s">
        <v>423</v>
      </c>
      <c r="AU191">
        <v>5</v>
      </c>
      <c r="AV191" t="s">
        <v>1450</v>
      </c>
      <c r="AW191">
        <v>300</v>
      </c>
      <c r="AX191" t="s">
        <v>1451</v>
      </c>
      <c r="AY191">
        <v>960</v>
      </c>
      <c r="AZ191" t="s">
        <v>1452</v>
      </c>
      <c r="BA191">
        <v>22</v>
      </c>
    </row>
    <row r="192" spans="1:57">
      <c r="A192" t="s">
        <v>1453</v>
      </c>
      <c r="B192" s="5" t="s">
        <v>1300</v>
      </c>
      <c r="C192" t="s">
        <v>127</v>
      </c>
      <c r="D192" s="6" t="s">
        <v>1454</v>
      </c>
      <c r="E192" t="s">
        <v>1455</v>
      </c>
      <c r="F192" t="s">
        <v>123</v>
      </c>
      <c r="I192" s="1" t="s">
        <v>255</v>
      </c>
      <c r="J192" s="1" t="s">
        <v>166</v>
      </c>
      <c r="K192" t="s">
        <v>297</v>
      </c>
      <c r="L192" t="s">
        <v>480</v>
      </c>
      <c r="M192" t="s">
        <v>900</v>
      </c>
      <c r="P192">
        <v>1</v>
      </c>
      <c r="Q192" t="s">
        <v>167</v>
      </c>
      <c r="R192" s="2">
        <v>2720</v>
      </c>
      <c r="S192" s="1">
        <v>1360</v>
      </c>
      <c r="T192" s="2">
        <v>545</v>
      </c>
      <c r="AL192" t="s">
        <v>335</v>
      </c>
      <c r="AM192">
        <v>12</v>
      </c>
      <c r="AN192" t="s">
        <v>325</v>
      </c>
      <c r="AO192">
        <v>14</v>
      </c>
      <c r="AP192" t="s">
        <v>320</v>
      </c>
      <c r="AQ192">
        <v>12</v>
      </c>
      <c r="AR192" t="s">
        <v>442</v>
      </c>
      <c r="AS192" t="s">
        <v>833</v>
      </c>
      <c r="AT192" t="s">
        <v>275</v>
      </c>
      <c r="AU192">
        <v>1.5</v>
      </c>
      <c r="AV192" t="s">
        <v>901</v>
      </c>
      <c r="AW192">
        <v>100</v>
      </c>
      <c r="AX192" t="s">
        <v>902</v>
      </c>
      <c r="AY192">
        <v>100</v>
      </c>
      <c r="AZ192" t="s">
        <v>903</v>
      </c>
      <c r="BA192">
        <v>0.7</v>
      </c>
      <c r="BB192" t="s">
        <v>904</v>
      </c>
      <c r="BC192">
        <v>3</v>
      </c>
      <c r="BD192" t="s">
        <v>905</v>
      </c>
      <c r="BE192">
        <v>720</v>
      </c>
    </row>
    <row r="193" spans="1:49">
      <c r="A193" t="s">
        <v>1456</v>
      </c>
      <c r="B193" s="5" t="s">
        <v>1300</v>
      </c>
      <c r="C193" t="s">
        <v>127</v>
      </c>
      <c r="D193" s="6" t="s">
        <v>1457</v>
      </c>
      <c r="E193" t="s">
        <v>1458</v>
      </c>
      <c r="F193" t="s">
        <v>123</v>
      </c>
      <c r="I193" s="1" t="s">
        <v>255</v>
      </c>
      <c r="J193" s="1" t="s">
        <v>161</v>
      </c>
      <c r="K193" t="s">
        <v>297</v>
      </c>
      <c r="L193" t="s">
        <v>480</v>
      </c>
      <c r="M193" t="s">
        <v>480</v>
      </c>
      <c r="P193">
        <v>1</v>
      </c>
      <c r="Q193" t="s">
        <v>162</v>
      </c>
      <c r="R193" s="2">
        <v>1500</v>
      </c>
      <c r="S193" s="1">
        <v>750</v>
      </c>
      <c r="T193" s="2">
        <v>300</v>
      </c>
      <c r="AL193" t="s">
        <v>1431</v>
      </c>
      <c r="AM193">
        <v>2</v>
      </c>
      <c r="AN193" t="s">
        <v>1459</v>
      </c>
      <c r="AO193">
        <v>20</v>
      </c>
      <c r="AP193" t="s">
        <v>280</v>
      </c>
      <c r="AQ193">
        <v>300</v>
      </c>
      <c r="AR193" t="s">
        <v>285</v>
      </c>
      <c r="AS193">
        <v>300</v>
      </c>
      <c r="AT193" t="s">
        <v>1460</v>
      </c>
      <c r="AU193">
        <v>80</v>
      </c>
      <c r="AV193" t="s">
        <v>1370</v>
      </c>
      <c r="AW193">
        <v>300</v>
      </c>
    </row>
    <row r="194" spans="1:39">
      <c r="A194" t="s">
        <v>1461</v>
      </c>
      <c r="B194" s="5" t="s">
        <v>1300</v>
      </c>
      <c r="C194" t="s">
        <v>127</v>
      </c>
      <c r="D194" s="6" t="s">
        <v>1462</v>
      </c>
      <c r="E194" t="s">
        <v>1463</v>
      </c>
      <c r="F194" t="s">
        <v>123</v>
      </c>
      <c r="I194" s="1" t="s">
        <v>255</v>
      </c>
      <c r="J194" s="1" t="s">
        <v>161</v>
      </c>
      <c r="P194">
        <v>1</v>
      </c>
      <c r="Q194" t="s">
        <v>162</v>
      </c>
      <c r="R194" s="2">
        <v>620</v>
      </c>
      <c r="S194" s="1">
        <v>310</v>
      </c>
      <c r="T194" s="2">
        <v>125</v>
      </c>
      <c r="AL194" t="s">
        <v>627</v>
      </c>
      <c r="AM194">
        <v>7</v>
      </c>
    </row>
    <row r="195" spans="1:47">
      <c r="A195" t="s">
        <v>1464</v>
      </c>
      <c r="B195" s="5" t="s">
        <v>1300</v>
      </c>
      <c r="C195" t="s">
        <v>127</v>
      </c>
      <c r="D195" s="6" t="s">
        <v>1465</v>
      </c>
      <c r="E195" t="s">
        <v>1466</v>
      </c>
      <c r="F195" t="s">
        <v>879</v>
      </c>
      <c r="I195" s="1" t="s">
        <v>255</v>
      </c>
      <c r="J195" s="1" t="s">
        <v>166</v>
      </c>
      <c r="M195" t="s">
        <v>880</v>
      </c>
      <c r="P195">
        <v>1</v>
      </c>
      <c r="Q195" t="s">
        <v>167</v>
      </c>
      <c r="R195" s="2">
        <v>2120</v>
      </c>
      <c r="S195" s="1">
        <v>1060</v>
      </c>
      <c r="T195" s="2">
        <v>425</v>
      </c>
      <c r="AL195" t="s">
        <v>335</v>
      </c>
      <c r="AM195">
        <v>28</v>
      </c>
      <c r="AN195" t="s">
        <v>627</v>
      </c>
      <c r="AO195">
        <v>28</v>
      </c>
      <c r="AP195" t="s">
        <v>894</v>
      </c>
      <c r="AQ195">
        <v>20</v>
      </c>
      <c r="AR195" t="s">
        <v>895</v>
      </c>
      <c r="AS195">
        <v>25</v>
      </c>
      <c r="AT195" t="s">
        <v>884</v>
      </c>
      <c r="AU195">
        <v>4</v>
      </c>
    </row>
    <row r="196" spans="1:49">
      <c r="A196" t="s">
        <v>1467</v>
      </c>
      <c r="B196" s="5" t="s">
        <v>1300</v>
      </c>
      <c r="C196" t="s">
        <v>127</v>
      </c>
      <c r="D196" s="6" t="s">
        <v>1468</v>
      </c>
      <c r="E196" s="2" t="s">
        <v>1035</v>
      </c>
      <c r="F196" t="s">
        <v>123</v>
      </c>
      <c r="I196" t="s">
        <v>1469</v>
      </c>
      <c r="J196" s="1" t="s">
        <v>171</v>
      </c>
      <c r="P196">
        <v>1</v>
      </c>
      <c r="Q196" t="s">
        <v>172</v>
      </c>
      <c r="R196" s="2">
        <v>9450</v>
      </c>
      <c r="S196" s="1">
        <v>4725</v>
      </c>
      <c r="T196" s="2">
        <v>1890</v>
      </c>
      <c r="U196" t="s">
        <v>297</v>
      </c>
      <c r="V196" t="s">
        <v>434</v>
      </c>
      <c r="X196" t="s">
        <v>297</v>
      </c>
      <c r="Z196" t="s">
        <v>296</v>
      </c>
      <c r="AE196" t="s">
        <v>297</v>
      </c>
      <c r="AF196" t="s">
        <v>297</v>
      </c>
      <c r="AH196" t="s">
        <v>297</v>
      </c>
      <c r="AL196" t="s">
        <v>442</v>
      </c>
      <c r="AM196" t="s">
        <v>1470</v>
      </c>
      <c r="AN196" t="s">
        <v>496</v>
      </c>
      <c r="AO196">
        <v>275</v>
      </c>
      <c r="AP196" t="s">
        <v>1471</v>
      </c>
      <c r="AQ196" t="s">
        <v>1211</v>
      </c>
      <c r="AR196" t="s">
        <v>1472</v>
      </c>
      <c r="AS196">
        <v>60</v>
      </c>
      <c r="AT196" t="s">
        <v>1473</v>
      </c>
      <c r="AU196">
        <v>0.4</v>
      </c>
      <c r="AV196" t="s">
        <v>1474</v>
      </c>
      <c r="AW196">
        <v>8</v>
      </c>
    </row>
    <row r="197" spans="1:79">
      <c r="A197" t="s">
        <v>1475</v>
      </c>
      <c r="B197" s="5" t="s">
        <v>1300</v>
      </c>
      <c r="C197" t="s">
        <v>127</v>
      </c>
      <c r="D197" s="6" t="s">
        <v>1476</v>
      </c>
      <c r="E197" t="s">
        <v>1477</v>
      </c>
      <c r="G197" t="s">
        <v>1478</v>
      </c>
      <c r="H197" t="s">
        <v>466</v>
      </c>
      <c r="I197" s="1" t="s">
        <v>255</v>
      </c>
      <c r="J197" s="1" t="s">
        <v>166</v>
      </c>
      <c r="K197" t="s">
        <v>590</v>
      </c>
      <c r="M197" t="s">
        <v>1479</v>
      </c>
      <c r="P197">
        <v>1</v>
      </c>
      <c r="Q197" t="s">
        <v>167</v>
      </c>
      <c r="R197" s="2">
        <v>0</v>
      </c>
      <c r="S197" s="1">
        <v>0</v>
      </c>
      <c r="T197" s="2">
        <v>0</v>
      </c>
      <c r="AL197" t="s">
        <v>306</v>
      </c>
      <c r="AM197">
        <v>6</v>
      </c>
      <c r="AN197" t="s">
        <v>1480</v>
      </c>
      <c r="AO197">
        <v>5</v>
      </c>
      <c r="AP197" t="s">
        <v>1481</v>
      </c>
      <c r="AQ197">
        <v>15</v>
      </c>
      <c r="AR197" t="s">
        <v>1482</v>
      </c>
      <c r="AS197">
        <v>100</v>
      </c>
      <c r="AT197" t="s">
        <v>1483</v>
      </c>
      <c r="AU197">
        <v>15</v>
      </c>
      <c r="AV197" t="s">
        <v>1484</v>
      </c>
      <c r="AW197">
        <v>42</v>
      </c>
      <c r="BB197" t="s">
        <v>1485</v>
      </c>
      <c r="BC197">
        <v>15</v>
      </c>
      <c r="BD197" t="s">
        <v>1486</v>
      </c>
      <c r="BE197">
        <v>1.5</v>
      </c>
      <c r="BF197" t="s">
        <v>1487</v>
      </c>
      <c r="BG197">
        <v>6</v>
      </c>
      <c r="BH197" t="s">
        <v>325</v>
      </c>
      <c r="BI197">
        <v>31</v>
      </c>
      <c r="BJ197" t="s">
        <v>345</v>
      </c>
      <c r="BK197">
        <v>15</v>
      </c>
      <c r="BL197" t="s">
        <v>375</v>
      </c>
      <c r="BM197">
        <v>25</v>
      </c>
      <c r="BN197" t="s">
        <v>275</v>
      </c>
      <c r="BO197">
        <v>1.5</v>
      </c>
      <c r="BP197" t="s">
        <v>256</v>
      </c>
      <c r="BQ197">
        <v>30</v>
      </c>
      <c r="BR197" t="s">
        <v>987</v>
      </c>
      <c r="BS197">
        <v>16</v>
      </c>
      <c r="BT197" t="s">
        <v>330</v>
      </c>
      <c r="BU197">
        <v>10</v>
      </c>
      <c r="BV197" t="s">
        <v>335</v>
      </c>
      <c r="BW197">
        <v>10</v>
      </c>
      <c r="BX197" t="s">
        <v>1488</v>
      </c>
      <c r="BY197">
        <v>20</v>
      </c>
      <c r="BZ197" t="s">
        <v>1489</v>
      </c>
      <c r="CA197">
        <v>100</v>
      </c>
    </row>
    <row r="198" spans="1:61">
      <c r="A198" t="s">
        <v>1490</v>
      </c>
      <c r="B198" s="5" t="s">
        <v>1300</v>
      </c>
      <c r="C198" t="s">
        <v>127</v>
      </c>
      <c r="D198" s="6" t="s">
        <v>1491</v>
      </c>
      <c r="E198" t="s">
        <v>1492</v>
      </c>
      <c r="F198" t="s">
        <v>614</v>
      </c>
      <c r="G198" t="s">
        <v>623</v>
      </c>
      <c r="H198" t="s">
        <v>466</v>
      </c>
      <c r="I198" s="1" t="s">
        <v>255</v>
      </c>
      <c r="J198" s="1" t="s">
        <v>166</v>
      </c>
      <c r="K198" t="s">
        <v>590</v>
      </c>
      <c r="M198" t="s">
        <v>523</v>
      </c>
      <c r="P198">
        <v>1</v>
      </c>
      <c r="Q198" t="s">
        <v>167</v>
      </c>
      <c r="R198" s="2">
        <v>2600</v>
      </c>
      <c r="S198" s="1">
        <v>1300</v>
      </c>
      <c r="T198" s="2">
        <v>520</v>
      </c>
      <c r="Z198" t="s">
        <v>296</v>
      </c>
      <c r="AL198" t="s">
        <v>1493</v>
      </c>
      <c r="AM198">
        <v>25</v>
      </c>
      <c r="AN198" t="s">
        <v>1494</v>
      </c>
      <c r="AO198">
        <v>10</v>
      </c>
      <c r="AP198" t="s">
        <v>1111</v>
      </c>
      <c r="AQ198">
        <v>20</v>
      </c>
      <c r="AR198" t="s">
        <v>700</v>
      </c>
      <c r="AS198" t="s">
        <v>1495</v>
      </c>
      <c r="AT198" t="s">
        <v>1496</v>
      </c>
      <c r="AU198">
        <v>60</v>
      </c>
      <c r="AV198" t="s">
        <v>1497</v>
      </c>
      <c r="AW198">
        <v>60</v>
      </c>
      <c r="AX198" t="s">
        <v>306</v>
      </c>
      <c r="AY198">
        <v>5</v>
      </c>
      <c r="AZ198" t="s">
        <v>1498</v>
      </c>
      <c r="BA198">
        <v>35</v>
      </c>
      <c r="BB198" t="s">
        <v>1499</v>
      </c>
      <c r="BC198">
        <v>0.1</v>
      </c>
      <c r="BD198" t="s">
        <v>1500</v>
      </c>
      <c r="BE198">
        <v>400</v>
      </c>
      <c r="BF198" t="s">
        <v>1501</v>
      </c>
      <c r="BG198">
        <v>0.5</v>
      </c>
      <c r="BH198" t="s">
        <v>1502</v>
      </c>
      <c r="BI198">
        <v>25</v>
      </c>
    </row>
    <row r="199" spans="1:65">
      <c r="A199" t="s">
        <v>1503</v>
      </c>
      <c r="B199" s="5" t="s">
        <v>1300</v>
      </c>
      <c r="C199" s="2" t="s">
        <v>127</v>
      </c>
      <c r="D199" s="6" t="s">
        <v>1504</v>
      </c>
      <c r="E199" t="s">
        <v>1505</v>
      </c>
      <c r="F199" t="s">
        <v>614</v>
      </c>
      <c r="G199" t="s">
        <v>623</v>
      </c>
      <c r="H199" t="s">
        <v>466</v>
      </c>
      <c r="I199" s="1" t="s">
        <v>255</v>
      </c>
      <c r="J199" s="1" t="s">
        <v>171</v>
      </c>
      <c r="K199" t="s">
        <v>590</v>
      </c>
      <c r="M199" t="s">
        <v>523</v>
      </c>
      <c r="P199">
        <v>1</v>
      </c>
      <c r="Q199" t="s">
        <v>172</v>
      </c>
      <c r="R199" s="2">
        <v>4120</v>
      </c>
      <c r="S199" s="1">
        <v>2060</v>
      </c>
      <c r="T199" s="2">
        <v>825</v>
      </c>
      <c r="Z199" t="s">
        <v>296</v>
      </c>
      <c r="AL199" t="s">
        <v>1493</v>
      </c>
      <c r="AM199">
        <v>25</v>
      </c>
      <c r="AN199" t="s">
        <v>1494</v>
      </c>
      <c r="AO199">
        <v>10</v>
      </c>
      <c r="AP199" t="s">
        <v>1111</v>
      </c>
      <c r="AQ199">
        <v>45</v>
      </c>
      <c r="AR199" t="s">
        <v>700</v>
      </c>
      <c r="AS199" t="s">
        <v>1495</v>
      </c>
      <c r="AT199" t="s">
        <v>1496</v>
      </c>
      <c r="AU199">
        <v>80</v>
      </c>
      <c r="AV199" t="s">
        <v>1497</v>
      </c>
      <c r="AW199">
        <v>80</v>
      </c>
      <c r="AX199" t="s">
        <v>306</v>
      </c>
      <c r="AY199">
        <v>5</v>
      </c>
      <c r="AZ199" t="s">
        <v>1498</v>
      </c>
      <c r="BA199">
        <v>-40</v>
      </c>
      <c r="BB199" t="s">
        <v>1499</v>
      </c>
      <c r="BC199">
        <v>0.1</v>
      </c>
      <c r="BD199" t="s">
        <v>1506</v>
      </c>
      <c r="BE199">
        <v>10</v>
      </c>
      <c r="BF199" t="s">
        <v>1501</v>
      </c>
      <c r="BG199">
        <v>0.5</v>
      </c>
      <c r="BJ199" t="s">
        <v>1502</v>
      </c>
      <c r="BK199">
        <v>40</v>
      </c>
      <c r="BL199" t="s">
        <v>1500</v>
      </c>
      <c r="BM199">
        <v>500</v>
      </c>
    </row>
    <row r="200" spans="1:57">
      <c r="A200" t="s">
        <v>1507</v>
      </c>
      <c r="B200" s="5" t="s">
        <v>1508</v>
      </c>
      <c r="C200" t="s">
        <v>127</v>
      </c>
      <c r="D200" s="6" t="s">
        <v>1509</v>
      </c>
      <c r="E200" t="s">
        <v>1510</v>
      </c>
      <c r="F200" t="s">
        <v>614</v>
      </c>
      <c r="G200" t="s">
        <v>416</v>
      </c>
      <c r="H200" t="s">
        <v>948</v>
      </c>
      <c r="I200" s="1" t="s">
        <v>255</v>
      </c>
      <c r="J200" s="1" t="s">
        <v>166</v>
      </c>
      <c r="K200" t="s">
        <v>1407</v>
      </c>
      <c r="M200" t="s">
        <v>1511</v>
      </c>
      <c r="P200">
        <v>1</v>
      </c>
      <c r="Q200" t="s">
        <v>167</v>
      </c>
      <c r="R200" s="2">
        <v>0</v>
      </c>
      <c r="S200" s="1">
        <v>0</v>
      </c>
      <c r="T200" s="2">
        <v>0</v>
      </c>
      <c r="W200" t="s">
        <v>266</v>
      </c>
      <c r="X200" t="s">
        <v>266</v>
      </c>
      <c r="Y200" t="s">
        <v>266</v>
      </c>
      <c r="Z200" t="s">
        <v>296</v>
      </c>
      <c r="AG200" t="s">
        <v>297</v>
      </c>
      <c r="AL200" t="s">
        <v>325</v>
      </c>
      <c r="AM200">
        <v>2</v>
      </c>
      <c r="AN200" t="s">
        <v>330</v>
      </c>
      <c r="AO200">
        <v>2</v>
      </c>
      <c r="AP200" t="s">
        <v>967</v>
      </c>
      <c r="AQ200">
        <v>2</v>
      </c>
      <c r="AR200" t="s">
        <v>345</v>
      </c>
      <c r="AS200">
        <v>2</v>
      </c>
      <c r="AT200" t="s">
        <v>275</v>
      </c>
      <c r="AU200">
        <v>1.5</v>
      </c>
      <c r="AX200" t="s">
        <v>1512</v>
      </c>
      <c r="AY200">
        <v>1400</v>
      </c>
      <c r="AZ200" t="s">
        <v>700</v>
      </c>
      <c r="BA200" t="s">
        <v>1213</v>
      </c>
      <c r="BB200" t="s">
        <v>1513</v>
      </c>
      <c r="BC200" t="s">
        <v>1514</v>
      </c>
      <c r="BD200" t="s">
        <v>306</v>
      </c>
      <c r="BE200">
        <v>8</v>
      </c>
    </row>
    <row r="201" spans="1:59">
      <c r="A201" t="s">
        <v>1515</v>
      </c>
      <c r="B201" s="5" t="s">
        <v>1300</v>
      </c>
      <c r="C201" t="s">
        <v>127</v>
      </c>
      <c r="D201" s="6" t="s">
        <v>1516</v>
      </c>
      <c r="E201" t="s">
        <v>1517</v>
      </c>
      <c r="F201" t="s">
        <v>614</v>
      </c>
      <c r="G201" t="s">
        <v>465</v>
      </c>
      <c r="H201" t="s">
        <v>1518</v>
      </c>
      <c r="I201" s="1" t="s">
        <v>255</v>
      </c>
      <c r="J201" s="1" t="s">
        <v>166</v>
      </c>
      <c r="K201" t="s">
        <v>1407</v>
      </c>
      <c r="M201" t="s">
        <v>1479</v>
      </c>
      <c r="P201">
        <v>1</v>
      </c>
      <c r="Q201" t="s">
        <v>167</v>
      </c>
      <c r="R201" s="2">
        <v>1750</v>
      </c>
      <c r="S201" s="1">
        <v>875</v>
      </c>
      <c r="T201" s="2">
        <v>350</v>
      </c>
      <c r="W201" t="s">
        <v>266</v>
      </c>
      <c r="X201" t="s">
        <v>297</v>
      </c>
      <c r="Y201" t="s">
        <v>266</v>
      </c>
      <c r="Z201" t="s">
        <v>296</v>
      </c>
      <c r="AG201" t="s">
        <v>297</v>
      </c>
      <c r="AL201" t="s">
        <v>325</v>
      </c>
      <c r="AM201">
        <v>12</v>
      </c>
      <c r="AN201" t="s">
        <v>330</v>
      </c>
      <c r="AO201">
        <v>2</v>
      </c>
      <c r="AP201" t="s">
        <v>967</v>
      </c>
      <c r="AQ201">
        <v>2</v>
      </c>
      <c r="AR201" t="s">
        <v>345</v>
      </c>
      <c r="AS201">
        <v>2</v>
      </c>
      <c r="AT201" t="s">
        <v>275</v>
      </c>
      <c r="AU201">
        <v>1.25</v>
      </c>
      <c r="AV201" t="s">
        <v>256</v>
      </c>
      <c r="AW201">
        <v>0</v>
      </c>
      <c r="AX201" t="s">
        <v>270</v>
      </c>
      <c r="AY201">
        <v>8</v>
      </c>
      <c r="AZ201" t="s">
        <v>1513</v>
      </c>
      <c r="BA201" t="s">
        <v>1519</v>
      </c>
      <c r="BB201" t="s">
        <v>546</v>
      </c>
      <c r="BC201">
        <v>6</v>
      </c>
      <c r="BD201" t="s">
        <v>1520</v>
      </c>
      <c r="BE201">
        <v>3.5</v>
      </c>
      <c r="BF201" t="s">
        <v>1512</v>
      </c>
      <c r="BG201">
        <v>1400</v>
      </c>
    </row>
    <row r="202" spans="1:47">
      <c r="A202" t="s">
        <v>1521</v>
      </c>
      <c r="B202" s="5" t="s">
        <v>1300</v>
      </c>
      <c r="C202" t="s">
        <v>127</v>
      </c>
      <c r="D202" s="6" t="s">
        <v>1522</v>
      </c>
      <c r="E202" t="s">
        <v>1523</v>
      </c>
      <c r="F202" t="s">
        <v>123</v>
      </c>
      <c r="I202" s="1" t="s">
        <v>255</v>
      </c>
      <c r="J202" s="1" t="s">
        <v>161</v>
      </c>
      <c r="P202">
        <v>1</v>
      </c>
      <c r="Q202" t="s">
        <v>162</v>
      </c>
      <c r="R202" s="2">
        <v>1100</v>
      </c>
      <c r="S202" s="1">
        <v>550</v>
      </c>
      <c r="T202" s="2">
        <v>220</v>
      </c>
      <c r="Z202" t="s">
        <v>296</v>
      </c>
      <c r="AG202" t="s">
        <v>297</v>
      </c>
      <c r="AL202" t="s">
        <v>256</v>
      </c>
      <c r="AM202">
        <v>12</v>
      </c>
      <c r="AN202" t="s">
        <v>325</v>
      </c>
      <c r="AO202">
        <v>6</v>
      </c>
      <c r="AP202" t="s">
        <v>1524</v>
      </c>
      <c r="AQ202">
        <v>20</v>
      </c>
      <c r="AR202" t="s">
        <v>531</v>
      </c>
      <c r="AS202">
        <v>300</v>
      </c>
      <c r="AT202" t="s">
        <v>1525</v>
      </c>
      <c r="AU202">
        <v>0.5</v>
      </c>
    </row>
    <row r="203" spans="1:83">
      <c r="A203" t="s">
        <v>1526</v>
      </c>
      <c r="B203" s="5" t="s">
        <v>1300</v>
      </c>
      <c r="C203" t="s">
        <v>127</v>
      </c>
      <c r="D203" s="6" t="s">
        <v>1527</v>
      </c>
      <c r="E203" t="s">
        <v>1528</v>
      </c>
      <c r="F203" t="s">
        <v>208</v>
      </c>
      <c r="G203" t="s">
        <v>465</v>
      </c>
      <c r="H203" t="s">
        <v>1529</v>
      </c>
      <c r="I203" s="1" t="s">
        <v>255</v>
      </c>
      <c r="J203" s="1" t="s">
        <v>171</v>
      </c>
      <c r="K203" t="s">
        <v>590</v>
      </c>
      <c r="M203" t="s">
        <v>1102</v>
      </c>
      <c r="P203">
        <v>1</v>
      </c>
      <c r="Q203" t="s">
        <v>172</v>
      </c>
      <c r="R203" s="2">
        <v>5450</v>
      </c>
      <c r="S203" s="1">
        <v>2725</v>
      </c>
      <c r="T203" s="2">
        <v>1090</v>
      </c>
      <c r="Z203" t="s">
        <v>435</v>
      </c>
      <c r="AL203" t="s">
        <v>256</v>
      </c>
      <c r="AM203">
        <v>94</v>
      </c>
      <c r="AN203" t="s">
        <v>320</v>
      </c>
      <c r="AO203">
        <v>75</v>
      </c>
      <c r="AP203" t="s">
        <v>1088</v>
      </c>
      <c r="AQ203">
        <v>15</v>
      </c>
      <c r="AR203" t="s">
        <v>1089</v>
      </c>
      <c r="AS203">
        <v>30</v>
      </c>
      <c r="AT203" t="s">
        <v>1090</v>
      </c>
      <c r="AU203">
        <v>0</v>
      </c>
      <c r="AV203" t="s">
        <v>1091</v>
      </c>
      <c r="AW203">
        <v>230</v>
      </c>
      <c r="AX203" t="s">
        <v>1092</v>
      </c>
      <c r="AY203">
        <v>600</v>
      </c>
      <c r="AZ203" t="s">
        <v>1093</v>
      </c>
      <c r="BA203">
        <v>900</v>
      </c>
      <c r="BB203" t="s">
        <v>1094</v>
      </c>
      <c r="BC203">
        <v>900</v>
      </c>
      <c r="BD203" t="s">
        <v>1095</v>
      </c>
      <c r="BE203">
        <v>0.2</v>
      </c>
      <c r="BF203" t="s">
        <v>848</v>
      </c>
      <c r="BG203">
        <v>25</v>
      </c>
      <c r="BH203" t="s">
        <v>849</v>
      </c>
      <c r="BI203">
        <v>260</v>
      </c>
      <c r="BJ203" t="s">
        <v>850</v>
      </c>
      <c r="BK203">
        <v>0</v>
      </c>
      <c r="BL203" t="s">
        <v>851</v>
      </c>
      <c r="BM203">
        <v>900</v>
      </c>
      <c r="BN203" t="s">
        <v>852</v>
      </c>
      <c r="BO203">
        <v>0.06</v>
      </c>
      <c r="BP203" t="s">
        <v>853</v>
      </c>
      <c r="BQ203">
        <v>0.1</v>
      </c>
      <c r="BR203" t="s">
        <v>1096</v>
      </c>
      <c r="BS203">
        <v>100</v>
      </c>
      <c r="BT203" t="s">
        <v>1097</v>
      </c>
      <c r="BU203">
        <v>0.5</v>
      </c>
      <c r="BV203" t="s">
        <v>270</v>
      </c>
      <c r="BW203">
        <v>8</v>
      </c>
      <c r="BX203" t="s">
        <v>275</v>
      </c>
      <c r="BY203">
        <v>3.75</v>
      </c>
      <c r="BZ203" t="s">
        <v>674</v>
      </c>
      <c r="CA203">
        <v>70</v>
      </c>
      <c r="CB203" t="s">
        <v>675</v>
      </c>
      <c r="CC203">
        <v>50</v>
      </c>
      <c r="CD203" t="s">
        <v>1530</v>
      </c>
      <c r="CE203">
        <v>18</v>
      </c>
    </row>
    <row r="204" spans="1:51">
      <c r="A204" t="s">
        <v>1531</v>
      </c>
      <c r="B204" s="5" t="s">
        <v>1300</v>
      </c>
      <c r="C204" t="s">
        <v>127</v>
      </c>
      <c r="D204" s="6" t="s">
        <v>1532</v>
      </c>
      <c r="E204" t="s">
        <v>1533</v>
      </c>
      <c r="F204" t="s">
        <v>123</v>
      </c>
      <c r="I204" t="s">
        <v>155</v>
      </c>
      <c r="J204" s="1" t="s">
        <v>166</v>
      </c>
      <c r="P204">
        <v>1</v>
      </c>
      <c r="Q204" t="s">
        <v>167</v>
      </c>
      <c r="R204" s="2">
        <v>0</v>
      </c>
      <c r="S204" s="1">
        <v>0</v>
      </c>
      <c r="T204" s="2">
        <v>0</v>
      </c>
      <c r="U204" t="s">
        <v>297</v>
      </c>
      <c r="V204" t="s">
        <v>434</v>
      </c>
      <c r="W204" t="s">
        <v>297</v>
      </c>
      <c r="AA204" t="s">
        <v>297</v>
      </c>
      <c r="AE204" t="s">
        <v>297</v>
      </c>
      <c r="AF204" t="s">
        <v>297</v>
      </c>
      <c r="AH204" t="s">
        <v>297</v>
      </c>
      <c r="AL204" t="s">
        <v>256</v>
      </c>
      <c r="AM204">
        <v>666</v>
      </c>
      <c r="AN204" t="s">
        <v>320</v>
      </c>
      <c r="AO204">
        <v>42</v>
      </c>
      <c r="AP204" t="s">
        <v>1534</v>
      </c>
      <c r="AQ204">
        <v>5</v>
      </c>
      <c r="AR204" t="s">
        <v>1535</v>
      </c>
      <c r="AS204">
        <v>3</v>
      </c>
      <c r="AT204" t="s">
        <v>1536</v>
      </c>
      <c r="AU204">
        <v>300</v>
      </c>
      <c r="AV204" t="s">
        <v>1537</v>
      </c>
      <c r="AW204">
        <v>2000</v>
      </c>
      <c r="AX204" t="s">
        <v>1538</v>
      </c>
      <c r="AY204">
        <v>42</v>
      </c>
    </row>
    <row r="205" spans="1:45">
      <c r="A205" t="s">
        <v>1539</v>
      </c>
      <c r="B205" s="5" t="s">
        <v>1540</v>
      </c>
      <c r="C205" t="s">
        <v>127</v>
      </c>
      <c r="D205" s="6" t="s">
        <v>1541</v>
      </c>
      <c r="E205" t="s">
        <v>1542</v>
      </c>
      <c r="F205" t="s">
        <v>1543</v>
      </c>
      <c r="G205" t="s">
        <v>465</v>
      </c>
      <c r="H205" t="s">
        <v>1544</v>
      </c>
      <c r="I205" s="1" t="s">
        <v>255</v>
      </c>
      <c r="J205" s="1" t="s">
        <v>161</v>
      </c>
      <c r="M205" t="s">
        <v>994</v>
      </c>
      <c r="P205">
        <v>1</v>
      </c>
      <c r="Q205" t="s">
        <v>162</v>
      </c>
      <c r="R205" s="2">
        <v>1220</v>
      </c>
      <c r="S205" s="1">
        <v>610</v>
      </c>
      <c r="T205" s="2">
        <v>245</v>
      </c>
      <c r="AL205" t="s">
        <v>356</v>
      </c>
      <c r="AM205">
        <v>100</v>
      </c>
      <c r="AN205" t="s">
        <v>1545</v>
      </c>
      <c r="AO205">
        <v>575</v>
      </c>
      <c r="AP205" t="s">
        <v>1185</v>
      </c>
      <c r="AQ205">
        <v>200</v>
      </c>
      <c r="AR205" t="s">
        <v>1546</v>
      </c>
      <c r="AS205">
        <v>2</v>
      </c>
    </row>
    <row r="206" spans="1:45">
      <c r="A206" t="s">
        <v>1547</v>
      </c>
      <c r="B206" s="5" t="s">
        <v>1540</v>
      </c>
      <c r="C206" t="s">
        <v>127</v>
      </c>
      <c r="D206" s="6" t="s">
        <v>1548</v>
      </c>
      <c r="E206" t="s">
        <v>1542</v>
      </c>
      <c r="F206" t="s">
        <v>1549</v>
      </c>
      <c r="G206" t="s">
        <v>465</v>
      </c>
      <c r="H206" t="s">
        <v>624</v>
      </c>
      <c r="I206" s="1" t="s">
        <v>255</v>
      </c>
      <c r="J206" s="1" t="s">
        <v>166</v>
      </c>
      <c r="M206" t="s">
        <v>455</v>
      </c>
      <c r="P206">
        <v>1</v>
      </c>
      <c r="Q206" t="s">
        <v>167</v>
      </c>
      <c r="R206" s="2">
        <v>2200</v>
      </c>
      <c r="S206" s="1">
        <v>1100</v>
      </c>
      <c r="T206" s="2">
        <v>440</v>
      </c>
      <c r="AL206" t="s">
        <v>356</v>
      </c>
      <c r="AM206">
        <v>100</v>
      </c>
      <c r="AN206" t="s">
        <v>1545</v>
      </c>
      <c r="AO206">
        <v>575</v>
      </c>
      <c r="AP206" t="s">
        <v>1185</v>
      </c>
      <c r="AQ206">
        <v>200</v>
      </c>
      <c r="AR206" t="s">
        <v>1546</v>
      </c>
      <c r="AS206">
        <v>2</v>
      </c>
    </row>
    <row r="207" spans="1:71">
      <c r="A207" t="s">
        <v>1550</v>
      </c>
      <c r="B207" s="5" t="s">
        <v>1300</v>
      </c>
      <c r="C207" t="s">
        <v>127</v>
      </c>
      <c r="D207" s="6" t="s">
        <v>1551</v>
      </c>
      <c r="E207" t="s">
        <v>1552</v>
      </c>
      <c r="F207" t="s">
        <v>1553</v>
      </c>
      <c r="G207" t="s">
        <v>465</v>
      </c>
      <c r="H207" t="s">
        <v>948</v>
      </c>
      <c r="I207" s="1" t="s">
        <v>255</v>
      </c>
      <c r="J207" s="1" t="s">
        <v>171</v>
      </c>
      <c r="K207" t="s">
        <v>1554</v>
      </c>
      <c r="L207" t="s">
        <v>480</v>
      </c>
      <c r="M207" t="s">
        <v>1555</v>
      </c>
      <c r="P207">
        <v>1</v>
      </c>
      <c r="Q207" t="s">
        <v>172</v>
      </c>
      <c r="R207" s="2">
        <v>7000</v>
      </c>
      <c r="S207" s="1">
        <v>3500</v>
      </c>
      <c r="T207" s="2">
        <v>1400</v>
      </c>
      <c r="Y207" t="s">
        <v>266</v>
      </c>
      <c r="AL207" t="s">
        <v>280</v>
      </c>
      <c r="AM207">
        <v>1400</v>
      </c>
      <c r="AN207" t="s">
        <v>285</v>
      </c>
      <c r="AO207">
        <v>1400</v>
      </c>
      <c r="AP207" t="s">
        <v>275</v>
      </c>
      <c r="AQ207">
        <v>4</v>
      </c>
      <c r="AR207" t="s">
        <v>543</v>
      </c>
      <c r="AS207">
        <v>1675</v>
      </c>
      <c r="AT207" t="s">
        <v>1556</v>
      </c>
      <c r="AU207">
        <v>1000</v>
      </c>
      <c r="AV207" t="s">
        <v>1557</v>
      </c>
      <c r="AW207">
        <v>50</v>
      </c>
      <c r="AX207" t="s">
        <v>1558</v>
      </c>
      <c r="AY207">
        <v>1.75</v>
      </c>
      <c r="AZ207" t="s">
        <v>1559</v>
      </c>
      <c r="BA207">
        <v>0.75</v>
      </c>
      <c r="BB207" t="s">
        <v>1560</v>
      </c>
      <c r="BC207">
        <v>25</v>
      </c>
      <c r="BD207" t="s">
        <v>1561</v>
      </c>
      <c r="BE207">
        <v>0.66</v>
      </c>
      <c r="BF207" t="s">
        <v>967</v>
      </c>
      <c r="BG207">
        <v>40</v>
      </c>
      <c r="BH207" t="s">
        <v>978</v>
      </c>
      <c r="BI207">
        <v>40</v>
      </c>
      <c r="BJ207" t="s">
        <v>968</v>
      </c>
      <c r="BK207">
        <v>30</v>
      </c>
      <c r="BL207" t="s">
        <v>1562</v>
      </c>
      <c r="BM207">
        <v>0.7</v>
      </c>
      <c r="BN207" t="s">
        <v>1563</v>
      </c>
      <c r="BO207">
        <v>70</v>
      </c>
      <c r="BP207" t="s">
        <v>1564</v>
      </c>
      <c r="BQ207">
        <v>300</v>
      </c>
      <c r="BR207" t="s">
        <v>1565</v>
      </c>
      <c r="BS207">
        <v>1675</v>
      </c>
    </row>
    <row r="208" spans="1:39">
      <c r="A208" t="s">
        <v>1566</v>
      </c>
      <c r="B208" s="5" t="s">
        <v>1300</v>
      </c>
      <c r="C208" t="s">
        <v>127</v>
      </c>
      <c r="D208" s="6" t="s">
        <v>1567</v>
      </c>
      <c r="E208" t="s">
        <v>1568</v>
      </c>
      <c r="F208" t="s">
        <v>1569</v>
      </c>
      <c r="I208" t="s">
        <v>1570</v>
      </c>
      <c r="J208" s="1" t="s">
        <v>166</v>
      </c>
      <c r="K208" t="s">
        <v>976</v>
      </c>
      <c r="L208" t="s">
        <v>480</v>
      </c>
      <c r="P208">
        <v>1</v>
      </c>
      <c r="Q208" t="s">
        <v>167</v>
      </c>
      <c r="R208" s="2">
        <v>0</v>
      </c>
      <c r="S208" s="1">
        <v>0</v>
      </c>
      <c r="T208" s="2">
        <v>0</v>
      </c>
      <c r="U208" t="s">
        <v>266</v>
      </c>
      <c r="V208" t="s">
        <v>434</v>
      </c>
      <c r="W208" t="s">
        <v>297</v>
      </c>
      <c r="AA208" t="s">
        <v>297</v>
      </c>
      <c r="AE208" t="s">
        <v>297</v>
      </c>
      <c r="AL208" t="s">
        <v>1571</v>
      </c>
      <c r="AM208">
        <v>20</v>
      </c>
    </row>
    <row r="209" spans="1:43">
      <c r="A209" t="s">
        <v>1572</v>
      </c>
      <c r="B209" s="5" t="s">
        <v>1573</v>
      </c>
      <c r="C209" t="s">
        <v>127</v>
      </c>
      <c r="D209" s="6" t="s">
        <v>1574</v>
      </c>
      <c r="E209" t="s">
        <v>1575</v>
      </c>
      <c r="F209" t="s">
        <v>123</v>
      </c>
      <c r="G209" t="s">
        <v>623</v>
      </c>
      <c r="I209" s="1" t="s">
        <v>255</v>
      </c>
      <c r="J209" s="1" t="s">
        <v>161</v>
      </c>
      <c r="K209" t="s">
        <v>1576</v>
      </c>
      <c r="P209">
        <v>1</v>
      </c>
      <c r="Q209" t="s">
        <v>162</v>
      </c>
      <c r="R209" s="2">
        <v>670</v>
      </c>
      <c r="S209" s="1">
        <v>335</v>
      </c>
      <c r="T209" s="2">
        <v>135</v>
      </c>
      <c r="AL209" t="s">
        <v>540</v>
      </c>
      <c r="AM209">
        <v>375</v>
      </c>
      <c r="AN209" t="s">
        <v>1577</v>
      </c>
      <c r="AO209">
        <v>50</v>
      </c>
      <c r="AP209" t="s">
        <v>1058</v>
      </c>
      <c r="AQ209">
        <v>1</v>
      </c>
    </row>
    <row r="210" spans="1:55">
      <c r="A210" t="s">
        <v>1578</v>
      </c>
      <c r="B210" s="5" t="s">
        <v>1300</v>
      </c>
      <c r="C210" t="s">
        <v>127</v>
      </c>
      <c r="D210" s="6" t="s">
        <v>1579</v>
      </c>
      <c r="E210" t="s">
        <v>1580</v>
      </c>
      <c r="F210" t="s">
        <v>440</v>
      </c>
      <c r="I210" s="1" t="s">
        <v>255</v>
      </c>
      <c r="J210" s="1" t="s">
        <v>166</v>
      </c>
      <c r="M210" t="s">
        <v>1581</v>
      </c>
      <c r="P210">
        <v>1</v>
      </c>
      <c r="Q210" t="s">
        <v>167</v>
      </c>
      <c r="R210" s="2">
        <v>2010</v>
      </c>
      <c r="S210" s="1">
        <v>1005</v>
      </c>
      <c r="T210" s="2">
        <v>402</v>
      </c>
      <c r="AL210" t="s">
        <v>356</v>
      </c>
      <c r="AM210">
        <v>45</v>
      </c>
      <c r="AN210" t="s">
        <v>442</v>
      </c>
      <c r="AO210" t="s">
        <v>1016</v>
      </c>
      <c r="AP210" t="s">
        <v>444</v>
      </c>
      <c r="AQ210">
        <v>28</v>
      </c>
      <c r="AR210" t="s">
        <v>445</v>
      </c>
      <c r="AS210">
        <v>3</v>
      </c>
      <c r="AT210" t="s">
        <v>446</v>
      </c>
      <c r="AU210">
        <v>700</v>
      </c>
      <c r="AV210" t="s">
        <v>447</v>
      </c>
      <c r="AW210">
        <v>120</v>
      </c>
      <c r="AX210" t="s">
        <v>448</v>
      </c>
      <c r="AY210">
        <v>145</v>
      </c>
      <c r="AZ210" t="s">
        <v>298</v>
      </c>
      <c r="BA210">
        <v>20</v>
      </c>
      <c r="BB210" t="s">
        <v>368</v>
      </c>
      <c r="BC210">
        <v>6</v>
      </c>
    </row>
    <row r="211" ht="15.5" spans="1:71">
      <c r="A211" t="s">
        <v>1582</v>
      </c>
      <c r="B211" s="5" t="s">
        <v>1583</v>
      </c>
      <c r="C211" t="s">
        <v>127</v>
      </c>
      <c r="D211" s="34" t="s">
        <v>1584</v>
      </c>
      <c r="E211" t="s">
        <v>1585</v>
      </c>
      <c r="F211" t="s">
        <v>614</v>
      </c>
      <c r="G211" t="s">
        <v>416</v>
      </c>
      <c r="H211" t="s">
        <v>948</v>
      </c>
      <c r="I211" s="1" t="s">
        <v>255</v>
      </c>
      <c r="J211" s="1" t="s">
        <v>161</v>
      </c>
      <c r="K211" t="s">
        <v>1407</v>
      </c>
      <c r="M211" t="s">
        <v>1586</v>
      </c>
      <c r="P211">
        <v>1</v>
      </c>
      <c r="Q211" t="s">
        <v>162</v>
      </c>
      <c r="R211" s="2">
        <v>1480</v>
      </c>
      <c r="S211" s="1">
        <v>740</v>
      </c>
      <c r="T211" s="2">
        <v>296</v>
      </c>
      <c r="U211" t="s">
        <v>297</v>
      </c>
      <c r="W211" t="s">
        <v>266</v>
      </c>
      <c r="Y211" t="s">
        <v>266</v>
      </c>
      <c r="Z211" t="s">
        <v>296</v>
      </c>
      <c r="AL211" t="s">
        <v>280</v>
      </c>
      <c r="AM211">
        <v>250</v>
      </c>
      <c r="AN211" t="s">
        <v>356</v>
      </c>
      <c r="AO211">
        <v>0</v>
      </c>
      <c r="AP211" t="s">
        <v>275</v>
      </c>
      <c r="AQ211">
        <v>1.75</v>
      </c>
      <c r="AR211" t="s">
        <v>340</v>
      </c>
      <c r="AS211">
        <v>2</v>
      </c>
      <c r="AT211" t="s">
        <v>345</v>
      </c>
      <c r="AU211">
        <v>2</v>
      </c>
      <c r="AV211" t="s">
        <v>1587</v>
      </c>
      <c r="AW211">
        <v>1400</v>
      </c>
      <c r="AX211" t="s">
        <v>1588</v>
      </c>
      <c r="AY211">
        <v>2</v>
      </c>
      <c r="AZ211" t="s">
        <v>1589</v>
      </c>
      <c r="BA211">
        <v>1</v>
      </c>
      <c r="BB211" t="s">
        <v>1590</v>
      </c>
      <c r="BC211">
        <v>40</v>
      </c>
      <c r="BD211" t="s">
        <v>1591</v>
      </c>
      <c r="BE211">
        <v>35</v>
      </c>
      <c r="BF211" t="s">
        <v>306</v>
      </c>
      <c r="BG211">
        <v>8</v>
      </c>
      <c r="BH211" t="s">
        <v>1592</v>
      </c>
      <c r="BI211">
        <v>950</v>
      </c>
      <c r="BJ211" t="s">
        <v>1593</v>
      </c>
      <c r="BK211">
        <v>45</v>
      </c>
      <c r="BL211" t="s">
        <v>1594</v>
      </c>
      <c r="BM211">
        <v>4</v>
      </c>
      <c r="BN211" t="s">
        <v>1595</v>
      </c>
      <c r="BO211">
        <v>33</v>
      </c>
      <c r="BP211" t="s">
        <v>1596</v>
      </c>
      <c r="BQ211">
        <v>2</v>
      </c>
      <c r="BR211" t="s">
        <v>1597</v>
      </c>
      <c r="BS211">
        <v>0.5</v>
      </c>
    </row>
    <row r="212" spans="1:47">
      <c r="A212" t="s">
        <v>1598</v>
      </c>
      <c r="B212" s="5" t="s">
        <v>1599</v>
      </c>
      <c r="C212" t="s">
        <v>127</v>
      </c>
      <c r="D212" s="6" t="s">
        <v>1600</v>
      </c>
      <c r="E212" t="s">
        <v>1601</v>
      </c>
      <c r="F212" t="s">
        <v>879</v>
      </c>
      <c r="I212" s="1" t="s">
        <v>255</v>
      </c>
      <c r="J212" s="1" t="s">
        <v>161</v>
      </c>
      <c r="M212" t="s">
        <v>1602</v>
      </c>
      <c r="P212">
        <v>1</v>
      </c>
      <c r="Q212" t="s">
        <v>162</v>
      </c>
      <c r="R212" s="2">
        <v>750</v>
      </c>
      <c r="S212" s="1">
        <v>375</v>
      </c>
      <c r="T212" s="2">
        <v>150</v>
      </c>
      <c r="AL212" t="s">
        <v>340</v>
      </c>
      <c r="AM212">
        <v>5</v>
      </c>
      <c r="AN212" t="s">
        <v>306</v>
      </c>
      <c r="AO212">
        <v>4</v>
      </c>
      <c r="AP212" t="s">
        <v>1603</v>
      </c>
      <c r="AQ212" t="s">
        <v>1604</v>
      </c>
      <c r="AR212" t="s">
        <v>1605</v>
      </c>
      <c r="AS212">
        <v>600</v>
      </c>
      <c r="AT212" t="s">
        <v>531</v>
      </c>
      <c r="AU212">
        <v>600</v>
      </c>
    </row>
    <row r="213" spans="1:67">
      <c r="A213" t="s">
        <v>1606</v>
      </c>
      <c r="B213" s="5" t="s">
        <v>1607</v>
      </c>
      <c r="C213" t="s">
        <v>127</v>
      </c>
      <c r="D213" s="6" t="s">
        <v>1608</v>
      </c>
      <c r="E213" t="s">
        <v>1609</v>
      </c>
      <c r="F213" t="s">
        <v>478</v>
      </c>
      <c r="G213" t="s">
        <v>1610</v>
      </c>
      <c r="H213" t="s">
        <v>624</v>
      </c>
      <c r="I213" s="1" t="s">
        <v>255</v>
      </c>
      <c r="J213" s="1" t="s">
        <v>166</v>
      </c>
      <c r="K213" t="s">
        <v>590</v>
      </c>
      <c r="L213" t="s">
        <v>480</v>
      </c>
      <c r="M213" t="s">
        <v>1602</v>
      </c>
      <c r="P213">
        <v>1</v>
      </c>
      <c r="Q213" t="s">
        <v>167</v>
      </c>
      <c r="R213" s="2">
        <v>2350</v>
      </c>
      <c r="S213" s="1">
        <v>1175</v>
      </c>
      <c r="T213" s="2">
        <v>470</v>
      </c>
      <c r="Z213" t="s">
        <v>435</v>
      </c>
      <c r="AL213" t="s">
        <v>330</v>
      </c>
      <c r="AM213">
        <v>40</v>
      </c>
      <c r="AN213" t="s">
        <v>325</v>
      </c>
      <c r="AO213">
        <v>10</v>
      </c>
      <c r="AP213" t="s">
        <v>335</v>
      </c>
      <c r="AQ213">
        <v>10</v>
      </c>
      <c r="AR213" t="s">
        <v>1611</v>
      </c>
      <c r="AS213">
        <v>-80</v>
      </c>
      <c r="AT213" t="s">
        <v>306</v>
      </c>
      <c r="AU213">
        <v>4</v>
      </c>
      <c r="AV213" t="s">
        <v>1612</v>
      </c>
      <c r="AW213">
        <v>2</v>
      </c>
      <c r="AX213" t="s">
        <v>1613</v>
      </c>
      <c r="AY213">
        <v>125</v>
      </c>
      <c r="AZ213" t="s">
        <v>1614</v>
      </c>
      <c r="BA213">
        <v>4</v>
      </c>
      <c r="BB213" t="s">
        <v>1615</v>
      </c>
      <c r="BC213" t="s">
        <v>1604</v>
      </c>
      <c r="BD213" t="s">
        <v>775</v>
      </c>
      <c r="BE213">
        <v>1275</v>
      </c>
      <c r="BF213" t="s">
        <v>473</v>
      </c>
      <c r="BG213">
        <v>800</v>
      </c>
      <c r="BH213" t="s">
        <v>1616</v>
      </c>
      <c r="BI213">
        <v>-80</v>
      </c>
      <c r="BJ213" t="s">
        <v>1617</v>
      </c>
      <c r="BK213">
        <v>-20</v>
      </c>
      <c r="BL213" t="s">
        <v>1605</v>
      </c>
      <c r="BM213">
        <v>600</v>
      </c>
      <c r="BN213" t="s">
        <v>531</v>
      </c>
      <c r="BO213">
        <v>600</v>
      </c>
    </row>
    <row r="214" spans="1:51">
      <c r="A214" t="s">
        <v>1618</v>
      </c>
      <c r="B214" s="5" t="s">
        <v>1300</v>
      </c>
      <c r="C214" t="s">
        <v>127</v>
      </c>
      <c r="D214" s="6" t="s">
        <v>1619</v>
      </c>
      <c r="E214" t="s">
        <v>1620</v>
      </c>
      <c r="F214" t="s">
        <v>614</v>
      </c>
      <c r="G214" t="s">
        <v>465</v>
      </c>
      <c r="H214" t="s">
        <v>466</v>
      </c>
      <c r="I214" s="1" t="s">
        <v>255</v>
      </c>
      <c r="J214" s="1" t="s">
        <v>171</v>
      </c>
      <c r="K214" t="s">
        <v>590</v>
      </c>
      <c r="L214" t="s">
        <v>1621</v>
      </c>
      <c r="M214" t="s">
        <v>820</v>
      </c>
      <c r="P214">
        <v>1</v>
      </c>
      <c r="Q214" t="s">
        <v>172</v>
      </c>
      <c r="R214" s="2">
        <v>3500</v>
      </c>
      <c r="S214" s="1">
        <v>1750</v>
      </c>
      <c r="T214" s="2">
        <v>700</v>
      </c>
      <c r="U214" t="s">
        <v>297</v>
      </c>
      <c r="AL214" t="s">
        <v>977</v>
      </c>
      <c r="AM214">
        <v>20</v>
      </c>
      <c r="AN214" t="s">
        <v>967</v>
      </c>
      <c r="AO214">
        <v>50</v>
      </c>
      <c r="AP214" t="s">
        <v>617</v>
      </c>
      <c r="AQ214">
        <v>175</v>
      </c>
      <c r="AR214" t="s">
        <v>1622</v>
      </c>
      <c r="AS214">
        <v>3</v>
      </c>
      <c r="AT214" t="s">
        <v>1623</v>
      </c>
      <c r="AU214">
        <v>150</v>
      </c>
      <c r="AV214" t="s">
        <v>1624</v>
      </c>
      <c r="AW214">
        <v>0.5</v>
      </c>
      <c r="AX214" t="s">
        <v>1625</v>
      </c>
      <c r="AY214">
        <v>900</v>
      </c>
    </row>
    <row r="215" spans="1:59">
      <c r="A215" t="s">
        <v>1626</v>
      </c>
      <c r="B215" s="5" t="s">
        <v>1300</v>
      </c>
      <c r="C215" t="s">
        <v>127</v>
      </c>
      <c r="D215" s="6" t="s">
        <v>365</v>
      </c>
      <c r="E215" t="s">
        <v>1627</v>
      </c>
      <c r="F215" t="s">
        <v>440</v>
      </c>
      <c r="I215" s="1" t="s">
        <v>255</v>
      </c>
      <c r="J215" s="1" t="s">
        <v>171</v>
      </c>
      <c r="M215" t="s">
        <v>1628</v>
      </c>
      <c r="P215">
        <v>1</v>
      </c>
      <c r="Q215" t="s">
        <v>172</v>
      </c>
      <c r="R215" s="2">
        <v>3500</v>
      </c>
      <c r="S215" s="1">
        <v>1750</v>
      </c>
      <c r="T215" s="2">
        <v>700</v>
      </c>
      <c r="AL215" t="s">
        <v>977</v>
      </c>
      <c r="AM215">
        <v>21</v>
      </c>
      <c r="AN215" t="s">
        <v>325</v>
      </c>
      <c r="AO215">
        <v>20</v>
      </c>
      <c r="AP215" t="s">
        <v>330</v>
      </c>
      <c r="AQ215">
        <v>20</v>
      </c>
      <c r="AR215" t="s">
        <v>335</v>
      </c>
      <c r="AS215">
        <v>20</v>
      </c>
      <c r="AT215" t="s">
        <v>270</v>
      </c>
      <c r="AU215">
        <v>20</v>
      </c>
      <c r="AV215" t="s">
        <v>345</v>
      </c>
      <c r="AW215">
        <v>20</v>
      </c>
      <c r="AX215" t="s">
        <v>1629</v>
      </c>
      <c r="AY215">
        <v>6</v>
      </c>
      <c r="AZ215" t="s">
        <v>1630</v>
      </c>
      <c r="BA215">
        <v>-40</v>
      </c>
      <c r="BB215" t="s">
        <v>1631</v>
      </c>
      <c r="BC215">
        <v>40</v>
      </c>
      <c r="BD215" t="s">
        <v>1605</v>
      </c>
      <c r="BE215">
        <v>600</v>
      </c>
      <c r="BF215" t="s">
        <v>531</v>
      </c>
      <c r="BG215">
        <v>600</v>
      </c>
    </row>
    <row r="216" spans="1:49">
      <c r="A216" t="s">
        <v>1632</v>
      </c>
      <c r="B216" s="5" t="s">
        <v>1633</v>
      </c>
      <c r="C216" t="s">
        <v>127</v>
      </c>
      <c r="D216" s="6" t="s">
        <v>1634</v>
      </c>
      <c r="E216" t="s">
        <v>1635</v>
      </c>
      <c r="F216" t="s">
        <v>1636</v>
      </c>
      <c r="I216" s="1" t="s">
        <v>255</v>
      </c>
      <c r="J216" s="1" t="s">
        <v>161</v>
      </c>
      <c r="K216" t="s">
        <v>454</v>
      </c>
      <c r="L216" t="s">
        <v>1637</v>
      </c>
      <c r="M216" t="s">
        <v>1638</v>
      </c>
      <c r="P216">
        <v>1</v>
      </c>
      <c r="Q216" t="s">
        <v>162</v>
      </c>
      <c r="R216" s="2">
        <v>900</v>
      </c>
      <c r="S216" s="1">
        <v>450</v>
      </c>
      <c r="T216" s="2">
        <v>180</v>
      </c>
      <c r="AL216" t="s">
        <v>977</v>
      </c>
      <c r="AM216">
        <v>5</v>
      </c>
      <c r="AN216" t="s">
        <v>325</v>
      </c>
      <c r="AO216">
        <v>8</v>
      </c>
      <c r="AP216" t="s">
        <v>1639</v>
      </c>
      <c r="AQ216">
        <v>325</v>
      </c>
      <c r="AR216" t="s">
        <v>531</v>
      </c>
      <c r="AS216">
        <v>275</v>
      </c>
      <c r="AT216" t="s">
        <v>553</v>
      </c>
      <c r="AU216">
        <v>250</v>
      </c>
      <c r="AV216" t="s">
        <v>599</v>
      </c>
      <c r="AW216">
        <v>1</v>
      </c>
    </row>
    <row r="217" spans="1:53">
      <c r="A217" t="s">
        <v>1640</v>
      </c>
      <c r="B217" s="5" t="s">
        <v>1300</v>
      </c>
      <c r="C217" t="s">
        <v>127</v>
      </c>
      <c r="D217" s="6" t="s">
        <v>1641</v>
      </c>
      <c r="E217" t="s">
        <v>1642</v>
      </c>
      <c r="F217" t="s">
        <v>1643</v>
      </c>
      <c r="I217" s="1" t="s">
        <v>255</v>
      </c>
      <c r="J217" s="1" t="s">
        <v>161</v>
      </c>
      <c r="M217" t="s">
        <v>966</v>
      </c>
      <c r="P217">
        <v>1</v>
      </c>
      <c r="Q217" t="s">
        <v>162</v>
      </c>
      <c r="R217" s="2">
        <v>1270</v>
      </c>
      <c r="S217" s="1">
        <v>635</v>
      </c>
      <c r="T217" s="2">
        <v>255</v>
      </c>
      <c r="AL217" t="s">
        <v>1644</v>
      </c>
      <c r="AM217">
        <v>10</v>
      </c>
      <c r="AN217" t="s">
        <v>1645</v>
      </c>
      <c r="AO217">
        <v>10</v>
      </c>
      <c r="AP217" t="s">
        <v>1646</v>
      </c>
      <c r="AQ217">
        <v>15</v>
      </c>
      <c r="AR217" t="s">
        <v>275</v>
      </c>
      <c r="AS217">
        <v>5</v>
      </c>
      <c r="AT217" t="s">
        <v>1647</v>
      </c>
      <c r="AU217">
        <v>30</v>
      </c>
      <c r="AV217" t="s">
        <v>1648</v>
      </c>
      <c r="AW217">
        <v>15</v>
      </c>
      <c r="AX217" t="s">
        <v>1649</v>
      </c>
      <c r="AY217">
        <v>15</v>
      </c>
      <c r="AZ217" t="s">
        <v>1650</v>
      </c>
      <c r="BA217">
        <v>2</v>
      </c>
    </row>
    <row r="218" spans="1:61">
      <c r="A218" t="s">
        <v>1651</v>
      </c>
      <c r="B218" s="5" t="s">
        <v>1652</v>
      </c>
      <c r="C218" t="s">
        <v>127</v>
      </c>
      <c r="D218" s="6" t="s">
        <v>1653</v>
      </c>
      <c r="E218" t="s">
        <v>1654</v>
      </c>
      <c r="F218" t="s">
        <v>614</v>
      </c>
      <c r="G218" t="s">
        <v>1655</v>
      </c>
      <c r="H218" t="s">
        <v>1656</v>
      </c>
      <c r="I218" s="1" t="s">
        <v>255</v>
      </c>
      <c r="J218" s="1" t="s">
        <v>166</v>
      </c>
      <c r="K218" t="s">
        <v>1304</v>
      </c>
      <c r="L218" t="s">
        <v>480</v>
      </c>
      <c r="M218" t="s">
        <v>1602</v>
      </c>
      <c r="P218">
        <v>1</v>
      </c>
      <c r="Q218" t="s">
        <v>167</v>
      </c>
      <c r="R218" s="2">
        <v>0</v>
      </c>
      <c r="S218" s="1">
        <v>0</v>
      </c>
      <c r="T218" s="2">
        <v>0</v>
      </c>
      <c r="AL218" t="s">
        <v>1657</v>
      </c>
      <c r="AM218">
        <v>24</v>
      </c>
      <c r="AN218" t="s">
        <v>1658</v>
      </c>
      <c r="AO218">
        <v>7</v>
      </c>
      <c r="AP218" t="s">
        <v>1659</v>
      </c>
      <c r="AQ218">
        <v>350</v>
      </c>
      <c r="AR218" t="s">
        <v>1660</v>
      </c>
      <c r="AS218">
        <v>450</v>
      </c>
      <c r="AT218" t="s">
        <v>1661</v>
      </c>
      <c r="AU218">
        <v>40</v>
      </c>
      <c r="AV218" t="s">
        <v>345</v>
      </c>
      <c r="AW218">
        <v>2</v>
      </c>
      <c r="AX218" t="s">
        <v>1662</v>
      </c>
      <c r="AY218">
        <v>2.5</v>
      </c>
      <c r="AZ218" t="s">
        <v>473</v>
      </c>
      <c r="BA218">
        <v>350</v>
      </c>
      <c r="BB218" t="s">
        <v>1663</v>
      </c>
      <c r="BC218">
        <v>2</v>
      </c>
      <c r="BD218" t="s">
        <v>1664</v>
      </c>
      <c r="BE218">
        <v>1</v>
      </c>
      <c r="BF218" t="s">
        <v>1665</v>
      </c>
      <c r="BG218">
        <v>60</v>
      </c>
      <c r="BH218" t="s">
        <v>1666</v>
      </c>
      <c r="BI218">
        <v>30</v>
      </c>
    </row>
    <row r="219" spans="1:57">
      <c r="A219" t="s">
        <v>1667</v>
      </c>
      <c r="B219" s="5" t="s">
        <v>1668</v>
      </c>
      <c r="C219" t="s">
        <v>127</v>
      </c>
      <c r="D219" s="6" t="s">
        <v>1669</v>
      </c>
      <c r="E219" t="s">
        <v>1670</v>
      </c>
      <c r="F219" t="s">
        <v>1671</v>
      </c>
      <c r="I219" s="1" t="s">
        <v>255</v>
      </c>
      <c r="J219" s="1" t="s">
        <v>156</v>
      </c>
      <c r="K219" t="s">
        <v>367</v>
      </c>
      <c r="P219">
        <v>1</v>
      </c>
      <c r="Q219" t="s">
        <v>124</v>
      </c>
      <c r="R219" s="2">
        <v>480</v>
      </c>
      <c r="S219" s="1">
        <v>240</v>
      </c>
      <c r="T219" s="2">
        <v>96</v>
      </c>
      <c r="V219" t="s">
        <v>1672</v>
      </c>
      <c r="Z219" t="s">
        <v>435</v>
      </c>
      <c r="AI219" t="s">
        <v>267</v>
      </c>
      <c r="AJ219" t="s">
        <v>268</v>
      </c>
      <c r="AK219" t="s">
        <v>269</v>
      </c>
      <c r="AL219" t="s">
        <v>256</v>
      </c>
      <c r="AM219">
        <v>8</v>
      </c>
      <c r="AN219" t="s">
        <v>325</v>
      </c>
      <c r="AO219">
        <v>3</v>
      </c>
      <c r="AP219" t="s">
        <v>330</v>
      </c>
      <c r="AQ219">
        <v>9</v>
      </c>
      <c r="AR219" t="s">
        <v>335</v>
      </c>
      <c r="AS219">
        <v>3</v>
      </c>
      <c r="AT219" t="s">
        <v>345</v>
      </c>
      <c r="AU219">
        <v>0</v>
      </c>
      <c r="AV219" t="s">
        <v>540</v>
      </c>
      <c r="AW219">
        <v>1200</v>
      </c>
      <c r="AX219" t="s">
        <v>626</v>
      </c>
      <c r="AY219">
        <v>1</v>
      </c>
      <c r="AZ219" t="s">
        <v>1673</v>
      </c>
      <c r="BA219">
        <v>2</v>
      </c>
      <c r="BB219" t="s">
        <v>1674</v>
      </c>
      <c r="BC219">
        <v>5</v>
      </c>
      <c r="BD219" t="s">
        <v>1675</v>
      </c>
      <c r="BE219">
        <v>150</v>
      </c>
    </row>
    <row r="220" spans="1:75">
      <c r="A220" t="s">
        <v>1676</v>
      </c>
      <c r="B220" s="5" t="s">
        <v>1300</v>
      </c>
      <c r="C220" t="s">
        <v>127</v>
      </c>
      <c r="D220" s="6" t="s">
        <v>1677</v>
      </c>
      <c r="E220" t="s">
        <v>1678</v>
      </c>
      <c r="F220" t="s">
        <v>622</v>
      </c>
      <c r="I220" s="1" t="s">
        <v>255</v>
      </c>
      <c r="J220" s="1" t="s">
        <v>166</v>
      </c>
      <c r="K220" t="s">
        <v>590</v>
      </c>
      <c r="M220" t="s">
        <v>1679</v>
      </c>
      <c r="P220">
        <v>1</v>
      </c>
      <c r="Q220" t="s">
        <v>167</v>
      </c>
      <c r="R220" s="2">
        <v>2100</v>
      </c>
      <c r="S220" s="1">
        <v>1050</v>
      </c>
      <c r="T220" s="2">
        <v>420</v>
      </c>
      <c r="AL220" t="s">
        <v>285</v>
      </c>
      <c r="AM220">
        <v>500</v>
      </c>
      <c r="AN220" t="s">
        <v>275</v>
      </c>
      <c r="AO220">
        <v>3</v>
      </c>
      <c r="AP220" t="s">
        <v>495</v>
      </c>
      <c r="AQ220">
        <v>300</v>
      </c>
      <c r="AR220" t="s">
        <v>496</v>
      </c>
      <c r="AS220">
        <v>8</v>
      </c>
      <c r="AT220" t="s">
        <v>256</v>
      </c>
      <c r="AU220">
        <v>8</v>
      </c>
      <c r="AV220" t="s">
        <v>325</v>
      </c>
      <c r="AW220">
        <v>3</v>
      </c>
      <c r="AX220" t="s">
        <v>330</v>
      </c>
      <c r="AY220">
        <v>9</v>
      </c>
      <c r="AZ220" t="s">
        <v>335</v>
      </c>
      <c r="BA220">
        <v>3</v>
      </c>
      <c r="BB220" t="s">
        <v>345</v>
      </c>
      <c r="BC220">
        <v>0</v>
      </c>
      <c r="BD220" t="s">
        <v>540</v>
      </c>
      <c r="BE220">
        <v>1200</v>
      </c>
      <c r="BF220" t="s">
        <v>626</v>
      </c>
      <c r="BG220">
        <v>3</v>
      </c>
      <c r="BH220" t="s">
        <v>1673</v>
      </c>
      <c r="BI220">
        <v>3</v>
      </c>
      <c r="BJ220" t="s">
        <v>1674</v>
      </c>
      <c r="BK220">
        <v>5</v>
      </c>
      <c r="BL220" t="s">
        <v>1675</v>
      </c>
      <c r="BM220">
        <v>200</v>
      </c>
      <c r="BN220" t="s">
        <v>1680</v>
      </c>
      <c r="BO220">
        <v>45</v>
      </c>
      <c r="BP220" t="s">
        <v>531</v>
      </c>
      <c r="BQ220">
        <v>800</v>
      </c>
      <c r="BR220" t="s">
        <v>1681</v>
      </c>
      <c r="BS220">
        <v>75</v>
      </c>
      <c r="BT220" t="s">
        <v>1682</v>
      </c>
      <c r="BU220">
        <v>2</v>
      </c>
      <c r="BV220" t="s">
        <v>689</v>
      </c>
      <c r="BW220">
        <v>800</v>
      </c>
    </row>
    <row r="221" spans="1:79">
      <c r="A221" t="s">
        <v>1683</v>
      </c>
      <c r="B221" s="5" t="s">
        <v>1300</v>
      </c>
      <c r="C221" t="s">
        <v>127</v>
      </c>
      <c r="D221" s="6" t="s">
        <v>1684</v>
      </c>
      <c r="E221" t="s">
        <v>1685</v>
      </c>
      <c r="F221" t="s">
        <v>1686</v>
      </c>
      <c r="I221" s="1" t="s">
        <v>255</v>
      </c>
      <c r="J221" s="1" t="s">
        <v>166</v>
      </c>
      <c r="K221" t="s">
        <v>297</v>
      </c>
      <c r="M221" t="s">
        <v>1023</v>
      </c>
      <c r="P221">
        <v>1</v>
      </c>
      <c r="Q221" t="s">
        <v>167</v>
      </c>
      <c r="R221" s="2">
        <v>2020</v>
      </c>
      <c r="S221" s="1">
        <v>1010</v>
      </c>
      <c r="T221" s="2">
        <v>405</v>
      </c>
      <c r="AL221" t="s">
        <v>280</v>
      </c>
      <c r="AM221">
        <v>600</v>
      </c>
      <c r="AN221" t="s">
        <v>270</v>
      </c>
      <c r="AO221">
        <v>18</v>
      </c>
      <c r="AP221" t="s">
        <v>503</v>
      </c>
      <c r="AQ221" t="s">
        <v>1687</v>
      </c>
      <c r="AR221" t="s">
        <v>505</v>
      </c>
      <c r="AS221" t="s">
        <v>443</v>
      </c>
      <c r="AT221" t="s">
        <v>507</v>
      </c>
      <c r="AU221">
        <v>100</v>
      </c>
      <c r="AV221" t="s">
        <v>1688</v>
      </c>
      <c r="AW221">
        <v>0.9</v>
      </c>
      <c r="AX221" t="s">
        <v>1689</v>
      </c>
      <c r="AY221">
        <v>100</v>
      </c>
      <c r="AZ221" t="s">
        <v>1690</v>
      </c>
      <c r="BA221">
        <v>70</v>
      </c>
      <c r="BB221" t="s">
        <v>1691</v>
      </c>
      <c r="BC221">
        <v>100</v>
      </c>
      <c r="BD221" t="s">
        <v>1692</v>
      </c>
      <c r="BE221">
        <v>2.7</v>
      </c>
      <c r="BF221" t="s">
        <v>1693</v>
      </c>
      <c r="BG221">
        <v>600</v>
      </c>
      <c r="BH221" t="s">
        <v>1694</v>
      </c>
      <c r="BI221">
        <v>1400</v>
      </c>
      <c r="BJ221" t="s">
        <v>1695</v>
      </c>
      <c r="BK221">
        <v>300</v>
      </c>
      <c r="BL221" t="s">
        <v>1696</v>
      </c>
      <c r="BM221" t="s">
        <v>1697</v>
      </c>
      <c r="BN221" t="s">
        <v>1698</v>
      </c>
      <c r="BO221">
        <v>100</v>
      </c>
      <c r="BP221" t="s">
        <v>1699</v>
      </c>
      <c r="BQ221">
        <v>150</v>
      </c>
      <c r="BR221" t="s">
        <v>1700</v>
      </c>
      <c r="BS221">
        <v>0.9</v>
      </c>
      <c r="BT221" t="s">
        <v>1701</v>
      </c>
      <c r="BU221">
        <v>0.2</v>
      </c>
      <c r="BV221" t="s">
        <v>1702</v>
      </c>
      <c r="BW221">
        <v>150</v>
      </c>
      <c r="BX221" t="s">
        <v>1703</v>
      </c>
      <c r="BY221">
        <v>500</v>
      </c>
      <c r="BZ221" t="s">
        <v>1704</v>
      </c>
      <c r="CA221">
        <v>60</v>
      </c>
    </row>
    <row r="222" s="3" customFormat="1" spans="1:47">
      <c r="A222" s="3" t="s">
        <v>1705</v>
      </c>
      <c r="B222" s="20" t="s">
        <v>1706</v>
      </c>
      <c r="C222" s="3" t="s">
        <v>127</v>
      </c>
      <c r="D222" s="40" t="s">
        <v>1707</v>
      </c>
      <c r="E222" s="3" t="s">
        <v>1708</v>
      </c>
      <c r="F222" s="3" t="s">
        <v>478</v>
      </c>
      <c r="G222" s="3" t="s">
        <v>416</v>
      </c>
      <c r="H222" s="3" t="s">
        <v>948</v>
      </c>
      <c r="I222" s="1" t="s">
        <v>255</v>
      </c>
      <c r="J222" s="1" t="s">
        <v>166</v>
      </c>
      <c r="K222" s="3" t="s">
        <v>1709</v>
      </c>
      <c r="L222" s="3" t="s">
        <v>480</v>
      </c>
      <c r="M222" s="3" t="s">
        <v>1710</v>
      </c>
      <c r="P222" s="3">
        <v>1</v>
      </c>
      <c r="Q222" t="s">
        <v>167</v>
      </c>
      <c r="R222" s="2">
        <v>2420</v>
      </c>
      <c r="S222" s="1">
        <v>1210</v>
      </c>
      <c r="T222" s="2">
        <v>485</v>
      </c>
      <c r="AL222" s="3" t="s">
        <v>335</v>
      </c>
      <c r="AM222" s="3">
        <v>10</v>
      </c>
      <c r="AN222" s="3" t="s">
        <v>275</v>
      </c>
      <c r="AO222" s="3">
        <v>2.5</v>
      </c>
      <c r="AP222" s="3" t="s">
        <v>356</v>
      </c>
      <c r="AQ222" s="3">
        <v>45</v>
      </c>
      <c r="AR222" s="3" t="s">
        <v>1711</v>
      </c>
      <c r="AS222" s="3">
        <v>2.5</v>
      </c>
      <c r="AT222" s="3" t="s">
        <v>1712</v>
      </c>
      <c r="AU222" s="3">
        <v>100</v>
      </c>
    </row>
    <row r="223" spans="1:65">
      <c r="A223" t="s">
        <v>1713</v>
      </c>
      <c r="B223" s="5" t="s">
        <v>1714</v>
      </c>
      <c r="C223" t="s">
        <v>127</v>
      </c>
      <c r="D223" s="6" t="s">
        <v>1715</v>
      </c>
      <c r="E223" t="s">
        <v>1708</v>
      </c>
      <c r="F223" t="s">
        <v>478</v>
      </c>
      <c r="G223" t="s">
        <v>1655</v>
      </c>
      <c r="H223" t="s">
        <v>1716</v>
      </c>
      <c r="I223" s="1" t="s">
        <v>255</v>
      </c>
      <c r="J223" s="1" t="s">
        <v>171</v>
      </c>
      <c r="K223" t="s">
        <v>1709</v>
      </c>
      <c r="L223" t="s">
        <v>480</v>
      </c>
      <c r="M223" t="s">
        <v>1710</v>
      </c>
      <c r="P223">
        <v>1</v>
      </c>
      <c r="Q223" t="s">
        <v>172</v>
      </c>
      <c r="R223" s="2">
        <v>2420</v>
      </c>
      <c r="S223" s="1">
        <v>1210</v>
      </c>
      <c r="T223" s="2">
        <v>485</v>
      </c>
      <c r="AL223" t="s">
        <v>335</v>
      </c>
      <c r="AM223">
        <v>15</v>
      </c>
      <c r="AN223" t="s">
        <v>275</v>
      </c>
      <c r="AO223">
        <v>10</v>
      </c>
      <c r="AP223" t="s">
        <v>356</v>
      </c>
      <c r="AQ223">
        <v>25</v>
      </c>
      <c r="AR223" t="s">
        <v>1711</v>
      </c>
      <c r="AS223">
        <v>2.5</v>
      </c>
      <c r="AT223" t="s">
        <v>1712</v>
      </c>
      <c r="AU223">
        <v>50</v>
      </c>
      <c r="AV223" t="s">
        <v>1644</v>
      </c>
      <c r="AW223">
        <v>8</v>
      </c>
      <c r="AX223" t="s">
        <v>1717</v>
      </c>
      <c r="AY223">
        <v>5</v>
      </c>
      <c r="AZ223" t="s">
        <v>1718</v>
      </c>
      <c r="BA223">
        <v>400</v>
      </c>
      <c r="BB223" t="s">
        <v>1719</v>
      </c>
      <c r="BC223">
        <v>150</v>
      </c>
      <c r="BD223" t="s">
        <v>1720</v>
      </c>
      <c r="BE223">
        <v>0.25</v>
      </c>
      <c r="BF223" t="s">
        <v>1721</v>
      </c>
      <c r="BG223">
        <v>5</v>
      </c>
      <c r="BH223" t="s">
        <v>1722</v>
      </c>
      <c r="BI223">
        <v>500</v>
      </c>
      <c r="BJ223" t="s">
        <v>1723</v>
      </c>
      <c r="BK223">
        <v>50</v>
      </c>
      <c r="BL223" t="s">
        <v>1724</v>
      </c>
      <c r="BM223">
        <v>5</v>
      </c>
    </row>
    <row r="224" spans="1:63">
      <c r="A224" t="s">
        <v>1725</v>
      </c>
      <c r="B224" s="5" t="s">
        <v>1300</v>
      </c>
      <c r="C224" t="s">
        <v>127</v>
      </c>
      <c r="D224" s="6" t="s">
        <v>1726</v>
      </c>
      <c r="E224" t="s">
        <v>1727</v>
      </c>
      <c r="F224" t="s">
        <v>589</v>
      </c>
      <c r="I224" s="1" t="s">
        <v>255</v>
      </c>
      <c r="J224" s="1" t="s">
        <v>166</v>
      </c>
      <c r="K224" t="s">
        <v>1190</v>
      </c>
      <c r="L224" t="s">
        <v>480</v>
      </c>
      <c r="M224" t="s">
        <v>1728</v>
      </c>
      <c r="P224">
        <v>1</v>
      </c>
      <c r="Q224" t="s">
        <v>167</v>
      </c>
      <c r="R224" s="2">
        <v>2000</v>
      </c>
      <c r="S224" s="1">
        <v>1000</v>
      </c>
      <c r="T224" s="2">
        <v>400</v>
      </c>
      <c r="AL224" t="s">
        <v>525</v>
      </c>
      <c r="AM224">
        <v>50</v>
      </c>
      <c r="AN224" t="s">
        <v>256</v>
      </c>
      <c r="AO224">
        <v>40</v>
      </c>
      <c r="AP224" t="s">
        <v>1729</v>
      </c>
      <c r="AQ224">
        <v>40</v>
      </c>
      <c r="AR224" t="s">
        <v>1730</v>
      </c>
      <c r="AS224">
        <v>12</v>
      </c>
      <c r="AT224" t="s">
        <v>1731</v>
      </c>
      <c r="AU224">
        <v>500</v>
      </c>
      <c r="AV224" t="s">
        <v>1732</v>
      </c>
      <c r="AW224">
        <v>50</v>
      </c>
      <c r="AX224" t="s">
        <v>1733</v>
      </c>
      <c r="AY224">
        <v>400</v>
      </c>
      <c r="AZ224" t="s">
        <v>1734</v>
      </c>
      <c r="BA224">
        <v>125</v>
      </c>
      <c r="BB224" t="s">
        <v>1735</v>
      </c>
      <c r="BC224">
        <v>180</v>
      </c>
      <c r="BD224" t="s">
        <v>1736</v>
      </c>
      <c r="BE224">
        <v>25</v>
      </c>
      <c r="BF224" t="s">
        <v>1737</v>
      </c>
      <c r="BG224">
        <v>40</v>
      </c>
      <c r="BH224" t="s">
        <v>1738</v>
      </c>
      <c r="BI224">
        <v>4</v>
      </c>
      <c r="BJ224" t="s">
        <v>1739</v>
      </c>
      <c r="BK224">
        <v>2.5</v>
      </c>
    </row>
    <row r="225" spans="1:53">
      <c r="A225" t="s">
        <v>1740</v>
      </c>
      <c r="B225" s="5" t="s">
        <v>1741</v>
      </c>
      <c r="C225" t="s">
        <v>127</v>
      </c>
      <c r="D225" s="6" t="s">
        <v>1742</v>
      </c>
      <c r="E225" t="s">
        <v>1743</v>
      </c>
      <c r="F225" t="s">
        <v>1744</v>
      </c>
      <c r="G225" t="s">
        <v>465</v>
      </c>
      <c r="H225" t="s">
        <v>948</v>
      </c>
      <c r="I225" t="s">
        <v>1745</v>
      </c>
      <c r="J225" s="1" t="s">
        <v>156</v>
      </c>
      <c r="K225" t="s">
        <v>1746</v>
      </c>
      <c r="L225" t="s">
        <v>480</v>
      </c>
      <c r="P225">
        <v>1</v>
      </c>
      <c r="Q225" t="s">
        <v>124</v>
      </c>
      <c r="R225" s="2">
        <v>20</v>
      </c>
      <c r="S225" s="1">
        <v>10</v>
      </c>
      <c r="T225" s="2">
        <v>5</v>
      </c>
      <c r="U225" t="s">
        <v>266</v>
      </c>
      <c r="V225" t="s">
        <v>1747</v>
      </c>
      <c r="W225" t="s">
        <v>297</v>
      </c>
      <c r="AH225" t="s">
        <v>297</v>
      </c>
      <c r="AL225" t="s">
        <v>1431</v>
      </c>
      <c r="AM225">
        <v>4.5</v>
      </c>
      <c r="AN225" t="s">
        <v>306</v>
      </c>
      <c r="AO225">
        <v>50</v>
      </c>
      <c r="AP225" t="s">
        <v>1748</v>
      </c>
      <c r="AQ225">
        <v>150</v>
      </c>
      <c r="AR225" t="s">
        <v>1749</v>
      </c>
      <c r="AS225">
        <v>150</v>
      </c>
      <c r="AT225" t="s">
        <v>1750</v>
      </c>
      <c r="AU225">
        <v>150</v>
      </c>
      <c r="AV225" t="s">
        <v>1751</v>
      </c>
      <c r="AW225">
        <v>150</v>
      </c>
      <c r="AX225" t="s">
        <v>1752</v>
      </c>
      <c r="AY225">
        <v>8</v>
      </c>
      <c r="AZ225" t="s">
        <v>689</v>
      </c>
      <c r="BA225">
        <v>250</v>
      </c>
    </row>
    <row r="226" spans="1:51">
      <c r="A226" t="s">
        <v>1753</v>
      </c>
      <c r="B226" s="5" t="s">
        <v>1754</v>
      </c>
      <c r="C226" t="s">
        <v>127</v>
      </c>
      <c r="D226" s="6" t="s">
        <v>1755</v>
      </c>
      <c r="E226" t="s">
        <v>1756</v>
      </c>
      <c r="F226" t="s">
        <v>1744</v>
      </c>
      <c r="G226" t="s">
        <v>465</v>
      </c>
      <c r="H226" t="s">
        <v>948</v>
      </c>
      <c r="I226" t="s">
        <v>1757</v>
      </c>
      <c r="J226" s="1" t="s">
        <v>156</v>
      </c>
      <c r="K226" t="s">
        <v>1190</v>
      </c>
      <c r="L226" t="s">
        <v>480</v>
      </c>
      <c r="P226">
        <v>1</v>
      </c>
      <c r="Q226" t="s">
        <v>124</v>
      </c>
      <c r="R226" s="2">
        <v>50</v>
      </c>
      <c r="S226" s="1">
        <v>25</v>
      </c>
      <c r="T226" s="2">
        <v>11</v>
      </c>
      <c r="U226" t="s">
        <v>266</v>
      </c>
      <c r="V226" t="s">
        <v>1747</v>
      </c>
      <c r="W226" t="s">
        <v>297</v>
      </c>
      <c r="AH226" t="s">
        <v>297</v>
      </c>
      <c r="AL226" t="s">
        <v>1758</v>
      </c>
      <c r="AM226">
        <v>80</v>
      </c>
      <c r="AN226" t="s">
        <v>306</v>
      </c>
      <c r="AO226">
        <v>8</v>
      </c>
      <c r="AP226" t="s">
        <v>1759</v>
      </c>
      <c r="AQ226">
        <v>4</v>
      </c>
      <c r="AR226" t="s">
        <v>1760</v>
      </c>
      <c r="AS226">
        <v>10</v>
      </c>
      <c r="AT226" t="s">
        <v>1761</v>
      </c>
      <c r="AU226">
        <v>50</v>
      </c>
      <c r="AV226" t="s">
        <v>1762</v>
      </c>
      <c r="AW226">
        <v>2</v>
      </c>
      <c r="AX226" t="s">
        <v>689</v>
      </c>
      <c r="AY226">
        <v>400</v>
      </c>
    </row>
    <row r="227" spans="1:47">
      <c r="A227" t="s">
        <v>1763</v>
      </c>
      <c r="B227" s="5" t="s">
        <v>1764</v>
      </c>
      <c r="C227" t="s">
        <v>127</v>
      </c>
      <c r="D227" s="6" t="s">
        <v>1765</v>
      </c>
      <c r="E227" t="s">
        <v>1766</v>
      </c>
      <c r="F227" t="s">
        <v>1767</v>
      </c>
      <c r="G227" t="s">
        <v>465</v>
      </c>
      <c r="H227" t="s">
        <v>948</v>
      </c>
      <c r="I227" t="s">
        <v>1768</v>
      </c>
      <c r="J227" s="1" t="s">
        <v>156</v>
      </c>
      <c r="K227" t="s">
        <v>1190</v>
      </c>
      <c r="L227" t="s">
        <v>297</v>
      </c>
      <c r="P227">
        <v>1</v>
      </c>
      <c r="Q227" t="s">
        <v>124</v>
      </c>
      <c r="R227" s="2">
        <v>30</v>
      </c>
      <c r="S227" s="1">
        <v>15</v>
      </c>
      <c r="T227" s="2">
        <v>7</v>
      </c>
      <c r="U227" t="s">
        <v>266</v>
      </c>
      <c r="W227" t="s">
        <v>297</v>
      </c>
      <c r="AF227" t="s">
        <v>297</v>
      </c>
      <c r="AH227" t="s">
        <v>297</v>
      </c>
      <c r="AL227" t="s">
        <v>1758</v>
      </c>
      <c r="AM227">
        <v>0.6</v>
      </c>
      <c r="AN227" t="s">
        <v>1769</v>
      </c>
      <c r="AO227">
        <v>110</v>
      </c>
      <c r="AP227" t="s">
        <v>1770</v>
      </c>
      <c r="AQ227">
        <v>330</v>
      </c>
      <c r="AR227" t="s">
        <v>1771</v>
      </c>
      <c r="AS227">
        <v>20</v>
      </c>
      <c r="AT227" t="s">
        <v>689</v>
      </c>
      <c r="AU227">
        <v>400</v>
      </c>
    </row>
    <row r="228" spans="1:45">
      <c r="A228" t="s">
        <v>1772</v>
      </c>
      <c r="B228" s="5" t="s">
        <v>1773</v>
      </c>
      <c r="C228" t="s">
        <v>127</v>
      </c>
      <c r="D228" s="6" t="s">
        <v>1774</v>
      </c>
      <c r="E228" t="s">
        <v>1775</v>
      </c>
      <c r="F228" t="s">
        <v>1776</v>
      </c>
      <c r="I228" t="s">
        <v>1777</v>
      </c>
      <c r="J228" s="1" t="s">
        <v>161</v>
      </c>
      <c r="P228">
        <v>1</v>
      </c>
      <c r="Q228" t="s">
        <v>162</v>
      </c>
      <c r="R228" s="2">
        <v>1000</v>
      </c>
      <c r="S228" s="1">
        <v>500</v>
      </c>
      <c r="T228" s="2">
        <v>200</v>
      </c>
      <c r="AA228" t="s">
        <v>297</v>
      </c>
      <c r="AE228" t="s">
        <v>266</v>
      </c>
      <c r="AF228" t="s">
        <v>297</v>
      </c>
      <c r="AL228" t="s">
        <v>1778</v>
      </c>
      <c r="AM228">
        <v>3</v>
      </c>
      <c r="AN228" t="s">
        <v>1779</v>
      </c>
      <c r="AO228">
        <v>300</v>
      </c>
      <c r="AP228" t="s">
        <v>1185</v>
      </c>
      <c r="AQ228">
        <v>1200</v>
      </c>
      <c r="AR228" t="s">
        <v>1780</v>
      </c>
      <c r="AS228">
        <v>5</v>
      </c>
    </row>
    <row r="229" spans="1:41">
      <c r="A229" t="s">
        <v>1781</v>
      </c>
      <c r="B229" s="5" t="s">
        <v>1782</v>
      </c>
      <c r="C229" t="s">
        <v>127</v>
      </c>
      <c r="D229" s="6" t="s">
        <v>1783</v>
      </c>
      <c r="E229" t="s">
        <v>1784</v>
      </c>
      <c r="F229" t="s">
        <v>1785</v>
      </c>
      <c r="G229" t="s">
        <v>465</v>
      </c>
      <c r="H229" t="s">
        <v>948</v>
      </c>
      <c r="I229" t="s">
        <v>1786</v>
      </c>
      <c r="J229" s="1" t="s">
        <v>161</v>
      </c>
      <c r="K229" t="s">
        <v>297</v>
      </c>
      <c r="L229" t="s">
        <v>480</v>
      </c>
      <c r="M229" t="s">
        <v>1602</v>
      </c>
      <c r="P229">
        <v>1</v>
      </c>
      <c r="Q229" t="s">
        <v>162</v>
      </c>
      <c r="R229" s="2">
        <v>500</v>
      </c>
      <c r="S229" s="1">
        <v>250</v>
      </c>
      <c r="T229" s="2">
        <v>100</v>
      </c>
      <c r="U229" t="s">
        <v>266</v>
      </c>
      <c r="V229" t="s">
        <v>434</v>
      </c>
      <c r="AA229" t="s">
        <v>297</v>
      </c>
      <c r="AH229" t="s">
        <v>297</v>
      </c>
      <c r="AL229" t="s">
        <v>1377</v>
      </c>
      <c r="AM229">
        <v>2000</v>
      </c>
      <c r="AN229" t="s">
        <v>1378</v>
      </c>
      <c r="AO229">
        <v>100</v>
      </c>
    </row>
    <row r="260" spans="6:83"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</row>
    <row r="261" spans="6:83"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</row>
    <row r="262" spans="6:83"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</row>
    <row r="263" spans="6:83"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</row>
    <row r="264" spans="6:83"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</row>
    <row r="265" spans="6:83"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</row>
    <row r="266" spans="6:83"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</row>
    <row r="267" spans="6:83"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</row>
    <row r="268" spans="6:83"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</row>
    <row r="269" spans="6:83"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</row>
    <row r="270" spans="6:83"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</row>
    <row r="271" spans="6:83"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</row>
    <row r="272" spans="6:83"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</row>
    <row r="273" spans="6:83"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</row>
    <row r="274" spans="6:83"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</row>
    <row r="275" spans="6:83"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</row>
    <row r="276" spans="6:83"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</row>
    <row r="277" spans="6:83"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</row>
    <row r="278" spans="6:83"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</row>
    <row r="279" spans="6:83"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</row>
    <row r="280" spans="6:83"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</row>
    <row r="281" spans="6:83"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</row>
    <row r="282" spans="6:83"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</row>
    <row r="283" spans="6:83"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</row>
    <row r="284" spans="6:83"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</row>
    <row r="285" spans="6:83"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</row>
    <row r="286" spans="6:83"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</row>
    <row r="287" spans="6:83"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</row>
    <row r="288" spans="6:83"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</row>
    <row r="289" spans="6:83"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</row>
    <row r="290" spans="6:83"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</row>
    <row r="291" spans="6:83"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</row>
    <row r="292" spans="6:83"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</row>
    <row r="293" spans="6:83"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</row>
    <row r="294" spans="6:83"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</row>
    <row r="295" spans="6:83"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</row>
    <row r="296" spans="6:83"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</row>
  </sheetData>
  <pageMargins left="0.75" right="0.75" top="1" bottom="1" header="0.5" footer="0.5"/>
  <headerFooter/>
  <ignoredErrors>
    <ignoredError sqref="E218:H218 C218 E217:H217 C217 A217 C216 A216 C215:H215 A215 A213 E216:H216 F213:H213 A211:H211 C204 E208:H208 C213 C208 F204:H204 C205 F205:H205 C206 E206:H206 A191:H192 A193:C193 E193:H193 C194 E194:H194 A189:H189 A195 C195:H195 F187:H187 C190:H190 A182:H183 C181:H181 C180:H180 A180 A178:H178 C179:H179 A138:H138 A140:E140 G140:H140 A1:H2 B3:C3 E3:H3 E202:H202 A202:C202 A196:H197 A206 E201:H201 A201:C201 K194:O194 K201:O201 K206:O206 K205:O205 K3:O3 J1:O2 K138:O138 K179:O179 K180:O180 K178:O178 K182:O182 K181:O181 K140:O140 K183:O183 K190:O190 K193:O193 K195:O195 K197:O197 K196:O196 K191:O191 K192:O192 K202:O202 K208:O208 K213:O213 K211:O211 K216:O216 K217:O217 K215:O215 K204:O204 J218:O218 K187:O187 K189:O189 U218:CE218 U204:CE204 U215:CE215 U217:CE217 U216:CE216 U211:CE211 U213:CE213 U208:CE208 U202:CE202 U191:CE192 U187:CE187 U194:CE194 U189:CE189 U195:CE195 U193:CE193 U190:CE190 U182:CE183 U181:CE181 U178:CE178 U180:CE180 U179:CE179 U138:CE138 U140:CE140 AA2:CE2 U2:V2 X2:Y2 U1:CE1 U3:X3 AA3:CE3 U205:CE205 U196:CE197 U206:CE206 U201:CE2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G9"/>
  <sheetViews>
    <sheetView topLeftCell="J1" workbookViewId="0">
      <selection activeCell="Q1" sqref="Q$1:Q$1048576"/>
    </sheetView>
  </sheetViews>
  <sheetFormatPr defaultColWidth="9" defaultRowHeight="15"/>
  <cols>
    <col min="32" max="32" width="14.4166666666667" customWidth="1"/>
    <col min="40" max="40" width="10.5833333333333" customWidth="1"/>
  </cols>
  <sheetData>
    <row r="1" spans="1:85">
      <c r="A1" t="s">
        <v>1787</v>
      </c>
      <c r="B1" t="s">
        <v>1788</v>
      </c>
      <c r="C1" t="s">
        <v>0</v>
      </c>
      <c r="D1" t="s">
        <v>1789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s="15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</row>
    <row r="2" spans="1:85">
      <c r="A2" t="s">
        <v>1790</v>
      </c>
      <c r="B2" t="s">
        <v>1791</v>
      </c>
      <c r="C2" t="s">
        <v>82</v>
      </c>
      <c r="D2" t="s">
        <v>1792</v>
      </c>
      <c r="E2" t="s">
        <v>83</v>
      </c>
      <c r="F2" t="s">
        <v>84</v>
      </c>
      <c r="G2" t="s">
        <v>85</v>
      </c>
      <c r="H2" t="s">
        <v>86</v>
      </c>
      <c r="I2" t="s">
        <v>87</v>
      </c>
      <c r="J2" t="s">
        <v>88</v>
      </c>
      <c r="K2" t="s">
        <v>89</v>
      </c>
      <c r="L2" t="s">
        <v>90</v>
      </c>
      <c r="M2" t="s">
        <v>91</v>
      </c>
      <c r="N2" t="s">
        <v>92</v>
      </c>
      <c r="O2" t="s">
        <v>93</v>
      </c>
      <c r="P2" t="s">
        <v>94</v>
      </c>
      <c r="Q2" t="s">
        <v>95</v>
      </c>
      <c r="R2" t="s">
        <v>96</v>
      </c>
      <c r="S2" s="15" t="s">
        <v>97</v>
      </c>
      <c r="T2" t="s">
        <v>98</v>
      </c>
      <c r="U2" t="s">
        <v>99</v>
      </c>
      <c r="V2" t="s">
        <v>100</v>
      </c>
      <c r="W2" t="s">
        <v>101</v>
      </c>
      <c r="X2" t="s">
        <v>102</v>
      </c>
      <c r="Y2" t="s">
        <v>103</v>
      </c>
      <c r="Z2" t="s">
        <v>104</v>
      </c>
      <c r="AA2" t="s">
        <v>105</v>
      </c>
      <c r="AB2" t="s">
        <v>106</v>
      </c>
      <c r="AC2" t="s">
        <v>107</v>
      </c>
      <c r="AD2" t="s">
        <v>108</v>
      </c>
      <c r="AE2" t="s">
        <v>109</v>
      </c>
      <c r="AF2" t="s">
        <v>110</v>
      </c>
      <c r="AG2" t="s">
        <v>111</v>
      </c>
      <c r="AH2" t="s">
        <v>112</v>
      </c>
      <c r="AI2" t="s">
        <v>113</v>
      </c>
      <c r="AJ2" t="s">
        <v>114</v>
      </c>
      <c r="AK2" t="s">
        <v>115</v>
      </c>
      <c r="AL2" t="s">
        <v>116</v>
      </c>
      <c r="AM2" t="s">
        <v>117</v>
      </c>
      <c r="AN2" t="s">
        <v>118</v>
      </c>
      <c r="AO2" t="s">
        <v>118</v>
      </c>
      <c r="AP2" t="s">
        <v>118</v>
      </c>
      <c r="AQ2" t="s">
        <v>118</v>
      </c>
      <c r="AR2" t="s">
        <v>118</v>
      </c>
      <c r="AS2" t="s">
        <v>118</v>
      </c>
      <c r="AT2" t="s">
        <v>118</v>
      </c>
      <c r="AU2" t="s">
        <v>118</v>
      </c>
      <c r="AV2" t="s">
        <v>118</v>
      </c>
      <c r="AW2" t="s">
        <v>118</v>
      </c>
      <c r="AX2" t="s">
        <v>118</v>
      </c>
      <c r="AY2" t="s">
        <v>118</v>
      </c>
      <c r="AZ2" t="s">
        <v>118</v>
      </c>
      <c r="BA2" t="s">
        <v>118</v>
      </c>
      <c r="BB2" t="s">
        <v>118</v>
      </c>
      <c r="BC2" t="s">
        <v>118</v>
      </c>
      <c r="BD2" t="s">
        <v>118</v>
      </c>
      <c r="BE2" t="s">
        <v>118</v>
      </c>
      <c r="BF2" t="s">
        <v>118</v>
      </c>
      <c r="BG2" t="s">
        <v>118</v>
      </c>
      <c r="BH2" t="s">
        <v>118</v>
      </c>
      <c r="BI2" t="s">
        <v>118</v>
      </c>
      <c r="BJ2" t="s">
        <v>118</v>
      </c>
      <c r="BK2" t="s">
        <v>118</v>
      </c>
      <c r="BL2" t="s">
        <v>118</v>
      </c>
      <c r="BM2" t="s">
        <v>118</v>
      </c>
      <c r="BN2" t="s">
        <v>118</v>
      </c>
      <c r="BO2" t="s">
        <v>118</v>
      </c>
      <c r="BP2" t="s">
        <v>118</v>
      </c>
      <c r="BQ2" t="s">
        <v>118</v>
      </c>
      <c r="BR2" t="s">
        <v>118</v>
      </c>
      <c r="BS2" t="s">
        <v>118</v>
      </c>
      <c r="BT2" t="s">
        <v>118</v>
      </c>
      <c r="BU2" t="s">
        <v>118</v>
      </c>
      <c r="BV2" t="s">
        <v>118</v>
      </c>
      <c r="BW2" t="s">
        <v>118</v>
      </c>
      <c r="BX2" t="s">
        <v>118</v>
      </c>
      <c r="BY2" t="s">
        <v>118</v>
      </c>
      <c r="BZ2" t="s">
        <v>118</v>
      </c>
      <c r="CA2" t="s">
        <v>118</v>
      </c>
      <c r="CB2" t="s">
        <v>118</v>
      </c>
      <c r="CC2" t="s">
        <v>118</v>
      </c>
      <c r="CD2" t="s">
        <v>118</v>
      </c>
      <c r="CE2" t="s">
        <v>118</v>
      </c>
      <c r="CF2" t="s">
        <v>118</v>
      </c>
      <c r="CG2" t="s">
        <v>118</v>
      </c>
    </row>
    <row r="3" spans="1:85">
      <c r="A3" t="s">
        <v>1793</v>
      </c>
      <c r="B3" t="s">
        <v>1794</v>
      </c>
      <c r="C3" t="s">
        <v>1795</v>
      </c>
      <c r="D3" t="s">
        <v>1796</v>
      </c>
      <c r="E3" t="s">
        <v>1796</v>
      </c>
      <c r="F3" t="s">
        <v>1796</v>
      </c>
      <c r="G3" t="s">
        <v>1796</v>
      </c>
      <c r="H3" t="s">
        <v>1796</v>
      </c>
      <c r="I3" t="s">
        <v>1796</v>
      </c>
      <c r="J3" t="s">
        <v>1796</v>
      </c>
      <c r="K3" t="s">
        <v>1796</v>
      </c>
      <c r="L3" t="s">
        <v>1796</v>
      </c>
      <c r="M3" t="s">
        <v>1796</v>
      </c>
      <c r="N3" t="s">
        <v>1796</v>
      </c>
      <c r="O3" t="s">
        <v>1796</v>
      </c>
      <c r="P3" t="s">
        <v>1796</v>
      </c>
      <c r="Q3" t="s">
        <v>1796</v>
      </c>
      <c r="R3" t="s">
        <v>1796</v>
      </c>
      <c r="S3" t="s">
        <v>1796</v>
      </c>
      <c r="T3" t="s">
        <v>1796</v>
      </c>
      <c r="U3" t="s">
        <v>1796</v>
      </c>
      <c r="V3" t="s">
        <v>1796</v>
      </c>
      <c r="W3" t="s">
        <v>1796</v>
      </c>
      <c r="X3" t="s">
        <v>1796</v>
      </c>
      <c r="Y3" t="s">
        <v>1796</v>
      </c>
      <c r="Z3" t="s">
        <v>1796</v>
      </c>
      <c r="AA3" t="s">
        <v>1796</v>
      </c>
      <c r="AB3" t="s">
        <v>1796</v>
      </c>
      <c r="AC3" t="s">
        <v>1796</v>
      </c>
      <c r="AD3" t="s">
        <v>1796</v>
      </c>
      <c r="AE3" t="s">
        <v>1796</v>
      </c>
      <c r="AF3" t="s">
        <v>1796</v>
      </c>
      <c r="AG3" t="s">
        <v>1796</v>
      </c>
      <c r="AH3" t="s">
        <v>1796</v>
      </c>
      <c r="AI3" t="s">
        <v>1796</v>
      </c>
      <c r="AJ3" t="s">
        <v>1796</v>
      </c>
      <c r="AK3" t="s">
        <v>1796</v>
      </c>
      <c r="AL3" t="s">
        <v>1796</v>
      </c>
      <c r="AM3" t="s">
        <v>1796</v>
      </c>
      <c r="AN3" t="s">
        <v>1797</v>
      </c>
      <c r="AO3" t="s">
        <v>1798</v>
      </c>
      <c r="AP3" t="s">
        <v>1799</v>
      </c>
      <c r="AQ3" t="s">
        <v>1800</v>
      </c>
      <c r="AR3" t="s">
        <v>1801</v>
      </c>
      <c r="AS3" t="s">
        <v>1802</v>
      </c>
      <c r="AT3" t="s">
        <v>1803</v>
      </c>
      <c r="AU3" t="s">
        <v>1804</v>
      </c>
      <c r="AV3" t="s">
        <v>1805</v>
      </c>
      <c r="AW3" t="s">
        <v>1806</v>
      </c>
      <c r="AX3" t="s">
        <v>1807</v>
      </c>
      <c r="AY3" t="s">
        <v>1808</v>
      </c>
      <c r="AZ3" t="s">
        <v>1809</v>
      </c>
      <c r="BA3" t="s">
        <v>1810</v>
      </c>
      <c r="BB3" t="s">
        <v>1811</v>
      </c>
      <c r="BC3" t="s">
        <v>1812</v>
      </c>
      <c r="BD3" t="s">
        <v>1813</v>
      </c>
      <c r="BE3" t="s">
        <v>1814</v>
      </c>
      <c r="BF3" t="s">
        <v>1815</v>
      </c>
      <c r="BG3" t="s">
        <v>1816</v>
      </c>
      <c r="BH3" t="s">
        <v>1817</v>
      </c>
      <c r="BI3" t="s">
        <v>1818</v>
      </c>
      <c r="BJ3" t="s">
        <v>1819</v>
      </c>
      <c r="BK3" t="s">
        <v>1820</v>
      </c>
      <c r="BL3" t="s">
        <v>1821</v>
      </c>
      <c r="BM3" t="s">
        <v>1822</v>
      </c>
      <c r="BN3" t="s">
        <v>1823</v>
      </c>
      <c r="BO3" t="s">
        <v>1824</v>
      </c>
      <c r="BP3" t="s">
        <v>1825</v>
      </c>
      <c r="BQ3" t="s">
        <v>1826</v>
      </c>
      <c r="BR3" t="s">
        <v>1827</v>
      </c>
      <c r="BS3" t="s">
        <v>1828</v>
      </c>
      <c r="BT3" t="s">
        <v>1829</v>
      </c>
      <c r="BU3" t="s">
        <v>1830</v>
      </c>
      <c r="BV3" t="s">
        <v>1831</v>
      </c>
      <c r="BW3" t="s">
        <v>1832</v>
      </c>
      <c r="BX3" t="s">
        <v>1833</v>
      </c>
      <c r="BY3" t="s">
        <v>1834</v>
      </c>
      <c r="BZ3" t="s">
        <v>1835</v>
      </c>
      <c r="CA3" t="s">
        <v>1836</v>
      </c>
      <c r="CB3" t="s">
        <v>1837</v>
      </c>
      <c r="CC3" t="s">
        <v>1838</v>
      </c>
      <c r="CD3" t="s">
        <v>1839</v>
      </c>
      <c r="CE3" t="s">
        <v>1840</v>
      </c>
      <c r="CF3" t="s">
        <v>1841</v>
      </c>
      <c r="CG3" t="s">
        <v>1842</v>
      </c>
    </row>
    <row r="4" spans="1:85">
      <c r="A4" t="s">
        <v>1843</v>
      </c>
      <c r="B4" t="s">
        <v>1844</v>
      </c>
      <c r="C4" t="s">
        <v>1791</v>
      </c>
      <c r="D4" t="s">
        <v>82</v>
      </c>
      <c r="E4" t="s">
        <v>82</v>
      </c>
      <c r="F4" t="s">
        <v>82</v>
      </c>
      <c r="G4" t="s">
        <v>82</v>
      </c>
      <c r="H4" t="s">
        <v>82</v>
      </c>
      <c r="I4" t="s">
        <v>82</v>
      </c>
      <c r="J4" t="s">
        <v>82</v>
      </c>
      <c r="K4" t="s">
        <v>82</v>
      </c>
      <c r="L4" t="s">
        <v>82</v>
      </c>
      <c r="M4" t="s">
        <v>82</v>
      </c>
      <c r="N4" t="s">
        <v>82</v>
      </c>
      <c r="O4" t="s">
        <v>82</v>
      </c>
      <c r="P4" t="s">
        <v>82</v>
      </c>
      <c r="Q4" t="s">
        <v>82</v>
      </c>
      <c r="R4" t="s">
        <v>82</v>
      </c>
      <c r="S4" t="s">
        <v>82</v>
      </c>
      <c r="T4" t="s">
        <v>82</v>
      </c>
      <c r="U4" t="s">
        <v>82</v>
      </c>
      <c r="V4" t="s">
        <v>82</v>
      </c>
      <c r="W4" t="s">
        <v>82</v>
      </c>
      <c r="X4" t="s">
        <v>82</v>
      </c>
      <c r="Y4" t="s">
        <v>82</v>
      </c>
      <c r="Z4" t="s">
        <v>82</v>
      </c>
      <c r="AA4" t="s">
        <v>82</v>
      </c>
      <c r="AB4" t="s">
        <v>82</v>
      </c>
      <c r="AC4" t="s">
        <v>82</v>
      </c>
      <c r="AD4" t="s">
        <v>82</v>
      </c>
      <c r="AE4" t="s">
        <v>82</v>
      </c>
      <c r="AF4" t="s">
        <v>82</v>
      </c>
      <c r="AG4" t="s">
        <v>82</v>
      </c>
      <c r="AH4" t="s">
        <v>82</v>
      </c>
      <c r="AI4" t="s">
        <v>82</v>
      </c>
      <c r="AJ4" t="s">
        <v>82</v>
      </c>
      <c r="AK4" t="s">
        <v>82</v>
      </c>
      <c r="AL4" t="s">
        <v>82</v>
      </c>
      <c r="AM4" t="s">
        <v>82</v>
      </c>
      <c r="AN4" t="s">
        <v>82</v>
      </c>
      <c r="AO4" t="s">
        <v>82</v>
      </c>
      <c r="AP4" t="s">
        <v>82</v>
      </c>
      <c r="AQ4" t="s">
        <v>82</v>
      </c>
      <c r="AR4" t="s">
        <v>82</v>
      </c>
      <c r="AS4" t="s">
        <v>82</v>
      </c>
      <c r="AT4" t="s">
        <v>82</v>
      </c>
      <c r="AU4" t="s">
        <v>82</v>
      </c>
      <c r="AV4" t="s">
        <v>82</v>
      </c>
      <c r="AW4" t="s">
        <v>82</v>
      </c>
      <c r="AX4" t="s">
        <v>82</v>
      </c>
      <c r="AY4" t="s">
        <v>82</v>
      </c>
      <c r="AZ4" t="s">
        <v>82</v>
      </c>
      <c r="BA4" t="s">
        <v>82</v>
      </c>
      <c r="BB4" t="s">
        <v>82</v>
      </c>
      <c r="BC4" t="s">
        <v>82</v>
      </c>
      <c r="BD4" t="s">
        <v>82</v>
      </c>
      <c r="BE4" t="s">
        <v>82</v>
      </c>
      <c r="BF4" t="s">
        <v>82</v>
      </c>
      <c r="BG4" t="s">
        <v>82</v>
      </c>
      <c r="BH4" t="s">
        <v>82</v>
      </c>
      <c r="BI4" t="s">
        <v>82</v>
      </c>
      <c r="BJ4" t="s">
        <v>82</v>
      </c>
      <c r="BK4" t="s">
        <v>82</v>
      </c>
      <c r="BL4" t="s">
        <v>82</v>
      </c>
      <c r="BM4" t="s">
        <v>82</v>
      </c>
      <c r="BN4" t="s">
        <v>82</v>
      </c>
      <c r="BO4" t="s">
        <v>82</v>
      </c>
      <c r="BP4" t="s">
        <v>82</v>
      </c>
      <c r="BQ4" t="s">
        <v>82</v>
      </c>
      <c r="BR4" t="s">
        <v>82</v>
      </c>
      <c r="BS4" t="s">
        <v>82</v>
      </c>
      <c r="BT4" t="s">
        <v>82</v>
      </c>
      <c r="BU4" t="s">
        <v>82</v>
      </c>
      <c r="BV4" t="s">
        <v>82</v>
      </c>
      <c r="BW4" t="s">
        <v>82</v>
      </c>
      <c r="BX4" t="s">
        <v>82</v>
      </c>
      <c r="BY4" t="s">
        <v>82</v>
      </c>
      <c r="BZ4" t="s">
        <v>82</v>
      </c>
      <c r="CA4" t="s">
        <v>82</v>
      </c>
      <c r="CB4" t="s">
        <v>82</v>
      </c>
      <c r="CC4" t="s">
        <v>82</v>
      </c>
      <c r="CD4" t="s">
        <v>82</v>
      </c>
      <c r="CE4" t="s">
        <v>82</v>
      </c>
      <c r="CF4" t="s">
        <v>82</v>
      </c>
      <c r="CG4" t="s">
        <v>82</v>
      </c>
    </row>
    <row r="8" spans="19:19">
      <c r="S8" s="11"/>
    </row>
    <row r="9" spans="19:19">
      <c r="S9" s="11"/>
    </row>
  </sheetData>
  <pageMargins left="0.75" right="0.75" top="1" bottom="1" header="0.5" footer="0.5"/>
  <headerFooter/>
  <ignoredErrors>
    <ignoredError sqref="A3:Q4 L2:Q2 A2:J2 A1:Q1 T1 T2 T3:T4 W3:CG4 W2:CG2 W1:CG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I290"/>
  <sheetViews>
    <sheetView workbookViewId="0">
      <selection activeCell="A98" sqref="A$1:A$1048576"/>
    </sheetView>
  </sheetViews>
  <sheetFormatPr defaultColWidth="9" defaultRowHeight="15"/>
  <cols>
    <col min="1" max="1" width="39.0833333333333" customWidth="1"/>
    <col min="2" max="2" width="33" style="5" customWidth="1"/>
    <col min="3" max="3" width="26.25" customWidth="1"/>
    <col min="4" max="4" width="25.0833333333333" customWidth="1"/>
    <col min="5" max="5" width="43.9166666666667" customWidth="1"/>
    <col min="8" max="8" width="14.4166666666667" customWidth="1"/>
    <col min="9" max="9" width="53.9166666666667" customWidth="1"/>
    <col min="10" max="10" width="25.9166666666667" customWidth="1"/>
    <col min="16" max="16" width="15.5" customWidth="1"/>
    <col min="17" max="17" width="16" customWidth="1"/>
    <col min="19" max="19" width="9" style="6"/>
    <col min="29" max="29" width="8.66666666666667" customWidth="1"/>
    <col min="30" max="30" width="20.1666666666667" customWidth="1"/>
    <col min="42" max="42" width="16.1666666666667" customWidth="1"/>
    <col min="44" max="44" width="12.4166666666667" customWidth="1"/>
    <col min="46" max="46" width="14.75" customWidth="1"/>
  </cols>
  <sheetData>
    <row r="1" spans="1:87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1845</v>
      </c>
      <c r="P1" t="s">
        <v>13</v>
      </c>
      <c r="Q1" t="s">
        <v>14</v>
      </c>
      <c r="R1" s="15" t="s">
        <v>15</v>
      </c>
      <c r="S1" s="6" t="s">
        <v>16</v>
      </c>
      <c r="T1" t="s">
        <v>17</v>
      </c>
      <c r="U1" t="s">
        <v>18</v>
      </c>
      <c r="V1" t="s">
        <v>1846</v>
      </c>
      <c r="W1" t="s">
        <v>1847</v>
      </c>
      <c r="X1" t="s">
        <v>1848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  <c r="CB1" t="s">
        <v>74</v>
      </c>
      <c r="CC1" t="s">
        <v>75</v>
      </c>
      <c r="CD1" t="s">
        <v>76</v>
      </c>
      <c r="CE1" t="s">
        <v>77</v>
      </c>
      <c r="CF1" t="s">
        <v>78</v>
      </c>
      <c r="CG1" t="s">
        <v>79</v>
      </c>
      <c r="CH1" t="s">
        <v>80</v>
      </c>
      <c r="CI1" t="s">
        <v>81</v>
      </c>
    </row>
    <row r="2" spans="1:87">
      <c r="A2" t="s">
        <v>82</v>
      </c>
      <c r="C2" t="s">
        <v>83</v>
      </c>
      <c r="D2" t="s">
        <v>84</v>
      </c>
      <c r="E2" t="s">
        <v>85</v>
      </c>
      <c r="F2" t="s">
        <v>86</v>
      </c>
      <c r="G2" t="s">
        <v>87</v>
      </c>
      <c r="H2" t="s">
        <v>88</v>
      </c>
      <c r="I2" t="s">
        <v>89</v>
      </c>
      <c r="J2" t="s">
        <v>90</v>
      </c>
      <c r="K2" t="s">
        <v>91</v>
      </c>
      <c r="L2" t="s">
        <v>92</v>
      </c>
      <c r="M2" t="s">
        <v>93</v>
      </c>
      <c r="N2" t="s">
        <v>94</v>
      </c>
      <c r="O2" t="s">
        <v>1849</v>
      </c>
      <c r="P2" t="s">
        <v>95</v>
      </c>
      <c r="Q2" t="s">
        <v>96</v>
      </c>
      <c r="R2" s="15" t="s">
        <v>97</v>
      </c>
      <c r="S2" s="6" t="s">
        <v>98</v>
      </c>
      <c r="T2" t="s">
        <v>99</v>
      </c>
      <c r="U2" t="s">
        <v>100</v>
      </c>
      <c r="V2" t="s">
        <v>1850</v>
      </c>
      <c r="W2" t="s">
        <v>1851</v>
      </c>
      <c r="X2" t="s">
        <v>1852</v>
      </c>
      <c r="Y2" t="s">
        <v>101</v>
      </c>
      <c r="Z2" t="s">
        <v>102</v>
      </c>
      <c r="AA2" t="s">
        <v>103</v>
      </c>
      <c r="AB2" t="s">
        <v>104</v>
      </c>
      <c r="AC2" t="s">
        <v>105</v>
      </c>
      <c r="AD2" t="s">
        <v>106</v>
      </c>
      <c r="AE2" t="s">
        <v>107</v>
      </c>
      <c r="AF2" t="s">
        <v>108</v>
      </c>
      <c r="AG2" t="s">
        <v>109</v>
      </c>
      <c r="AH2" t="s">
        <v>110</v>
      </c>
      <c r="AI2" t="s">
        <v>111</v>
      </c>
      <c r="AJ2" t="s">
        <v>112</v>
      </c>
      <c r="AK2" t="s">
        <v>113</v>
      </c>
      <c r="AL2" t="s">
        <v>114</v>
      </c>
      <c r="AM2" t="s">
        <v>115</v>
      </c>
      <c r="AN2" t="s">
        <v>116</v>
      </c>
      <c r="AO2" t="s">
        <v>117</v>
      </c>
      <c r="AP2" t="s">
        <v>118</v>
      </c>
      <c r="AQ2" t="s">
        <v>118</v>
      </c>
      <c r="AR2" t="s">
        <v>118</v>
      </c>
      <c r="AS2" t="s">
        <v>118</v>
      </c>
      <c r="AT2" t="s">
        <v>118</v>
      </c>
      <c r="AU2" t="s">
        <v>118</v>
      </c>
      <c r="AV2" t="s">
        <v>118</v>
      </c>
      <c r="AW2" t="s">
        <v>118</v>
      </c>
      <c r="AX2" t="s">
        <v>118</v>
      </c>
      <c r="AY2" t="s">
        <v>118</v>
      </c>
      <c r="AZ2" t="s">
        <v>118</v>
      </c>
      <c r="BA2" t="s">
        <v>118</v>
      </c>
      <c r="BB2" t="s">
        <v>118</v>
      </c>
      <c r="BC2" t="s">
        <v>118</v>
      </c>
      <c r="BD2" t="s">
        <v>118</v>
      </c>
      <c r="BE2" t="s">
        <v>118</v>
      </c>
      <c r="BF2" t="s">
        <v>118</v>
      </c>
      <c r="BG2" t="s">
        <v>118</v>
      </c>
      <c r="BH2" t="s">
        <v>118</v>
      </c>
      <c r="BI2" t="s">
        <v>118</v>
      </c>
      <c r="BJ2" t="s">
        <v>118</v>
      </c>
      <c r="BK2" t="s">
        <v>118</v>
      </c>
      <c r="BL2" t="s">
        <v>118</v>
      </c>
      <c r="BM2" t="s">
        <v>118</v>
      </c>
      <c r="BN2" t="s">
        <v>118</v>
      </c>
      <c r="BO2" t="s">
        <v>118</v>
      </c>
      <c r="BP2" t="s">
        <v>118</v>
      </c>
      <c r="BQ2" t="s">
        <v>118</v>
      </c>
      <c r="BR2" t="s">
        <v>118</v>
      </c>
      <c r="BS2" t="s">
        <v>118</v>
      </c>
      <c r="BT2" t="s">
        <v>118</v>
      </c>
      <c r="BU2" t="s">
        <v>118</v>
      </c>
      <c r="BV2" t="s">
        <v>118</v>
      </c>
      <c r="BW2" t="s">
        <v>118</v>
      </c>
      <c r="BX2" t="s">
        <v>118</v>
      </c>
      <c r="BY2" t="s">
        <v>118</v>
      </c>
      <c r="BZ2" t="s">
        <v>118</v>
      </c>
      <c r="CA2" t="s">
        <v>118</v>
      </c>
      <c r="CB2" t="s">
        <v>118</v>
      </c>
      <c r="CC2" t="s">
        <v>118</v>
      </c>
      <c r="CD2" t="s">
        <v>118</v>
      </c>
      <c r="CE2" t="s">
        <v>118</v>
      </c>
      <c r="CF2" t="s">
        <v>118</v>
      </c>
      <c r="CG2" t="s">
        <v>118</v>
      </c>
      <c r="CH2" t="s">
        <v>118</v>
      </c>
      <c r="CI2" t="s">
        <v>118</v>
      </c>
    </row>
    <row r="3" customFormat="1" spans="1:36">
      <c r="A3" t="s">
        <v>119</v>
      </c>
      <c r="B3" s="5" t="s">
        <v>120</v>
      </c>
      <c r="C3" t="s">
        <v>121</v>
      </c>
      <c r="D3" t="s">
        <v>122</v>
      </c>
      <c r="F3" t="s">
        <v>123</v>
      </c>
      <c r="R3" t="s">
        <v>124</v>
      </c>
      <c r="S3" s="6"/>
      <c r="AE3">
        <v>0</v>
      </c>
      <c r="AI3">
        <v>0</v>
      </c>
      <c r="AJ3">
        <v>0</v>
      </c>
    </row>
    <row r="4" customFormat="1" spans="1:45">
      <c r="A4" s="7" t="s">
        <v>125</v>
      </c>
      <c r="B4" s="8" t="s">
        <v>126</v>
      </c>
      <c r="C4" s="1" t="s">
        <v>127</v>
      </c>
      <c r="D4" s="9" t="s">
        <v>128</v>
      </c>
      <c r="E4" s="10" t="s">
        <v>129</v>
      </c>
      <c r="F4" s="10" t="s">
        <v>123</v>
      </c>
      <c r="I4" s="14" t="s">
        <v>130</v>
      </c>
      <c r="J4" s="1"/>
      <c r="R4" t="s">
        <v>124</v>
      </c>
      <c r="S4" s="1">
        <v>50</v>
      </c>
      <c r="T4" s="1">
        <v>25</v>
      </c>
      <c r="U4" s="1">
        <v>10</v>
      </c>
      <c r="AP4" t="s">
        <v>131</v>
      </c>
      <c r="AQ4">
        <v>200</v>
      </c>
      <c r="AR4" s="2" t="s">
        <v>132</v>
      </c>
      <c r="AS4">
        <v>1000</v>
      </c>
    </row>
    <row r="5" customFormat="1" spans="1:45">
      <c r="A5" s="7" t="s">
        <v>133</v>
      </c>
      <c r="B5" s="8" t="s">
        <v>134</v>
      </c>
      <c r="C5" s="1" t="s">
        <v>127</v>
      </c>
      <c r="D5" s="9" t="s">
        <v>135</v>
      </c>
      <c r="E5" s="10" t="s">
        <v>129</v>
      </c>
      <c r="F5" s="10" t="s">
        <v>123</v>
      </c>
      <c r="I5" s="14" t="s">
        <v>130</v>
      </c>
      <c r="J5" s="1"/>
      <c r="R5" t="s">
        <v>124</v>
      </c>
      <c r="S5" s="1">
        <v>50</v>
      </c>
      <c r="T5" s="1">
        <v>25</v>
      </c>
      <c r="U5" s="1">
        <v>10</v>
      </c>
      <c r="AP5" t="s">
        <v>136</v>
      </c>
      <c r="AQ5">
        <v>100</v>
      </c>
      <c r="AR5" s="2" t="s">
        <v>132</v>
      </c>
      <c r="AS5">
        <v>500</v>
      </c>
    </row>
    <row r="6" customFormat="1" spans="1:45">
      <c r="A6" s="7" t="s">
        <v>137</v>
      </c>
      <c r="B6" s="8" t="s">
        <v>138</v>
      </c>
      <c r="C6" s="1" t="s">
        <v>127</v>
      </c>
      <c r="D6" s="9" t="s">
        <v>139</v>
      </c>
      <c r="E6" s="10" t="s">
        <v>129</v>
      </c>
      <c r="F6" s="10" t="s">
        <v>123</v>
      </c>
      <c r="I6" s="14" t="s">
        <v>130</v>
      </c>
      <c r="J6" s="1"/>
      <c r="R6" t="s">
        <v>124</v>
      </c>
      <c r="S6" s="1">
        <v>50</v>
      </c>
      <c r="T6" s="1">
        <v>25</v>
      </c>
      <c r="U6" s="1">
        <v>10</v>
      </c>
      <c r="AP6" t="s">
        <v>140</v>
      </c>
      <c r="AQ6">
        <v>20</v>
      </c>
      <c r="AR6" s="2" t="s">
        <v>132</v>
      </c>
      <c r="AS6">
        <v>100</v>
      </c>
    </row>
    <row r="7" customFormat="1" spans="1:49">
      <c r="A7" s="7" t="s">
        <v>141</v>
      </c>
      <c r="B7" s="8" t="s">
        <v>142</v>
      </c>
      <c r="C7" s="1" t="s">
        <v>127</v>
      </c>
      <c r="D7" s="9" t="s">
        <v>143</v>
      </c>
      <c r="E7" s="10" t="s">
        <v>144</v>
      </c>
      <c r="F7" s="11" t="s">
        <v>145</v>
      </c>
      <c r="I7" s="1" t="s">
        <v>146</v>
      </c>
      <c r="J7" s="1"/>
      <c r="R7" t="s">
        <v>124</v>
      </c>
      <c r="S7" s="1">
        <v>20</v>
      </c>
      <c r="T7" s="1">
        <v>10</v>
      </c>
      <c r="U7" s="1">
        <v>5</v>
      </c>
      <c r="AP7" t="s">
        <v>147</v>
      </c>
      <c r="AQ7">
        <v>20</v>
      </c>
      <c r="AR7" t="s">
        <v>148</v>
      </c>
      <c r="AS7">
        <v>40</v>
      </c>
      <c r="AT7" t="s">
        <v>149</v>
      </c>
      <c r="AU7">
        <v>10</v>
      </c>
      <c r="AV7" t="s">
        <v>150</v>
      </c>
      <c r="AW7">
        <v>2</v>
      </c>
    </row>
    <row r="8" customFormat="1" spans="1:43">
      <c r="A8" s="7" t="s">
        <v>151</v>
      </c>
      <c r="B8" s="8" t="s">
        <v>152</v>
      </c>
      <c r="C8" s="1" t="s">
        <v>127</v>
      </c>
      <c r="D8" s="9" t="s">
        <v>153</v>
      </c>
      <c r="E8" s="10" t="s">
        <v>154</v>
      </c>
      <c r="F8" s="11" t="s">
        <v>145</v>
      </c>
      <c r="I8" s="1" t="s">
        <v>155</v>
      </c>
      <c r="J8" s="1" t="s">
        <v>156</v>
      </c>
      <c r="R8" t="s">
        <v>124</v>
      </c>
      <c r="S8" s="1">
        <v>250</v>
      </c>
      <c r="T8" s="1">
        <v>125</v>
      </c>
      <c r="U8" s="1">
        <v>50</v>
      </c>
      <c r="AP8" t="s">
        <v>157</v>
      </c>
      <c r="AQ8" s="16">
        <v>10003</v>
      </c>
    </row>
    <row r="9" customFormat="1" spans="1:43">
      <c r="A9" s="7" t="s">
        <v>158</v>
      </c>
      <c r="B9" s="8" t="s">
        <v>159</v>
      </c>
      <c r="C9" s="1" t="s">
        <v>127</v>
      </c>
      <c r="D9" s="9" t="s">
        <v>160</v>
      </c>
      <c r="E9" s="10" t="s">
        <v>154</v>
      </c>
      <c r="F9" s="11" t="s">
        <v>145</v>
      </c>
      <c r="I9" s="1" t="s">
        <v>155</v>
      </c>
      <c r="J9" s="1" t="s">
        <v>161</v>
      </c>
      <c r="R9" t="s">
        <v>162</v>
      </c>
      <c r="S9" s="1">
        <v>750</v>
      </c>
      <c r="T9" s="1">
        <v>375</v>
      </c>
      <c r="U9" s="1">
        <v>150</v>
      </c>
      <c r="AP9" t="s">
        <v>157</v>
      </c>
      <c r="AQ9" s="16">
        <v>10004</v>
      </c>
    </row>
    <row r="10" customFormat="1" spans="1:43">
      <c r="A10" s="7" t="s">
        <v>163</v>
      </c>
      <c r="B10" s="8" t="s">
        <v>164</v>
      </c>
      <c r="C10" s="1" t="s">
        <v>127</v>
      </c>
      <c r="D10" s="9" t="s">
        <v>165</v>
      </c>
      <c r="E10" s="10" t="s">
        <v>154</v>
      </c>
      <c r="F10" s="11" t="s">
        <v>145</v>
      </c>
      <c r="I10" s="1" t="s">
        <v>155</v>
      </c>
      <c r="J10" s="1" t="s">
        <v>166</v>
      </c>
      <c r="R10" t="s">
        <v>167</v>
      </c>
      <c r="S10" s="1">
        <v>1750</v>
      </c>
      <c r="T10" s="1">
        <v>875</v>
      </c>
      <c r="U10" s="1">
        <v>350</v>
      </c>
      <c r="AP10" t="s">
        <v>157</v>
      </c>
      <c r="AQ10" s="16">
        <v>10005</v>
      </c>
    </row>
    <row r="11" customFormat="1" spans="1:43">
      <c r="A11" s="7" t="s">
        <v>168</v>
      </c>
      <c r="B11" s="8" t="s">
        <v>169</v>
      </c>
      <c r="C11" s="1" t="s">
        <v>127</v>
      </c>
      <c r="D11" s="9" t="s">
        <v>170</v>
      </c>
      <c r="E11" s="10" t="s">
        <v>154</v>
      </c>
      <c r="F11" s="11" t="s">
        <v>145</v>
      </c>
      <c r="I11" s="1" t="s">
        <v>155</v>
      </c>
      <c r="J11" s="1" t="s">
        <v>171</v>
      </c>
      <c r="R11" t="s">
        <v>172</v>
      </c>
      <c r="S11" s="1">
        <v>3750</v>
      </c>
      <c r="T11" s="1">
        <v>1875</v>
      </c>
      <c r="U11" s="1">
        <v>750</v>
      </c>
      <c r="AP11" t="s">
        <v>157</v>
      </c>
      <c r="AQ11" s="16">
        <v>10006</v>
      </c>
    </row>
    <row r="12" customFormat="1" spans="1:47">
      <c r="A12" s="7" t="s">
        <v>173</v>
      </c>
      <c r="B12" s="8" t="s">
        <v>174</v>
      </c>
      <c r="C12" s="1" t="s">
        <v>127</v>
      </c>
      <c r="D12" s="9" t="s">
        <v>175</v>
      </c>
      <c r="E12" s="10" t="s">
        <v>176</v>
      </c>
      <c r="F12" s="11" t="s">
        <v>145</v>
      </c>
      <c r="I12" s="1" t="s">
        <v>155</v>
      </c>
      <c r="J12" s="1" t="s">
        <v>156</v>
      </c>
      <c r="R12" t="s">
        <v>124</v>
      </c>
      <c r="S12" s="1">
        <v>250</v>
      </c>
      <c r="T12" s="1">
        <v>125</v>
      </c>
      <c r="U12" s="1">
        <v>50</v>
      </c>
      <c r="AP12" t="s">
        <v>177</v>
      </c>
      <c r="AQ12">
        <v>3</v>
      </c>
      <c r="AR12" t="s">
        <v>178</v>
      </c>
      <c r="AS12">
        <v>80</v>
      </c>
      <c r="AT12" t="s">
        <v>179</v>
      </c>
      <c r="AU12">
        <v>20</v>
      </c>
    </row>
    <row r="13" customFormat="1" spans="1:49">
      <c r="A13" s="7" t="s">
        <v>180</v>
      </c>
      <c r="B13" s="8" t="s">
        <v>181</v>
      </c>
      <c r="C13" s="1" t="s">
        <v>127</v>
      </c>
      <c r="D13" s="9" t="s">
        <v>182</v>
      </c>
      <c r="E13" s="10" t="s">
        <v>176</v>
      </c>
      <c r="F13" s="11" t="s">
        <v>145</v>
      </c>
      <c r="I13" s="1" t="s">
        <v>155</v>
      </c>
      <c r="J13" s="1" t="s">
        <v>161</v>
      </c>
      <c r="R13" t="s">
        <v>162</v>
      </c>
      <c r="S13" s="1">
        <v>750</v>
      </c>
      <c r="T13" s="1">
        <v>375</v>
      </c>
      <c r="U13" s="1">
        <v>150</v>
      </c>
      <c r="AP13" t="s">
        <v>177</v>
      </c>
      <c r="AQ13">
        <v>3</v>
      </c>
      <c r="AR13" t="s">
        <v>178</v>
      </c>
      <c r="AS13">
        <v>20</v>
      </c>
      <c r="AT13" t="s">
        <v>179</v>
      </c>
      <c r="AU13">
        <v>60</v>
      </c>
      <c r="AV13" t="s">
        <v>183</v>
      </c>
      <c r="AW13">
        <v>20</v>
      </c>
    </row>
    <row r="14" customFormat="1" spans="1:49">
      <c r="A14" s="7" t="s">
        <v>184</v>
      </c>
      <c r="B14" s="8" t="s">
        <v>185</v>
      </c>
      <c r="C14" s="1" t="s">
        <v>127</v>
      </c>
      <c r="D14" s="9" t="s">
        <v>186</v>
      </c>
      <c r="E14" s="10" t="s">
        <v>176</v>
      </c>
      <c r="F14" s="11" t="s">
        <v>145</v>
      </c>
      <c r="I14" s="1" t="s">
        <v>155</v>
      </c>
      <c r="J14" s="1" t="s">
        <v>166</v>
      </c>
      <c r="R14" t="s">
        <v>167</v>
      </c>
      <c r="S14" s="1">
        <v>1750</v>
      </c>
      <c r="T14" s="1">
        <v>875</v>
      </c>
      <c r="U14" s="1">
        <v>350</v>
      </c>
      <c r="AP14" t="s">
        <v>177</v>
      </c>
      <c r="AQ14">
        <v>3</v>
      </c>
      <c r="AR14" t="s">
        <v>179</v>
      </c>
      <c r="AS14">
        <v>30</v>
      </c>
      <c r="AT14" t="s">
        <v>183</v>
      </c>
      <c r="AU14">
        <v>60</v>
      </c>
      <c r="AV14" t="s">
        <v>187</v>
      </c>
      <c r="AW14">
        <v>10</v>
      </c>
    </row>
    <row r="15" customFormat="1" spans="1:47">
      <c r="A15" s="7" t="s">
        <v>188</v>
      </c>
      <c r="B15" s="8" t="s">
        <v>189</v>
      </c>
      <c r="C15" s="1" t="s">
        <v>127</v>
      </c>
      <c r="D15" s="9" t="s">
        <v>190</v>
      </c>
      <c r="E15" s="10" t="s">
        <v>176</v>
      </c>
      <c r="F15" s="11" t="s">
        <v>145</v>
      </c>
      <c r="I15" s="1" t="s">
        <v>155</v>
      </c>
      <c r="J15" s="1" t="s">
        <v>171</v>
      </c>
      <c r="R15" t="s">
        <v>172</v>
      </c>
      <c r="S15" s="1">
        <v>3750</v>
      </c>
      <c r="T15" s="1">
        <v>1875</v>
      </c>
      <c r="U15" s="1">
        <v>750</v>
      </c>
      <c r="AP15" t="s">
        <v>177</v>
      </c>
      <c r="AQ15">
        <v>3</v>
      </c>
      <c r="AR15" t="s">
        <v>183</v>
      </c>
      <c r="AS15">
        <v>50</v>
      </c>
      <c r="AT15" t="s">
        <v>187</v>
      </c>
      <c r="AU15">
        <v>50</v>
      </c>
    </row>
    <row r="16" customFormat="1" spans="1:43">
      <c r="A16" s="7" t="s">
        <v>191</v>
      </c>
      <c r="B16" s="8" t="s">
        <v>192</v>
      </c>
      <c r="C16" s="1" t="s">
        <v>127</v>
      </c>
      <c r="D16" s="9" t="s">
        <v>193</v>
      </c>
      <c r="E16" s="10" t="s">
        <v>194</v>
      </c>
      <c r="F16" s="11" t="s">
        <v>145</v>
      </c>
      <c r="I16" s="1" t="s">
        <v>155</v>
      </c>
      <c r="J16" s="1" t="s">
        <v>171</v>
      </c>
      <c r="R16" t="s">
        <v>172</v>
      </c>
      <c r="S16" s="1">
        <v>3750</v>
      </c>
      <c r="T16" s="1">
        <v>1875</v>
      </c>
      <c r="U16" s="1">
        <v>750</v>
      </c>
      <c r="AP16" t="s">
        <v>177</v>
      </c>
      <c r="AQ16">
        <v>3</v>
      </c>
    </row>
    <row r="17" customFormat="1" spans="1:45">
      <c r="A17" s="7" t="s">
        <v>195</v>
      </c>
      <c r="B17" s="8" t="s">
        <v>196</v>
      </c>
      <c r="C17" s="1" t="s">
        <v>127</v>
      </c>
      <c r="D17" s="9" t="s">
        <v>197</v>
      </c>
      <c r="E17" s="10" t="s">
        <v>129</v>
      </c>
      <c r="F17" s="11" t="s">
        <v>145</v>
      </c>
      <c r="I17" s="14" t="s">
        <v>130</v>
      </c>
      <c r="J17" s="1"/>
      <c r="R17" t="s">
        <v>124</v>
      </c>
      <c r="S17" s="1">
        <v>250</v>
      </c>
      <c r="T17" s="1">
        <v>125</v>
      </c>
      <c r="U17" s="1">
        <v>50</v>
      </c>
      <c r="Y17">
        <v>1</v>
      </c>
      <c r="AC17">
        <v>1</v>
      </c>
      <c r="AP17" t="s">
        <v>198</v>
      </c>
      <c r="AQ17" s="16">
        <v>100</v>
      </c>
      <c r="AR17" t="s">
        <v>199</v>
      </c>
      <c r="AS17">
        <v>500</v>
      </c>
    </row>
    <row r="18" customFormat="1" spans="1:45">
      <c r="A18" s="7" t="s">
        <v>200</v>
      </c>
      <c r="B18" s="8" t="s">
        <v>201</v>
      </c>
      <c r="C18" s="1" t="s">
        <v>127</v>
      </c>
      <c r="D18" s="9" t="s">
        <v>135</v>
      </c>
      <c r="E18" s="10" t="s">
        <v>129</v>
      </c>
      <c r="F18" s="11" t="s">
        <v>145</v>
      </c>
      <c r="I18" s="14" t="s">
        <v>130</v>
      </c>
      <c r="J18" s="1"/>
      <c r="R18" t="s">
        <v>162</v>
      </c>
      <c r="S18" s="1">
        <v>250</v>
      </c>
      <c r="T18" s="1">
        <v>125</v>
      </c>
      <c r="U18" s="1">
        <v>50</v>
      </c>
      <c r="Y18">
        <v>1</v>
      </c>
      <c r="AC18">
        <v>1</v>
      </c>
      <c r="AP18" t="s">
        <v>198</v>
      </c>
      <c r="AQ18" s="16">
        <v>100</v>
      </c>
      <c r="AR18" t="s">
        <v>199</v>
      </c>
      <c r="AS18">
        <v>500</v>
      </c>
    </row>
    <row r="19" customFormat="1" spans="1:45">
      <c r="A19" s="7" t="s">
        <v>202</v>
      </c>
      <c r="B19" s="8" t="s">
        <v>203</v>
      </c>
      <c r="C19" s="1" t="s">
        <v>127</v>
      </c>
      <c r="D19" s="9" t="s">
        <v>139</v>
      </c>
      <c r="E19" s="10" t="s">
        <v>129</v>
      </c>
      <c r="F19" s="11" t="s">
        <v>145</v>
      </c>
      <c r="I19" s="14" t="s">
        <v>130</v>
      </c>
      <c r="J19" s="1"/>
      <c r="R19" t="s">
        <v>167</v>
      </c>
      <c r="S19" s="1">
        <v>250</v>
      </c>
      <c r="T19" s="1">
        <v>125</v>
      </c>
      <c r="U19" s="1">
        <v>50</v>
      </c>
      <c r="Y19">
        <v>1</v>
      </c>
      <c r="AC19">
        <v>1</v>
      </c>
      <c r="AP19" t="s">
        <v>198</v>
      </c>
      <c r="AQ19" s="16">
        <v>100</v>
      </c>
      <c r="AR19" t="s">
        <v>199</v>
      </c>
      <c r="AS19">
        <v>500</v>
      </c>
    </row>
    <row r="20" customFormat="1" spans="1:43">
      <c r="A20" s="7" t="s">
        <v>204</v>
      </c>
      <c r="B20" s="8" t="s">
        <v>205</v>
      </c>
      <c r="C20" s="1" t="s">
        <v>127</v>
      </c>
      <c r="D20" s="9" t="s">
        <v>206</v>
      </c>
      <c r="E20" s="10" t="s">
        <v>207</v>
      </c>
      <c r="F20" t="s">
        <v>208</v>
      </c>
      <c r="I20" s="1" t="s">
        <v>146</v>
      </c>
      <c r="J20" s="1"/>
      <c r="R20" t="s">
        <v>167</v>
      </c>
      <c r="S20" s="1">
        <v>250</v>
      </c>
      <c r="T20" s="1">
        <v>125</v>
      </c>
      <c r="U20" s="1">
        <v>50</v>
      </c>
      <c r="Y20">
        <v>1</v>
      </c>
      <c r="AC20">
        <v>1</v>
      </c>
      <c r="AP20" t="s">
        <v>209</v>
      </c>
      <c r="AQ20" s="17">
        <v>3</v>
      </c>
    </row>
    <row r="21" customFormat="1" spans="1:43">
      <c r="A21" s="7" t="s">
        <v>210</v>
      </c>
      <c r="B21" s="8" t="s">
        <v>211</v>
      </c>
      <c r="C21" s="1" t="s">
        <v>127</v>
      </c>
      <c r="D21" s="9" t="s">
        <v>212</v>
      </c>
      <c r="E21" s="10" t="s">
        <v>207</v>
      </c>
      <c r="F21" t="s">
        <v>208</v>
      </c>
      <c r="I21" s="1" t="s">
        <v>146</v>
      </c>
      <c r="J21" s="1"/>
      <c r="R21" t="s">
        <v>167</v>
      </c>
      <c r="S21" s="1">
        <v>250</v>
      </c>
      <c r="T21" s="1">
        <v>125</v>
      </c>
      <c r="U21" s="1">
        <v>50</v>
      </c>
      <c r="Y21">
        <v>1</v>
      </c>
      <c r="AC21">
        <v>1</v>
      </c>
      <c r="AP21" t="s">
        <v>209</v>
      </c>
      <c r="AQ21" s="17">
        <v>3</v>
      </c>
    </row>
    <row r="22" customFormat="1" spans="1:43">
      <c r="A22" s="7" t="s">
        <v>213</v>
      </c>
      <c r="B22" s="8" t="s">
        <v>214</v>
      </c>
      <c r="C22" s="1" t="s">
        <v>127</v>
      </c>
      <c r="D22" s="9" t="s">
        <v>215</v>
      </c>
      <c r="E22" s="10" t="s">
        <v>207</v>
      </c>
      <c r="F22" t="s">
        <v>208</v>
      </c>
      <c r="I22" s="1" t="s">
        <v>146</v>
      </c>
      <c r="J22" s="1"/>
      <c r="R22" t="s">
        <v>167</v>
      </c>
      <c r="S22" s="1">
        <v>250</v>
      </c>
      <c r="T22" s="1">
        <v>125</v>
      </c>
      <c r="U22" s="1">
        <v>50</v>
      </c>
      <c r="Y22">
        <v>1</v>
      </c>
      <c r="AC22">
        <v>1</v>
      </c>
      <c r="AP22" t="s">
        <v>209</v>
      </c>
      <c r="AQ22" s="17">
        <v>3</v>
      </c>
    </row>
    <row r="23" customFormat="1" spans="1:43">
      <c r="A23" s="7" t="s">
        <v>216</v>
      </c>
      <c r="B23" s="8" t="s">
        <v>217</v>
      </c>
      <c r="C23" s="1" t="s">
        <v>127</v>
      </c>
      <c r="D23" s="9" t="s">
        <v>218</v>
      </c>
      <c r="E23" s="10" t="s">
        <v>207</v>
      </c>
      <c r="F23" t="s">
        <v>208</v>
      </c>
      <c r="I23" s="1" t="s">
        <v>146</v>
      </c>
      <c r="J23" s="1"/>
      <c r="R23" t="s">
        <v>167</v>
      </c>
      <c r="S23" s="1">
        <v>250</v>
      </c>
      <c r="T23" s="1">
        <v>125</v>
      </c>
      <c r="U23" s="1">
        <v>50</v>
      </c>
      <c r="Y23">
        <v>1</v>
      </c>
      <c r="AC23">
        <v>1</v>
      </c>
      <c r="AP23" t="s">
        <v>209</v>
      </c>
      <c r="AQ23" s="17">
        <v>3</v>
      </c>
    </row>
    <row r="24" customFormat="1" spans="1:43">
      <c r="A24" s="7" t="s">
        <v>219</v>
      </c>
      <c r="B24" s="8" t="s">
        <v>220</v>
      </c>
      <c r="C24" s="1" t="s">
        <v>127</v>
      </c>
      <c r="D24" s="9" t="s">
        <v>221</v>
      </c>
      <c r="E24" s="10" t="s">
        <v>207</v>
      </c>
      <c r="F24" t="s">
        <v>208</v>
      </c>
      <c r="I24" s="1" t="s">
        <v>146</v>
      </c>
      <c r="J24" s="1"/>
      <c r="R24" t="s">
        <v>167</v>
      </c>
      <c r="S24" s="1">
        <v>250</v>
      </c>
      <c r="T24" s="1">
        <v>125</v>
      </c>
      <c r="U24" s="1">
        <v>50</v>
      </c>
      <c r="Y24">
        <v>1</v>
      </c>
      <c r="AC24">
        <v>1</v>
      </c>
      <c r="AP24" t="s">
        <v>209</v>
      </c>
      <c r="AQ24" s="17">
        <v>3</v>
      </c>
    </row>
    <row r="25" customFormat="1" spans="1:43">
      <c r="A25" s="7" t="s">
        <v>222</v>
      </c>
      <c r="B25" s="8" t="s">
        <v>223</v>
      </c>
      <c r="C25" s="1" t="s">
        <v>127</v>
      </c>
      <c r="D25" s="9" t="s">
        <v>224</v>
      </c>
      <c r="E25" s="10" t="s">
        <v>225</v>
      </c>
      <c r="F25" s="11" t="s">
        <v>145</v>
      </c>
      <c r="I25" s="1" t="s">
        <v>146</v>
      </c>
      <c r="J25" s="1"/>
      <c r="R25" t="s">
        <v>124</v>
      </c>
      <c r="S25" s="1">
        <v>250</v>
      </c>
      <c r="T25" s="1">
        <v>125</v>
      </c>
      <c r="U25" s="1">
        <v>50</v>
      </c>
      <c r="Y25">
        <v>1</v>
      </c>
      <c r="AC25">
        <v>1</v>
      </c>
      <c r="AQ25" s="16"/>
    </row>
    <row r="26" customFormat="1" spans="1:43">
      <c r="A26" s="7" t="s">
        <v>226</v>
      </c>
      <c r="B26" s="8" t="s">
        <v>227</v>
      </c>
      <c r="C26" s="1" t="s">
        <v>127</v>
      </c>
      <c r="D26" s="9" t="s">
        <v>228</v>
      </c>
      <c r="E26" s="10" t="s">
        <v>225</v>
      </c>
      <c r="F26" s="11" t="s">
        <v>145</v>
      </c>
      <c r="H26" s="2"/>
      <c r="I26" s="1" t="s">
        <v>146</v>
      </c>
      <c r="J26" s="1"/>
      <c r="R26" t="s">
        <v>162</v>
      </c>
      <c r="S26" s="1">
        <v>250</v>
      </c>
      <c r="T26" s="1">
        <v>125</v>
      </c>
      <c r="U26" s="1">
        <v>50</v>
      </c>
      <c r="Y26">
        <v>1</v>
      </c>
      <c r="AC26">
        <v>1</v>
      </c>
      <c r="AQ26" s="16"/>
    </row>
    <row r="27" customFormat="1" spans="1:43">
      <c r="A27" s="7" t="s">
        <v>229</v>
      </c>
      <c r="B27" s="8" t="s">
        <v>230</v>
      </c>
      <c r="C27" s="1" t="s">
        <v>127</v>
      </c>
      <c r="D27" s="9" t="s">
        <v>231</v>
      </c>
      <c r="E27" s="10" t="s">
        <v>225</v>
      </c>
      <c r="F27" s="11" t="s">
        <v>145</v>
      </c>
      <c r="I27" s="1" t="s">
        <v>146</v>
      </c>
      <c r="J27" s="1"/>
      <c r="R27" t="s">
        <v>167</v>
      </c>
      <c r="S27" s="1">
        <v>250</v>
      </c>
      <c r="T27" s="1">
        <v>125</v>
      </c>
      <c r="U27" s="1">
        <v>50</v>
      </c>
      <c r="Y27">
        <v>1</v>
      </c>
      <c r="AC27">
        <v>1</v>
      </c>
      <c r="AQ27" s="16"/>
    </row>
    <row r="28" customFormat="1" spans="1:43">
      <c r="A28" s="7" t="s">
        <v>232</v>
      </c>
      <c r="B28" s="5" t="s">
        <v>233</v>
      </c>
      <c r="C28" s="1" t="s">
        <v>127</v>
      </c>
      <c r="D28" s="9" t="s">
        <v>234</v>
      </c>
      <c r="E28" s="10" t="s">
        <v>225</v>
      </c>
      <c r="F28" t="s">
        <v>208</v>
      </c>
      <c r="I28" s="1" t="s">
        <v>146</v>
      </c>
      <c r="J28" s="1"/>
      <c r="R28" t="s">
        <v>124</v>
      </c>
      <c r="S28" s="1">
        <v>250</v>
      </c>
      <c r="T28" s="1">
        <v>125</v>
      </c>
      <c r="U28" s="1">
        <v>50</v>
      </c>
      <c r="Y28">
        <v>1</v>
      </c>
      <c r="AC28">
        <v>1</v>
      </c>
      <c r="AQ28" s="16"/>
    </row>
    <row r="29" customFormat="1" spans="1:43">
      <c r="A29" s="7" t="s">
        <v>235</v>
      </c>
      <c r="B29" s="5" t="s">
        <v>236</v>
      </c>
      <c r="C29" s="1" t="s">
        <v>127</v>
      </c>
      <c r="D29" s="9" t="s">
        <v>237</v>
      </c>
      <c r="E29" s="10" t="s">
        <v>225</v>
      </c>
      <c r="F29" t="s">
        <v>208</v>
      </c>
      <c r="I29" s="1" t="s">
        <v>146</v>
      </c>
      <c r="J29" s="1"/>
      <c r="R29" t="s">
        <v>162</v>
      </c>
      <c r="S29" s="1">
        <v>250</v>
      </c>
      <c r="T29" s="1">
        <v>125</v>
      </c>
      <c r="U29" s="1">
        <v>50</v>
      </c>
      <c r="Y29">
        <v>1</v>
      </c>
      <c r="AC29">
        <v>1</v>
      </c>
      <c r="AQ29" s="16"/>
    </row>
    <row r="30" customFormat="1" spans="1:43">
      <c r="A30" s="7" t="s">
        <v>238</v>
      </c>
      <c r="B30" s="5" t="s">
        <v>239</v>
      </c>
      <c r="C30" s="1" t="s">
        <v>127</v>
      </c>
      <c r="D30" s="9" t="s">
        <v>240</v>
      </c>
      <c r="E30" s="10" t="s">
        <v>225</v>
      </c>
      <c r="F30" t="s">
        <v>208</v>
      </c>
      <c r="I30" s="1" t="s">
        <v>146</v>
      </c>
      <c r="J30" s="1"/>
      <c r="R30" t="s">
        <v>167</v>
      </c>
      <c r="S30" s="1">
        <v>250</v>
      </c>
      <c r="T30" s="1">
        <v>125</v>
      </c>
      <c r="U30" s="1">
        <v>50</v>
      </c>
      <c r="Y30">
        <v>1</v>
      </c>
      <c r="AC30">
        <v>1</v>
      </c>
      <c r="AQ30" s="16"/>
    </row>
    <row r="31" customFormat="1" spans="1:43">
      <c r="A31" s="7" t="s">
        <v>241</v>
      </c>
      <c r="B31" s="5" t="s">
        <v>242</v>
      </c>
      <c r="C31" s="1" t="s">
        <v>127</v>
      </c>
      <c r="D31" s="9" t="s">
        <v>243</v>
      </c>
      <c r="E31" s="10" t="s">
        <v>225</v>
      </c>
      <c r="F31" t="s">
        <v>208</v>
      </c>
      <c r="I31" s="1" t="s">
        <v>146</v>
      </c>
      <c r="J31" s="1"/>
      <c r="R31" t="s">
        <v>172</v>
      </c>
      <c r="S31" s="1">
        <v>250</v>
      </c>
      <c r="T31" s="1">
        <v>125</v>
      </c>
      <c r="U31" s="1">
        <v>50</v>
      </c>
      <c r="Y31">
        <v>1</v>
      </c>
      <c r="AC31">
        <v>1</v>
      </c>
      <c r="AQ31" s="16"/>
    </row>
    <row r="32" customFormat="1" spans="1:43">
      <c r="A32" s="7" t="s">
        <v>244</v>
      </c>
      <c r="B32" s="5" t="s">
        <v>245</v>
      </c>
      <c r="C32" s="1" t="s">
        <v>127</v>
      </c>
      <c r="D32" s="9" t="s">
        <v>246</v>
      </c>
      <c r="E32" s="10" t="s">
        <v>225</v>
      </c>
      <c r="F32" s="11" t="s">
        <v>145</v>
      </c>
      <c r="I32" s="1" t="s">
        <v>146</v>
      </c>
      <c r="J32" s="1"/>
      <c r="R32" t="s">
        <v>167</v>
      </c>
      <c r="S32" s="1">
        <v>250</v>
      </c>
      <c r="T32" s="1">
        <v>125</v>
      </c>
      <c r="U32" s="1">
        <v>50</v>
      </c>
      <c r="Y32">
        <v>1</v>
      </c>
      <c r="AC32">
        <v>1</v>
      </c>
      <c r="AP32" t="s">
        <v>247</v>
      </c>
      <c r="AQ32" s="16">
        <v>1003</v>
      </c>
    </row>
    <row r="33" customFormat="1" spans="1:43">
      <c r="A33" s="7" t="s">
        <v>248</v>
      </c>
      <c r="B33" s="5" t="s">
        <v>249</v>
      </c>
      <c r="C33" s="1" t="s">
        <v>127</v>
      </c>
      <c r="D33" s="9" t="s">
        <v>250</v>
      </c>
      <c r="E33" s="10" t="s">
        <v>225</v>
      </c>
      <c r="F33" s="11" t="s">
        <v>145</v>
      </c>
      <c r="I33" s="1" t="s">
        <v>146</v>
      </c>
      <c r="J33" s="1"/>
      <c r="R33" t="s">
        <v>172</v>
      </c>
      <c r="S33" s="1">
        <v>250</v>
      </c>
      <c r="T33" s="1">
        <v>125</v>
      </c>
      <c r="U33" s="1">
        <v>50</v>
      </c>
      <c r="Y33">
        <v>1</v>
      </c>
      <c r="AC33">
        <v>1</v>
      </c>
      <c r="AP33" t="s">
        <v>247</v>
      </c>
      <c r="AQ33" s="16">
        <v>1004</v>
      </c>
    </row>
    <row r="34" customFormat="1" spans="1:43">
      <c r="A34" s="12"/>
      <c r="B34" s="5"/>
      <c r="C34" s="1"/>
      <c r="D34" s="9"/>
      <c r="E34" s="10"/>
      <c r="F34" s="11"/>
      <c r="I34" s="1"/>
      <c r="J34" s="1"/>
      <c r="S34" s="1"/>
      <c r="T34" s="1"/>
      <c r="U34" s="1"/>
      <c r="AQ34" s="16"/>
    </row>
    <row r="35" customFormat="1" spans="1:87">
      <c r="A35" t="s">
        <v>321</v>
      </c>
      <c r="B35" s="13" t="s">
        <v>322</v>
      </c>
      <c r="C35" s="2" t="s">
        <v>127</v>
      </c>
      <c r="D35" t="s">
        <v>323</v>
      </c>
      <c r="E35" t="s">
        <v>324</v>
      </c>
      <c r="F35" s="2" t="s">
        <v>123</v>
      </c>
      <c r="G35" s="2"/>
      <c r="H35" s="2"/>
      <c r="I35" s="1" t="s">
        <v>255</v>
      </c>
      <c r="J35" s="1" t="s">
        <v>156</v>
      </c>
      <c r="K35" s="2"/>
      <c r="L35" s="2"/>
      <c r="M35" s="2"/>
      <c r="N35" s="2"/>
      <c r="O35" s="2"/>
      <c r="P35" s="2"/>
      <c r="Q35" s="2">
        <v>1</v>
      </c>
      <c r="R35" s="2" t="s">
        <v>124</v>
      </c>
      <c r="S35" s="2">
        <v>220</v>
      </c>
      <c r="T35" s="1">
        <v>110</v>
      </c>
      <c r="U35" s="2">
        <v>45</v>
      </c>
      <c r="V35" s="2" t="s">
        <v>1853</v>
      </c>
      <c r="W35" s="2" t="s">
        <v>1854</v>
      </c>
      <c r="X35" s="2" t="s">
        <v>1855</v>
      </c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 t="s">
        <v>325</v>
      </c>
      <c r="AQ35" s="2">
        <v>6</v>
      </c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</row>
    <row r="36" customFormat="1" spans="1:87">
      <c r="A36" t="s">
        <v>326</v>
      </c>
      <c r="B36" s="13" t="s">
        <v>327</v>
      </c>
      <c r="C36" s="2" t="s">
        <v>127</v>
      </c>
      <c r="D36" t="s">
        <v>328</v>
      </c>
      <c r="E36" t="s">
        <v>329</v>
      </c>
      <c r="F36" s="2" t="s">
        <v>123</v>
      </c>
      <c r="G36" s="2"/>
      <c r="H36" s="2"/>
      <c r="I36" s="1" t="s">
        <v>255</v>
      </c>
      <c r="J36" s="1" t="s">
        <v>156</v>
      </c>
      <c r="K36" s="2"/>
      <c r="L36" s="2"/>
      <c r="M36" s="2"/>
      <c r="N36" s="2"/>
      <c r="O36" s="2"/>
      <c r="P36" s="2"/>
      <c r="Q36" s="2">
        <v>1</v>
      </c>
      <c r="R36" s="2" t="s">
        <v>124</v>
      </c>
      <c r="S36" s="2">
        <v>220</v>
      </c>
      <c r="T36" s="1">
        <v>110</v>
      </c>
      <c r="U36" s="2">
        <v>45</v>
      </c>
      <c r="V36" s="2" t="s">
        <v>1856</v>
      </c>
      <c r="W36" s="2" t="s">
        <v>1854</v>
      </c>
      <c r="X36" s="2" t="s">
        <v>1857</v>
      </c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 t="s">
        <v>330</v>
      </c>
      <c r="AQ36" s="2">
        <v>6</v>
      </c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</row>
    <row r="37" customFormat="1" spans="1:87">
      <c r="A37" t="s">
        <v>331</v>
      </c>
      <c r="B37" s="13" t="s">
        <v>332</v>
      </c>
      <c r="C37" s="2" t="s">
        <v>127</v>
      </c>
      <c r="D37" t="s">
        <v>333</v>
      </c>
      <c r="E37" t="s">
        <v>334</v>
      </c>
      <c r="F37" s="2" t="s">
        <v>123</v>
      </c>
      <c r="G37" s="2"/>
      <c r="H37" s="2"/>
      <c r="I37" s="1" t="s">
        <v>255</v>
      </c>
      <c r="J37" s="1" t="s">
        <v>156</v>
      </c>
      <c r="K37" s="2"/>
      <c r="L37" s="2"/>
      <c r="M37" s="2"/>
      <c r="N37" s="2"/>
      <c r="O37" s="2"/>
      <c r="P37" s="2"/>
      <c r="Q37" s="2">
        <v>1</v>
      </c>
      <c r="R37" s="2" t="s">
        <v>124</v>
      </c>
      <c r="S37" s="2">
        <v>220</v>
      </c>
      <c r="T37" s="1">
        <v>110</v>
      </c>
      <c r="U37" s="2">
        <v>45</v>
      </c>
      <c r="V37" s="2" t="s">
        <v>1858</v>
      </c>
      <c r="W37" s="2" t="s">
        <v>1854</v>
      </c>
      <c r="X37" s="2" t="s">
        <v>1859</v>
      </c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 t="s">
        <v>335</v>
      </c>
      <c r="AQ37" s="2">
        <v>6</v>
      </c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</row>
    <row r="38" customFormat="1" spans="1:87">
      <c r="A38" t="s">
        <v>336</v>
      </c>
      <c r="B38" s="13" t="s">
        <v>337</v>
      </c>
      <c r="C38" s="2" t="s">
        <v>127</v>
      </c>
      <c r="D38" t="s">
        <v>338</v>
      </c>
      <c r="E38" t="s">
        <v>339</v>
      </c>
      <c r="F38" s="2" t="s">
        <v>123</v>
      </c>
      <c r="G38" s="2"/>
      <c r="H38" s="2"/>
      <c r="I38" s="1" t="s">
        <v>255</v>
      </c>
      <c r="J38" s="1" t="s">
        <v>156</v>
      </c>
      <c r="K38" s="2"/>
      <c r="L38" s="2"/>
      <c r="M38" s="2"/>
      <c r="N38" s="2"/>
      <c r="O38" s="2"/>
      <c r="P38" s="2"/>
      <c r="Q38" s="2">
        <v>1</v>
      </c>
      <c r="R38" s="2" t="s">
        <v>124</v>
      </c>
      <c r="S38" s="2">
        <v>220</v>
      </c>
      <c r="T38" s="1">
        <v>110</v>
      </c>
      <c r="U38" s="2">
        <v>45</v>
      </c>
      <c r="V38" s="2" t="s">
        <v>1860</v>
      </c>
      <c r="W38" s="2" t="s">
        <v>1854</v>
      </c>
      <c r="X38" s="2" t="s">
        <v>1861</v>
      </c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 t="s">
        <v>340</v>
      </c>
      <c r="AQ38" s="2">
        <v>4</v>
      </c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</row>
    <row r="39" customFormat="1" spans="1:87">
      <c r="A39" t="s">
        <v>251</v>
      </c>
      <c r="B39" s="13" t="s">
        <v>252</v>
      </c>
      <c r="C39" s="2" t="s">
        <v>127</v>
      </c>
      <c r="D39" t="s">
        <v>253</v>
      </c>
      <c r="E39" t="s">
        <v>254</v>
      </c>
      <c r="F39" s="2" t="s">
        <v>123</v>
      </c>
      <c r="G39" s="2"/>
      <c r="H39" s="2"/>
      <c r="I39" s="1" t="s">
        <v>255</v>
      </c>
      <c r="J39" s="1" t="s">
        <v>156</v>
      </c>
      <c r="K39" s="2"/>
      <c r="L39" s="2"/>
      <c r="M39" s="2"/>
      <c r="N39" s="2"/>
      <c r="O39" s="2"/>
      <c r="P39" s="2"/>
      <c r="Q39" s="2">
        <v>1</v>
      </c>
      <c r="R39" s="2" t="s">
        <v>124</v>
      </c>
      <c r="S39" s="2">
        <v>220</v>
      </c>
      <c r="T39" s="1">
        <v>110</v>
      </c>
      <c r="U39" s="2">
        <v>45</v>
      </c>
      <c r="V39" s="2" t="s">
        <v>1862</v>
      </c>
      <c r="W39" s="2" t="s">
        <v>1854</v>
      </c>
      <c r="X39" s="2" t="s">
        <v>1863</v>
      </c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 t="s">
        <v>256</v>
      </c>
      <c r="AQ39" s="2">
        <v>9</v>
      </c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</row>
    <row r="40" customFormat="1" spans="1:87">
      <c r="A40" t="s">
        <v>316</v>
      </c>
      <c r="B40" s="13" t="s">
        <v>317</v>
      </c>
      <c r="C40" s="2" t="s">
        <v>127</v>
      </c>
      <c r="D40" t="s">
        <v>318</v>
      </c>
      <c r="E40" t="s">
        <v>319</v>
      </c>
      <c r="F40" s="2" t="s">
        <v>123</v>
      </c>
      <c r="G40" s="2"/>
      <c r="H40" s="2"/>
      <c r="I40" s="1" t="s">
        <v>255</v>
      </c>
      <c r="J40" s="1" t="s">
        <v>156</v>
      </c>
      <c r="K40" s="2"/>
      <c r="L40" s="2"/>
      <c r="M40" s="2"/>
      <c r="N40" s="2"/>
      <c r="O40" s="2"/>
      <c r="P40" s="2"/>
      <c r="Q40" s="2">
        <v>1</v>
      </c>
      <c r="R40" s="2" t="s">
        <v>124</v>
      </c>
      <c r="S40" s="2">
        <v>220</v>
      </c>
      <c r="T40" s="1">
        <v>110</v>
      </c>
      <c r="U40" s="2">
        <v>45</v>
      </c>
      <c r="V40" s="2" t="s">
        <v>1432</v>
      </c>
      <c r="W40" s="2" t="s">
        <v>1854</v>
      </c>
      <c r="X40" s="2" t="s">
        <v>1864</v>
      </c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 t="s">
        <v>320</v>
      </c>
      <c r="AQ40" s="2">
        <v>20</v>
      </c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</row>
    <row r="41" customFormat="1" spans="1:87">
      <c r="A41" t="s">
        <v>341</v>
      </c>
      <c r="B41" s="13" t="s">
        <v>342</v>
      </c>
      <c r="C41" s="2" t="s">
        <v>127</v>
      </c>
      <c r="D41" t="s">
        <v>343</v>
      </c>
      <c r="E41" t="s">
        <v>344</v>
      </c>
      <c r="F41" s="2" t="s">
        <v>123</v>
      </c>
      <c r="G41" s="2"/>
      <c r="H41" s="2"/>
      <c r="I41" s="1" t="s">
        <v>255</v>
      </c>
      <c r="J41" s="1" t="s">
        <v>156</v>
      </c>
      <c r="K41" s="2"/>
      <c r="L41" s="2"/>
      <c r="M41" s="2"/>
      <c r="N41" s="2"/>
      <c r="O41" s="2"/>
      <c r="P41" s="2"/>
      <c r="Q41" s="2">
        <v>1</v>
      </c>
      <c r="R41" s="2" t="s">
        <v>124</v>
      </c>
      <c r="S41" s="2">
        <v>270</v>
      </c>
      <c r="T41" s="1">
        <v>135</v>
      </c>
      <c r="U41" s="2">
        <v>55</v>
      </c>
      <c r="V41" s="2" t="s">
        <v>368</v>
      </c>
      <c r="W41" s="2" t="s">
        <v>1854</v>
      </c>
      <c r="X41" s="2" t="s">
        <v>1865</v>
      </c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 t="s">
        <v>345</v>
      </c>
      <c r="AQ41" s="2">
        <v>4</v>
      </c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</row>
    <row r="42" customFormat="1" spans="1:87">
      <c r="A42" t="s">
        <v>257</v>
      </c>
      <c r="B42" s="13" t="s">
        <v>258</v>
      </c>
      <c r="C42" s="2" t="s">
        <v>127</v>
      </c>
      <c r="D42" t="s">
        <v>259</v>
      </c>
      <c r="E42" t="s">
        <v>260</v>
      </c>
      <c r="F42" s="2" t="s">
        <v>123</v>
      </c>
      <c r="G42" s="2"/>
      <c r="H42" s="2"/>
      <c r="I42" s="1" t="s">
        <v>255</v>
      </c>
      <c r="J42" s="1" t="s">
        <v>156</v>
      </c>
      <c r="K42" s="2"/>
      <c r="L42" s="2"/>
      <c r="M42" s="2"/>
      <c r="N42" s="2"/>
      <c r="O42" s="2"/>
      <c r="P42" s="2"/>
      <c r="Q42" s="2">
        <v>1</v>
      </c>
      <c r="R42" s="2" t="s">
        <v>124</v>
      </c>
      <c r="S42" s="2">
        <v>430</v>
      </c>
      <c r="T42" s="1">
        <v>215</v>
      </c>
      <c r="U42" s="2">
        <v>87</v>
      </c>
      <c r="V42" s="2" t="s">
        <v>1866</v>
      </c>
      <c r="W42" s="2" t="s">
        <v>1854</v>
      </c>
      <c r="X42" s="2" t="s">
        <v>1867</v>
      </c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 t="s">
        <v>261</v>
      </c>
      <c r="AQ42" s="2">
        <v>10</v>
      </c>
      <c r="AR42" s="2" t="s">
        <v>256</v>
      </c>
      <c r="AS42" s="2">
        <v>10</v>
      </c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</row>
    <row r="43" customFormat="1" spans="1:87">
      <c r="A43" t="s">
        <v>346</v>
      </c>
      <c r="B43" s="13" t="s">
        <v>347</v>
      </c>
      <c r="C43" s="2" t="s">
        <v>127</v>
      </c>
      <c r="D43" t="s">
        <v>348</v>
      </c>
      <c r="E43" t="s">
        <v>349</v>
      </c>
      <c r="F43" s="2" t="s">
        <v>123</v>
      </c>
      <c r="G43" s="2"/>
      <c r="H43" s="2"/>
      <c r="I43" s="1" t="s">
        <v>255</v>
      </c>
      <c r="J43" s="1" t="s">
        <v>156</v>
      </c>
      <c r="K43" s="2"/>
      <c r="L43" s="2"/>
      <c r="M43" s="2"/>
      <c r="N43" s="2"/>
      <c r="O43" s="2"/>
      <c r="P43" s="2"/>
      <c r="Q43" s="2">
        <v>1</v>
      </c>
      <c r="R43" s="2" t="s">
        <v>124</v>
      </c>
      <c r="S43" s="2">
        <v>460</v>
      </c>
      <c r="T43" s="1">
        <v>230</v>
      </c>
      <c r="U43" s="2">
        <v>92</v>
      </c>
      <c r="V43" s="2" t="s">
        <v>1868</v>
      </c>
      <c r="W43" s="2" t="s">
        <v>1854</v>
      </c>
      <c r="X43" s="2" t="s">
        <v>1869</v>
      </c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 t="s">
        <v>345</v>
      </c>
      <c r="AQ43" s="2">
        <v>6</v>
      </c>
      <c r="AR43" s="2" t="s">
        <v>350</v>
      </c>
      <c r="AS43" s="2">
        <v>5</v>
      </c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</row>
    <row r="44" customFormat="1" spans="1:43">
      <c r="A44" s="12"/>
      <c r="B44" s="5"/>
      <c r="C44" s="1"/>
      <c r="D44" s="9"/>
      <c r="E44" s="10"/>
      <c r="F44" s="11"/>
      <c r="I44" s="1"/>
      <c r="J44" s="1"/>
      <c r="S44" s="1"/>
      <c r="T44" s="1"/>
      <c r="U44" s="1"/>
      <c r="AQ44" s="16"/>
    </row>
    <row r="45" customFormat="1" spans="1:43">
      <c r="A45" s="12"/>
      <c r="B45" s="5"/>
      <c r="C45" s="1"/>
      <c r="D45" s="9"/>
      <c r="E45" s="10"/>
      <c r="F45" s="11"/>
      <c r="I45" s="1"/>
      <c r="J45" s="1"/>
      <c r="S45" s="1"/>
      <c r="T45" s="1"/>
      <c r="U45" s="1"/>
      <c r="AQ45" s="16"/>
    </row>
    <row r="46" customFormat="1" spans="1:43">
      <c r="A46" s="12"/>
      <c r="B46" s="5"/>
      <c r="C46" s="1"/>
      <c r="D46" s="9"/>
      <c r="E46" s="10"/>
      <c r="F46" s="11"/>
      <c r="I46" s="1"/>
      <c r="J46" s="1"/>
      <c r="S46" s="1"/>
      <c r="T46" s="1"/>
      <c r="U46" s="1"/>
      <c r="AQ46" s="16"/>
    </row>
    <row r="47" customFormat="1" spans="1:43">
      <c r="A47" s="12"/>
      <c r="B47" s="5"/>
      <c r="C47" s="1"/>
      <c r="D47" s="9"/>
      <c r="E47" s="10"/>
      <c r="F47" s="11"/>
      <c r="I47" s="1"/>
      <c r="J47" s="1"/>
      <c r="S47" s="1"/>
      <c r="T47" s="1"/>
      <c r="U47" s="1"/>
      <c r="AQ47" s="16"/>
    </row>
    <row r="48" customFormat="1" spans="1:43">
      <c r="A48" s="12"/>
      <c r="B48" s="5"/>
      <c r="C48" s="1"/>
      <c r="D48" s="9"/>
      <c r="E48" s="10"/>
      <c r="F48" s="11"/>
      <c r="I48" s="1"/>
      <c r="J48" s="1"/>
      <c r="S48" s="1"/>
      <c r="T48" s="1"/>
      <c r="U48" s="1"/>
      <c r="AQ48" s="16"/>
    </row>
    <row r="49" customFormat="1" spans="1:47">
      <c r="A49" t="s">
        <v>1284</v>
      </c>
      <c r="B49" s="5" t="s">
        <v>1285</v>
      </c>
      <c r="C49" s="1" t="s">
        <v>127</v>
      </c>
      <c r="D49" t="s">
        <v>1286</v>
      </c>
      <c r="E49" t="s">
        <v>1287</v>
      </c>
      <c r="F49" t="s">
        <v>1288</v>
      </c>
      <c r="G49" t="s">
        <v>465</v>
      </c>
      <c r="H49" t="s">
        <v>948</v>
      </c>
      <c r="I49" s="1" t="s">
        <v>255</v>
      </c>
      <c r="J49" s="1" t="s">
        <v>171</v>
      </c>
      <c r="K49" t="s">
        <v>297</v>
      </c>
      <c r="L49" t="s">
        <v>480</v>
      </c>
      <c r="Q49">
        <v>1</v>
      </c>
      <c r="R49" t="s">
        <v>172</v>
      </c>
      <c r="S49" s="2">
        <v>6100</v>
      </c>
      <c r="T49" s="1">
        <v>3050</v>
      </c>
      <c r="U49" s="2">
        <v>1220</v>
      </c>
      <c r="V49" t="s">
        <v>1870</v>
      </c>
      <c r="W49" t="s">
        <v>1870</v>
      </c>
      <c r="X49" t="s">
        <v>1871</v>
      </c>
      <c r="Y49" t="s">
        <v>297</v>
      </c>
      <c r="AA49" t="s">
        <v>297</v>
      </c>
      <c r="AB49" t="s">
        <v>266</v>
      </c>
      <c r="AP49" t="s">
        <v>340</v>
      </c>
      <c r="AQ49">
        <v>10</v>
      </c>
      <c r="AR49" t="s">
        <v>280</v>
      </c>
      <c r="AS49">
        <v>250</v>
      </c>
      <c r="AT49" t="s">
        <v>285</v>
      </c>
      <c r="AU49">
        <v>250</v>
      </c>
    </row>
    <row r="50" customFormat="1" spans="1:53">
      <c r="A50" t="s">
        <v>982</v>
      </c>
      <c r="B50" s="5" t="s">
        <v>983</v>
      </c>
      <c r="C50" t="s">
        <v>127</v>
      </c>
      <c r="D50" t="s">
        <v>984</v>
      </c>
      <c r="E50" t="s">
        <v>985</v>
      </c>
      <c r="F50" t="s">
        <v>965</v>
      </c>
      <c r="I50" s="1" t="s">
        <v>255</v>
      </c>
      <c r="J50" s="1" t="s">
        <v>161</v>
      </c>
      <c r="M50">
        <v>70</v>
      </c>
      <c r="Q50">
        <v>1</v>
      </c>
      <c r="R50" t="s">
        <v>162</v>
      </c>
      <c r="S50" s="2">
        <v>1550</v>
      </c>
      <c r="T50" s="1">
        <v>775</v>
      </c>
      <c r="U50" s="2">
        <v>310</v>
      </c>
      <c r="V50" t="s">
        <v>1872</v>
      </c>
      <c r="W50" t="s">
        <v>1873</v>
      </c>
      <c r="AB50">
        <v>0</v>
      </c>
      <c r="AD50" t="s">
        <v>435</v>
      </c>
      <c r="AP50" t="s">
        <v>280</v>
      </c>
      <c r="AQ50">
        <v>375</v>
      </c>
      <c r="AR50" t="s">
        <v>285</v>
      </c>
      <c r="AS50">
        <v>375</v>
      </c>
      <c r="AT50" t="s">
        <v>986</v>
      </c>
      <c r="AU50">
        <v>70</v>
      </c>
      <c r="AV50" t="s">
        <v>987</v>
      </c>
      <c r="AW50">
        <v>75</v>
      </c>
      <c r="AX50" t="s">
        <v>988</v>
      </c>
      <c r="AY50">
        <v>2.5</v>
      </c>
      <c r="AZ50" t="s">
        <v>989</v>
      </c>
      <c r="BA50">
        <v>85</v>
      </c>
    </row>
    <row r="51" customFormat="1" spans="1:49">
      <c r="A51" t="s">
        <v>1289</v>
      </c>
      <c r="B51" s="5" t="s">
        <v>1290</v>
      </c>
      <c r="C51" t="s">
        <v>127</v>
      </c>
      <c r="D51" t="s">
        <v>1291</v>
      </c>
      <c r="E51" t="s">
        <v>1292</v>
      </c>
      <c r="F51" t="s">
        <v>1293</v>
      </c>
      <c r="G51" t="s">
        <v>623</v>
      </c>
      <c r="H51" t="s">
        <v>1294</v>
      </c>
      <c r="I51" s="1" t="s">
        <v>255</v>
      </c>
      <c r="J51" s="1" t="s">
        <v>161</v>
      </c>
      <c r="K51" t="s">
        <v>680</v>
      </c>
      <c r="L51" t="s">
        <v>480</v>
      </c>
      <c r="M51" t="s">
        <v>1295</v>
      </c>
      <c r="Q51">
        <v>1</v>
      </c>
      <c r="R51" t="s">
        <v>162</v>
      </c>
      <c r="S51" s="2">
        <v>1120</v>
      </c>
      <c r="T51" s="1">
        <v>560</v>
      </c>
      <c r="U51" s="2">
        <v>225</v>
      </c>
      <c r="V51" t="s">
        <v>1874</v>
      </c>
      <c r="W51" t="s">
        <v>1875</v>
      </c>
      <c r="X51" t="s">
        <v>1876</v>
      </c>
      <c r="AP51" t="s">
        <v>320</v>
      </c>
      <c r="AQ51">
        <v>40</v>
      </c>
      <c r="AR51" t="s">
        <v>1296</v>
      </c>
      <c r="AS51">
        <v>1.85</v>
      </c>
      <c r="AT51" t="s">
        <v>1297</v>
      </c>
      <c r="AU51">
        <v>160</v>
      </c>
      <c r="AV51" t="s">
        <v>1298</v>
      </c>
      <c r="AW51">
        <v>5</v>
      </c>
    </row>
    <row r="52" customFormat="1" spans="1:51">
      <c r="A52" t="s">
        <v>449</v>
      </c>
      <c r="B52" s="5" t="s">
        <v>450</v>
      </c>
      <c r="C52" t="s">
        <v>127</v>
      </c>
      <c r="D52" t="s">
        <v>451</v>
      </c>
      <c r="E52" t="s">
        <v>452</v>
      </c>
      <c r="F52" t="s">
        <v>453</v>
      </c>
      <c r="I52" s="1" t="s">
        <v>255</v>
      </c>
      <c r="J52" s="1" t="s">
        <v>161</v>
      </c>
      <c r="K52" t="s">
        <v>454</v>
      </c>
      <c r="M52" t="s">
        <v>455</v>
      </c>
      <c r="Q52">
        <v>1</v>
      </c>
      <c r="R52" t="s">
        <v>162</v>
      </c>
      <c r="S52" s="2">
        <v>650</v>
      </c>
      <c r="T52" s="1">
        <v>325</v>
      </c>
      <c r="U52" s="2">
        <v>130</v>
      </c>
      <c r="V52" t="s">
        <v>1877</v>
      </c>
      <c r="W52" t="s">
        <v>1878</v>
      </c>
      <c r="X52" t="s">
        <v>1879</v>
      </c>
      <c r="AD52" t="s">
        <v>435</v>
      </c>
      <c r="AP52" t="s">
        <v>456</v>
      </c>
      <c r="AQ52">
        <v>45</v>
      </c>
      <c r="AR52" t="s">
        <v>285</v>
      </c>
      <c r="AS52">
        <v>250</v>
      </c>
      <c r="AT52" t="s">
        <v>457</v>
      </c>
      <c r="AU52">
        <v>1800</v>
      </c>
      <c r="AV52" t="s">
        <v>458</v>
      </c>
      <c r="AW52">
        <v>160</v>
      </c>
      <c r="AX52" t="s">
        <v>459</v>
      </c>
      <c r="AY52">
        <v>10</v>
      </c>
    </row>
    <row r="53" customFormat="1" spans="1:59">
      <c r="A53" t="s">
        <v>534</v>
      </c>
      <c r="B53" s="5" t="s">
        <v>535</v>
      </c>
      <c r="C53" t="s">
        <v>127</v>
      </c>
      <c r="D53" t="s">
        <v>536</v>
      </c>
      <c r="E53" t="s">
        <v>537</v>
      </c>
      <c r="F53" t="s">
        <v>453</v>
      </c>
      <c r="I53" s="1" t="s">
        <v>255</v>
      </c>
      <c r="J53" s="1" t="s">
        <v>161</v>
      </c>
      <c r="K53" t="s">
        <v>538</v>
      </c>
      <c r="M53" t="s">
        <v>539</v>
      </c>
      <c r="O53" t="s">
        <v>1880</v>
      </c>
      <c r="Q53">
        <v>1</v>
      </c>
      <c r="R53" t="s">
        <v>162</v>
      </c>
      <c r="S53" s="2">
        <v>1130</v>
      </c>
      <c r="T53" s="1">
        <v>565</v>
      </c>
      <c r="U53" s="2">
        <v>227</v>
      </c>
      <c r="V53" t="s">
        <v>1881</v>
      </c>
      <c r="W53" t="s">
        <v>1878</v>
      </c>
      <c r="X53" t="s">
        <v>1882</v>
      </c>
      <c r="AP53" t="s">
        <v>340</v>
      </c>
      <c r="AQ53">
        <v>5</v>
      </c>
      <c r="AR53" t="s">
        <v>345</v>
      </c>
      <c r="AS53">
        <v>4</v>
      </c>
      <c r="AT53" t="s">
        <v>540</v>
      </c>
      <c r="AU53">
        <v>1200</v>
      </c>
      <c r="AV53" t="s">
        <v>541</v>
      </c>
      <c r="AW53">
        <v>2</v>
      </c>
      <c r="AX53" t="s">
        <v>542</v>
      </c>
      <c r="AY53">
        <v>275</v>
      </c>
      <c r="AZ53" t="s">
        <v>543</v>
      </c>
      <c r="BA53">
        <v>1200</v>
      </c>
      <c r="BB53" t="s">
        <v>544</v>
      </c>
      <c r="BC53">
        <v>4</v>
      </c>
      <c r="BD53" t="s">
        <v>545</v>
      </c>
      <c r="BE53">
        <v>1</v>
      </c>
      <c r="BF53" t="s">
        <v>546</v>
      </c>
      <c r="BG53">
        <v>20</v>
      </c>
    </row>
    <row r="54" customFormat="1" ht="15.5" spans="1:73">
      <c r="A54" t="s">
        <v>914</v>
      </c>
      <c r="B54" s="5" t="s">
        <v>915</v>
      </c>
      <c r="C54" t="s">
        <v>127</v>
      </c>
      <c r="D54" t="s">
        <v>916</v>
      </c>
      <c r="E54" t="s">
        <v>917</v>
      </c>
      <c r="F54" t="s">
        <v>453</v>
      </c>
      <c r="I54" s="1" t="s">
        <v>255</v>
      </c>
      <c r="J54" s="1" t="s">
        <v>166</v>
      </c>
      <c r="K54" t="s">
        <v>454</v>
      </c>
      <c r="M54" t="s">
        <v>918</v>
      </c>
      <c r="O54" t="s">
        <v>1880</v>
      </c>
      <c r="Q54">
        <v>1</v>
      </c>
      <c r="R54" t="s">
        <v>167</v>
      </c>
      <c r="S54" s="2">
        <v>2410</v>
      </c>
      <c r="T54" s="1">
        <v>1205</v>
      </c>
      <c r="U54" s="2">
        <v>482</v>
      </c>
      <c r="V54" t="s">
        <v>1883</v>
      </c>
      <c r="W54" t="s">
        <v>1878</v>
      </c>
      <c r="X54" t="s">
        <v>1884</v>
      </c>
      <c r="AP54" t="s">
        <v>919</v>
      </c>
      <c r="AQ54">
        <v>50</v>
      </c>
      <c r="AR54" t="s">
        <v>285</v>
      </c>
      <c r="AS54">
        <v>250</v>
      </c>
      <c r="AT54" t="s">
        <v>340</v>
      </c>
      <c r="AU54">
        <v>5</v>
      </c>
      <c r="AV54" t="s">
        <v>345</v>
      </c>
      <c r="AW54">
        <v>4</v>
      </c>
      <c r="AX54" t="s">
        <v>541</v>
      </c>
      <c r="AY54">
        <v>2.5</v>
      </c>
      <c r="AZ54" t="s">
        <v>920</v>
      </c>
      <c r="BA54">
        <v>6</v>
      </c>
      <c r="BB54" t="s">
        <v>921</v>
      </c>
      <c r="BC54">
        <v>16</v>
      </c>
      <c r="BD54" t="s">
        <v>922</v>
      </c>
      <c r="BE54">
        <v>10</v>
      </c>
      <c r="BF54" t="s">
        <v>923</v>
      </c>
      <c r="BG54">
        <v>20</v>
      </c>
      <c r="BH54" t="s">
        <v>540</v>
      </c>
      <c r="BI54">
        <v>1200</v>
      </c>
      <c r="BJ54" t="s">
        <v>924</v>
      </c>
      <c r="BK54">
        <v>500</v>
      </c>
      <c r="BL54" t="s">
        <v>925</v>
      </c>
      <c r="BM54">
        <v>10</v>
      </c>
      <c r="BN54" t="s">
        <v>457</v>
      </c>
      <c r="BO54">
        <v>1200</v>
      </c>
      <c r="BP54" t="s">
        <v>926</v>
      </c>
      <c r="BQ54">
        <v>1.6</v>
      </c>
      <c r="BR54" t="s">
        <v>927</v>
      </c>
      <c r="BS54">
        <v>20</v>
      </c>
      <c r="BT54" t="s">
        <v>928</v>
      </c>
      <c r="BU54">
        <v>160</v>
      </c>
    </row>
    <row r="55" customFormat="1" spans="1:43">
      <c r="A55" t="s">
        <v>1299</v>
      </c>
      <c r="B55" s="5" t="s">
        <v>1300</v>
      </c>
      <c r="C55" t="s">
        <v>121</v>
      </c>
      <c r="D55" t="s">
        <v>1301</v>
      </c>
      <c r="E55" t="s">
        <v>1302</v>
      </c>
      <c r="F55" t="s">
        <v>1303</v>
      </c>
      <c r="I55" s="1" t="s">
        <v>255</v>
      </c>
      <c r="J55" s="1" t="s">
        <v>166</v>
      </c>
      <c r="K55" t="s">
        <v>1304</v>
      </c>
      <c r="L55" t="s">
        <v>480</v>
      </c>
      <c r="M55" t="s">
        <v>480</v>
      </c>
      <c r="Q55">
        <v>1</v>
      </c>
      <c r="R55" t="s">
        <v>167</v>
      </c>
      <c r="S55" s="2">
        <v>0</v>
      </c>
      <c r="T55" s="1">
        <v>0</v>
      </c>
      <c r="U55" s="2">
        <v>0</v>
      </c>
      <c r="Y55" t="s">
        <v>266</v>
      </c>
      <c r="Z55" t="s">
        <v>1305</v>
      </c>
      <c r="AA55" t="s">
        <v>297</v>
      </c>
      <c r="AB55" t="s">
        <v>266</v>
      </c>
      <c r="AC55" t="s">
        <v>266</v>
      </c>
      <c r="AE55" t="s">
        <v>297</v>
      </c>
      <c r="AI55" t="s">
        <v>297</v>
      </c>
      <c r="AJ55" t="s">
        <v>297</v>
      </c>
      <c r="AL55" t="s">
        <v>297</v>
      </c>
      <c r="AM55" t="s">
        <v>1306</v>
      </c>
      <c r="AN55" t="s">
        <v>1307</v>
      </c>
      <c r="AO55" t="s">
        <v>1308</v>
      </c>
      <c r="AP55" t="s">
        <v>1309</v>
      </c>
      <c r="AQ55">
        <v>7.5</v>
      </c>
    </row>
    <row r="56" customFormat="1" spans="1:55">
      <c r="A56" t="s">
        <v>929</v>
      </c>
      <c r="B56" s="5" t="s">
        <v>930</v>
      </c>
      <c r="C56" t="s">
        <v>127</v>
      </c>
      <c r="D56" t="s">
        <v>931</v>
      </c>
      <c r="E56" t="s">
        <v>932</v>
      </c>
      <c r="I56" s="1" t="s">
        <v>255</v>
      </c>
      <c r="J56" s="1" t="s">
        <v>161</v>
      </c>
      <c r="Q56">
        <v>1</v>
      </c>
      <c r="R56" t="s">
        <v>162</v>
      </c>
      <c r="S56" s="2">
        <v>1020</v>
      </c>
      <c r="T56" s="1">
        <v>510</v>
      </c>
      <c r="U56" s="2">
        <v>205</v>
      </c>
      <c r="V56" t="s">
        <v>1885</v>
      </c>
      <c r="W56" t="s">
        <v>1878</v>
      </c>
      <c r="X56" t="s">
        <v>1886</v>
      </c>
      <c r="AP56" t="s">
        <v>540</v>
      </c>
      <c r="AQ56">
        <v>1200</v>
      </c>
      <c r="AR56" t="s">
        <v>933</v>
      </c>
      <c r="AS56">
        <v>15</v>
      </c>
      <c r="AT56" t="s">
        <v>934</v>
      </c>
      <c r="AU56" t="s">
        <v>935</v>
      </c>
      <c r="AV56" t="s">
        <v>936</v>
      </c>
      <c r="AW56">
        <v>3</v>
      </c>
      <c r="AX56" t="s">
        <v>937</v>
      </c>
      <c r="AY56">
        <v>1.4</v>
      </c>
      <c r="AZ56" t="s">
        <v>938</v>
      </c>
      <c r="BA56">
        <v>3</v>
      </c>
      <c r="BB56" t="s">
        <v>913</v>
      </c>
      <c r="BC56">
        <v>6</v>
      </c>
    </row>
    <row r="57" customFormat="1" spans="1:55">
      <c r="A57" t="s">
        <v>939</v>
      </c>
      <c r="B57" s="5" t="s">
        <v>940</v>
      </c>
      <c r="C57" t="s">
        <v>127</v>
      </c>
      <c r="D57" t="s">
        <v>941</v>
      </c>
      <c r="E57" t="s">
        <v>932</v>
      </c>
      <c r="I57" s="1" t="s">
        <v>255</v>
      </c>
      <c r="J57" s="1" t="s">
        <v>166</v>
      </c>
      <c r="Q57">
        <v>1</v>
      </c>
      <c r="R57" t="s">
        <v>167</v>
      </c>
      <c r="S57" s="2">
        <v>2310</v>
      </c>
      <c r="T57" s="1">
        <v>1155</v>
      </c>
      <c r="U57" s="2">
        <v>462</v>
      </c>
      <c r="V57" t="s">
        <v>1887</v>
      </c>
      <c r="W57" t="s">
        <v>1878</v>
      </c>
      <c r="X57" t="s">
        <v>1888</v>
      </c>
      <c r="AP57" t="s">
        <v>540</v>
      </c>
      <c r="AQ57">
        <v>1200</v>
      </c>
      <c r="AR57" t="s">
        <v>933</v>
      </c>
      <c r="AS57">
        <v>20</v>
      </c>
      <c r="AT57" t="s">
        <v>934</v>
      </c>
      <c r="AU57" t="s">
        <v>942</v>
      </c>
      <c r="AV57" t="s">
        <v>936</v>
      </c>
      <c r="AW57">
        <v>5</v>
      </c>
      <c r="AX57" t="s">
        <v>937</v>
      </c>
      <c r="AY57">
        <v>5</v>
      </c>
      <c r="AZ57" t="s">
        <v>938</v>
      </c>
      <c r="BA57">
        <v>10</v>
      </c>
      <c r="BB57" t="s">
        <v>913</v>
      </c>
      <c r="BC57">
        <v>8</v>
      </c>
    </row>
    <row r="58" customFormat="1" spans="1:59">
      <c r="A58" t="s">
        <v>1127</v>
      </c>
      <c r="B58" s="5" t="s">
        <v>1128</v>
      </c>
      <c r="C58" t="s">
        <v>127</v>
      </c>
      <c r="D58" t="s">
        <v>1129</v>
      </c>
      <c r="E58" t="s">
        <v>1130</v>
      </c>
      <c r="F58" t="s">
        <v>208</v>
      </c>
      <c r="G58" t="s">
        <v>416</v>
      </c>
      <c r="H58" t="s">
        <v>466</v>
      </c>
      <c r="I58" s="1" t="s">
        <v>255</v>
      </c>
      <c r="J58" s="1" t="s">
        <v>166</v>
      </c>
      <c r="K58" t="s">
        <v>590</v>
      </c>
      <c r="L58" t="s">
        <v>480</v>
      </c>
      <c r="M58" t="s">
        <v>1131</v>
      </c>
      <c r="Q58">
        <v>1</v>
      </c>
      <c r="R58" t="s">
        <v>167</v>
      </c>
      <c r="S58" s="2">
        <v>2850</v>
      </c>
      <c r="T58" s="1">
        <v>1425</v>
      </c>
      <c r="U58" s="2">
        <v>570</v>
      </c>
      <c r="V58" t="s">
        <v>1889</v>
      </c>
      <c r="W58" t="s">
        <v>1878</v>
      </c>
      <c r="X58" t="s">
        <v>1890</v>
      </c>
      <c r="AP58" t="s">
        <v>325</v>
      </c>
      <c r="AQ58">
        <v>10</v>
      </c>
      <c r="AR58" t="s">
        <v>330</v>
      </c>
      <c r="AS58">
        <v>10</v>
      </c>
      <c r="AT58" t="s">
        <v>335</v>
      </c>
      <c r="AU58">
        <v>35</v>
      </c>
      <c r="AV58" t="s">
        <v>275</v>
      </c>
      <c r="AW58">
        <v>9</v>
      </c>
      <c r="AX58" t="s">
        <v>1132</v>
      </c>
      <c r="AY58">
        <v>4</v>
      </c>
      <c r="AZ58" t="s">
        <v>1133</v>
      </c>
      <c r="BA58">
        <v>140</v>
      </c>
      <c r="BB58" t="s">
        <v>1134</v>
      </c>
      <c r="BC58">
        <v>700</v>
      </c>
      <c r="BD58" t="s">
        <v>1135</v>
      </c>
      <c r="BE58">
        <v>175</v>
      </c>
      <c r="BF58" t="s">
        <v>1136</v>
      </c>
      <c r="BG58">
        <v>300</v>
      </c>
    </row>
    <row r="59" customFormat="1" spans="1:55">
      <c r="A59" t="s">
        <v>1012</v>
      </c>
      <c r="B59" s="5" t="s">
        <v>1013</v>
      </c>
      <c r="C59" t="s">
        <v>127</v>
      </c>
      <c r="D59" t="s">
        <v>1014</v>
      </c>
      <c r="E59" t="s">
        <v>1015</v>
      </c>
      <c r="F59" t="s">
        <v>208</v>
      </c>
      <c r="G59" t="s">
        <v>623</v>
      </c>
      <c r="H59" t="s">
        <v>466</v>
      </c>
      <c r="I59" s="1" t="s">
        <v>255</v>
      </c>
      <c r="J59" s="1" t="s">
        <v>166</v>
      </c>
      <c r="K59" t="s">
        <v>522</v>
      </c>
      <c r="L59" t="s">
        <v>480</v>
      </c>
      <c r="M59" t="s">
        <v>774</v>
      </c>
      <c r="O59" t="s">
        <v>1891</v>
      </c>
      <c r="Q59">
        <v>1</v>
      </c>
      <c r="R59" t="s">
        <v>167</v>
      </c>
      <c r="S59" s="2">
        <v>2030</v>
      </c>
      <c r="T59" s="1">
        <v>1015</v>
      </c>
      <c r="U59" s="2">
        <v>407</v>
      </c>
      <c r="V59" t="s">
        <v>1892</v>
      </c>
      <c r="W59" t="s">
        <v>1878</v>
      </c>
      <c r="X59" t="s">
        <v>1893</v>
      </c>
      <c r="AP59" t="s">
        <v>335</v>
      </c>
      <c r="AQ59">
        <v>25</v>
      </c>
      <c r="AR59" t="s">
        <v>320</v>
      </c>
      <c r="AS59">
        <v>30</v>
      </c>
      <c r="AT59" t="s">
        <v>442</v>
      </c>
      <c r="AU59" t="s">
        <v>1016</v>
      </c>
      <c r="AV59" t="s">
        <v>275</v>
      </c>
      <c r="AW59">
        <v>5.5</v>
      </c>
      <c r="AX59" t="s">
        <v>1017</v>
      </c>
      <c r="AY59">
        <v>5</v>
      </c>
      <c r="AZ59" t="s">
        <v>1018</v>
      </c>
      <c r="BA59" t="s">
        <v>1016</v>
      </c>
      <c r="BB59" t="s">
        <v>496</v>
      </c>
      <c r="BC59">
        <v>7</v>
      </c>
    </row>
    <row r="60" customFormat="1" spans="1:63">
      <c r="A60" t="s">
        <v>1206</v>
      </c>
      <c r="B60" s="5" t="s">
        <v>1207</v>
      </c>
      <c r="C60" t="s">
        <v>127</v>
      </c>
      <c r="D60" t="s">
        <v>1208</v>
      </c>
      <c r="E60" t="s">
        <v>1209</v>
      </c>
      <c r="F60" t="s">
        <v>208</v>
      </c>
      <c r="G60" t="s">
        <v>623</v>
      </c>
      <c r="H60" t="s">
        <v>466</v>
      </c>
      <c r="I60" s="1" t="s">
        <v>255</v>
      </c>
      <c r="J60" s="1" t="s">
        <v>171</v>
      </c>
      <c r="K60" t="s">
        <v>522</v>
      </c>
      <c r="L60" t="s">
        <v>480</v>
      </c>
      <c r="M60" t="s">
        <v>1210</v>
      </c>
      <c r="O60" t="s">
        <v>1891</v>
      </c>
      <c r="Q60">
        <v>1</v>
      </c>
      <c r="R60" t="s">
        <v>172</v>
      </c>
      <c r="S60" s="2">
        <v>3590</v>
      </c>
      <c r="T60" s="1">
        <v>1795</v>
      </c>
      <c r="U60" s="2">
        <v>719</v>
      </c>
      <c r="V60" t="s">
        <v>1892</v>
      </c>
      <c r="W60" t="s">
        <v>1878</v>
      </c>
      <c r="X60" t="s">
        <v>1894</v>
      </c>
      <c r="AP60" t="s">
        <v>335</v>
      </c>
      <c r="AQ60">
        <v>25</v>
      </c>
      <c r="AR60" t="s">
        <v>320</v>
      </c>
      <c r="AS60">
        <v>90</v>
      </c>
      <c r="AT60" t="s">
        <v>442</v>
      </c>
      <c r="AU60" t="s">
        <v>1211</v>
      </c>
      <c r="AV60" t="s">
        <v>275</v>
      </c>
      <c r="AW60">
        <v>5.5</v>
      </c>
      <c r="AX60" t="s">
        <v>1017</v>
      </c>
      <c r="AY60">
        <v>5</v>
      </c>
      <c r="AZ60" t="s">
        <v>1018</v>
      </c>
      <c r="BA60" t="s">
        <v>1016</v>
      </c>
      <c r="BB60" t="s">
        <v>664</v>
      </c>
      <c r="BC60">
        <v>20</v>
      </c>
      <c r="BD60" t="s">
        <v>1212</v>
      </c>
      <c r="BE60" t="s">
        <v>1213</v>
      </c>
      <c r="BF60" t="s">
        <v>1214</v>
      </c>
      <c r="BG60">
        <v>145</v>
      </c>
      <c r="BH60" t="s">
        <v>1215</v>
      </c>
      <c r="BI60">
        <v>5</v>
      </c>
      <c r="BJ60" t="s">
        <v>496</v>
      </c>
      <c r="BK60">
        <v>10</v>
      </c>
    </row>
    <row r="61" customFormat="1" spans="1:51">
      <c r="A61" t="s">
        <v>693</v>
      </c>
      <c r="B61" s="5" t="s">
        <v>694</v>
      </c>
      <c r="C61" t="s">
        <v>127</v>
      </c>
      <c r="D61" t="s">
        <v>695</v>
      </c>
      <c r="E61" t="s">
        <v>696</v>
      </c>
      <c r="F61" t="s">
        <v>208</v>
      </c>
      <c r="G61" t="s">
        <v>623</v>
      </c>
      <c r="H61" t="s">
        <v>466</v>
      </c>
      <c r="I61" s="1" t="s">
        <v>255</v>
      </c>
      <c r="J61" s="1" t="s">
        <v>161</v>
      </c>
      <c r="K61" t="s">
        <v>697</v>
      </c>
      <c r="L61" t="s">
        <v>480</v>
      </c>
      <c r="M61" t="s">
        <v>698</v>
      </c>
      <c r="O61" t="s">
        <v>1895</v>
      </c>
      <c r="Q61">
        <v>1</v>
      </c>
      <c r="R61" t="s">
        <v>162</v>
      </c>
      <c r="S61" s="2">
        <v>1320</v>
      </c>
      <c r="T61" s="1">
        <v>660</v>
      </c>
      <c r="U61" s="2">
        <v>265</v>
      </c>
      <c r="V61" t="s">
        <v>1896</v>
      </c>
      <c r="W61" t="s">
        <v>1878</v>
      </c>
      <c r="X61" t="s">
        <v>1895</v>
      </c>
      <c r="AP61" t="s">
        <v>340</v>
      </c>
      <c r="AQ61" t="s">
        <v>699</v>
      </c>
      <c r="AR61" t="s">
        <v>700</v>
      </c>
      <c r="AS61" t="s">
        <v>701</v>
      </c>
      <c r="AT61" t="s">
        <v>702</v>
      </c>
      <c r="AU61" t="s">
        <v>703</v>
      </c>
      <c r="AV61" t="s">
        <v>704</v>
      </c>
      <c r="AW61" t="s">
        <v>705</v>
      </c>
      <c r="AX61" t="s">
        <v>706</v>
      </c>
      <c r="AY61">
        <v>250</v>
      </c>
    </row>
    <row r="62" customFormat="1" spans="1:51">
      <c r="A62" t="s">
        <v>707</v>
      </c>
      <c r="B62" s="5" t="s">
        <v>708</v>
      </c>
      <c r="C62" t="s">
        <v>127</v>
      </c>
      <c r="D62" t="s">
        <v>709</v>
      </c>
      <c r="E62" t="s">
        <v>696</v>
      </c>
      <c r="F62" t="s">
        <v>208</v>
      </c>
      <c r="G62" t="s">
        <v>623</v>
      </c>
      <c r="H62" t="s">
        <v>466</v>
      </c>
      <c r="I62" s="1" t="s">
        <v>255</v>
      </c>
      <c r="J62" s="1" t="s">
        <v>166</v>
      </c>
      <c r="K62" t="s">
        <v>697</v>
      </c>
      <c r="L62" t="s">
        <v>480</v>
      </c>
      <c r="M62" t="s">
        <v>698</v>
      </c>
      <c r="O62" t="s">
        <v>1895</v>
      </c>
      <c r="Q62">
        <v>1</v>
      </c>
      <c r="R62" t="s">
        <v>167</v>
      </c>
      <c r="S62" s="2">
        <v>1970</v>
      </c>
      <c r="T62" s="1">
        <v>985</v>
      </c>
      <c r="U62" s="2">
        <v>395</v>
      </c>
      <c r="V62" t="s">
        <v>1896</v>
      </c>
      <c r="W62" t="s">
        <v>1878</v>
      </c>
      <c r="X62" t="s">
        <v>1897</v>
      </c>
      <c r="AP62" t="s">
        <v>340</v>
      </c>
      <c r="AQ62" t="s">
        <v>699</v>
      </c>
      <c r="AR62" t="s">
        <v>700</v>
      </c>
      <c r="AS62" t="s">
        <v>701</v>
      </c>
      <c r="AT62" t="s">
        <v>702</v>
      </c>
      <c r="AU62" t="s">
        <v>703</v>
      </c>
      <c r="AV62" t="s">
        <v>704</v>
      </c>
      <c r="AW62" t="s">
        <v>705</v>
      </c>
      <c r="AX62" t="s">
        <v>706</v>
      </c>
      <c r="AY62">
        <v>250</v>
      </c>
    </row>
    <row r="63" customFormat="1" spans="1:51">
      <c r="A63" t="s">
        <v>710</v>
      </c>
      <c r="B63" s="5" t="s">
        <v>711</v>
      </c>
      <c r="C63" t="s">
        <v>127</v>
      </c>
      <c r="D63" t="s">
        <v>712</v>
      </c>
      <c r="E63" t="s">
        <v>696</v>
      </c>
      <c r="F63" t="s">
        <v>208</v>
      </c>
      <c r="G63" t="s">
        <v>623</v>
      </c>
      <c r="H63" t="s">
        <v>466</v>
      </c>
      <c r="I63" s="1" t="s">
        <v>255</v>
      </c>
      <c r="J63" s="1" t="s">
        <v>166</v>
      </c>
      <c r="K63" t="s">
        <v>697</v>
      </c>
      <c r="L63" t="s">
        <v>480</v>
      </c>
      <c r="M63" t="s">
        <v>698</v>
      </c>
      <c r="O63" t="s">
        <v>1895</v>
      </c>
      <c r="Q63">
        <v>1</v>
      </c>
      <c r="R63" t="s">
        <v>167</v>
      </c>
      <c r="S63" s="2">
        <v>2620</v>
      </c>
      <c r="T63" s="1">
        <v>1310</v>
      </c>
      <c r="U63" s="2">
        <v>525</v>
      </c>
      <c r="V63" t="s">
        <v>1896</v>
      </c>
      <c r="W63" t="s">
        <v>1878</v>
      </c>
      <c r="X63" t="s">
        <v>1898</v>
      </c>
      <c r="AP63" t="s">
        <v>340</v>
      </c>
      <c r="AQ63" t="s">
        <v>699</v>
      </c>
      <c r="AR63" t="s">
        <v>700</v>
      </c>
      <c r="AS63" t="s">
        <v>701</v>
      </c>
      <c r="AT63" t="s">
        <v>702</v>
      </c>
      <c r="AU63" t="s">
        <v>703</v>
      </c>
      <c r="AV63" t="s">
        <v>704</v>
      </c>
      <c r="AW63" t="s">
        <v>705</v>
      </c>
      <c r="AX63" t="s">
        <v>706</v>
      </c>
      <c r="AY63">
        <v>250</v>
      </c>
    </row>
    <row r="64" customFormat="1" spans="1:51">
      <c r="A64" t="s">
        <v>713</v>
      </c>
      <c r="B64" s="5" t="s">
        <v>714</v>
      </c>
      <c r="C64" t="s">
        <v>127</v>
      </c>
      <c r="D64" t="s">
        <v>715</v>
      </c>
      <c r="E64" t="s">
        <v>696</v>
      </c>
      <c r="F64" t="s">
        <v>208</v>
      </c>
      <c r="G64" t="s">
        <v>623</v>
      </c>
      <c r="H64" t="s">
        <v>466</v>
      </c>
      <c r="I64" s="1" t="s">
        <v>255</v>
      </c>
      <c r="J64" s="1" t="s">
        <v>171</v>
      </c>
      <c r="K64" t="s">
        <v>697</v>
      </c>
      <c r="L64" t="s">
        <v>480</v>
      </c>
      <c r="M64" t="s">
        <v>698</v>
      </c>
      <c r="O64" t="s">
        <v>1895</v>
      </c>
      <c r="Q64">
        <v>1</v>
      </c>
      <c r="R64" t="s">
        <v>172</v>
      </c>
      <c r="S64" s="2">
        <v>3320</v>
      </c>
      <c r="T64" s="1">
        <v>1660</v>
      </c>
      <c r="U64" s="2">
        <v>665</v>
      </c>
      <c r="V64" t="s">
        <v>1896</v>
      </c>
      <c r="W64" t="s">
        <v>1878</v>
      </c>
      <c r="X64" t="s">
        <v>1899</v>
      </c>
      <c r="AP64" t="s">
        <v>340</v>
      </c>
      <c r="AQ64" t="s">
        <v>699</v>
      </c>
      <c r="AR64" t="s">
        <v>700</v>
      </c>
      <c r="AS64" t="s">
        <v>701</v>
      </c>
      <c r="AT64" t="s">
        <v>702</v>
      </c>
      <c r="AU64" t="s">
        <v>703</v>
      </c>
      <c r="AV64" t="s">
        <v>704</v>
      </c>
      <c r="AW64" t="s">
        <v>705</v>
      </c>
      <c r="AX64" t="s">
        <v>706</v>
      </c>
      <c r="AY64">
        <v>250</v>
      </c>
    </row>
    <row r="65" customFormat="1" spans="1:51">
      <c r="A65" t="s">
        <v>716</v>
      </c>
      <c r="B65" s="5" t="s">
        <v>717</v>
      </c>
      <c r="C65" t="s">
        <v>127</v>
      </c>
      <c r="D65" t="s">
        <v>718</v>
      </c>
      <c r="E65" t="s">
        <v>696</v>
      </c>
      <c r="F65" t="s">
        <v>208</v>
      </c>
      <c r="G65" t="s">
        <v>623</v>
      </c>
      <c r="H65" t="s">
        <v>466</v>
      </c>
      <c r="I65" s="1" t="s">
        <v>255</v>
      </c>
      <c r="J65" s="1" t="s">
        <v>171</v>
      </c>
      <c r="K65" t="s">
        <v>697</v>
      </c>
      <c r="L65" t="s">
        <v>480</v>
      </c>
      <c r="M65" t="s">
        <v>698</v>
      </c>
      <c r="O65" t="s">
        <v>1895</v>
      </c>
      <c r="Q65">
        <v>1</v>
      </c>
      <c r="R65" t="s">
        <v>172</v>
      </c>
      <c r="S65" s="2">
        <v>3920</v>
      </c>
      <c r="T65" s="1">
        <v>1960</v>
      </c>
      <c r="U65" s="2">
        <v>785</v>
      </c>
      <c r="V65" t="s">
        <v>1896</v>
      </c>
      <c r="W65" t="s">
        <v>1878</v>
      </c>
      <c r="X65" t="s">
        <v>1900</v>
      </c>
      <c r="AP65" t="s">
        <v>340</v>
      </c>
      <c r="AQ65" t="s">
        <v>699</v>
      </c>
      <c r="AR65" t="s">
        <v>700</v>
      </c>
      <c r="AS65" t="s">
        <v>701</v>
      </c>
      <c r="AT65" t="s">
        <v>702</v>
      </c>
      <c r="AU65" t="s">
        <v>703</v>
      </c>
      <c r="AV65" t="s">
        <v>704</v>
      </c>
      <c r="AW65" t="s">
        <v>705</v>
      </c>
      <c r="AX65" t="s">
        <v>706</v>
      </c>
      <c r="AY65">
        <v>250</v>
      </c>
    </row>
    <row r="66" customFormat="1" spans="1:71">
      <c r="A66" t="s">
        <v>719</v>
      </c>
      <c r="B66" s="5" t="s">
        <v>720</v>
      </c>
      <c r="C66" t="s">
        <v>127</v>
      </c>
      <c r="D66" t="s">
        <v>721</v>
      </c>
      <c r="E66" t="s">
        <v>722</v>
      </c>
      <c r="F66" t="s">
        <v>516</v>
      </c>
      <c r="I66" s="1" t="s">
        <v>255</v>
      </c>
      <c r="J66" s="1" t="s">
        <v>161</v>
      </c>
      <c r="L66" t="s">
        <v>480</v>
      </c>
      <c r="M66" t="s">
        <v>723</v>
      </c>
      <c r="O66" t="s">
        <v>1901</v>
      </c>
      <c r="Q66">
        <v>1</v>
      </c>
      <c r="R66" t="s">
        <v>162</v>
      </c>
      <c r="S66" s="2">
        <v>1200</v>
      </c>
      <c r="T66" s="1">
        <v>600</v>
      </c>
      <c r="U66" s="2">
        <v>240</v>
      </c>
      <c r="V66" t="s">
        <v>1902</v>
      </c>
      <c r="W66" t="s">
        <v>1878</v>
      </c>
      <c r="X66" t="s">
        <v>1903</v>
      </c>
      <c r="AP66" t="s">
        <v>325</v>
      </c>
      <c r="AQ66" t="s">
        <v>724</v>
      </c>
      <c r="AR66" t="s">
        <v>275</v>
      </c>
      <c r="AS66" t="s">
        <v>725</v>
      </c>
      <c r="AT66" t="s">
        <v>726</v>
      </c>
      <c r="AU66">
        <v>60</v>
      </c>
      <c r="AV66" t="s">
        <v>727</v>
      </c>
      <c r="AW66" t="s">
        <v>728</v>
      </c>
      <c r="AX66" t="s">
        <v>729</v>
      </c>
      <c r="AY66" t="s">
        <v>730</v>
      </c>
      <c r="AZ66" t="s">
        <v>731</v>
      </c>
      <c r="BA66" t="s">
        <v>732</v>
      </c>
      <c r="BB66" t="s">
        <v>733</v>
      </c>
      <c r="BC66" t="s">
        <v>734</v>
      </c>
      <c r="BD66" t="s">
        <v>735</v>
      </c>
      <c r="BE66" t="s">
        <v>736</v>
      </c>
      <c r="BF66" t="s">
        <v>737</v>
      </c>
      <c r="BG66" t="s">
        <v>738</v>
      </c>
      <c r="BH66" t="s">
        <v>739</v>
      </c>
      <c r="BI66" t="s">
        <v>728</v>
      </c>
      <c r="BJ66" t="s">
        <v>740</v>
      </c>
      <c r="BK66" t="s">
        <v>741</v>
      </c>
      <c r="BL66" t="s">
        <v>742</v>
      </c>
      <c r="BM66" t="s">
        <v>743</v>
      </c>
      <c r="BN66" t="s">
        <v>744</v>
      </c>
      <c r="BO66">
        <v>1200</v>
      </c>
      <c r="BP66" t="s">
        <v>745</v>
      </c>
      <c r="BQ66" t="s">
        <v>746</v>
      </c>
      <c r="BR66" t="s">
        <v>747</v>
      </c>
      <c r="BS66" t="s">
        <v>746</v>
      </c>
    </row>
    <row r="67" customFormat="1" spans="1:71">
      <c r="A67" t="s">
        <v>748</v>
      </c>
      <c r="B67" s="5" t="s">
        <v>749</v>
      </c>
      <c r="C67" t="s">
        <v>127</v>
      </c>
      <c r="D67" t="s">
        <v>750</v>
      </c>
      <c r="E67" t="s">
        <v>722</v>
      </c>
      <c r="F67" t="s">
        <v>516</v>
      </c>
      <c r="I67" s="1" t="s">
        <v>255</v>
      </c>
      <c r="J67" s="1" t="s">
        <v>166</v>
      </c>
      <c r="L67" t="s">
        <v>480</v>
      </c>
      <c r="M67" t="s">
        <v>723</v>
      </c>
      <c r="O67" t="s">
        <v>1901</v>
      </c>
      <c r="Q67">
        <v>1</v>
      </c>
      <c r="R67" t="s">
        <v>167</v>
      </c>
      <c r="S67" s="2">
        <v>1850</v>
      </c>
      <c r="T67" s="1">
        <v>925</v>
      </c>
      <c r="U67" s="2">
        <v>370</v>
      </c>
      <c r="V67" t="s">
        <v>1902</v>
      </c>
      <c r="W67" t="s">
        <v>1878</v>
      </c>
      <c r="X67" t="s">
        <v>1904</v>
      </c>
      <c r="AP67" t="s">
        <v>325</v>
      </c>
      <c r="AQ67" t="s">
        <v>724</v>
      </c>
      <c r="AR67" t="s">
        <v>275</v>
      </c>
      <c r="AS67" t="s">
        <v>725</v>
      </c>
      <c r="AT67" t="s">
        <v>726</v>
      </c>
      <c r="AU67">
        <v>60</v>
      </c>
      <c r="AV67" t="s">
        <v>727</v>
      </c>
      <c r="AW67" t="s">
        <v>728</v>
      </c>
      <c r="AX67" t="s">
        <v>729</v>
      </c>
      <c r="AY67" t="s">
        <v>730</v>
      </c>
      <c r="AZ67" t="s">
        <v>731</v>
      </c>
      <c r="BA67" t="s">
        <v>732</v>
      </c>
      <c r="BB67" t="s">
        <v>733</v>
      </c>
      <c r="BC67" t="s">
        <v>734</v>
      </c>
      <c r="BD67" t="s">
        <v>735</v>
      </c>
      <c r="BE67" t="s">
        <v>736</v>
      </c>
      <c r="BF67" t="s">
        <v>737</v>
      </c>
      <c r="BG67" t="s">
        <v>738</v>
      </c>
      <c r="BH67" t="s">
        <v>739</v>
      </c>
      <c r="BI67" t="s">
        <v>728</v>
      </c>
      <c r="BJ67" t="s">
        <v>740</v>
      </c>
      <c r="BK67" t="s">
        <v>741</v>
      </c>
      <c r="BL67" t="s">
        <v>742</v>
      </c>
      <c r="BM67" t="s">
        <v>743</v>
      </c>
      <c r="BN67" t="s">
        <v>744</v>
      </c>
      <c r="BO67">
        <v>1200</v>
      </c>
      <c r="BP67" t="s">
        <v>745</v>
      </c>
      <c r="BQ67" t="s">
        <v>746</v>
      </c>
      <c r="BR67" t="s">
        <v>747</v>
      </c>
      <c r="BS67" t="s">
        <v>746</v>
      </c>
    </row>
    <row r="68" customFormat="1" spans="1:71">
      <c r="A68" t="s">
        <v>751</v>
      </c>
      <c r="B68" s="5" t="s">
        <v>752</v>
      </c>
      <c r="C68" t="s">
        <v>127</v>
      </c>
      <c r="D68" t="s">
        <v>753</v>
      </c>
      <c r="E68" t="s">
        <v>722</v>
      </c>
      <c r="F68" t="s">
        <v>516</v>
      </c>
      <c r="I68" s="1" t="s">
        <v>255</v>
      </c>
      <c r="J68" s="1" t="s">
        <v>166</v>
      </c>
      <c r="L68" t="s">
        <v>480</v>
      </c>
      <c r="M68" t="s">
        <v>723</v>
      </c>
      <c r="O68" t="s">
        <v>1901</v>
      </c>
      <c r="Q68">
        <v>1</v>
      </c>
      <c r="R68" t="s">
        <v>167</v>
      </c>
      <c r="S68" s="2">
        <v>2500</v>
      </c>
      <c r="T68" s="1">
        <v>1250</v>
      </c>
      <c r="U68" s="2">
        <v>500</v>
      </c>
      <c r="V68" t="s">
        <v>1902</v>
      </c>
      <c r="W68" t="s">
        <v>1878</v>
      </c>
      <c r="X68" t="s">
        <v>1905</v>
      </c>
      <c r="AP68" t="s">
        <v>325</v>
      </c>
      <c r="AQ68" t="s">
        <v>724</v>
      </c>
      <c r="AR68" t="s">
        <v>275</v>
      </c>
      <c r="AS68" t="s">
        <v>725</v>
      </c>
      <c r="AT68" t="s">
        <v>726</v>
      </c>
      <c r="AU68">
        <v>60</v>
      </c>
      <c r="AV68" t="s">
        <v>727</v>
      </c>
      <c r="AW68" t="s">
        <v>728</v>
      </c>
      <c r="AX68" t="s">
        <v>729</v>
      </c>
      <c r="AY68" t="s">
        <v>730</v>
      </c>
      <c r="AZ68" t="s">
        <v>731</v>
      </c>
      <c r="BA68" t="s">
        <v>732</v>
      </c>
      <c r="BB68" t="s">
        <v>733</v>
      </c>
      <c r="BC68" t="s">
        <v>734</v>
      </c>
      <c r="BD68" t="s">
        <v>735</v>
      </c>
      <c r="BE68" t="s">
        <v>736</v>
      </c>
      <c r="BF68" t="s">
        <v>737</v>
      </c>
      <c r="BG68" t="s">
        <v>738</v>
      </c>
      <c r="BH68" t="s">
        <v>739</v>
      </c>
      <c r="BI68" t="s">
        <v>728</v>
      </c>
      <c r="BJ68" t="s">
        <v>740</v>
      </c>
      <c r="BK68" t="s">
        <v>741</v>
      </c>
      <c r="BL68" t="s">
        <v>742</v>
      </c>
      <c r="BM68" t="s">
        <v>743</v>
      </c>
      <c r="BN68" t="s">
        <v>744</v>
      </c>
      <c r="BO68">
        <v>1200</v>
      </c>
      <c r="BP68" t="s">
        <v>745</v>
      </c>
      <c r="BQ68" t="s">
        <v>746</v>
      </c>
      <c r="BR68" t="s">
        <v>747</v>
      </c>
      <c r="BS68" t="s">
        <v>746</v>
      </c>
    </row>
    <row r="69" customFormat="1" spans="1:71">
      <c r="A69" t="s">
        <v>754</v>
      </c>
      <c r="B69" s="5" t="s">
        <v>755</v>
      </c>
      <c r="C69" t="s">
        <v>127</v>
      </c>
      <c r="D69" t="s">
        <v>756</v>
      </c>
      <c r="E69" t="s">
        <v>722</v>
      </c>
      <c r="F69" t="s">
        <v>516</v>
      </c>
      <c r="I69" s="1" t="s">
        <v>255</v>
      </c>
      <c r="J69" s="1" t="s">
        <v>171</v>
      </c>
      <c r="L69" t="s">
        <v>480</v>
      </c>
      <c r="M69" t="s">
        <v>723</v>
      </c>
      <c r="O69" t="s">
        <v>1901</v>
      </c>
      <c r="Q69">
        <v>1</v>
      </c>
      <c r="R69" t="s">
        <v>172</v>
      </c>
      <c r="S69" s="2">
        <v>3150</v>
      </c>
      <c r="T69" s="1">
        <v>1575</v>
      </c>
      <c r="U69" s="2">
        <v>630</v>
      </c>
      <c r="V69" t="s">
        <v>1902</v>
      </c>
      <c r="W69" t="s">
        <v>1878</v>
      </c>
      <c r="X69" t="s">
        <v>1906</v>
      </c>
      <c r="AP69" t="s">
        <v>325</v>
      </c>
      <c r="AQ69" t="s">
        <v>724</v>
      </c>
      <c r="AR69" t="s">
        <v>275</v>
      </c>
      <c r="AS69" t="s">
        <v>725</v>
      </c>
      <c r="AT69" t="s">
        <v>726</v>
      </c>
      <c r="AU69">
        <v>60</v>
      </c>
      <c r="AV69" t="s">
        <v>727</v>
      </c>
      <c r="AW69" t="s">
        <v>728</v>
      </c>
      <c r="AX69" t="s">
        <v>729</v>
      </c>
      <c r="AY69" t="s">
        <v>730</v>
      </c>
      <c r="AZ69" t="s">
        <v>731</v>
      </c>
      <c r="BA69" t="s">
        <v>732</v>
      </c>
      <c r="BB69" t="s">
        <v>733</v>
      </c>
      <c r="BC69" t="s">
        <v>734</v>
      </c>
      <c r="BD69" t="s">
        <v>735</v>
      </c>
      <c r="BE69" t="s">
        <v>736</v>
      </c>
      <c r="BF69" t="s">
        <v>737</v>
      </c>
      <c r="BG69" t="s">
        <v>738</v>
      </c>
      <c r="BH69" t="s">
        <v>739</v>
      </c>
      <c r="BI69" t="s">
        <v>728</v>
      </c>
      <c r="BJ69" t="s">
        <v>740</v>
      </c>
      <c r="BK69" t="s">
        <v>741</v>
      </c>
      <c r="BL69" t="s">
        <v>742</v>
      </c>
      <c r="BM69" t="s">
        <v>743</v>
      </c>
      <c r="BN69" t="s">
        <v>744</v>
      </c>
      <c r="BO69">
        <v>1200</v>
      </c>
      <c r="BP69" t="s">
        <v>745</v>
      </c>
      <c r="BQ69" t="s">
        <v>746</v>
      </c>
      <c r="BR69" t="s">
        <v>747</v>
      </c>
      <c r="BS69" t="s">
        <v>746</v>
      </c>
    </row>
    <row r="70" customFormat="1" spans="1:71">
      <c r="A70" t="s">
        <v>757</v>
      </c>
      <c r="B70" s="5" t="s">
        <v>758</v>
      </c>
      <c r="C70" t="s">
        <v>127</v>
      </c>
      <c r="D70" t="s">
        <v>759</v>
      </c>
      <c r="E70" t="s">
        <v>722</v>
      </c>
      <c r="F70" t="s">
        <v>516</v>
      </c>
      <c r="I70" s="1" t="s">
        <v>255</v>
      </c>
      <c r="J70" s="1" t="s">
        <v>171</v>
      </c>
      <c r="L70" t="s">
        <v>480</v>
      </c>
      <c r="M70" t="s">
        <v>723</v>
      </c>
      <c r="O70" t="s">
        <v>1901</v>
      </c>
      <c r="Q70">
        <v>1</v>
      </c>
      <c r="R70" t="s">
        <v>172</v>
      </c>
      <c r="S70" s="2">
        <v>3800</v>
      </c>
      <c r="T70" s="1">
        <v>1900</v>
      </c>
      <c r="U70" s="2">
        <v>760</v>
      </c>
      <c r="V70" t="s">
        <v>1902</v>
      </c>
      <c r="W70" t="s">
        <v>1878</v>
      </c>
      <c r="X70" t="s">
        <v>1907</v>
      </c>
      <c r="AP70" t="s">
        <v>325</v>
      </c>
      <c r="AQ70" t="s">
        <v>724</v>
      </c>
      <c r="AR70" t="s">
        <v>275</v>
      </c>
      <c r="AS70" t="s">
        <v>725</v>
      </c>
      <c r="AT70" t="s">
        <v>726</v>
      </c>
      <c r="AU70">
        <v>60</v>
      </c>
      <c r="AV70" t="s">
        <v>727</v>
      </c>
      <c r="AW70" t="s">
        <v>728</v>
      </c>
      <c r="AX70" t="s">
        <v>729</v>
      </c>
      <c r="AY70" t="s">
        <v>730</v>
      </c>
      <c r="AZ70" t="s">
        <v>731</v>
      </c>
      <c r="BA70" t="s">
        <v>732</v>
      </c>
      <c r="BB70" t="s">
        <v>733</v>
      </c>
      <c r="BC70" t="s">
        <v>734</v>
      </c>
      <c r="BD70" t="s">
        <v>735</v>
      </c>
      <c r="BE70" t="s">
        <v>736</v>
      </c>
      <c r="BF70" t="s">
        <v>737</v>
      </c>
      <c r="BG70" t="s">
        <v>738</v>
      </c>
      <c r="BH70" t="s">
        <v>739</v>
      </c>
      <c r="BI70" t="s">
        <v>728</v>
      </c>
      <c r="BJ70" t="s">
        <v>740</v>
      </c>
      <c r="BK70" t="s">
        <v>741</v>
      </c>
      <c r="BL70" t="s">
        <v>742</v>
      </c>
      <c r="BM70" t="s">
        <v>743</v>
      </c>
      <c r="BN70" t="s">
        <v>744</v>
      </c>
      <c r="BO70">
        <v>1200</v>
      </c>
      <c r="BP70" t="s">
        <v>745</v>
      </c>
      <c r="BQ70" t="s">
        <v>746</v>
      </c>
      <c r="BR70" t="s">
        <v>747</v>
      </c>
      <c r="BS70" t="s">
        <v>746</v>
      </c>
    </row>
    <row r="71" customFormat="1" spans="1:55">
      <c r="A71" t="s">
        <v>1119</v>
      </c>
      <c r="B71" s="5" t="s">
        <v>1120</v>
      </c>
      <c r="C71" t="s">
        <v>127</v>
      </c>
      <c r="D71" t="s">
        <v>1121</v>
      </c>
      <c r="E71" t="s">
        <v>1122</v>
      </c>
      <c r="F71" t="s">
        <v>123</v>
      </c>
      <c r="I71" s="1" t="s">
        <v>255</v>
      </c>
      <c r="J71" s="1" t="s">
        <v>166</v>
      </c>
      <c r="Q71">
        <v>1</v>
      </c>
      <c r="R71" t="s">
        <v>167</v>
      </c>
      <c r="S71" s="2">
        <v>2550</v>
      </c>
      <c r="T71" s="1">
        <v>1275</v>
      </c>
      <c r="U71" s="2">
        <v>510</v>
      </c>
      <c r="V71" t="s">
        <v>1908</v>
      </c>
      <c r="W71" t="s">
        <v>1873</v>
      </c>
      <c r="X71" t="s">
        <v>1909</v>
      </c>
      <c r="AP71" t="s">
        <v>1123</v>
      </c>
      <c r="AQ71">
        <v>30</v>
      </c>
      <c r="AR71" t="s">
        <v>345</v>
      </c>
      <c r="AS71">
        <v>10</v>
      </c>
      <c r="AT71" t="s">
        <v>340</v>
      </c>
      <c r="AU71">
        <v>5</v>
      </c>
      <c r="AV71" t="s">
        <v>1124</v>
      </c>
      <c r="AW71">
        <v>30</v>
      </c>
      <c r="AX71" t="s">
        <v>1125</v>
      </c>
      <c r="AY71">
        <v>5</v>
      </c>
      <c r="AZ71" t="s">
        <v>1126</v>
      </c>
      <c r="BA71">
        <v>5</v>
      </c>
      <c r="BB71" t="s">
        <v>531</v>
      </c>
      <c r="BC71">
        <v>1200</v>
      </c>
    </row>
    <row r="72" customFormat="1" spans="1:81">
      <c r="A72" t="s">
        <v>1310</v>
      </c>
      <c r="B72" s="5" t="s">
        <v>1300</v>
      </c>
      <c r="C72" t="s">
        <v>127</v>
      </c>
      <c r="D72" t="s">
        <v>1311</v>
      </c>
      <c r="E72" t="s">
        <v>1312</v>
      </c>
      <c r="F72" t="s">
        <v>440</v>
      </c>
      <c r="I72" s="1" t="s">
        <v>255</v>
      </c>
      <c r="J72" s="1" t="s">
        <v>171</v>
      </c>
      <c r="K72" t="s">
        <v>522</v>
      </c>
      <c r="M72" t="s">
        <v>523</v>
      </c>
      <c r="O72" t="s">
        <v>1910</v>
      </c>
      <c r="Q72">
        <v>1</v>
      </c>
      <c r="R72" t="s">
        <v>172</v>
      </c>
      <c r="S72" s="2">
        <v>3500</v>
      </c>
      <c r="T72" s="1">
        <v>1750</v>
      </c>
      <c r="U72" s="2">
        <v>700</v>
      </c>
      <c r="V72" t="s">
        <v>1911</v>
      </c>
      <c r="W72" t="s">
        <v>1878</v>
      </c>
      <c r="X72" t="s">
        <v>1912</v>
      </c>
      <c r="AP72" t="s">
        <v>524</v>
      </c>
      <c r="AQ72">
        <v>7</v>
      </c>
      <c r="AR72" t="s">
        <v>525</v>
      </c>
      <c r="AS72">
        <v>7</v>
      </c>
      <c r="AT72" t="s">
        <v>526</v>
      </c>
      <c r="AU72">
        <v>11</v>
      </c>
      <c r="AV72" t="s">
        <v>356</v>
      </c>
      <c r="AW72">
        <v>25</v>
      </c>
      <c r="AX72" t="s">
        <v>1123</v>
      </c>
      <c r="AY72">
        <v>30</v>
      </c>
      <c r="AZ72" t="s">
        <v>617</v>
      </c>
      <c r="BA72">
        <v>1.5</v>
      </c>
      <c r="BB72" t="s">
        <v>345</v>
      </c>
      <c r="BC72">
        <v>10</v>
      </c>
      <c r="BD72" t="s">
        <v>1124</v>
      </c>
      <c r="BE72">
        <v>35</v>
      </c>
      <c r="BF72" t="s">
        <v>1313</v>
      </c>
      <c r="BG72">
        <v>8</v>
      </c>
      <c r="BH72" t="s">
        <v>1125</v>
      </c>
      <c r="BI72">
        <v>7</v>
      </c>
      <c r="BJ72" t="s">
        <v>1314</v>
      </c>
      <c r="BK72">
        <v>35</v>
      </c>
      <c r="BL72" t="s">
        <v>1315</v>
      </c>
      <c r="BM72">
        <v>7</v>
      </c>
      <c r="BN72" t="s">
        <v>1126</v>
      </c>
      <c r="BO72">
        <v>7</v>
      </c>
      <c r="BP72" t="s">
        <v>1316</v>
      </c>
      <c r="BQ72">
        <v>3</v>
      </c>
      <c r="BR72" t="s">
        <v>529</v>
      </c>
      <c r="BS72">
        <v>4</v>
      </c>
      <c r="BT72" t="s">
        <v>530</v>
      </c>
      <c r="BU72">
        <v>1</v>
      </c>
      <c r="BV72" t="s">
        <v>306</v>
      </c>
      <c r="BW72">
        <v>7</v>
      </c>
      <c r="BX72" t="s">
        <v>531</v>
      </c>
      <c r="BY72">
        <v>1200</v>
      </c>
      <c r="BZ72" t="s">
        <v>532</v>
      </c>
      <c r="CA72">
        <v>50</v>
      </c>
      <c r="CB72" t="s">
        <v>533</v>
      </c>
      <c r="CC72">
        <v>15</v>
      </c>
    </row>
    <row r="73" customFormat="1" spans="1:63">
      <c r="A73" t="s">
        <v>1216</v>
      </c>
      <c r="B73" s="5" t="s">
        <v>1217</v>
      </c>
      <c r="C73" t="s">
        <v>127</v>
      </c>
      <c r="D73" t="s">
        <v>1218</v>
      </c>
      <c r="E73" t="s">
        <v>1219</v>
      </c>
      <c r="F73" t="s">
        <v>123</v>
      </c>
      <c r="I73" s="1" t="s">
        <v>255</v>
      </c>
      <c r="J73" s="1" t="s">
        <v>166</v>
      </c>
      <c r="Q73">
        <v>1</v>
      </c>
      <c r="R73" t="s">
        <v>167</v>
      </c>
      <c r="S73" s="2">
        <v>2600</v>
      </c>
      <c r="T73" s="1">
        <v>1300</v>
      </c>
      <c r="U73" s="2">
        <v>520</v>
      </c>
      <c r="V73" t="s">
        <v>1872</v>
      </c>
      <c r="W73" t="s">
        <v>1873</v>
      </c>
      <c r="X73" t="s">
        <v>1913</v>
      </c>
      <c r="AP73" t="s">
        <v>325</v>
      </c>
      <c r="AQ73">
        <v>45</v>
      </c>
      <c r="AR73" t="s">
        <v>280</v>
      </c>
      <c r="AS73">
        <v>250</v>
      </c>
      <c r="AT73" t="s">
        <v>1220</v>
      </c>
      <c r="AU73">
        <v>12</v>
      </c>
      <c r="AV73" t="s">
        <v>540</v>
      </c>
      <c r="AW73">
        <v>1200</v>
      </c>
      <c r="AX73" t="s">
        <v>1221</v>
      </c>
      <c r="AY73">
        <v>1.6</v>
      </c>
      <c r="AZ73" t="s">
        <v>1222</v>
      </c>
      <c r="BA73">
        <v>7</v>
      </c>
      <c r="BB73" t="s">
        <v>1223</v>
      </c>
      <c r="BC73">
        <v>5</v>
      </c>
      <c r="BD73" t="s">
        <v>1224</v>
      </c>
      <c r="BE73">
        <v>7</v>
      </c>
      <c r="BF73" t="s">
        <v>1225</v>
      </c>
      <c r="BG73">
        <v>100</v>
      </c>
      <c r="BH73" t="s">
        <v>1226</v>
      </c>
      <c r="BI73">
        <v>10</v>
      </c>
      <c r="BJ73" t="s">
        <v>1227</v>
      </c>
      <c r="BK73">
        <v>50</v>
      </c>
    </row>
    <row r="74" customFormat="1" ht="15.5" spans="1:67">
      <c r="A74" t="s">
        <v>1192</v>
      </c>
      <c r="B74" s="5" t="s">
        <v>1193</v>
      </c>
      <c r="C74" t="s">
        <v>127</v>
      </c>
      <c r="D74" s="18" t="s">
        <v>1194</v>
      </c>
      <c r="E74" t="s">
        <v>1195</v>
      </c>
      <c r="F74" t="s">
        <v>1196</v>
      </c>
      <c r="G74" t="s">
        <v>623</v>
      </c>
      <c r="H74" t="s">
        <v>466</v>
      </c>
      <c r="I74" s="1" t="s">
        <v>255</v>
      </c>
      <c r="J74" s="1" t="s">
        <v>166</v>
      </c>
      <c r="M74" t="s">
        <v>820</v>
      </c>
      <c r="Q74">
        <v>1</v>
      </c>
      <c r="R74" t="s">
        <v>167</v>
      </c>
      <c r="S74" s="2">
        <v>2350</v>
      </c>
      <c r="T74" s="1">
        <v>1175</v>
      </c>
      <c r="U74" s="2">
        <v>470</v>
      </c>
      <c r="V74" t="s">
        <v>1914</v>
      </c>
      <c r="W74" t="s">
        <v>1873</v>
      </c>
      <c r="X74" t="s">
        <v>1915</v>
      </c>
      <c r="AP74" t="s">
        <v>524</v>
      </c>
      <c r="AQ74">
        <v>30</v>
      </c>
      <c r="AR74" t="s">
        <v>345</v>
      </c>
      <c r="AS74">
        <v>15</v>
      </c>
      <c r="AT74" t="s">
        <v>540</v>
      </c>
      <c r="AU74">
        <v>1200</v>
      </c>
      <c r="AV74" t="s">
        <v>1197</v>
      </c>
      <c r="AW74">
        <v>40</v>
      </c>
      <c r="AX74" t="s">
        <v>969</v>
      </c>
      <c r="AY74">
        <v>900</v>
      </c>
      <c r="AZ74" t="s">
        <v>1198</v>
      </c>
      <c r="BA74">
        <v>350</v>
      </c>
      <c r="BB74" t="s">
        <v>700</v>
      </c>
      <c r="BC74" t="s">
        <v>1199</v>
      </c>
      <c r="BD74" t="s">
        <v>1200</v>
      </c>
      <c r="BE74">
        <v>100</v>
      </c>
      <c r="BF74" t="s">
        <v>1201</v>
      </c>
      <c r="BG74">
        <v>-20</v>
      </c>
      <c r="BH74" t="s">
        <v>1202</v>
      </c>
      <c r="BI74">
        <v>5</v>
      </c>
      <c r="BJ74" t="s">
        <v>1203</v>
      </c>
      <c r="BK74">
        <v>5</v>
      </c>
      <c r="BL74" t="s">
        <v>1204</v>
      </c>
      <c r="BM74">
        <v>1</v>
      </c>
      <c r="BN74" t="s">
        <v>1205</v>
      </c>
      <c r="BO74">
        <v>12</v>
      </c>
    </row>
    <row r="75" customFormat="1" spans="1:47">
      <c r="A75" t="s">
        <v>1317</v>
      </c>
      <c r="B75" s="5" t="s">
        <v>1318</v>
      </c>
      <c r="C75" t="s">
        <v>127</v>
      </c>
      <c r="D75" t="s">
        <v>1319</v>
      </c>
      <c r="E75" t="s">
        <v>1320</v>
      </c>
      <c r="F75" t="s">
        <v>123</v>
      </c>
      <c r="I75" s="1" t="s">
        <v>255</v>
      </c>
      <c r="J75" s="1" t="s">
        <v>156</v>
      </c>
      <c r="Q75">
        <v>1</v>
      </c>
      <c r="R75" t="s">
        <v>124</v>
      </c>
      <c r="S75" s="2">
        <v>50</v>
      </c>
      <c r="T75" s="1">
        <v>25</v>
      </c>
      <c r="U75" s="2">
        <v>10</v>
      </c>
      <c r="V75" t="s">
        <v>1916</v>
      </c>
      <c r="W75" t="s">
        <v>1854</v>
      </c>
      <c r="X75" t="s">
        <v>1917</v>
      </c>
      <c r="AP75" t="s">
        <v>1321</v>
      </c>
      <c r="AQ75">
        <v>20</v>
      </c>
      <c r="AR75" t="s">
        <v>1322</v>
      </c>
      <c r="AS75">
        <v>12</v>
      </c>
      <c r="AT75" t="s">
        <v>507</v>
      </c>
      <c r="AU75">
        <v>30</v>
      </c>
    </row>
    <row r="76" customFormat="1" spans="1:55">
      <c r="A76" t="s">
        <v>1323</v>
      </c>
      <c r="B76" s="5" t="s">
        <v>1324</v>
      </c>
      <c r="C76" t="s">
        <v>127</v>
      </c>
      <c r="D76" t="s">
        <v>1325</v>
      </c>
      <c r="E76" t="s">
        <v>1326</v>
      </c>
      <c r="F76" t="s">
        <v>123</v>
      </c>
      <c r="I76" s="1" t="s">
        <v>255</v>
      </c>
      <c r="J76" s="1" t="s">
        <v>156</v>
      </c>
      <c r="M76" t="s">
        <v>820</v>
      </c>
      <c r="Q76">
        <v>1</v>
      </c>
      <c r="R76" t="s">
        <v>124</v>
      </c>
      <c r="S76" s="2">
        <v>200</v>
      </c>
      <c r="T76" s="1">
        <v>100</v>
      </c>
      <c r="U76" s="2">
        <v>40</v>
      </c>
      <c r="V76" t="s">
        <v>1918</v>
      </c>
      <c r="W76" t="s">
        <v>1875</v>
      </c>
      <c r="X76" t="s">
        <v>1919</v>
      </c>
      <c r="AP76" t="s">
        <v>330</v>
      </c>
      <c r="AQ76">
        <v>8</v>
      </c>
      <c r="AR76" t="s">
        <v>1321</v>
      </c>
      <c r="AS76">
        <v>30</v>
      </c>
      <c r="AT76" t="s">
        <v>1322</v>
      </c>
      <c r="AU76">
        <v>18</v>
      </c>
      <c r="AV76" t="s">
        <v>507</v>
      </c>
      <c r="AW76">
        <v>50</v>
      </c>
      <c r="AX76" t="s">
        <v>1327</v>
      </c>
      <c r="AY76">
        <v>18</v>
      </c>
      <c r="AZ76" t="s">
        <v>1328</v>
      </c>
      <c r="BA76">
        <v>9</v>
      </c>
      <c r="BB76" t="s">
        <v>1329</v>
      </c>
      <c r="BC76">
        <v>5</v>
      </c>
    </row>
    <row r="77" customFormat="1" spans="1:51">
      <c r="A77" t="s">
        <v>497</v>
      </c>
      <c r="B77" s="5" t="s">
        <v>498</v>
      </c>
      <c r="C77" t="s">
        <v>127</v>
      </c>
      <c r="D77" t="s">
        <v>499</v>
      </c>
      <c r="E77" t="s">
        <v>500</v>
      </c>
      <c r="F77" t="s">
        <v>123</v>
      </c>
      <c r="I77" s="1" t="s">
        <v>255</v>
      </c>
      <c r="J77" s="1" t="s">
        <v>161</v>
      </c>
      <c r="Q77">
        <v>1</v>
      </c>
      <c r="R77" t="s">
        <v>162</v>
      </c>
      <c r="S77" s="2">
        <v>960</v>
      </c>
      <c r="T77" s="1">
        <v>480</v>
      </c>
      <c r="U77" s="2">
        <v>192</v>
      </c>
      <c r="V77" t="s">
        <v>1920</v>
      </c>
      <c r="W77" t="s">
        <v>1921</v>
      </c>
      <c r="X77" t="s">
        <v>1922</v>
      </c>
      <c r="AP77" t="s">
        <v>501</v>
      </c>
      <c r="AQ77">
        <v>250</v>
      </c>
      <c r="AR77" t="s">
        <v>502</v>
      </c>
      <c r="AS77">
        <v>7</v>
      </c>
      <c r="AT77" t="s">
        <v>503</v>
      </c>
      <c r="AU77" t="s">
        <v>504</v>
      </c>
      <c r="AV77" t="s">
        <v>505</v>
      </c>
      <c r="AW77" t="s">
        <v>506</v>
      </c>
      <c r="AX77" t="s">
        <v>507</v>
      </c>
      <c r="AY77">
        <v>75</v>
      </c>
    </row>
    <row r="78" customFormat="1" spans="1:71">
      <c r="A78" t="s">
        <v>990</v>
      </c>
      <c r="B78" s="5" t="s">
        <v>991</v>
      </c>
      <c r="C78" t="s">
        <v>127</v>
      </c>
      <c r="D78" t="s">
        <v>992</v>
      </c>
      <c r="E78" t="s">
        <v>993</v>
      </c>
      <c r="F78" t="s">
        <v>453</v>
      </c>
      <c r="G78" t="s">
        <v>465</v>
      </c>
      <c r="H78" t="s">
        <v>948</v>
      </c>
      <c r="I78" s="1" t="s">
        <v>255</v>
      </c>
      <c r="J78" s="1" t="s">
        <v>166</v>
      </c>
      <c r="K78" t="s">
        <v>522</v>
      </c>
      <c r="L78" t="s">
        <v>480</v>
      </c>
      <c r="M78" t="s">
        <v>994</v>
      </c>
      <c r="O78" t="s">
        <v>1922</v>
      </c>
      <c r="Q78">
        <v>1</v>
      </c>
      <c r="R78" t="s">
        <v>167</v>
      </c>
      <c r="S78" s="2">
        <v>1850</v>
      </c>
      <c r="T78" s="1">
        <v>925</v>
      </c>
      <c r="U78" s="2">
        <v>370</v>
      </c>
      <c r="V78" t="s">
        <v>1923</v>
      </c>
      <c r="W78" t="s">
        <v>1873</v>
      </c>
      <c r="AP78" t="s">
        <v>501</v>
      </c>
      <c r="AQ78">
        <v>250</v>
      </c>
      <c r="AR78" t="s">
        <v>502</v>
      </c>
      <c r="AS78">
        <v>12</v>
      </c>
      <c r="AT78" t="s">
        <v>481</v>
      </c>
      <c r="AU78">
        <v>2</v>
      </c>
      <c r="AV78" t="s">
        <v>368</v>
      </c>
      <c r="AW78">
        <v>6</v>
      </c>
      <c r="AX78" t="s">
        <v>503</v>
      </c>
      <c r="AY78" t="s">
        <v>504</v>
      </c>
      <c r="AZ78" t="s">
        <v>505</v>
      </c>
      <c r="BA78" t="s">
        <v>506</v>
      </c>
      <c r="BB78" t="s">
        <v>507</v>
      </c>
      <c r="BC78">
        <v>100</v>
      </c>
      <c r="BD78" t="s">
        <v>995</v>
      </c>
      <c r="BE78">
        <v>7</v>
      </c>
      <c r="BF78" t="s">
        <v>306</v>
      </c>
      <c r="BG78">
        <v>12</v>
      </c>
      <c r="BH78" t="s">
        <v>996</v>
      </c>
      <c r="BI78">
        <v>1200</v>
      </c>
      <c r="BJ78" t="s">
        <v>997</v>
      </c>
      <c r="BK78" t="s">
        <v>504</v>
      </c>
      <c r="BL78" t="s">
        <v>998</v>
      </c>
      <c r="BM78" t="s">
        <v>504</v>
      </c>
      <c r="BN78" t="s">
        <v>999</v>
      </c>
      <c r="BO78">
        <v>100</v>
      </c>
      <c r="BP78" t="s">
        <v>1000</v>
      </c>
      <c r="BQ78">
        <v>39</v>
      </c>
      <c r="BR78" t="s">
        <v>989</v>
      </c>
      <c r="BS78">
        <v>15</v>
      </c>
    </row>
    <row r="79" customFormat="1" spans="1:81">
      <c r="A79" t="s">
        <v>1330</v>
      </c>
      <c r="B79" s="5" t="s">
        <v>1300</v>
      </c>
      <c r="C79" t="s">
        <v>127</v>
      </c>
      <c r="D79" t="s">
        <v>1331</v>
      </c>
      <c r="E79" t="s">
        <v>1332</v>
      </c>
      <c r="F79" t="s">
        <v>453</v>
      </c>
      <c r="G79" t="s">
        <v>465</v>
      </c>
      <c r="H79" t="s">
        <v>948</v>
      </c>
      <c r="I79" s="1" t="s">
        <v>255</v>
      </c>
      <c r="J79" s="1" t="s">
        <v>171</v>
      </c>
      <c r="K79" t="s">
        <v>522</v>
      </c>
      <c r="L79" t="s">
        <v>480</v>
      </c>
      <c r="M79" t="s">
        <v>994</v>
      </c>
      <c r="O79" t="s">
        <v>1922</v>
      </c>
      <c r="Q79">
        <v>1</v>
      </c>
      <c r="R79" t="s">
        <v>172</v>
      </c>
      <c r="S79" s="2">
        <v>3970</v>
      </c>
      <c r="T79" s="1">
        <v>1985</v>
      </c>
      <c r="U79" s="2">
        <v>795</v>
      </c>
      <c r="V79" t="s">
        <v>1923</v>
      </c>
      <c r="W79" t="s">
        <v>1873</v>
      </c>
      <c r="X79" t="s">
        <v>1924</v>
      </c>
      <c r="AP79" t="s">
        <v>280</v>
      </c>
      <c r="AQ79">
        <v>250</v>
      </c>
      <c r="AR79" t="s">
        <v>270</v>
      </c>
      <c r="AS79">
        <v>12</v>
      </c>
      <c r="AT79" t="s">
        <v>481</v>
      </c>
      <c r="AU79">
        <v>2</v>
      </c>
      <c r="AV79" t="s">
        <v>1123</v>
      </c>
      <c r="AW79">
        <v>30</v>
      </c>
      <c r="AX79" t="s">
        <v>345</v>
      </c>
      <c r="AY79">
        <v>15</v>
      </c>
      <c r="AZ79" t="s">
        <v>1124</v>
      </c>
      <c r="BA79">
        <v>30</v>
      </c>
      <c r="BB79" t="s">
        <v>1125</v>
      </c>
      <c r="BC79">
        <v>5</v>
      </c>
      <c r="BD79" t="s">
        <v>1126</v>
      </c>
      <c r="BE79">
        <v>5</v>
      </c>
      <c r="BF79" t="s">
        <v>531</v>
      </c>
      <c r="BG79">
        <v>1200</v>
      </c>
      <c r="BH79" t="s">
        <v>503</v>
      </c>
      <c r="BI79" t="s">
        <v>504</v>
      </c>
      <c r="BJ79" t="s">
        <v>505</v>
      </c>
      <c r="BK79" t="s">
        <v>506</v>
      </c>
      <c r="BL79" t="s">
        <v>507</v>
      </c>
      <c r="BM79">
        <v>100</v>
      </c>
      <c r="BN79" t="s">
        <v>995</v>
      </c>
      <c r="BO79">
        <v>7</v>
      </c>
      <c r="BP79" t="s">
        <v>306</v>
      </c>
      <c r="BQ79">
        <v>12</v>
      </c>
      <c r="BR79" t="s">
        <v>1333</v>
      </c>
      <c r="BS79">
        <v>25</v>
      </c>
      <c r="BT79" t="s">
        <v>1000</v>
      </c>
      <c r="BU79">
        <v>39</v>
      </c>
      <c r="BV79" t="s">
        <v>1334</v>
      </c>
      <c r="BW79">
        <v>15</v>
      </c>
      <c r="BX79" t="s">
        <v>997</v>
      </c>
      <c r="BY79" t="s">
        <v>504</v>
      </c>
      <c r="BZ79" t="s">
        <v>998</v>
      </c>
      <c r="CA79" t="s">
        <v>504</v>
      </c>
      <c r="CB79" t="s">
        <v>999</v>
      </c>
      <c r="CC79">
        <v>100</v>
      </c>
    </row>
    <row r="80" customFormat="1" spans="1:49">
      <c r="A80" t="s">
        <v>400</v>
      </c>
      <c r="B80" s="5" t="s">
        <v>401</v>
      </c>
      <c r="C80" t="s">
        <v>127</v>
      </c>
      <c r="D80" t="s">
        <v>402</v>
      </c>
      <c r="E80" t="s">
        <v>403</v>
      </c>
      <c r="F80" t="s">
        <v>123</v>
      </c>
      <c r="I80" s="1" t="s">
        <v>255</v>
      </c>
      <c r="J80" s="1" t="s">
        <v>161</v>
      </c>
      <c r="Q80">
        <v>1</v>
      </c>
      <c r="R80" t="s">
        <v>162</v>
      </c>
      <c r="S80" s="2">
        <v>550</v>
      </c>
      <c r="T80" s="1">
        <v>275</v>
      </c>
      <c r="U80" s="2">
        <v>110</v>
      </c>
      <c r="V80" t="s">
        <v>553</v>
      </c>
      <c r="W80" t="s">
        <v>1854</v>
      </c>
      <c r="X80" t="s">
        <v>1925</v>
      </c>
      <c r="AP80" t="s">
        <v>256</v>
      </c>
      <c r="AQ80">
        <v>10</v>
      </c>
      <c r="AR80" t="s">
        <v>404</v>
      </c>
      <c r="AS80">
        <v>50</v>
      </c>
      <c r="AT80" t="s">
        <v>405</v>
      </c>
      <c r="AU80">
        <v>25</v>
      </c>
      <c r="AV80" t="s">
        <v>406</v>
      </c>
      <c r="AW80">
        <v>100</v>
      </c>
    </row>
    <row r="81" customFormat="1" spans="1:51">
      <c r="A81" t="s">
        <v>1060</v>
      </c>
      <c r="B81" s="5" t="s">
        <v>1061</v>
      </c>
      <c r="C81" t="s">
        <v>127</v>
      </c>
      <c r="D81" t="s">
        <v>1062</v>
      </c>
      <c r="E81" t="s">
        <v>1063</v>
      </c>
      <c r="F81" t="s">
        <v>123</v>
      </c>
      <c r="I81" s="1" t="s">
        <v>255</v>
      </c>
      <c r="J81" s="1" t="s">
        <v>166</v>
      </c>
      <c r="Q81">
        <v>1</v>
      </c>
      <c r="R81" t="s">
        <v>167</v>
      </c>
      <c r="S81" s="2">
        <v>2080</v>
      </c>
      <c r="T81" s="1">
        <v>1040</v>
      </c>
      <c r="U81" s="2">
        <v>417</v>
      </c>
      <c r="V81" t="s">
        <v>1926</v>
      </c>
      <c r="W81" t="s">
        <v>1873</v>
      </c>
      <c r="X81" t="s">
        <v>1927</v>
      </c>
      <c r="AP81" t="s">
        <v>256</v>
      </c>
      <c r="AQ81">
        <v>62</v>
      </c>
      <c r="AR81" t="s">
        <v>404</v>
      </c>
      <c r="AS81">
        <v>85</v>
      </c>
      <c r="AT81" t="s">
        <v>405</v>
      </c>
      <c r="AU81">
        <v>100</v>
      </c>
      <c r="AV81" t="s">
        <v>406</v>
      </c>
      <c r="AW81">
        <v>75</v>
      </c>
      <c r="AX81" t="s">
        <v>320</v>
      </c>
      <c r="AY81">
        <v>10</v>
      </c>
    </row>
    <row r="82" customFormat="1" spans="1:55">
      <c r="A82" t="s">
        <v>1048</v>
      </c>
      <c r="B82" s="5" t="s">
        <v>1049</v>
      </c>
      <c r="C82" t="s">
        <v>127</v>
      </c>
      <c r="D82" t="s">
        <v>1050</v>
      </c>
      <c r="E82" t="s">
        <v>1051</v>
      </c>
      <c r="F82" t="s">
        <v>1052</v>
      </c>
      <c r="I82" s="1" t="s">
        <v>255</v>
      </c>
      <c r="J82" s="1" t="s">
        <v>166</v>
      </c>
      <c r="K82" t="s">
        <v>479</v>
      </c>
      <c r="M82" t="s">
        <v>297</v>
      </c>
      <c r="Q82">
        <v>1</v>
      </c>
      <c r="R82" t="s">
        <v>167</v>
      </c>
      <c r="S82" s="2">
        <v>2570</v>
      </c>
      <c r="T82" s="1">
        <v>1285</v>
      </c>
      <c r="U82" s="2">
        <v>515</v>
      </c>
      <c r="V82" t="s">
        <v>553</v>
      </c>
      <c r="W82" t="s">
        <v>1873</v>
      </c>
      <c r="X82" t="s">
        <v>1928</v>
      </c>
      <c r="AP82" t="s">
        <v>442</v>
      </c>
      <c r="AQ82" t="s">
        <v>1053</v>
      </c>
      <c r="AR82" t="s">
        <v>540</v>
      </c>
      <c r="AS82">
        <v>700</v>
      </c>
      <c r="AT82" t="s">
        <v>1054</v>
      </c>
      <c r="AU82" t="s">
        <v>971</v>
      </c>
      <c r="AV82" t="s">
        <v>1055</v>
      </c>
      <c r="AW82" t="s">
        <v>1056</v>
      </c>
      <c r="AX82" t="s">
        <v>1057</v>
      </c>
      <c r="AY82">
        <v>20</v>
      </c>
      <c r="AZ82" t="s">
        <v>1058</v>
      </c>
      <c r="BA82">
        <v>1</v>
      </c>
      <c r="BB82" t="s">
        <v>1059</v>
      </c>
      <c r="BC82">
        <v>3</v>
      </c>
    </row>
    <row r="83" customFormat="1" spans="1:69">
      <c r="A83" t="s">
        <v>1064</v>
      </c>
      <c r="B83" s="5" t="s">
        <v>1065</v>
      </c>
      <c r="C83" t="s">
        <v>127</v>
      </c>
      <c r="D83" t="s">
        <v>1066</v>
      </c>
      <c r="E83" t="s">
        <v>1067</v>
      </c>
      <c r="F83" t="s">
        <v>516</v>
      </c>
      <c r="I83" s="1" t="s">
        <v>255</v>
      </c>
      <c r="J83" s="1" t="s">
        <v>166</v>
      </c>
      <c r="M83" t="s">
        <v>523</v>
      </c>
      <c r="Q83">
        <v>1</v>
      </c>
      <c r="R83" t="s">
        <v>167</v>
      </c>
      <c r="S83" s="2">
        <v>2760</v>
      </c>
      <c r="T83" s="1">
        <v>1380</v>
      </c>
      <c r="U83" s="2">
        <v>552</v>
      </c>
      <c r="V83" t="s">
        <v>1929</v>
      </c>
      <c r="W83" t="s">
        <v>1873</v>
      </c>
      <c r="X83" t="s">
        <v>1930</v>
      </c>
      <c r="AP83" t="s">
        <v>330</v>
      </c>
      <c r="AQ83">
        <v>35</v>
      </c>
      <c r="AR83" t="s">
        <v>442</v>
      </c>
      <c r="AS83" t="s">
        <v>1016</v>
      </c>
      <c r="AT83" t="s">
        <v>375</v>
      </c>
      <c r="AU83">
        <v>35</v>
      </c>
      <c r="AV83" t="s">
        <v>320</v>
      </c>
      <c r="AW83">
        <v>30</v>
      </c>
      <c r="AX83" t="s">
        <v>1068</v>
      </c>
      <c r="AY83">
        <v>4</v>
      </c>
      <c r="AZ83" t="s">
        <v>1069</v>
      </c>
      <c r="BA83">
        <v>30</v>
      </c>
      <c r="BB83" t="s">
        <v>1070</v>
      </c>
      <c r="BC83">
        <v>5</v>
      </c>
      <c r="BD83" t="s">
        <v>1071</v>
      </c>
      <c r="BE83">
        <v>4</v>
      </c>
      <c r="BF83" t="s">
        <v>1072</v>
      </c>
      <c r="BG83">
        <v>30</v>
      </c>
      <c r="BH83" t="s">
        <v>1073</v>
      </c>
      <c r="BI83">
        <v>120</v>
      </c>
      <c r="BJ83" t="s">
        <v>1074</v>
      </c>
      <c r="BK83">
        <v>100</v>
      </c>
      <c r="BL83" t="s">
        <v>1075</v>
      </c>
      <c r="BM83">
        <v>3</v>
      </c>
      <c r="BN83" t="s">
        <v>1076</v>
      </c>
      <c r="BO83">
        <v>20</v>
      </c>
      <c r="BP83" t="s">
        <v>1077</v>
      </c>
      <c r="BQ83">
        <v>360</v>
      </c>
    </row>
    <row r="84" customFormat="1" spans="1:49">
      <c r="A84" t="s">
        <v>1078</v>
      </c>
      <c r="B84" s="5" t="s">
        <v>1079</v>
      </c>
      <c r="C84" t="s">
        <v>127</v>
      </c>
      <c r="D84" t="s">
        <v>1080</v>
      </c>
      <c r="E84" t="s">
        <v>1081</v>
      </c>
      <c r="F84" t="s">
        <v>123</v>
      </c>
      <c r="I84" s="1" t="s">
        <v>255</v>
      </c>
      <c r="J84" s="1" t="s">
        <v>166</v>
      </c>
      <c r="Q84">
        <v>1</v>
      </c>
      <c r="R84" t="s">
        <v>167</v>
      </c>
      <c r="S84" s="2">
        <v>2760</v>
      </c>
      <c r="T84" s="1">
        <v>1380</v>
      </c>
      <c r="U84" s="2">
        <v>552</v>
      </c>
      <c r="V84" t="s">
        <v>1931</v>
      </c>
      <c r="W84" t="s">
        <v>1873</v>
      </c>
      <c r="X84" t="s">
        <v>1932</v>
      </c>
      <c r="AP84" t="s">
        <v>256</v>
      </c>
      <c r="AQ84">
        <v>90</v>
      </c>
      <c r="AR84" t="s">
        <v>664</v>
      </c>
      <c r="AS84">
        <v>30</v>
      </c>
      <c r="AT84" t="s">
        <v>665</v>
      </c>
      <c r="AU84">
        <v>255</v>
      </c>
      <c r="AV84" t="s">
        <v>1082</v>
      </c>
      <c r="AW84">
        <v>20</v>
      </c>
    </row>
    <row r="85" customFormat="1" spans="1:65">
      <c r="A85" t="s">
        <v>566</v>
      </c>
      <c r="B85" s="5" t="s">
        <v>567</v>
      </c>
      <c r="C85" t="s">
        <v>127</v>
      </c>
      <c r="D85" t="s">
        <v>568</v>
      </c>
      <c r="E85" t="s">
        <v>569</v>
      </c>
      <c r="F85" t="s">
        <v>440</v>
      </c>
      <c r="I85" s="1" t="s">
        <v>255</v>
      </c>
      <c r="J85" s="1" t="s">
        <v>161</v>
      </c>
      <c r="M85" t="s">
        <v>480</v>
      </c>
      <c r="Q85">
        <v>1</v>
      </c>
      <c r="R85" t="s">
        <v>162</v>
      </c>
      <c r="S85" s="2">
        <v>1180</v>
      </c>
      <c r="T85" s="1">
        <v>590</v>
      </c>
      <c r="U85" s="2">
        <v>237</v>
      </c>
      <c r="V85" t="s">
        <v>1933</v>
      </c>
      <c r="W85" t="s">
        <v>1873</v>
      </c>
      <c r="X85" t="s">
        <v>1934</v>
      </c>
      <c r="AP85" t="s">
        <v>442</v>
      </c>
      <c r="AQ85" t="s">
        <v>570</v>
      </c>
      <c r="AR85" t="s">
        <v>320</v>
      </c>
      <c r="AS85">
        <v>25</v>
      </c>
      <c r="AT85" t="s">
        <v>345</v>
      </c>
      <c r="AU85">
        <v>8</v>
      </c>
      <c r="AV85" t="s">
        <v>270</v>
      </c>
      <c r="AW85">
        <v>4</v>
      </c>
      <c r="AX85" t="s">
        <v>571</v>
      </c>
      <c r="AY85" t="s">
        <v>572</v>
      </c>
      <c r="AZ85" t="s">
        <v>573</v>
      </c>
      <c r="BA85">
        <v>35</v>
      </c>
      <c r="BB85" t="s">
        <v>574</v>
      </c>
      <c r="BC85">
        <v>4</v>
      </c>
      <c r="BD85" t="s">
        <v>575</v>
      </c>
      <c r="BE85">
        <v>54</v>
      </c>
      <c r="BF85" t="s">
        <v>576</v>
      </c>
      <c r="BG85">
        <v>100</v>
      </c>
      <c r="BH85" t="s">
        <v>577</v>
      </c>
      <c r="BI85" t="s">
        <v>578</v>
      </c>
      <c r="BJ85" t="s">
        <v>579</v>
      </c>
      <c r="BK85">
        <v>2</v>
      </c>
      <c r="BL85" t="s">
        <v>580</v>
      </c>
      <c r="BM85">
        <v>0.4</v>
      </c>
    </row>
    <row r="86" customFormat="1" spans="1:59">
      <c r="A86" t="s">
        <v>1335</v>
      </c>
      <c r="B86" s="5" t="s">
        <v>1336</v>
      </c>
      <c r="C86" t="s">
        <v>127</v>
      </c>
      <c r="D86" t="s">
        <v>1337</v>
      </c>
      <c r="E86" t="s">
        <v>1338</v>
      </c>
      <c r="F86" t="s">
        <v>440</v>
      </c>
      <c r="I86" s="1" t="s">
        <v>255</v>
      </c>
      <c r="J86" s="1" t="s">
        <v>161</v>
      </c>
      <c r="M86" t="s">
        <v>1339</v>
      </c>
      <c r="O86" t="s">
        <v>1935</v>
      </c>
      <c r="Q86">
        <v>1</v>
      </c>
      <c r="R86" t="s">
        <v>162</v>
      </c>
      <c r="S86" s="2">
        <v>1350</v>
      </c>
      <c r="T86" s="1">
        <v>675</v>
      </c>
      <c r="U86" s="2">
        <v>270</v>
      </c>
      <c r="V86" t="s">
        <v>1936</v>
      </c>
      <c r="W86" t="s">
        <v>1873</v>
      </c>
      <c r="X86" t="s">
        <v>1937</v>
      </c>
      <c r="AP86" t="s">
        <v>442</v>
      </c>
      <c r="AQ86" t="s">
        <v>1340</v>
      </c>
      <c r="AR86" t="s">
        <v>320</v>
      </c>
      <c r="AS86">
        <v>30</v>
      </c>
      <c r="AT86" t="s">
        <v>1341</v>
      </c>
      <c r="AU86">
        <v>14</v>
      </c>
      <c r="AV86" t="s">
        <v>1342</v>
      </c>
      <c r="AW86">
        <v>20</v>
      </c>
      <c r="AX86" t="s">
        <v>1343</v>
      </c>
      <c r="AY86">
        <v>0.3</v>
      </c>
      <c r="AZ86" t="s">
        <v>1344</v>
      </c>
      <c r="BA86" t="s">
        <v>1345</v>
      </c>
      <c r="BB86" t="s">
        <v>1346</v>
      </c>
      <c r="BC86">
        <v>2</v>
      </c>
      <c r="BD86" t="s">
        <v>1347</v>
      </c>
      <c r="BE86">
        <v>-80</v>
      </c>
      <c r="BF86" t="s">
        <v>1348</v>
      </c>
      <c r="BG86">
        <v>2</v>
      </c>
    </row>
    <row r="87" customFormat="1" spans="1:83">
      <c r="A87" t="s">
        <v>1349</v>
      </c>
      <c r="B87" s="5" t="s">
        <v>1350</v>
      </c>
      <c r="C87" t="s">
        <v>127</v>
      </c>
      <c r="D87" t="s">
        <v>1351</v>
      </c>
      <c r="E87" t="s">
        <v>1352</v>
      </c>
      <c r="F87" t="s">
        <v>440</v>
      </c>
      <c r="I87" s="1" t="s">
        <v>255</v>
      </c>
      <c r="J87" s="1" t="s">
        <v>166</v>
      </c>
      <c r="M87" t="s">
        <v>1353</v>
      </c>
      <c r="O87" t="s">
        <v>1935</v>
      </c>
      <c r="Q87">
        <v>1</v>
      </c>
      <c r="R87" t="s">
        <v>167</v>
      </c>
      <c r="S87" s="2">
        <v>2570</v>
      </c>
      <c r="T87" s="1">
        <v>1285</v>
      </c>
      <c r="U87" s="2">
        <v>515</v>
      </c>
      <c r="V87" t="s">
        <v>1938</v>
      </c>
      <c r="W87" t="s">
        <v>1873</v>
      </c>
      <c r="X87" t="s">
        <v>1939</v>
      </c>
      <c r="AD87" t="s">
        <v>435</v>
      </c>
      <c r="AP87" t="s">
        <v>442</v>
      </c>
      <c r="AQ87" t="s">
        <v>443</v>
      </c>
      <c r="AR87" t="s">
        <v>320</v>
      </c>
      <c r="AS87">
        <v>45</v>
      </c>
      <c r="AT87" t="s">
        <v>340</v>
      </c>
      <c r="AU87">
        <v>15</v>
      </c>
      <c r="AV87" t="s">
        <v>1341</v>
      </c>
      <c r="AW87">
        <v>16</v>
      </c>
      <c r="AX87" t="s">
        <v>1342</v>
      </c>
      <c r="AY87">
        <v>20</v>
      </c>
      <c r="AZ87" t="s">
        <v>1343</v>
      </c>
      <c r="BA87">
        <v>0.3</v>
      </c>
      <c r="BB87" t="s">
        <v>1354</v>
      </c>
      <c r="BC87" t="s">
        <v>1355</v>
      </c>
      <c r="BD87" t="s">
        <v>1346</v>
      </c>
      <c r="BE87">
        <v>1</v>
      </c>
      <c r="BF87" t="s">
        <v>1356</v>
      </c>
      <c r="BG87">
        <v>800</v>
      </c>
      <c r="BL87" t="s">
        <v>1357</v>
      </c>
      <c r="BM87">
        <v>-50</v>
      </c>
      <c r="BN87" t="s">
        <v>1358</v>
      </c>
      <c r="BO87">
        <v>-80</v>
      </c>
      <c r="BP87" t="s">
        <v>1359</v>
      </c>
      <c r="BQ87">
        <v>2</v>
      </c>
      <c r="BR87" t="s">
        <v>1360</v>
      </c>
      <c r="BS87">
        <v>7</v>
      </c>
      <c r="BT87" t="s">
        <v>1361</v>
      </c>
      <c r="BU87">
        <v>50</v>
      </c>
      <c r="BV87" t="s">
        <v>901</v>
      </c>
      <c r="BW87">
        <v>100</v>
      </c>
      <c r="BX87" t="s">
        <v>902</v>
      </c>
      <c r="BY87">
        <v>100</v>
      </c>
      <c r="BZ87" t="s">
        <v>903</v>
      </c>
      <c r="CA87">
        <v>0.7</v>
      </c>
      <c r="CB87" t="s">
        <v>904</v>
      </c>
      <c r="CC87">
        <v>2</v>
      </c>
      <c r="CD87" t="s">
        <v>905</v>
      </c>
      <c r="CE87">
        <v>490</v>
      </c>
    </row>
    <row r="88" customFormat="1" spans="1:51">
      <c r="A88" t="s">
        <v>875</v>
      </c>
      <c r="B88" s="5" t="s">
        <v>876</v>
      </c>
      <c r="C88" t="s">
        <v>127</v>
      </c>
      <c r="D88" t="s">
        <v>877</v>
      </c>
      <c r="E88" t="s">
        <v>878</v>
      </c>
      <c r="F88" t="s">
        <v>879</v>
      </c>
      <c r="I88" s="1" t="s">
        <v>255</v>
      </c>
      <c r="J88" s="1" t="s">
        <v>161</v>
      </c>
      <c r="M88" t="s">
        <v>880</v>
      </c>
      <c r="O88" t="s">
        <v>1940</v>
      </c>
      <c r="Q88">
        <v>1</v>
      </c>
      <c r="R88" t="s">
        <v>162</v>
      </c>
      <c r="S88" s="2">
        <v>1020</v>
      </c>
      <c r="T88" s="1">
        <v>510</v>
      </c>
      <c r="U88" s="2">
        <v>205</v>
      </c>
      <c r="V88" t="s">
        <v>1941</v>
      </c>
      <c r="W88" t="s">
        <v>1921</v>
      </c>
      <c r="X88" t="s">
        <v>1942</v>
      </c>
      <c r="AP88" t="s">
        <v>442</v>
      </c>
      <c r="AQ88" t="s">
        <v>881</v>
      </c>
      <c r="AR88" t="s">
        <v>325</v>
      </c>
      <c r="AS88">
        <v>21</v>
      </c>
      <c r="AT88" t="s">
        <v>882</v>
      </c>
      <c r="AU88">
        <v>12</v>
      </c>
      <c r="AV88" t="s">
        <v>883</v>
      </c>
      <c r="AW88">
        <v>42</v>
      </c>
      <c r="AX88" t="s">
        <v>884</v>
      </c>
      <c r="AY88">
        <v>4</v>
      </c>
    </row>
    <row r="89" customFormat="1" spans="1:53">
      <c r="A89" t="s">
        <v>885</v>
      </c>
      <c r="B89" s="5" t="s">
        <v>886</v>
      </c>
      <c r="C89" t="s">
        <v>127</v>
      </c>
      <c r="D89" t="s">
        <v>887</v>
      </c>
      <c r="E89" t="s">
        <v>888</v>
      </c>
      <c r="F89" t="s">
        <v>879</v>
      </c>
      <c r="I89" s="1" t="s">
        <v>255</v>
      </c>
      <c r="J89" s="1" t="s">
        <v>161</v>
      </c>
      <c r="M89" t="s">
        <v>880</v>
      </c>
      <c r="O89" t="s">
        <v>1940</v>
      </c>
      <c r="Q89">
        <v>1</v>
      </c>
      <c r="R89" t="s">
        <v>162</v>
      </c>
      <c r="S89" s="2">
        <v>1020</v>
      </c>
      <c r="T89" s="1">
        <v>510</v>
      </c>
      <c r="U89" s="2">
        <v>205</v>
      </c>
      <c r="V89" t="s">
        <v>1943</v>
      </c>
      <c r="W89" t="s">
        <v>1921</v>
      </c>
      <c r="X89" t="s">
        <v>1944</v>
      </c>
      <c r="AP89" t="s">
        <v>320</v>
      </c>
      <c r="AQ89">
        <v>21</v>
      </c>
      <c r="AR89" t="s">
        <v>330</v>
      </c>
      <c r="AS89">
        <v>21</v>
      </c>
      <c r="AT89" t="s">
        <v>456</v>
      </c>
      <c r="AU89">
        <v>8</v>
      </c>
      <c r="AV89" t="s">
        <v>375</v>
      </c>
      <c r="AW89">
        <v>12</v>
      </c>
      <c r="AX89" t="s">
        <v>889</v>
      </c>
      <c r="AY89">
        <v>42</v>
      </c>
      <c r="AZ89" t="s">
        <v>884</v>
      </c>
      <c r="BA89">
        <v>4</v>
      </c>
    </row>
    <row r="90" customFormat="1" spans="1:51">
      <c r="A90" t="s">
        <v>890</v>
      </c>
      <c r="B90" s="5" t="s">
        <v>891</v>
      </c>
      <c r="C90" t="s">
        <v>127</v>
      </c>
      <c r="D90" t="s">
        <v>892</v>
      </c>
      <c r="E90" t="s">
        <v>893</v>
      </c>
      <c r="F90" t="s">
        <v>879</v>
      </c>
      <c r="I90" s="1" t="s">
        <v>255</v>
      </c>
      <c r="J90" s="1" t="s">
        <v>161</v>
      </c>
      <c r="M90" t="s">
        <v>880</v>
      </c>
      <c r="O90" t="s">
        <v>1940</v>
      </c>
      <c r="Q90">
        <v>1</v>
      </c>
      <c r="R90" t="s">
        <v>162</v>
      </c>
      <c r="S90" s="2">
        <v>1020</v>
      </c>
      <c r="T90" s="1">
        <v>510</v>
      </c>
      <c r="U90" s="2">
        <v>205</v>
      </c>
      <c r="V90" t="s">
        <v>1945</v>
      </c>
      <c r="W90" t="s">
        <v>1921</v>
      </c>
      <c r="X90" t="s">
        <v>1946</v>
      </c>
      <c r="AP90" t="s">
        <v>627</v>
      </c>
      <c r="AQ90">
        <v>16</v>
      </c>
      <c r="AR90" t="s">
        <v>894</v>
      </c>
      <c r="AS90">
        <v>12</v>
      </c>
      <c r="AT90" t="s">
        <v>524</v>
      </c>
      <c r="AU90">
        <v>21</v>
      </c>
      <c r="AV90" t="s">
        <v>895</v>
      </c>
      <c r="AW90">
        <v>25</v>
      </c>
      <c r="AX90" t="s">
        <v>884</v>
      </c>
      <c r="AY90">
        <v>4</v>
      </c>
    </row>
    <row r="91" customFormat="1" ht="15.5" spans="1:61">
      <c r="A91" s="2" t="s">
        <v>1241</v>
      </c>
      <c r="B91" s="13" t="s">
        <v>1242</v>
      </c>
      <c r="C91" t="s">
        <v>127</v>
      </c>
      <c r="D91" s="18" t="s">
        <v>1243</v>
      </c>
      <c r="E91" t="s">
        <v>1244</v>
      </c>
      <c r="F91" t="s">
        <v>879</v>
      </c>
      <c r="I91" s="1" t="s">
        <v>255</v>
      </c>
      <c r="J91" s="1" t="s">
        <v>166</v>
      </c>
      <c r="M91" t="s">
        <v>880</v>
      </c>
      <c r="O91" t="s">
        <v>1940</v>
      </c>
      <c r="Q91">
        <v>1</v>
      </c>
      <c r="R91" t="s">
        <v>167</v>
      </c>
      <c r="S91" s="2">
        <v>2050</v>
      </c>
      <c r="T91" s="1">
        <v>1025</v>
      </c>
      <c r="U91" s="2">
        <v>410</v>
      </c>
      <c r="V91" t="s">
        <v>1947</v>
      </c>
      <c r="W91" t="s">
        <v>1921</v>
      </c>
      <c r="X91" t="s">
        <v>1948</v>
      </c>
      <c r="AD91" t="s">
        <v>435</v>
      </c>
      <c r="AP91" t="s">
        <v>442</v>
      </c>
      <c r="AQ91" t="s">
        <v>1245</v>
      </c>
      <c r="AR91" t="s">
        <v>325</v>
      </c>
      <c r="AS91">
        <v>21</v>
      </c>
      <c r="AT91" t="s">
        <v>320</v>
      </c>
      <c r="AU91">
        <v>21</v>
      </c>
      <c r="AV91" t="s">
        <v>330</v>
      </c>
      <c r="AW91">
        <v>21</v>
      </c>
      <c r="AX91" t="s">
        <v>456</v>
      </c>
      <c r="AY91">
        <v>16</v>
      </c>
      <c r="AZ91" t="s">
        <v>882</v>
      </c>
      <c r="BA91">
        <v>16</v>
      </c>
      <c r="BB91" t="s">
        <v>883</v>
      </c>
      <c r="BC91">
        <v>42</v>
      </c>
      <c r="BD91" t="s">
        <v>375</v>
      </c>
      <c r="BE91">
        <v>16</v>
      </c>
      <c r="BF91" t="s">
        <v>889</v>
      </c>
      <c r="BG91">
        <v>42</v>
      </c>
      <c r="BH91" t="s">
        <v>884</v>
      </c>
      <c r="BI91">
        <v>4</v>
      </c>
    </row>
    <row r="92" customFormat="1" spans="1:67">
      <c r="A92" t="s">
        <v>1362</v>
      </c>
      <c r="B92" s="5" t="s">
        <v>1300</v>
      </c>
      <c r="C92" t="s">
        <v>127</v>
      </c>
      <c r="D92" t="s">
        <v>1363</v>
      </c>
      <c r="E92" t="s">
        <v>1364</v>
      </c>
      <c r="I92" s="1" t="s">
        <v>255</v>
      </c>
      <c r="J92" s="1" t="s">
        <v>166</v>
      </c>
      <c r="M92" t="s">
        <v>1365</v>
      </c>
      <c r="Q92">
        <v>1</v>
      </c>
      <c r="R92" t="s">
        <v>167</v>
      </c>
      <c r="S92" s="2">
        <v>1950</v>
      </c>
      <c r="T92" s="1">
        <v>975</v>
      </c>
      <c r="U92" s="2">
        <v>390</v>
      </c>
      <c r="V92" t="s">
        <v>1949</v>
      </c>
      <c r="W92" t="s">
        <v>1921</v>
      </c>
      <c r="X92" t="s">
        <v>1950</v>
      </c>
      <c r="AP92" t="s">
        <v>1366</v>
      </c>
      <c r="AQ92">
        <v>30</v>
      </c>
      <c r="AR92" t="s">
        <v>1367</v>
      </c>
      <c r="AS92">
        <v>1</v>
      </c>
      <c r="AT92" t="s">
        <v>1368</v>
      </c>
      <c r="AU92">
        <v>40</v>
      </c>
      <c r="AV92" t="s">
        <v>1369</v>
      </c>
      <c r="AW92">
        <v>-5</v>
      </c>
      <c r="AX92" t="s">
        <v>1370</v>
      </c>
      <c r="AY92">
        <v>10</v>
      </c>
      <c r="AZ92" t="s">
        <v>1371</v>
      </c>
      <c r="BA92">
        <v>5</v>
      </c>
      <c r="BB92" t="s">
        <v>894</v>
      </c>
      <c r="BC92">
        <v>15</v>
      </c>
      <c r="BD92" t="s">
        <v>524</v>
      </c>
      <c r="BE92">
        <v>31</v>
      </c>
      <c r="BF92" t="s">
        <v>442</v>
      </c>
      <c r="BG92" t="s">
        <v>881</v>
      </c>
      <c r="BH92" t="s">
        <v>320</v>
      </c>
      <c r="BI92">
        <v>10</v>
      </c>
      <c r="BJ92" t="s">
        <v>275</v>
      </c>
      <c r="BK92">
        <v>1</v>
      </c>
      <c r="BL92" t="s">
        <v>1372</v>
      </c>
      <c r="BM92">
        <v>5</v>
      </c>
      <c r="BN92" t="s">
        <v>627</v>
      </c>
      <c r="BO92">
        <v>21</v>
      </c>
    </row>
    <row r="93" customFormat="1" spans="1:75">
      <c r="A93" t="s">
        <v>1149</v>
      </c>
      <c r="B93" s="5" t="s">
        <v>1150</v>
      </c>
      <c r="C93" t="s">
        <v>127</v>
      </c>
      <c r="D93" t="s">
        <v>1151</v>
      </c>
      <c r="E93" t="s">
        <v>1152</v>
      </c>
      <c r="F93" t="s">
        <v>440</v>
      </c>
      <c r="I93" s="1" t="s">
        <v>255</v>
      </c>
      <c r="J93" s="1" t="s">
        <v>166</v>
      </c>
      <c r="M93" t="s">
        <v>1153</v>
      </c>
      <c r="Q93">
        <v>1</v>
      </c>
      <c r="R93" t="s">
        <v>167</v>
      </c>
      <c r="S93" s="2">
        <v>2750</v>
      </c>
      <c r="T93" s="1">
        <v>1375</v>
      </c>
      <c r="U93" s="2">
        <v>550</v>
      </c>
      <c r="V93" t="s">
        <v>1951</v>
      </c>
      <c r="W93" t="s">
        <v>1921</v>
      </c>
      <c r="X93" t="s">
        <v>1952</v>
      </c>
      <c r="AP93" t="s">
        <v>340</v>
      </c>
      <c r="AQ93">
        <v>28</v>
      </c>
      <c r="AR93" t="s">
        <v>1154</v>
      </c>
      <c r="AS93">
        <v>-45</v>
      </c>
      <c r="AT93" t="s">
        <v>1155</v>
      </c>
      <c r="AU93">
        <v>-45</v>
      </c>
      <c r="AV93" t="s">
        <v>604</v>
      </c>
      <c r="AW93">
        <v>5</v>
      </c>
      <c r="AX93" t="s">
        <v>1156</v>
      </c>
      <c r="AY93">
        <v>1</v>
      </c>
      <c r="AZ93" t="s">
        <v>1157</v>
      </c>
      <c r="BA93">
        <v>1000</v>
      </c>
      <c r="BB93" t="s">
        <v>1158</v>
      </c>
      <c r="BC93">
        <v>325</v>
      </c>
      <c r="BD93" t="s">
        <v>1159</v>
      </c>
      <c r="BE93">
        <v>0.5</v>
      </c>
      <c r="BF93" t="s">
        <v>1054</v>
      </c>
      <c r="BG93" t="s">
        <v>1160</v>
      </c>
      <c r="BH93" t="s">
        <v>1161</v>
      </c>
      <c r="BI93">
        <v>1.75</v>
      </c>
      <c r="BJ93" t="s">
        <v>1162</v>
      </c>
      <c r="BK93">
        <v>0.03</v>
      </c>
      <c r="BL93" t="s">
        <v>1163</v>
      </c>
      <c r="BM93" t="s">
        <v>1164</v>
      </c>
      <c r="BN93" t="s">
        <v>1165</v>
      </c>
      <c r="BO93">
        <v>1</v>
      </c>
      <c r="BP93" t="s">
        <v>1166</v>
      </c>
      <c r="BQ93">
        <v>2500</v>
      </c>
      <c r="BR93" t="s">
        <v>280</v>
      </c>
      <c r="BS93">
        <v>250</v>
      </c>
      <c r="BT93" t="s">
        <v>285</v>
      </c>
      <c r="BU93">
        <v>250</v>
      </c>
      <c r="BV93" t="s">
        <v>1167</v>
      </c>
      <c r="BW93">
        <v>40</v>
      </c>
    </row>
    <row r="94" customFormat="1" spans="1:57">
      <c r="A94" t="s">
        <v>844</v>
      </c>
      <c r="B94" s="5" t="s">
        <v>845</v>
      </c>
      <c r="C94" t="s">
        <v>127</v>
      </c>
      <c r="D94" t="s">
        <v>846</v>
      </c>
      <c r="E94" t="s">
        <v>847</v>
      </c>
      <c r="F94" t="s">
        <v>123</v>
      </c>
      <c r="I94" s="1" t="s">
        <v>255</v>
      </c>
      <c r="J94" s="1" t="s">
        <v>161</v>
      </c>
      <c r="Q94">
        <v>1</v>
      </c>
      <c r="R94" t="s">
        <v>162</v>
      </c>
      <c r="S94" s="2">
        <v>1400</v>
      </c>
      <c r="T94" s="1">
        <v>700</v>
      </c>
      <c r="U94" s="2">
        <v>280</v>
      </c>
      <c r="V94" t="s">
        <v>1953</v>
      </c>
      <c r="W94" t="s">
        <v>1921</v>
      </c>
      <c r="X94" t="s">
        <v>1954</v>
      </c>
      <c r="AP94" t="s">
        <v>256</v>
      </c>
      <c r="AQ94">
        <v>34</v>
      </c>
      <c r="AR94" t="s">
        <v>848</v>
      </c>
      <c r="AS94">
        <v>25</v>
      </c>
      <c r="AT94" t="s">
        <v>849</v>
      </c>
      <c r="AU94">
        <v>190</v>
      </c>
      <c r="AV94" t="s">
        <v>850</v>
      </c>
      <c r="AW94">
        <v>0</v>
      </c>
      <c r="AX94" t="s">
        <v>851</v>
      </c>
      <c r="AY94">
        <v>900</v>
      </c>
      <c r="AZ94" t="s">
        <v>852</v>
      </c>
      <c r="BA94">
        <v>0.06</v>
      </c>
      <c r="BB94" t="s">
        <v>853</v>
      </c>
      <c r="BC94">
        <v>0.1</v>
      </c>
      <c r="BD94" t="s">
        <v>404</v>
      </c>
      <c r="BE94">
        <v>50</v>
      </c>
    </row>
    <row r="95" customFormat="1" spans="1:79">
      <c r="A95" t="s">
        <v>1083</v>
      </c>
      <c r="B95" s="5" t="s">
        <v>1084</v>
      </c>
      <c r="C95" t="s">
        <v>127</v>
      </c>
      <c r="D95" t="s">
        <v>1085</v>
      </c>
      <c r="E95" t="s">
        <v>1086</v>
      </c>
      <c r="F95" t="s">
        <v>208</v>
      </c>
      <c r="G95" t="s">
        <v>465</v>
      </c>
      <c r="H95" t="s">
        <v>417</v>
      </c>
      <c r="I95" s="1" t="s">
        <v>255</v>
      </c>
      <c r="J95" s="1" t="s">
        <v>166</v>
      </c>
      <c r="K95" t="s">
        <v>590</v>
      </c>
      <c r="M95" t="s">
        <v>1087</v>
      </c>
      <c r="O95" t="s">
        <v>1955</v>
      </c>
      <c r="Q95">
        <v>1</v>
      </c>
      <c r="R95" t="s">
        <v>167</v>
      </c>
      <c r="S95" s="2">
        <v>2850</v>
      </c>
      <c r="T95" s="1">
        <v>1425</v>
      </c>
      <c r="U95" s="2">
        <v>570</v>
      </c>
      <c r="V95" t="s">
        <v>1953</v>
      </c>
      <c r="W95" t="s">
        <v>1921</v>
      </c>
      <c r="X95" t="s">
        <v>1956</v>
      </c>
      <c r="AD95" t="s">
        <v>435</v>
      </c>
      <c r="AP95" t="s">
        <v>256</v>
      </c>
      <c r="AQ95">
        <v>34</v>
      </c>
      <c r="AR95" t="s">
        <v>320</v>
      </c>
      <c r="AS95">
        <v>75</v>
      </c>
      <c r="AT95" t="s">
        <v>1088</v>
      </c>
      <c r="AU95">
        <v>15</v>
      </c>
      <c r="AV95" t="s">
        <v>1089</v>
      </c>
      <c r="AW95">
        <v>25</v>
      </c>
      <c r="AX95" t="s">
        <v>1090</v>
      </c>
      <c r="AY95">
        <v>0</v>
      </c>
      <c r="AZ95" t="s">
        <v>1091</v>
      </c>
      <c r="BA95">
        <v>230</v>
      </c>
      <c r="BB95" t="s">
        <v>1092</v>
      </c>
      <c r="BC95">
        <v>600</v>
      </c>
      <c r="BD95" t="s">
        <v>1093</v>
      </c>
      <c r="BE95">
        <v>900</v>
      </c>
      <c r="BF95" t="s">
        <v>1094</v>
      </c>
      <c r="BG95">
        <v>900</v>
      </c>
      <c r="BH95" t="s">
        <v>1095</v>
      </c>
      <c r="BI95">
        <v>0.2</v>
      </c>
      <c r="BJ95" t="s">
        <v>848</v>
      </c>
      <c r="BK95">
        <v>25</v>
      </c>
      <c r="BL95" t="s">
        <v>849</v>
      </c>
      <c r="BM95">
        <v>230</v>
      </c>
      <c r="BN95" t="s">
        <v>850</v>
      </c>
      <c r="BO95">
        <v>0</v>
      </c>
      <c r="BP95" t="s">
        <v>851</v>
      </c>
      <c r="BQ95">
        <v>900</v>
      </c>
      <c r="BR95" t="s">
        <v>852</v>
      </c>
      <c r="BS95">
        <v>0.06</v>
      </c>
      <c r="BT95" t="s">
        <v>853</v>
      </c>
      <c r="BU95">
        <v>0.1</v>
      </c>
      <c r="BV95" t="s">
        <v>1096</v>
      </c>
      <c r="BW95">
        <v>100</v>
      </c>
      <c r="BX95" t="s">
        <v>1097</v>
      </c>
      <c r="BY95">
        <v>0.5</v>
      </c>
      <c r="BZ95" t="s">
        <v>404</v>
      </c>
      <c r="CA95">
        <v>50</v>
      </c>
    </row>
    <row r="96" customFormat="1" spans="1:47">
      <c r="A96" t="s">
        <v>300</v>
      </c>
      <c r="B96" s="5" t="s">
        <v>301</v>
      </c>
      <c r="C96" t="s">
        <v>127</v>
      </c>
      <c r="D96" t="s">
        <v>302</v>
      </c>
      <c r="E96" t="s">
        <v>303</v>
      </c>
      <c r="F96" t="s">
        <v>123</v>
      </c>
      <c r="I96" s="1" t="s">
        <v>255</v>
      </c>
      <c r="J96" s="1" t="s">
        <v>156</v>
      </c>
      <c r="Q96">
        <v>1</v>
      </c>
      <c r="R96" t="s">
        <v>124</v>
      </c>
      <c r="S96" s="2">
        <v>150</v>
      </c>
      <c r="T96" s="1">
        <v>75</v>
      </c>
      <c r="U96" s="2">
        <v>30</v>
      </c>
      <c r="V96" t="s">
        <v>1957</v>
      </c>
      <c r="W96" t="s">
        <v>1854</v>
      </c>
      <c r="X96" t="s">
        <v>1958</v>
      </c>
      <c r="AP96" t="s">
        <v>304</v>
      </c>
      <c r="AQ96">
        <v>3</v>
      </c>
      <c r="AR96" t="s">
        <v>305</v>
      </c>
      <c r="AS96">
        <v>150</v>
      </c>
      <c r="AT96" t="s">
        <v>306</v>
      </c>
      <c r="AU96">
        <v>8</v>
      </c>
    </row>
    <row r="97" customFormat="1" spans="1:47">
      <c r="A97" t="s">
        <v>1373</v>
      </c>
      <c r="B97" s="5" t="s">
        <v>1374</v>
      </c>
      <c r="C97" t="s">
        <v>127</v>
      </c>
      <c r="D97" t="s">
        <v>1375</v>
      </c>
      <c r="E97" t="s">
        <v>1376</v>
      </c>
      <c r="F97" t="s">
        <v>947</v>
      </c>
      <c r="I97" s="1" t="s">
        <v>255</v>
      </c>
      <c r="J97" s="1" t="s">
        <v>156</v>
      </c>
      <c r="Q97">
        <v>1</v>
      </c>
      <c r="R97" t="s">
        <v>124</v>
      </c>
      <c r="S97" s="2">
        <v>300</v>
      </c>
      <c r="T97" s="1">
        <v>150</v>
      </c>
      <c r="U97" s="2">
        <v>60</v>
      </c>
      <c r="AP97" t="s">
        <v>1377</v>
      </c>
      <c r="AQ97">
        <v>300</v>
      </c>
      <c r="AR97" t="s">
        <v>1378</v>
      </c>
      <c r="AS97">
        <v>100</v>
      </c>
      <c r="AT97" t="s">
        <v>1379</v>
      </c>
      <c r="AU97">
        <v>5</v>
      </c>
    </row>
    <row r="98" customFormat="1" spans="1:57">
      <c r="A98" t="s">
        <v>828</v>
      </c>
      <c r="B98" s="5" t="s">
        <v>829</v>
      </c>
      <c r="C98" t="s">
        <v>127</v>
      </c>
      <c r="D98" t="s">
        <v>830</v>
      </c>
      <c r="E98" t="s">
        <v>831</v>
      </c>
      <c r="F98" t="s">
        <v>832</v>
      </c>
      <c r="G98" t="s">
        <v>623</v>
      </c>
      <c r="H98" t="s">
        <v>417</v>
      </c>
      <c r="I98" s="1" t="s">
        <v>255</v>
      </c>
      <c r="J98" s="1" t="s">
        <v>166</v>
      </c>
      <c r="K98" t="s">
        <v>367</v>
      </c>
      <c r="M98" t="s">
        <v>774</v>
      </c>
      <c r="O98" t="s">
        <v>1959</v>
      </c>
      <c r="Q98">
        <v>1</v>
      </c>
      <c r="R98" t="s">
        <v>167</v>
      </c>
      <c r="S98" s="2">
        <v>1750</v>
      </c>
      <c r="T98" s="1">
        <v>875</v>
      </c>
      <c r="U98" s="2">
        <v>350</v>
      </c>
      <c r="V98" t="s">
        <v>1960</v>
      </c>
      <c r="W98" t="s">
        <v>1921</v>
      </c>
      <c r="X98" t="s">
        <v>1959</v>
      </c>
      <c r="AP98" t="s">
        <v>700</v>
      </c>
      <c r="AQ98" t="s">
        <v>833</v>
      </c>
      <c r="AR98" t="s">
        <v>304</v>
      </c>
      <c r="AS98">
        <v>6</v>
      </c>
      <c r="AT98" t="s">
        <v>305</v>
      </c>
      <c r="AU98">
        <v>300</v>
      </c>
      <c r="AV98" t="s">
        <v>306</v>
      </c>
      <c r="AW98">
        <v>15</v>
      </c>
      <c r="AX98" t="s">
        <v>834</v>
      </c>
      <c r="AY98">
        <v>125</v>
      </c>
      <c r="AZ98" t="s">
        <v>835</v>
      </c>
      <c r="BA98">
        <v>800</v>
      </c>
      <c r="BB98" t="s">
        <v>775</v>
      </c>
      <c r="BC98">
        <v>400</v>
      </c>
      <c r="BD98" t="s">
        <v>836</v>
      </c>
      <c r="BE98" t="s">
        <v>837</v>
      </c>
    </row>
    <row r="99" customFormat="1" spans="1:61">
      <c r="A99" t="s">
        <v>838</v>
      </c>
      <c r="B99" s="5" t="s">
        <v>839</v>
      </c>
      <c r="C99" t="s">
        <v>127</v>
      </c>
      <c r="D99" t="s">
        <v>840</v>
      </c>
      <c r="E99" t="s">
        <v>831</v>
      </c>
      <c r="F99" t="s">
        <v>832</v>
      </c>
      <c r="G99" t="s">
        <v>623</v>
      </c>
      <c r="H99" t="s">
        <v>417</v>
      </c>
      <c r="I99" s="1" t="s">
        <v>255</v>
      </c>
      <c r="J99" s="1" t="s">
        <v>171</v>
      </c>
      <c r="K99" t="s">
        <v>367</v>
      </c>
      <c r="M99" t="s">
        <v>774</v>
      </c>
      <c r="O99" t="s">
        <v>1959</v>
      </c>
      <c r="Q99">
        <v>1</v>
      </c>
      <c r="R99" t="s">
        <v>172</v>
      </c>
      <c r="S99" s="2">
        <v>3450</v>
      </c>
      <c r="T99" s="1">
        <v>1725</v>
      </c>
      <c r="U99" s="2">
        <v>690</v>
      </c>
      <c r="V99" t="s">
        <v>1960</v>
      </c>
      <c r="W99" t="s">
        <v>1921</v>
      </c>
      <c r="X99" t="s">
        <v>1961</v>
      </c>
      <c r="AP99" t="s">
        <v>700</v>
      </c>
      <c r="AQ99" t="s">
        <v>841</v>
      </c>
      <c r="AR99" t="s">
        <v>304</v>
      </c>
      <c r="AS99">
        <v>10</v>
      </c>
      <c r="AT99" t="s">
        <v>305</v>
      </c>
      <c r="AU99">
        <v>500</v>
      </c>
      <c r="AV99" t="s">
        <v>306</v>
      </c>
      <c r="AW99">
        <v>15</v>
      </c>
      <c r="AX99" t="s">
        <v>834</v>
      </c>
      <c r="AY99">
        <v>125</v>
      </c>
      <c r="AZ99" t="s">
        <v>835</v>
      </c>
      <c r="BA99">
        <v>800</v>
      </c>
      <c r="BB99" t="s">
        <v>775</v>
      </c>
      <c r="BC99">
        <v>400</v>
      </c>
      <c r="BD99" t="s">
        <v>842</v>
      </c>
      <c r="BE99">
        <v>70</v>
      </c>
      <c r="BF99" t="s">
        <v>843</v>
      </c>
      <c r="BG99">
        <v>4</v>
      </c>
      <c r="BH99" t="s">
        <v>836</v>
      </c>
      <c r="BI99" t="s">
        <v>837</v>
      </c>
    </row>
    <row r="100" customFormat="1" spans="1:59">
      <c r="A100" t="s">
        <v>865</v>
      </c>
      <c r="B100" s="5" t="s">
        <v>866</v>
      </c>
      <c r="C100" t="s">
        <v>127</v>
      </c>
      <c r="D100" t="s">
        <v>867</v>
      </c>
      <c r="E100" t="s">
        <v>868</v>
      </c>
      <c r="F100" t="s">
        <v>208</v>
      </c>
      <c r="G100" t="s">
        <v>623</v>
      </c>
      <c r="H100" t="s">
        <v>466</v>
      </c>
      <c r="I100" s="1" t="s">
        <v>255</v>
      </c>
      <c r="J100" s="1" t="s">
        <v>161</v>
      </c>
      <c r="K100" t="s">
        <v>680</v>
      </c>
      <c r="L100" t="s">
        <v>297</v>
      </c>
      <c r="M100" t="s">
        <v>869</v>
      </c>
      <c r="O100" t="s">
        <v>1962</v>
      </c>
      <c r="Q100">
        <v>1</v>
      </c>
      <c r="R100" t="s">
        <v>162</v>
      </c>
      <c r="S100" s="2">
        <v>1070</v>
      </c>
      <c r="T100" s="1">
        <v>535</v>
      </c>
      <c r="U100" s="2">
        <v>215</v>
      </c>
      <c r="V100" t="s">
        <v>1963</v>
      </c>
      <c r="W100" t="s">
        <v>1921</v>
      </c>
      <c r="X100" t="s">
        <v>1964</v>
      </c>
      <c r="AA100" t="s">
        <v>266</v>
      </c>
      <c r="AP100" t="s">
        <v>330</v>
      </c>
      <c r="AQ100">
        <v>20</v>
      </c>
      <c r="AR100" t="s">
        <v>335</v>
      </c>
      <c r="AS100">
        <v>10</v>
      </c>
      <c r="AT100" t="s">
        <v>682</v>
      </c>
      <c r="AU100">
        <v>40</v>
      </c>
      <c r="AV100" t="s">
        <v>683</v>
      </c>
      <c r="AW100">
        <v>16</v>
      </c>
      <c r="AX100" t="s">
        <v>684</v>
      </c>
      <c r="AY100">
        <v>16</v>
      </c>
      <c r="AZ100" t="s">
        <v>685</v>
      </c>
      <c r="BA100">
        <v>5</v>
      </c>
      <c r="BB100" t="s">
        <v>686</v>
      </c>
      <c r="BC100">
        <v>3</v>
      </c>
      <c r="BD100" t="s">
        <v>687</v>
      </c>
      <c r="BE100">
        <v>4</v>
      </c>
      <c r="BF100" t="s">
        <v>688</v>
      </c>
      <c r="BG100">
        <v>1</v>
      </c>
    </row>
    <row r="101" customFormat="1" spans="1:63">
      <c r="A101" t="s">
        <v>870</v>
      </c>
      <c r="B101" s="5" t="s">
        <v>871</v>
      </c>
      <c r="C101" t="s">
        <v>127</v>
      </c>
      <c r="D101" t="s">
        <v>872</v>
      </c>
      <c r="E101" t="s">
        <v>868</v>
      </c>
      <c r="F101" t="s">
        <v>208</v>
      </c>
      <c r="G101" t="s">
        <v>623</v>
      </c>
      <c r="H101" t="s">
        <v>466</v>
      </c>
      <c r="I101" s="1" t="s">
        <v>255</v>
      </c>
      <c r="J101" s="1" t="s">
        <v>166</v>
      </c>
      <c r="K101" t="s">
        <v>680</v>
      </c>
      <c r="L101" t="s">
        <v>480</v>
      </c>
      <c r="M101" t="s">
        <v>869</v>
      </c>
      <c r="O101" t="s">
        <v>1962</v>
      </c>
      <c r="Q101">
        <v>1</v>
      </c>
      <c r="R101" t="s">
        <v>167</v>
      </c>
      <c r="S101" s="2">
        <v>2250</v>
      </c>
      <c r="T101" s="1">
        <v>1125</v>
      </c>
      <c r="U101" s="2">
        <v>450</v>
      </c>
      <c r="V101" t="s">
        <v>1963</v>
      </c>
      <c r="W101" t="s">
        <v>1921</v>
      </c>
      <c r="X101" t="s">
        <v>1965</v>
      </c>
      <c r="AA101" t="s">
        <v>266</v>
      </c>
      <c r="AP101" t="s">
        <v>330</v>
      </c>
      <c r="AQ101">
        <v>40</v>
      </c>
      <c r="AR101" t="s">
        <v>335</v>
      </c>
      <c r="AS101">
        <v>18</v>
      </c>
      <c r="AT101" t="s">
        <v>682</v>
      </c>
      <c r="AU101">
        <v>60</v>
      </c>
      <c r="AV101" t="s">
        <v>683</v>
      </c>
      <c r="AW101">
        <v>25</v>
      </c>
      <c r="AX101" t="s">
        <v>684</v>
      </c>
      <c r="AY101">
        <v>25</v>
      </c>
      <c r="AZ101" t="s">
        <v>685</v>
      </c>
      <c r="BA101">
        <v>5</v>
      </c>
      <c r="BB101" t="s">
        <v>686</v>
      </c>
      <c r="BC101">
        <v>3</v>
      </c>
      <c r="BD101" t="s">
        <v>687</v>
      </c>
      <c r="BE101">
        <v>4</v>
      </c>
      <c r="BF101" t="s">
        <v>688</v>
      </c>
      <c r="BG101">
        <v>1</v>
      </c>
      <c r="BH101" t="s">
        <v>873</v>
      </c>
      <c r="BI101">
        <v>20</v>
      </c>
      <c r="BJ101" t="s">
        <v>874</v>
      </c>
      <c r="BK101">
        <v>100</v>
      </c>
    </row>
    <row r="102" customFormat="1" spans="1:67">
      <c r="A102" t="s">
        <v>518</v>
      </c>
      <c r="B102" s="5" t="s">
        <v>519</v>
      </c>
      <c r="C102" t="s">
        <v>127</v>
      </c>
      <c r="D102" t="s">
        <v>520</v>
      </c>
      <c r="E102" t="s">
        <v>521</v>
      </c>
      <c r="F102" t="s">
        <v>440</v>
      </c>
      <c r="I102" s="1" t="s">
        <v>255</v>
      </c>
      <c r="J102" s="1" t="s">
        <v>161</v>
      </c>
      <c r="K102" t="s">
        <v>522</v>
      </c>
      <c r="M102" t="s">
        <v>523</v>
      </c>
      <c r="O102" t="s">
        <v>1910</v>
      </c>
      <c r="Q102">
        <v>1</v>
      </c>
      <c r="R102" t="s">
        <v>162</v>
      </c>
      <c r="S102" s="2">
        <v>760</v>
      </c>
      <c r="T102" s="1">
        <v>380</v>
      </c>
      <c r="U102" s="2">
        <v>152</v>
      </c>
      <c r="V102" t="s">
        <v>1966</v>
      </c>
      <c r="W102" t="s">
        <v>1878</v>
      </c>
      <c r="X102" t="s">
        <v>1967</v>
      </c>
      <c r="AP102" t="s">
        <v>524</v>
      </c>
      <c r="AQ102">
        <v>6</v>
      </c>
      <c r="AR102" t="s">
        <v>525</v>
      </c>
      <c r="AS102">
        <v>6</v>
      </c>
      <c r="AT102" t="s">
        <v>526</v>
      </c>
      <c r="AU102">
        <v>6</v>
      </c>
      <c r="AV102" t="s">
        <v>356</v>
      </c>
      <c r="AW102">
        <v>20</v>
      </c>
      <c r="AX102" t="s">
        <v>275</v>
      </c>
      <c r="AY102">
        <v>1.5</v>
      </c>
      <c r="AZ102" t="s">
        <v>527</v>
      </c>
      <c r="BA102">
        <v>20</v>
      </c>
      <c r="BB102" t="s">
        <v>528</v>
      </c>
      <c r="BC102">
        <v>3</v>
      </c>
      <c r="BD102" t="s">
        <v>529</v>
      </c>
      <c r="BE102">
        <v>1</v>
      </c>
      <c r="BF102" t="s">
        <v>530</v>
      </c>
      <c r="BG102">
        <v>0.5</v>
      </c>
      <c r="BH102" t="s">
        <v>306</v>
      </c>
      <c r="BI102">
        <v>6</v>
      </c>
      <c r="BJ102" t="s">
        <v>531</v>
      </c>
      <c r="BK102">
        <v>1200</v>
      </c>
      <c r="BL102" t="s">
        <v>532</v>
      </c>
      <c r="BM102">
        <v>45</v>
      </c>
      <c r="BN102" t="s">
        <v>533</v>
      </c>
      <c r="BO102">
        <v>13</v>
      </c>
    </row>
    <row r="103" customFormat="1" spans="1:57">
      <c r="A103" t="s">
        <v>618</v>
      </c>
      <c r="B103" s="5" t="s">
        <v>619</v>
      </c>
      <c r="C103" t="s">
        <v>127</v>
      </c>
      <c r="D103" t="s">
        <v>620</v>
      </c>
      <c r="E103" t="s">
        <v>621</v>
      </c>
      <c r="F103" t="s">
        <v>622</v>
      </c>
      <c r="G103" t="s">
        <v>623</v>
      </c>
      <c r="H103" t="s">
        <v>624</v>
      </c>
      <c r="I103" s="1" t="s">
        <v>255</v>
      </c>
      <c r="J103" s="1" t="s">
        <v>161</v>
      </c>
      <c r="K103" t="s">
        <v>615</v>
      </c>
      <c r="L103" t="s">
        <v>480</v>
      </c>
      <c r="M103" t="s">
        <v>625</v>
      </c>
      <c r="Q103">
        <v>1</v>
      </c>
      <c r="R103" t="s">
        <v>162</v>
      </c>
      <c r="S103" s="2">
        <v>1010</v>
      </c>
      <c r="T103" s="1">
        <v>505</v>
      </c>
      <c r="U103" s="2">
        <v>203</v>
      </c>
      <c r="V103" t="s">
        <v>1968</v>
      </c>
      <c r="W103" t="s">
        <v>1878</v>
      </c>
      <c r="X103" t="s">
        <v>1969</v>
      </c>
      <c r="AD103" t="s">
        <v>435</v>
      </c>
      <c r="AP103" t="s">
        <v>340</v>
      </c>
      <c r="AQ103">
        <v>9</v>
      </c>
      <c r="AR103" t="s">
        <v>626</v>
      </c>
      <c r="AS103">
        <v>1.5</v>
      </c>
      <c r="AT103" t="s">
        <v>540</v>
      </c>
      <c r="AU103">
        <v>1200</v>
      </c>
      <c r="AV103" t="s">
        <v>627</v>
      </c>
      <c r="AW103">
        <v>20</v>
      </c>
      <c r="AX103" t="s">
        <v>628</v>
      </c>
      <c r="AY103">
        <v>600</v>
      </c>
      <c r="AZ103" t="s">
        <v>629</v>
      </c>
      <c r="BA103">
        <v>16</v>
      </c>
      <c r="BB103" t="s">
        <v>630</v>
      </c>
      <c r="BC103">
        <v>-5</v>
      </c>
      <c r="BD103" t="s">
        <v>631</v>
      </c>
      <c r="BE103">
        <v>5</v>
      </c>
    </row>
    <row r="104" customFormat="1" spans="1:57">
      <c r="A104" t="s">
        <v>1019</v>
      </c>
      <c r="B104" s="5" t="s">
        <v>1020</v>
      </c>
      <c r="C104" t="s">
        <v>127</v>
      </c>
      <c r="D104" t="s">
        <v>1021</v>
      </c>
      <c r="E104" t="s">
        <v>1022</v>
      </c>
      <c r="F104" t="s">
        <v>614</v>
      </c>
      <c r="G104" t="s">
        <v>416</v>
      </c>
      <c r="H104" t="s">
        <v>466</v>
      </c>
      <c r="I104" s="1" t="s">
        <v>255</v>
      </c>
      <c r="J104" s="1" t="s">
        <v>166</v>
      </c>
      <c r="K104" t="s">
        <v>680</v>
      </c>
      <c r="M104" t="s">
        <v>1023</v>
      </c>
      <c r="Q104">
        <v>1</v>
      </c>
      <c r="R104" t="s">
        <v>167</v>
      </c>
      <c r="S104" s="2">
        <v>1600</v>
      </c>
      <c r="T104" s="1">
        <v>800</v>
      </c>
      <c r="U104" s="2">
        <v>320</v>
      </c>
      <c r="V104" t="s">
        <v>1970</v>
      </c>
      <c r="W104" t="s">
        <v>1921</v>
      </c>
      <c r="X104" t="s">
        <v>1971</v>
      </c>
      <c r="AD104" t="s">
        <v>435</v>
      </c>
      <c r="AP104" t="s">
        <v>442</v>
      </c>
      <c r="AQ104" t="s">
        <v>1024</v>
      </c>
      <c r="AR104" t="s">
        <v>325</v>
      </c>
      <c r="AS104">
        <v>21</v>
      </c>
      <c r="AT104" t="s">
        <v>375</v>
      </c>
      <c r="AU104">
        <v>25</v>
      </c>
      <c r="AV104" t="s">
        <v>1025</v>
      </c>
      <c r="AW104">
        <v>5</v>
      </c>
      <c r="AX104" t="s">
        <v>1026</v>
      </c>
      <c r="AY104">
        <v>3</v>
      </c>
      <c r="AZ104" t="s">
        <v>882</v>
      </c>
      <c r="BA104">
        <v>16</v>
      </c>
      <c r="BB104" t="s">
        <v>883</v>
      </c>
      <c r="BC104">
        <v>42</v>
      </c>
      <c r="BD104" t="s">
        <v>988</v>
      </c>
      <c r="BE104">
        <v>4</v>
      </c>
    </row>
    <row r="105" customFormat="1" spans="1:55">
      <c r="A105" t="s">
        <v>1137</v>
      </c>
      <c r="B105" s="5" t="s">
        <v>1138</v>
      </c>
      <c r="C105" t="s">
        <v>127</v>
      </c>
      <c r="D105" t="s">
        <v>1139</v>
      </c>
      <c r="E105" t="s">
        <v>1140</v>
      </c>
      <c r="F105" t="s">
        <v>1141</v>
      </c>
      <c r="G105" t="s">
        <v>465</v>
      </c>
      <c r="H105" t="s">
        <v>948</v>
      </c>
      <c r="I105" s="1" t="s">
        <v>255</v>
      </c>
      <c r="J105" s="1" t="s">
        <v>166</v>
      </c>
      <c r="K105" t="s">
        <v>1142</v>
      </c>
      <c r="Q105">
        <v>1</v>
      </c>
      <c r="R105" t="s">
        <v>167</v>
      </c>
      <c r="S105" s="2">
        <v>2000</v>
      </c>
      <c r="T105" s="1">
        <v>1000</v>
      </c>
      <c r="U105" s="2">
        <v>400</v>
      </c>
      <c r="V105" t="s">
        <v>1432</v>
      </c>
      <c r="W105" t="s">
        <v>1875</v>
      </c>
      <c r="X105" t="s">
        <v>1972</v>
      </c>
      <c r="Y105" t="s">
        <v>266</v>
      </c>
      <c r="AK105" t="s">
        <v>266</v>
      </c>
      <c r="AL105" t="s">
        <v>266</v>
      </c>
      <c r="AP105" t="s">
        <v>320</v>
      </c>
      <c r="AQ105">
        <v>160</v>
      </c>
      <c r="AR105" t="s">
        <v>1143</v>
      </c>
      <c r="AS105">
        <v>500</v>
      </c>
      <c r="AT105" t="s">
        <v>1144</v>
      </c>
      <c r="AU105">
        <v>70</v>
      </c>
      <c r="AV105" t="s">
        <v>1145</v>
      </c>
      <c r="AW105">
        <v>250</v>
      </c>
      <c r="AX105" t="s">
        <v>1146</v>
      </c>
      <c r="AY105">
        <v>50</v>
      </c>
      <c r="AZ105" t="s">
        <v>1147</v>
      </c>
      <c r="BA105">
        <v>150</v>
      </c>
      <c r="BB105" t="s">
        <v>1148</v>
      </c>
      <c r="BC105">
        <v>30</v>
      </c>
    </row>
    <row r="106" customFormat="1" spans="1:57">
      <c r="A106" t="s">
        <v>961</v>
      </c>
      <c r="B106" s="5" t="s">
        <v>962</v>
      </c>
      <c r="C106" t="s">
        <v>127</v>
      </c>
      <c r="D106" t="s">
        <v>963</v>
      </c>
      <c r="E106" t="s">
        <v>964</v>
      </c>
      <c r="F106" t="s">
        <v>965</v>
      </c>
      <c r="I106" s="1" t="s">
        <v>255</v>
      </c>
      <c r="J106" s="1" t="s">
        <v>166</v>
      </c>
      <c r="M106" t="s">
        <v>966</v>
      </c>
      <c r="O106" t="s">
        <v>1973</v>
      </c>
      <c r="Q106">
        <v>1</v>
      </c>
      <c r="R106" t="s">
        <v>167</v>
      </c>
      <c r="S106" s="2">
        <v>2950</v>
      </c>
      <c r="T106" s="1">
        <v>1475</v>
      </c>
      <c r="U106" s="2">
        <v>590</v>
      </c>
      <c r="V106" t="s">
        <v>1974</v>
      </c>
      <c r="W106" t="s">
        <v>1878</v>
      </c>
      <c r="X106" t="s">
        <v>1975</v>
      </c>
      <c r="AB106" t="s">
        <v>297</v>
      </c>
      <c r="AD106" t="s">
        <v>435</v>
      </c>
      <c r="AP106" t="s">
        <v>967</v>
      </c>
      <c r="AQ106">
        <v>40</v>
      </c>
      <c r="AR106" t="s">
        <v>280</v>
      </c>
      <c r="AS106">
        <v>625</v>
      </c>
      <c r="AT106" t="s">
        <v>285</v>
      </c>
      <c r="AU106">
        <v>625</v>
      </c>
      <c r="AV106" t="s">
        <v>968</v>
      </c>
      <c r="AW106">
        <v>25</v>
      </c>
      <c r="AX106" t="s">
        <v>361</v>
      </c>
      <c r="AY106">
        <v>30</v>
      </c>
      <c r="AZ106" t="s">
        <v>362</v>
      </c>
      <c r="BA106">
        <v>10</v>
      </c>
      <c r="BB106" t="s">
        <v>969</v>
      </c>
      <c r="BC106">
        <v>900</v>
      </c>
      <c r="BD106" t="s">
        <v>970</v>
      </c>
      <c r="BE106" t="s">
        <v>971</v>
      </c>
    </row>
    <row r="107" customFormat="1" spans="1:49">
      <c r="A107" t="s">
        <v>1772</v>
      </c>
      <c r="B107" s="5" t="s">
        <v>1773</v>
      </c>
      <c r="C107" t="s">
        <v>127</v>
      </c>
      <c r="D107" t="s">
        <v>1774</v>
      </c>
      <c r="E107" t="s">
        <v>1775</v>
      </c>
      <c r="F107" t="s">
        <v>1776</v>
      </c>
      <c r="I107" t="s">
        <v>1777</v>
      </c>
      <c r="J107" s="1" t="s">
        <v>161</v>
      </c>
      <c r="Q107">
        <v>1</v>
      </c>
      <c r="R107" t="s">
        <v>162</v>
      </c>
      <c r="S107" s="2">
        <v>1000</v>
      </c>
      <c r="T107" s="1">
        <v>500</v>
      </c>
      <c r="U107" s="2">
        <v>200</v>
      </c>
      <c r="W107" t="s">
        <v>1873</v>
      </c>
      <c r="AE107" t="s">
        <v>297</v>
      </c>
      <c r="AI107" t="s">
        <v>266</v>
      </c>
      <c r="AJ107" t="s">
        <v>297</v>
      </c>
      <c r="AP107" t="s">
        <v>1778</v>
      </c>
      <c r="AQ107">
        <v>3</v>
      </c>
      <c r="AR107" t="s">
        <v>1779</v>
      </c>
      <c r="AS107">
        <v>300</v>
      </c>
      <c r="AT107" t="s">
        <v>1185</v>
      </c>
      <c r="AU107">
        <v>1200</v>
      </c>
      <c r="AV107" t="s">
        <v>1780</v>
      </c>
      <c r="AW107">
        <v>5</v>
      </c>
    </row>
    <row r="108" customFormat="1" spans="1:45">
      <c r="A108" t="s">
        <v>1781</v>
      </c>
      <c r="B108" s="5" t="s">
        <v>1782</v>
      </c>
      <c r="C108" t="s">
        <v>127</v>
      </c>
      <c r="D108" t="s">
        <v>1783</v>
      </c>
      <c r="E108" t="s">
        <v>1784</v>
      </c>
      <c r="F108" t="s">
        <v>1785</v>
      </c>
      <c r="G108" t="s">
        <v>465</v>
      </c>
      <c r="H108" t="s">
        <v>948</v>
      </c>
      <c r="I108" t="s">
        <v>1786</v>
      </c>
      <c r="J108" s="1" t="s">
        <v>161</v>
      </c>
      <c r="K108" t="s">
        <v>297</v>
      </c>
      <c r="L108" t="s">
        <v>480</v>
      </c>
      <c r="M108" t="s">
        <v>1602</v>
      </c>
      <c r="Q108">
        <v>1</v>
      </c>
      <c r="R108" t="s">
        <v>162</v>
      </c>
      <c r="S108" s="2">
        <v>500</v>
      </c>
      <c r="T108" s="1">
        <v>250</v>
      </c>
      <c r="U108" s="2">
        <v>100</v>
      </c>
      <c r="V108" t="s">
        <v>1870</v>
      </c>
      <c r="W108" t="s">
        <v>1873</v>
      </c>
      <c r="X108" t="s">
        <v>1976</v>
      </c>
      <c r="Y108" t="s">
        <v>266</v>
      </c>
      <c r="Z108" t="s">
        <v>434</v>
      </c>
      <c r="AE108" t="s">
        <v>297</v>
      </c>
      <c r="AL108" t="s">
        <v>297</v>
      </c>
      <c r="AP108" t="s">
        <v>1377</v>
      </c>
      <c r="AQ108">
        <v>2000</v>
      </c>
      <c r="AR108" t="s">
        <v>1378</v>
      </c>
      <c r="AS108">
        <v>100</v>
      </c>
    </row>
    <row r="109" customFormat="1" spans="1:61">
      <c r="A109" t="s">
        <v>1380</v>
      </c>
      <c r="B109" s="5" t="s">
        <v>1300</v>
      </c>
      <c r="C109" t="s">
        <v>127</v>
      </c>
      <c r="D109" t="s">
        <v>1381</v>
      </c>
      <c r="E109" t="s">
        <v>1382</v>
      </c>
      <c r="F109" t="s">
        <v>123</v>
      </c>
      <c r="G109" t="s">
        <v>623</v>
      </c>
      <c r="H109" t="s">
        <v>466</v>
      </c>
      <c r="I109" s="1" t="s">
        <v>255</v>
      </c>
      <c r="J109" s="1" t="s">
        <v>161</v>
      </c>
      <c r="M109" t="s">
        <v>1383</v>
      </c>
      <c r="O109" t="s">
        <v>1977</v>
      </c>
      <c r="Q109">
        <v>1</v>
      </c>
      <c r="R109" t="s">
        <v>162</v>
      </c>
      <c r="S109" s="2">
        <v>1430</v>
      </c>
      <c r="T109" s="1">
        <v>715</v>
      </c>
      <c r="U109" s="2">
        <v>287</v>
      </c>
      <c r="V109" t="s">
        <v>1978</v>
      </c>
      <c r="W109" t="s">
        <v>1875</v>
      </c>
      <c r="X109" t="s">
        <v>1979</v>
      </c>
      <c r="AP109" t="s">
        <v>442</v>
      </c>
      <c r="AQ109" t="s">
        <v>570</v>
      </c>
      <c r="AR109" t="s">
        <v>1123</v>
      </c>
      <c r="AS109">
        <v>15</v>
      </c>
      <c r="AT109" t="s">
        <v>526</v>
      </c>
      <c r="AU109">
        <v>28</v>
      </c>
      <c r="AV109" t="s">
        <v>775</v>
      </c>
      <c r="AW109">
        <v>1200</v>
      </c>
      <c r="AX109" t="s">
        <v>1384</v>
      </c>
      <c r="AY109">
        <v>25</v>
      </c>
      <c r="AZ109" t="s">
        <v>1385</v>
      </c>
      <c r="BA109">
        <v>50</v>
      </c>
      <c r="BB109" t="s">
        <v>1386</v>
      </c>
      <c r="BC109">
        <v>100</v>
      </c>
      <c r="BD109" t="s">
        <v>1387</v>
      </c>
      <c r="BE109">
        <v>25</v>
      </c>
      <c r="BF109" t="s">
        <v>1388</v>
      </c>
      <c r="BG109">
        <v>0.25</v>
      </c>
      <c r="BH109" t="s">
        <v>1389</v>
      </c>
      <c r="BI109">
        <v>700</v>
      </c>
    </row>
    <row r="110" customFormat="1" spans="1:59">
      <c r="A110" t="s">
        <v>1390</v>
      </c>
      <c r="B110" s="5" t="s">
        <v>1300</v>
      </c>
      <c r="C110" t="s">
        <v>127</v>
      </c>
      <c r="D110" t="s">
        <v>1391</v>
      </c>
      <c r="E110" t="s">
        <v>1392</v>
      </c>
      <c r="F110" t="s">
        <v>123</v>
      </c>
      <c r="G110" t="s">
        <v>623</v>
      </c>
      <c r="H110" t="s">
        <v>466</v>
      </c>
      <c r="I110" s="1" t="s">
        <v>255</v>
      </c>
      <c r="J110" s="1" t="s">
        <v>171</v>
      </c>
      <c r="M110" t="s">
        <v>266</v>
      </c>
      <c r="O110" t="s">
        <v>1977</v>
      </c>
      <c r="Q110">
        <v>1</v>
      </c>
      <c r="R110" t="s">
        <v>172</v>
      </c>
      <c r="S110" s="2">
        <v>4230</v>
      </c>
      <c r="T110" s="1">
        <v>2115</v>
      </c>
      <c r="U110" s="2">
        <v>847</v>
      </c>
      <c r="V110" t="s">
        <v>1978</v>
      </c>
      <c r="W110" t="s">
        <v>1873</v>
      </c>
      <c r="X110" t="s">
        <v>1977</v>
      </c>
      <c r="AP110" t="s">
        <v>442</v>
      </c>
      <c r="AQ110" t="s">
        <v>1393</v>
      </c>
      <c r="AR110" t="s">
        <v>1123</v>
      </c>
      <c r="AS110">
        <v>20</v>
      </c>
      <c r="AT110" t="s">
        <v>526</v>
      </c>
      <c r="AU110">
        <v>65</v>
      </c>
      <c r="AV110" t="s">
        <v>1366</v>
      </c>
      <c r="AW110">
        <v>10</v>
      </c>
      <c r="AX110" t="s">
        <v>1394</v>
      </c>
      <c r="AY110">
        <v>30</v>
      </c>
      <c r="AZ110" t="s">
        <v>1367</v>
      </c>
      <c r="BA110">
        <v>3</v>
      </c>
      <c r="BB110" t="s">
        <v>1395</v>
      </c>
      <c r="BC110">
        <v>700</v>
      </c>
      <c r="BD110" t="s">
        <v>775</v>
      </c>
      <c r="BE110">
        <v>1200</v>
      </c>
      <c r="BF110" t="s">
        <v>1396</v>
      </c>
      <c r="BG110">
        <v>50</v>
      </c>
    </row>
    <row r="111" customFormat="1" spans="1:51">
      <c r="A111" t="s">
        <v>1397</v>
      </c>
      <c r="B111" s="5" t="s">
        <v>1300</v>
      </c>
      <c r="C111" t="s">
        <v>127</v>
      </c>
      <c r="D111" t="s">
        <v>1398</v>
      </c>
      <c r="E111" t="s">
        <v>1399</v>
      </c>
      <c r="F111" t="s">
        <v>1288</v>
      </c>
      <c r="G111" t="s">
        <v>465</v>
      </c>
      <c r="H111" t="s">
        <v>948</v>
      </c>
      <c r="I111" t="s">
        <v>1400</v>
      </c>
      <c r="K111" t="s">
        <v>297</v>
      </c>
      <c r="L111" t="s">
        <v>480</v>
      </c>
      <c r="Q111">
        <v>1</v>
      </c>
      <c r="S111" s="2">
        <v>0</v>
      </c>
      <c r="T111" s="1">
        <v>0</v>
      </c>
      <c r="U111" s="2">
        <v>0</v>
      </c>
      <c r="V111" t="s">
        <v>1980</v>
      </c>
      <c r="W111" t="s">
        <v>1870</v>
      </c>
      <c r="X111" t="s">
        <v>1981</v>
      </c>
      <c r="Y111" t="s">
        <v>297</v>
      </c>
      <c r="Z111" t="s">
        <v>434</v>
      </c>
      <c r="AA111" t="s">
        <v>297</v>
      </c>
      <c r="AB111" t="s">
        <v>266</v>
      </c>
      <c r="AD111" t="s">
        <v>296</v>
      </c>
      <c r="AG111" t="s">
        <v>1401</v>
      </c>
      <c r="AH111" t="s">
        <v>1402</v>
      </c>
      <c r="AI111" t="s">
        <v>297</v>
      </c>
      <c r="AJ111" t="s">
        <v>297</v>
      </c>
      <c r="AL111" t="s">
        <v>297</v>
      </c>
      <c r="AP111" t="s">
        <v>306</v>
      </c>
      <c r="AQ111">
        <v>240</v>
      </c>
      <c r="AR111" t="s">
        <v>531</v>
      </c>
      <c r="AS111">
        <v>900</v>
      </c>
      <c r="AT111" t="s">
        <v>368</v>
      </c>
      <c r="AU111">
        <v>6</v>
      </c>
      <c r="AV111" t="s">
        <v>502</v>
      </c>
      <c r="AW111">
        <v>4</v>
      </c>
      <c r="AX111" t="s">
        <v>1403</v>
      </c>
      <c r="AY111">
        <v>4</v>
      </c>
    </row>
    <row r="112" customFormat="1" spans="1:83">
      <c r="A112" t="s">
        <v>1404</v>
      </c>
      <c r="B112" s="5" t="s">
        <v>1300</v>
      </c>
      <c r="C112" t="s">
        <v>127</v>
      </c>
      <c r="D112" t="s">
        <v>1405</v>
      </c>
      <c r="E112" t="s">
        <v>1406</v>
      </c>
      <c r="F112" t="s">
        <v>614</v>
      </c>
      <c r="G112" t="s">
        <v>623</v>
      </c>
      <c r="H112" t="s">
        <v>948</v>
      </c>
      <c r="I112" s="1" t="s">
        <v>255</v>
      </c>
      <c r="J112" s="1" t="s">
        <v>171</v>
      </c>
      <c r="K112" t="s">
        <v>1407</v>
      </c>
      <c r="L112" t="s">
        <v>480</v>
      </c>
      <c r="M112" t="s">
        <v>820</v>
      </c>
      <c r="Q112">
        <v>1</v>
      </c>
      <c r="R112" t="s">
        <v>172</v>
      </c>
      <c r="S112" s="2">
        <v>4020</v>
      </c>
      <c r="T112" s="1">
        <v>2010</v>
      </c>
      <c r="U112" s="2">
        <v>805</v>
      </c>
      <c r="V112" t="s">
        <v>1982</v>
      </c>
      <c r="W112" t="s">
        <v>1921</v>
      </c>
      <c r="X112" t="s">
        <v>1983</v>
      </c>
      <c r="AD112" t="s">
        <v>435</v>
      </c>
      <c r="AP112" t="s">
        <v>280</v>
      </c>
      <c r="AQ112">
        <v>625</v>
      </c>
      <c r="AR112" t="s">
        <v>285</v>
      </c>
      <c r="AS112">
        <v>625</v>
      </c>
      <c r="AT112" t="s">
        <v>1408</v>
      </c>
      <c r="AU112">
        <v>10</v>
      </c>
      <c r="AV112" t="s">
        <v>356</v>
      </c>
      <c r="AW112">
        <v>60</v>
      </c>
      <c r="AX112" t="s">
        <v>320</v>
      </c>
      <c r="AY112">
        <v>25</v>
      </c>
      <c r="AZ112" t="s">
        <v>1409</v>
      </c>
      <c r="BA112">
        <v>15</v>
      </c>
      <c r="BB112" t="s">
        <v>1410</v>
      </c>
      <c r="BC112">
        <v>10</v>
      </c>
      <c r="BD112" t="s">
        <v>1411</v>
      </c>
      <c r="BE112">
        <v>15</v>
      </c>
      <c r="BF112" t="s">
        <v>1412</v>
      </c>
      <c r="BG112">
        <v>10</v>
      </c>
      <c r="BH112" t="s">
        <v>1413</v>
      </c>
      <c r="BI112">
        <v>15</v>
      </c>
      <c r="BJ112" t="s">
        <v>1414</v>
      </c>
      <c r="BK112">
        <v>150</v>
      </c>
      <c r="BL112" t="s">
        <v>1415</v>
      </c>
      <c r="BM112">
        <v>10</v>
      </c>
      <c r="BN112" t="s">
        <v>1416</v>
      </c>
      <c r="BO112">
        <v>50</v>
      </c>
      <c r="BP112" t="s">
        <v>1417</v>
      </c>
      <c r="BQ112">
        <v>3.5</v>
      </c>
      <c r="BR112" t="s">
        <v>1418</v>
      </c>
      <c r="BS112">
        <v>25</v>
      </c>
      <c r="BT112" t="s">
        <v>1419</v>
      </c>
      <c r="BU112">
        <v>15</v>
      </c>
      <c r="BV112" t="s">
        <v>1420</v>
      </c>
      <c r="BW112">
        <v>135</v>
      </c>
      <c r="BX112" t="s">
        <v>1421</v>
      </c>
      <c r="BY112">
        <v>600</v>
      </c>
      <c r="BZ112" t="s">
        <v>1422</v>
      </c>
      <c r="CA112">
        <v>10</v>
      </c>
      <c r="CB112" t="s">
        <v>1423</v>
      </c>
      <c r="CC112">
        <v>7</v>
      </c>
      <c r="CD112" t="s">
        <v>1424</v>
      </c>
      <c r="CE112">
        <v>50</v>
      </c>
    </row>
    <row r="113" customFormat="1" spans="1:57">
      <c r="A113" t="s">
        <v>436</v>
      </c>
      <c r="B113" s="5" t="s">
        <v>437</v>
      </c>
      <c r="C113" t="s">
        <v>127</v>
      </c>
      <c r="D113" t="s">
        <v>438</v>
      </c>
      <c r="E113" t="s">
        <v>439</v>
      </c>
      <c r="F113" t="s">
        <v>440</v>
      </c>
      <c r="I113" s="1" t="s">
        <v>255</v>
      </c>
      <c r="J113" s="1" t="s">
        <v>166</v>
      </c>
      <c r="M113" t="s">
        <v>441</v>
      </c>
      <c r="O113" t="s">
        <v>1984</v>
      </c>
      <c r="Q113">
        <v>1</v>
      </c>
      <c r="R113" t="s">
        <v>167</v>
      </c>
      <c r="S113" s="2">
        <v>2000</v>
      </c>
      <c r="T113" s="1">
        <v>1000</v>
      </c>
      <c r="U113" s="2">
        <v>400</v>
      </c>
      <c r="V113" t="s">
        <v>1985</v>
      </c>
      <c r="W113" t="s">
        <v>1875</v>
      </c>
      <c r="X113" t="s">
        <v>1986</v>
      </c>
      <c r="AP113" t="s">
        <v>356</v>
      </c>
      <c r="AQ113">
        <v>65</v>
      </c>
      <c r="AR113" t="s">
        <v>442</v>
      </c>
      <c r="AS113" t="s">
        <v>443</v>
      </c>
      <c r="AT113" t="s">
        <v>444</v>
      </c>
      <c r="AU113">
        <v>30</v>
      </c>
      <c r="AV113" t="s">
        <v>445</v>
      </c>
      <c r="AW113">
        <v>3</v>
      </c>
      <c r="AX113" t="s">
        <v>446</v>
      </c>
      <c r="AY113">
        <v>700</v>
      </c>
      <c r="AZ113" t="s">
        <v>325</v>
      </c>
      <c r="BA113">
        <v>8</v>
      </c>
      <c r="BB113" t="s">
        <v>447</v>
      </c>
      <c r="BC113">
        <v>120</v>
      </c>
      <c r="BD113" t="s">
        <v>448</v>
      </c>
      <c r="BE113">
        <v>145</v>
      </c>
    </row>
    <row r="114" customFormat="1" spans="1:79">
      <c r="A114" t="s">
        <v>1425</v>
      </c>
      <c r="B114" s="5" t="s">
        <v>1300</v>
      </c>
      <c r="C114" t="s">
        <v>127</v>
      </c>
      <c r="D114" t="s">
        <v>1426</v>
      </c>
      <c r="E114" t="s">
        <v>1427</v>
      </c>
      <c r="F114" t="s">
        <v>123</v>
      </c>
      <c r="I114" s="1" t="s">
        <v>255</v>
      </c>
      <c r="J114" s="1" t="s">
        <v>166</v>
      </c>
      <c r="M114" t="s">
        <v>1428</v>
      </c>
      <c r="Q114">
        <v>1</v>
      </c>
      <c r="R114" t="s">
        <v>167</v>
      </c>
      <c r="S114" s="2">
        <v>1910</v>
      </c>
      <c r="T114" s="1">
        <v>955</v>
      </c>
      <c r="U114" s="2">
        <v>382</v>
      </c>
      <c r="V114" t="s">
        <v>1987</v>
      </c>
      <c r="W114" t="s">
        <v>1878</v>
      </c>
      <c r="X114" t="s">
        <v>1988</v>
      </c>
      <c r="AP114" t="s">
        <v>1429</v>
      </c>
      <c r="AQ114">
        <v>28</v>
      </c>
      <c r="AR114" t="s">
        <v>1430</v>
      </c>
      <c r="AS114">
        <v>16</v>
      </c>
      <c r="AT114" t="s">
        <v>1431</v>
      </c>
      <c r="AU114">
        <v>1</v>
      </c>
      <c r="AV114" t="s">
        <v>1432</v>
      </c>
      <c r="AW114">
        <v>25</v>
      </c>
      <c r="AX114" t="s">
        <v>1433</v>
      </c>
      <c r="AY114">
        <v>25</v>
      </c>
      <c r="AZ114" t="s">
        <v>1434</v>
      </c>
      <c r="BA114">
        <v>1</v>
      </c>
      <c r="BB114" t="s">
        <v>1435</v>
      </c>
      <c r="BC114">
        <v>0.5</v>
      </c>
      <c r="BD114" t="s">
        <v>1436</v>
      </c>
      <c r="BE114">
        <v>1</v>
      </c>
      <c r="BF114" t="s">
        <v>1437</v>
      </c>
      <c r="BG114">
        <v>25</v>
      </c>
      <c r="BH114" t="s">
        <v>1370</v>
      </c>
      <c r="BI114">
        <v>21</v>
      </c>
      <c r="BJ114" t="s">
        <v>1438</v>
      </c>
      <c r="BK114">
        <v>3</v>
      </c>
      <c r="BL114" t="s">
        <v>1439</v>
      </c>
      <c r="BM114">
        <v>150</v>
      </c>
      <c r="BN114" t="s">
        <v>1440</v>
      </c>
      <c r="BO114">
        <v>150</v>
      </c>
      <c r="BP114" t="s">
        <v>1441</v>
      </c>
      <c r="BQ114">
        <v>40</v>
      </c>
      <c r="BR114" t="s">
        <v>1442</v>
      </c>
      <c r="BS114">
        <v>1</v>
      </c>
      <c r="BT114" t="s">
        <v>1443</v>
      </c>
      <c r="BU114">
        <v>5</v>
      </c>
      <c r="BV114" t="s">
        <v>1444</v>
      </c>
      <c r="BW114">
        <v>12</v>
      </c>
      <c r="BX114" t="s">
        <v>1445</v>
      </c>
      <c r="BY114">
        <v>7</v>
      </c>
      <c r="BZ114" t="s">
        <v>1446</v>
      </c>
      <c r="CA114">
        <v>25</v>
      </c>
    </row>
    <row r="115" customFormat="1" spans="1:49">
      <c r="A115" t="s">
        <v>411</v>
      </c>
      <c r="B115" s="5" t="s">
        <v>412</v>
      </c>
      <c r="C115" t="s">
        <v>127</v>
      </c>
      <c r="D115" t="s">
        <v>413</v>
      </c>
      <c r="E115" t="s">
        <v>414</v>
      </c>
      <c r="G115" t="s">
        <v>416</v>
      </c>
      <c r="H115" t="s">
        <v>417</v>
      </c>
      <c r="I115" s="1" t="s">
        <v>255</v>
      </c>
      <c r="J115" s="1" t="s">
        <v>161</v>
      </c>
      <c r="M115" t="s">
        <v>418</v>
      </c>
      <c r="O115" t="s">
        <v>1989</v>
      </c>
      <c r="Q115">
        <v>1</v>
      </c>
      <c r="R115" t="s">
        <v>162</v>
      </c>
      <c r="S115" s="2">
        <v>1120</v>
      </c>
      <c r="T115" s="1">
        <v>560</v>
      </c>
      <c r="U115" s="2">
        <v>225</v>
      </c>
      <c r="V115" t="s">
        <v>1990</v>
      </c>
      <c r="W115" t="s">
        <v>1854</v>
      </c>
      <c r="X115" t="s">
        <v>1991</v>
      </c>
      <c r="AP115" t="s">
        <v>419</v>
      </c>
      <c r="AQ115">
        <v>1200</v>
      </c>
      <c r="AR115" t="s">
        <v>420</v>
      </c>
      <c r="AS115" t="s">
        <v>421</v>
      </c>
      <c r="AT115" t="s">
        <v>422</v>
      </c>
      <c r="AU115">
        <v>1200</v>
      </c>
      <c r="AV115" t="s">
        <v>423</v>
      </c>
      <c r="AW115">
        <v>0</v>
      </c>
    </row>
    <row r="116" customFormat="1" spans="1:57">
      <c r="A116" t="s">
        <v>1447</v>
      </c>
      <c r="B116" s="5" t="s">
        <v>1300</v>
      </c>
      <c r="C116" t="s">
        <v>127</v>
      </c>
      <c r="D116" t="s">
        <v>1448</v>
      </c>
      <c r="E116" t="s">
        <v>1449</v>
      </c>
      <c r="G116" t="s">
        <v>416</v>
      </c>
      <c r="H116" t="s">
        <v>417</v>
      </c>
      <c r="I116" s="1" t="s">
        <v>255</v>
      </c>
      <c r="J116" s="1" t="s">
        <v>166</v>
      </c>
      <c r="M116" t="s">
        <v>418</v>
      </c>
      <c r="O116" t="s">
        <v>1989</v>
      </c>
      <c r="Q116">
        <v>1</v>
      </c>
      <c r="R116" t="s">
        <v>167</v>
      </c>
      <c r="S116" s="2">
        <v>1900</v>
      </c>
      <c r="T116" s="1">
        <v>950</v>
      </c>
      <c r="U116" s="2">
        <v>380</v>
      </c>
      <c r="V116" t="s">
        <v>1990</v>
      </c>
      <c r="W116" t="s">
        <v>1875</v>
      </c>
      <c r="X116" t="s">
        <v>1992</v>
      </c>
      <c r="AP116" t="s">
        <v>419</v>
      </c>
      <c r="AQ116">
        <v>1200</v>
      </c>
      <c r="AR116" t="s">
        <v>420</v>
      </c>
      <c r="AS116" t="s">
        <v>421</v>
      </c>
      <c r="AT116" t="s">
        <v>356</v>
      </c>
      <c r="AU116">
        <v>60</v>
      </c>
      <c r="AV116" t="s">
        <v>422</v>
      </c>
      <c r="AW116">
        <v>1500</v>
      </c>
      <c r="AX116" t="s">
        <v>423</v>
      </c>
      <c r="AY116">
        <v>5</v>
      </c>
      <c r="AZ116" t="s">
        <v>1450</v>
      </c>
      <c r="BA116">
        <v>300</v>
      </c>
      <c r="BB116" t="s">
        <v>1451</v>
      </c>
      <c r="BC116">
        <v>960</v>
      </c>
      <c r="BD116" t="s">
        <v>1452</v>
      </c>
      <c r="BE116">
        <v>22</v>
      </c>
    </row>
    <row r="117" customFormat="1" spans="1:63">
      <c r="A117" t="s">
        <v>896</v>
      </c>
      <c r="B117" s="5" t="s">
        <v>897</v>
      </c>
      <c r="C117" t="s">
        <v>127</v>
      </c>
      <c r="D117" t="s">
        <v>898</v>
      </c>
      <c r="E117" t="s">
        <v>899</v>
      </c>
      <c r="F117" t="s">
        <v>123</v>
      </c>
      <c r="I117" s="1" t="s">
        <v>255</v>
      </c>
      <c r="J117" s="1" t="s">
        <v>161</v>
      </c>
      <c r="K117" t="s">
        <v>297</v>
      </c>
      <c r="L117" t="s">
        <v>480</v>
      </c>
      <c r="M117" t="s">
        <v>900</v>
      </c>
      <c r="O117" t="s">
        <v>1993</v>
      </c>
      <c r="Q117">
        <v>1</v>
      </c>
      <c r="R117" t="s">
        <v>162</v>
      </c>
      <c r="S117" s="2">
        <v>1320</v>
      </c>
      <c r="T117" s="1">
        <v>660</v>
      </c>
      <c r="U117" s="2">
        <v>265</v>
      </c>
      <c r="V117" t="s">
        <v>1892</v>
      </c>
      <c r="W117" t="s">
        <v>1921</v>
      </c>
      <c r="X117" t="s">
        <v>1994</v>
      </c>
      <c r="AP117" t="s">
        <v>335</v>
      </c>
      <c r="AQ117">
        <v>10</v>
      </c>
      <c r="AR117" t="s">
        <v>325</v>
      </c>
      <c r="AS117">
        <v>12</v>
      </c>
      <c r="AT117" t="s">
        <v>320</v>
      </c>
      <c r="AU117">
        <v>10</v>
      </c>
      <c r="AV117" t="s">
        <v>442</v>
      </c>
      <c r="AW117" t="s">
        <v>570</v>
      </c>
      <c r="AX117" t="s">
        <v>275</v>
      </c>
      <c r="AY117">
        <v>1.25</v>
      </c>
      <c r="AZ117" t="s">
        <v>901</v>
      </c>
      <c r="BA117">
        <v>100</v>
      </c>
      <c r="BB117" t="s">
        <v>902</v>
      </c>
      <c r="BC117">
        <v>100</v>
      </c>
      <c r="BD117" t="s">
        <v>903</v>
      </c>
      <c r="BE117">
        <v>0.7</v>
      </c>
      <c r="BF117" t="s">
        <v>904</v>
      </c>
      <c r="BG117">
        <v>2</v>
      </c>
      <c r="BJ117" t="s">
        <v>905</v>
      </c>
      <c r="BK117">
        <v>490</v>
      </c>
    </row>
    <row r="118" customFormat="1" spans="1:61">
      <c r="A118" t="s">
        <v>1453</v>
      </c>
      <c r="B118" s="5" t="s">
        <v>1300</v>
      </c>
      <c r="C118" t="s">
        <v>127</v>
      </c>
      <c r="D118" t="s">
        <v>1454</v>
      </c>
      <c r="E118" t="s">
        <v>1455</v>
      </c>
      <c r="F118" t="s">
        <v>123</v>
      </c>
      <c r="I118" s="1" t="s">
        <v>255</v>
      </c>
      <c r="J118" s="1" t="s">
        <v>166</v>
      </c>
      <c r="K118" t="s">
        <v>297</v>
      </c>
      <c r="L118" t="s">
        <v>480</v>
      </c>
      <c r="M118" t="s">
        <v>900</v>
      </c>
      <c r="O118" t="s">
        <v>1993</v>
      </c>
      <c r="Q118">
        <v>1</v>
      </c>
      <c r="R118" t="s">
        <v>167</v>
      </c>
      <c r="S118" s="2">
        <v>2720</v>
      </c>
      <c r="T118" s="1">
        <v>1360</v>
      </c>
      <c r="U118" s="2">
        <v>545</v>
      </c>
      <c r="V118" t="s">
        <v>1892</v>
      </c>
      <c r="W118" t="s">
        <v>1921</v>
      </c>
      <c r="X118" t="s">
        <v>1995</v>
      </c>
      <c r="AP118" t="s">
        <v>335</v>
      </c>
      <c r="AQ118">
        <v>12</v>
      </c>
      <c r="AR118" t="s">
        <v>325</v>
      </c>
      <c r="AS118">
        <v>14</v>
      </c>
      <c r="AT118" t="s">
        <v>320</v>
      </c>
      <c r="AU118">
        <v>12</v>
      </c>
      <c r="AV118" t="s">
        <v>442</v>
      </c>
      <c r="AW118" t="s">
        <v>833</v>
      </c>
      <c r="AX118" t="s">
        <v>275</v>
      </c>
      <c r="AY118">
        <v>1.5</v>
      </c>
      <c r="AZ118" t="s">
        <v>901</v>
      </c>
      <c r="BA118">
        <v>100</v>
      </c>
      <c r="BB118" t="s">
        <v>902</v>
      </c>
      <c r="BC118">
        <v>100</v>
      </c>
      <c r="BD118" t="s">
        <v>903</v>
      </c>
      <c r="BE118">
        <v>0.7</v>
      </c>
      <c r="BF118" t="s">
        <v>904</v>
      </c>
      <c r="BG118">
        <v>3</v>
      </c>
      <c r="BH118" t="s">
        <v>905</v>
      </c>
      <c r="BI118">
        <v>720</v>
      </c>
    </row>
    <row r="119" customFormat="1" spans="1:53">
      <c r="A119" t="s">
        <v>1456</v>
      </c>
      <c r="B119" s="5" t="s">
        <v>1300</v>
      </c>
      <c r="C119" t="s">
        <v>127</v>
      </c>
      <c r="D119" t="s">
        <v>1457</v>
      </c>
      <c r="E119" t="s">
        <v>1458</v>
      </c>
      <c r="F119" t="s">
        <v>123</v>
      </c>
      <c r="I119" s="1" t="s">
        <v>255</v>
      </c>
      <c r="J119" s="1" t="s">
        <v>161</v>
      </c>
      <c r="K119" t="s">
        <v>297</v>
      </c>
      <c r="L119" t="s">
        <v>480</v>
      </c>
      <c r="M119" t="s">
        <v>480</v>
      </c>
      <c r="Q119">
        <v>1</v>
      </c>
      <c r="R119" t="s">
        <v>162</v>
      </c>
      <c r="S119" s="2">
        <v>1500</v>
      </c>
      <c r="T119" s="1">
        <v>750</v>
      </c>
      <c r="U119" s="2">
        <v>300</v>
      </c>
      <c r="V119" t="s">
        <v>1996</v>
      </c>
      <c r="W119" t="s">
        <v>1878</v>
      </c>
      <c r="X119" t="s">
        <v>1997</v>
      </c>
      <c r="AP119" t="s">
        <v>1431</v>
      </c>
      <c r="AQ119">
        <v>2</v>
      </c>
      <c r="AR119" t="s">
        <v>1459</v>
      </c>
      <c r="AS119">
        <v>20</v>
      </c>
      <c r="AT119" t="s">
        <v>280</v>
      </c>
      <c r="AU119">
        <v>300</v>
      </c>
      <c r="AV119" t="s">
        <v>285</v>
      </c>
      <c r="AW119">
        <v>300</v>
      </c>
      <c r="AX119" t="s">
        <v>1460</v>
      </c>
      <c r="AY119">
        <v>80</v>
      </c>
      <c r="AZ119" t="s">
        <v>1370</v>
      </c>
      <c r="BA119">
        <v>300</v>
      </c>
    </row>
    <row r="120" customFormat="1" spans="1:49">
      <c r="A120" t="s">
        <v>491</v>
      </c>
      <c r="B120" s="5" t="s">
        <v>492</v>
      </c>
      <c r="C120" t="s">
        <v>127</v>
      </c>
      <c r="D120" t="s">
        <v>493</v>
      </c>
      <c r="E120" t="s">
        <v>494</v>
      </c>
      <c r="F120" t="s">
        <v>123</v>
      </c>
      <c r="I120" s="1" t="s">
        <v>255</v>
      </c>
      <c r="J120" s="1" t="s">
        <v>161</v>
      </c>
      <c r="Q120">
        <v>1</v>
      </c>
      <c r="R120" t="s">
        <v>162</v>
      </c>
      <c r="S120" s="2">
        <v>1170</v>
      </c>
      <c r="T120" s="1">
        <v>585</v>
      </c>
      <c r="U120" s="2">
        <v>235</v>
      </c>
      <c r="V120" t="s">
        <v>1998</v>
      </c>
      <c r="W120" t="s">
        <v>1878</v>
      </c>
      <c r="X120" t="s">
        <v>1999</v>
      </c>
      <c r="AP120" t="s">
        <v>285</v>
      </c>
      <c r="AQ120">
        <v>450</v>
      </c>
      <c r="AR120" t="s">
        <v>275</v>
      </c>
      <c r="AS120">
        <v>1.5</v>
      </c>
      <c r="AT120" t="s">
        <v>495</v>
      </c>
      <c r="AU120">
        <v>300</v>
      </c>
      <c r="AV120" t="s">
        <v>496</v>
      </c>
      <c r="AW120">
        <v>8</v>
      </c>
    </row>
    <row r="121" customFormat="1" spans="1:43">
      <c r="A121" t="s">
        <v>1461</v>
      </c>
      <c r="B121" s="5" t="s">
        <v>1300</v>
      </c>
      <c r="C121" t="s">
        <v>127</v>
      </c>
      <c r="D121" t="s">
        <v>1462</v>
      </c>
      <c r="E121" t="s">
        <v>1463</v>
      </c>
      <c r="F121" t="s">
        <v>123</v>
      </c>
      <c r="I121" s="1" t="s">
        <v>255</v>
      </c>
      <c r="J121" s="1" t="s">
        <v>161</v>
      </c>
      <c r="Q121">
        <v>1</v>
      </c>
      <c r="R121" t="s">
        <v>162</v>
      </c>
      <c r="S121" s="2">
        <v>620</v>
      </c>
      <c r="T121" s="1">
        <v>310</v>
      </c>
      <c r="U121" s="2">
        <v>125</v>
      </c>
      <c r="V121" t="s">
        <v>2000</v>
      </c>
      <c r="W121" t="s">
        <v>1878</v>
      </c>
      <c r="X121" t="s">
        <v>2001</v>
      </c>
      <c r="AP121" t="s">
        <v>627</v>
      </c>
      <c r="AQ121">
        <v>7</v>
      </c>
    </row>
    <row r="122" customFormat="1" spans="1:51">
      <c r="A122" t="s">
        <v>1464</v>
      </c>
      <c r="B122" s="5" t="s">
        <v>1300</v>
      </c>
      <c r="C122" t="s">
        <v>127</v>
      </c>
      <c r="D122" t="s">
        <v>1465</v>
      </c>
      <c r="E122" t="s">
        <v>1466</v>
      </c>
      <c r="F122" t="s">
        <v>879</v>
      </c>
      <c r="I122" s="1" t="s">
        <v>255</v>
      </c>
      <c r="J122" s="1" t="s">
        <v>166</v>
      </c>
      <c r="M122" t="s">
        <v>880</v>
      </c>
      <c r="O122" t="s">
        <v>1940</v>
      </c>
      <c r="Q122">
        <v>1</v>
      </c>
      <c r="R122" t="s">
        <v>167</v>
      </c>
      <c r="S122" s="2">
        <v>2120</v>
      </c>
      <c r="T122" s="1">
        <v>1060</v>
      </c>
      <c r="U122" s="2">
        <v>425</v>
      </c>
      <c r="V122" t="s">
        <v>2002</v>
      </c>
      <c r="W122" t="s">
        <v>1921</v>
      </c>
      <c r="X122" t="s">
        <v>2003</v>
      </c>
      <c r="AP122" t="s">
        <v>335</v>
      </c>
      <c r="AQ122">
        <v>28</v>
      </c>
      <c r="AR122" t="s">
        <v>627</v>
      </c>
      <c r="AS122">
        <v>28</v>
      </c>
      <c r="AT122" t="s">
        <v>894</v>
      </c>
      <c r="AU122">
        <v>20</v>
      </c>
      <c r="AV122" t="s">
        <v>895</v>
      </c>
      <c r="AW122">
        <v>25</v>
      </c>
      <c r="AX122" t="s">
        <v>884</v>
      </c>
      <c r="AY122">
        <v>4</v>
      </c>
    </row>
    <row r="123" customFormat="1" spans="1:43">
      <c r="A123" t="s">
        <v>1032</v>
      </c>
      <c r="B123" s="5" t="s">
        <v>1033</v>
      </c>
      <c r="C123" t="s">
        <v>127</v>
      </c>
      <c r="D123" t="s">
        <v>1034</v>
      </c>
      <c r="E123" s="2" t="s">
        <v>1035</v>
      </c>
      <c r="F123" t="s">
        <v>123</v>
      </c>
      <c r="I123" t="s">
        <v>1036</v>
      </c>
      <c r="J123" s="1" t="s">
        <v>171</v>
      </c>
      <c r="Q123">
        <v>1</v>
      </c>
      <c r="R123" t="s">
        <v>172</v>
      </c>
      <c r="S123" s="2">
        <v>3150</v>
      </c>
      <c r="T123" s="1">
        <v>1575</v>
      </c>
      <c r="U123" s="2">
        <v>630</v>
      </c>
      <c r="V123" t="s">
        <v>553</v>
      </c>
      <c r="W123" t="s">
        <v>1873</v>
      </c>
      <c r="X123" t="s">
        <v>2004</v>
      </c>
      <c r="Y123" t="s">
        <v>297</v>
      </c>
      <c r="Z123" t="s">
        <v>434</v>
      </c>
      <c r="AB123" t="s">
        <v>297</v>
      </c>
      <c r="AD123" t="s">
        <v>296</v>
      </c>
      <c r="AI123" t="s">
        <v>297</v>
      </c>
      <c r="AJ123" t="s">
        <v>297</v>
      </c>
      <c r="AL123" t="s">
        <v>297</v>
      </c>
      <c r="AP123" t="s">
        <v>442</v>
      </c>
      <c r="AQ123" t="s">
        <v>1037</v>
      </c>
    </row>
    <row r="124" customFormat="1" spans="1:43">
      <c r="A124" t="s">
        <v>1038</v>
      </c>
      <c r="B124" s="5" t="s">
        <v>1039</v>
      </c>
      <c r="C124" t="s">
        <v>127</v>
      </c>
      <c r="D124" t="s">
        <v>1040</v>
      </c>
      <c r="E124" s="2" t="s">
        <v>1035</v>
      </c>
      <c r="F124" t="s">
        <v>123</v>
      </c>
      <c r="I124" t="s">
        <v>1036</v>
      </c>
      <c r="J124" s="1" t="s">
        <v>171</v>
      </c>
      <c r="Q124">
        <v>1</v>
      </c>
      <c r="R124" t="s">
        <v>172</v>
      </c>
      <c r="S124" s="2">
        <v>9450</v>
      </c>
      <c r="T124" s="1">
        <v>4725</v>
      </c>
      <c r="U124" s="2">
        <v>1890</v>
      </c>
      <c r="V124" t="s">
        <v>553</v>
      </c>
      <c r="W124" t="s">
        <v>1873</v>
      </c>
      <c r="X124" t="s">
        <v>2005</v>
      </c>
      <c r="Y124" t="s">
        <v>297</v>
      </c>
      <c r="Z124" t="s">
        <v>434</v>
      </c>
      <c r="AB124" t="s">
        <v>297</v>
      </c>
      <c r="AD124" t="s">
        <v>296</v>
      </c>
      <c r="AI124" t="s">
        <v>297</v>
      </c>
      <c r="AJ124" t="s">
        <v>297</v>
      </c>
      <c r="AL124" t="s">
        <v>297</v>
      </c>
      <c r="AP124" t="s">
        <v>442</v>
      </c>
      <c r="AQ124" t="s">
        <v>1041</v>
      </c>
    </row>
    <row r="125" customFormat="1" spans="1:43">
      <c r="A125" t="s">
        <v>1042</v>
      </c>
      <c r="B125" s="5" t="s">
        <v>1043</v>
      </c>
      <c r="C125" t="s">
        <v>127</v>
      </c>
      <c r="D125" t="s">
        <v>1044</v>
      </c>
      <c r="E125" s="2" t="s">
        <v>1035</v>
      </c>
      <c r="F125" t="s">
        <v>123</v>
      </c>
      <c r="I125" t="s">
        <v>1036</v>
      </c>
      <c r="J125" s="1" t="s">
        <v>171</v>
      </c>
      <c r="Q125">
        <v>1</v>
      </c>
      <c r="R125" t="s">
        <v>172</v>
      </c>
      <c r="S125" s="2">
        <v>3150</v>
      </c>
      <c r="T125" s="1">
        <v>1575</v>
      </c>
      <c r="U125" s="2">
        <v>630</v>
      </c>
      <c r="V125" t="s">
        <v>553</v>
      </c>
      <c r="W125" t="s">
        <v>1873</v>
      </c>
      <c r="X125" t="s">
        <v>2006</v>
      </c>
      <c r="Y125" t="s">
        <v>297</v>
      </c>
      <c r="Z125" t="s">
        <v>434</v>
      </c>
      <c r="AB125" t="s">
        <v>297</v>
      </c>
      <c r="AD125" t="s">
        <v>296</v>
      </c>
      <c r="AI125" t="s">
        <v>297</v>
      </c>
      <c r="AJ125" t="s">
        <v>297</v>
      </c>
      <c r="AL125" t="s">
        <v>297</v>
      </c>
      <c r="AP125" t="s">
        <v>496</v>
      </c>
      <c r="AQ125">
        <v>70</v>
      </c>
    </row>
    <row r="126" customFormat="1" spans="1:43">
      <c r="A126" t="s">
        <v>1045</v>
      </c>
      <c r="B126" s="5" t="s">
        <v>1046</v>
      </c>
      <c r="C126" t="s">
        <v>127</v>
      </c>
      <c r="D126" t="s">
        <v>1047</v>
      </c>
      <c r="E126" s="2" t="s">
        <v>1035</v>
      </c>
      <c r="F126" t="s">
        <v>123</v>
      </c>
      <c r="I126" t="s">
        <v>1036</v>
      </c>
      <c r="J126" s="1" t="s">
        <v>171</v>
      </c>
      <c r="Q126">
        <v>1</v>
      </c>
      <c r="R126" t="s">
        <v>172</v>
      </c>
      <c r="S126" s="2">
        <v>9450</v>
      </c>
      <c r="T126" s="1">
        <v>4725</v>
      </c>
      <c r="U126" s="2">
        <v>1890</v>
      </c>
      <c r="V126" t="s">
        <v>553</v>
      </c>
      <c r="W126" t="s">
        <v>1873</v>
      </c>
      <c r="X126" t="s">
        <v>2007</v>
      </c>
      <c r="Y126" t="s">
        <v>297</v>
      </c>
      <c r="Z126" t="s">
        <v>434</v>
      </c>
      <c r="AB126" t="s">
        <v>297</v>
      </c>
      <c r="AD126" t="s">
        <v>296</v>
      </c>
      <c r="AI126" t="s">
        <v>297</v>
      </c>
      <c r="AJ126" t="s">
        <v>297</v>
      </c>
      <c r="AL126" t="s">
        <v>297</v>
      </c>
      <c r="AP126" t="s">
        <v>496</v>
      </c>
      <c r="AQ126">
        <v>250</v>
      </c>
    </row>
    <row r="127" customFormat="1" spans="1:53">
      <c r="A127" t="s">
        <v>1467</v>
      </c>
      <c r="B127" s="5" t="s">
        <v>1300</v>
      </c>
      <c r="C127" t="s">
        <v>127</v>
      </c>
      <c r="D127" t="s">
        <v>1468</v>
      </c>
      <c r="E127" s="2" t="s">
        <v>1035</v>
      </c>
      <c r="F127" t="s">
        <v>123</v>
      </c>
      <c r="I127" t="s">
        <v>1469</v>
      </c>
      <c r="J127" s="1" t="s">
        <v>171</v>
      </c>
      <c r="Q127">
        <v>1</v>
      </c>
      <c r="R127" t="s">
        <v>172</v>
      </c>
      <c r="S127" s="2">
        <v>9450</v>
      </c>
      <c r="T127" s="1">
        <v>4725</v>
      </c>
      <c r="U127" s="2">
        <v>1890</v>
      </c>
      <c r="V127" t="s">
        <v>553</v>
      </c>
      <c r="W127" t="s">
        <v>1873</v>
      </c>
      <c r="X127" t="s">
        <v>2007</v>
      </c>
      <c r="Y127" t="s">
        <v>297</v>
      </c>
      <c r="Z127" t="s">
        <v>434</v>
      </c>
      <c r="AB127" t="s">
        <v>297</v>
      </c>
      <c r="AD127" t="s">
        <v>296</v>
      </c>
      <c r="AI127" t="s">
        <v>297</v>
      </c>
      <c r="AJ127" t="s">
        <v>297</v>
      </c>
      <c r="AL127" t="s">
        <v>297</v>
      </c>
      <c r="AP127" t="s">
        <v>442</v>
      </c>
      <c r="AQ127" t="s">
        <v>1470</v>
      </c>
      <c r="AR127" t="s">
        <v>496</v>
      </c>
      <c r="AS127">
        <v>275</v>
      </c>
      <c r="AT127" t="s">
        <v>1471</v>
      </c>
      <c r="AU127" t="s">
        <v>1211</v>
      </c>
      <c r="AV127" t="s">
        <v>1472</v>
      </c>
      <c r="AW127">
        <v>60</v>
      </c>
      <c r="AX127" t="s">
        <v>1473</v>
      </c>
      <c r="AY127">
        <v>0.4</v>
      </c>
      <c r="AZ127" t="s">
        <v>1474</v>
      </c>
      <c r="BA127">
        <v>8</v>
      </c>
    </row>
    <row r="128" customFormat="1" spans="1:49">
      <c r="A128" t="s">
        <v>2008</v>
      </c>
      <c r="B128" s="13" t="s">
        <v>2009</v>
      </c>
      <c r="C128" t="s">
        <v>127</v>
      </c>
      <c r="D128" t="s">
        <v>2010</v>
      </c>
      <c r="E128" t="s">
        <v>2011</v>
      </c>
      <c r="I128" t="s">
        <v>2012</v>
      </c>
      <c r="J128" s="1" t="s">
        <v>156</v>
      </c>
      <c r="K128" t="s">
        <v>367</v>
      </c>
      <c r="M128" t="s">
        <v>523</v>
      </c>
      <c r="Q128">
        <v>1</v>
      </c>
      <c r="R128" t="s">
        <v>124</v>
      </c>
      <c r="S128" s="2">
        <v>30</v>
      </c>
      <c r="T128" s="1">
        <v>15</v>
      </c>
      <c r="U128" s="2">
        <v>6</v>
      </c>
      <c r="V128" t="s">
        <v>2013</v>
      </c>
      <c r="W128" t="s">
        <v>1875</v>
      </c>
      <c r="X128" t="s">
        <v>2014</v>
      </c>
      <c r="Y128" t="s">
        <v>266</v>
      </c>
      <c r="Z128" t="s">
        <v>434</v>
      </c>
      <c r="AA128" t="s">
        <v>266</v>
      </c>
      <c r="AB128" t="s">
        <v>266</v>
      </c>
      <c r="AC128" t="s">
        <v>266</v>
      </c>
      <c r="AI128" t="s">
        <v>266</v>
      </c>
      <c r="AJ128" t="s">
        <v>266</v>
      </c>
      <c r="AP128" t="s">
        <v>2015</v>
      </c>
      <c r="AQ128">
        <v>1200</v>
      </c>
      <c r="AR128" t="s">
        <v>2016</v>
      </c>
      <c r="AS128">
        <v>-20</v>
      </c>
      <c r="AT128" t="s">
        <v>2017</v>
      </c>
      <c r="AU128">
        <v>14</v>
      </c>
      <c r="AV128" t="s">
        <v>2018</v>
      </c>
      <c r="AW128">
        <v>100</v>
      </c>
    </row>
    <row r="129" customFormat="1" spans="1:83">
      <c r="A129" t="s">
        <v>1475</v>
      </c>
      <c r="B129" s="5" t="s">
        <v>1300</v>
      </c>
      <c r="C129" t="s">
        <v>127</v>
      </c>
      <c r="D129" t="s">
        <v>1476</v>
      </c>
      <c r="E129" t="s">
        <v>1477</v>
      </c>
      <c r="G129" t="s">
        <v>1478</v>
      </c>
      <c r="H129" t="s">
        <v>466</v>
      </c>
      <c r="I129" s="1" t="s">
        <v>255</v>
      </c>
      <c r="J129" s="1" t="s">
        <v>166</v>
      </c>
      <c r="K129" t="s">
        <v>590</v>
      </c>
      <c r="M129" t="s">
        <v>1479</v>
      </c>
      <c r="Q129">
        <v>1</v>
      </c>
      <c r="R129" t="s">
        <v>167</v>
      </c>
      <c r="S129" s="2">
        <v>0</v>
      </c>
      <c r="T129" s="1">
        <v>0</v>
      </c>
      <c r="U129" s="2">
        <v>0</v>
      </c>
      <c r="V129" t="s">
        <v>2019</v>
      </c>
      <c r="W129" t="s">
        <v>1873</v>
      </c>
      <c r="X129" t="s">
        <v>2020</v>
      </c>
      <c r="AP129" t="s">
        <v>306</v>
      </c>
      <c r="AQ129">
        <v>6</v>
      </c>
      <c r="AR129" t="s">
        <v>1480</v>
      </c>
      <c r="AS129">
        <v>5</v>
      </c>
      <c r="AT129" t="s">
        <v>1481</v>
      </c>
      <c r="AU129">
        <v>15</v>
      </c>
      <c r="AV129" t="s">
        <v>1482</v>
      </c>
      <c r="AW129">
        <v>100</v>
      </c>
      <c r="AX129" t="s">
        <v>1483</v>
      </c>
      <c r="AY129">
        <v>15</v>
      </c>
      <c r="AZ129" t="s">
        <v>1484</v>
      </c>
      <c r="BA129">
        <v>42</v>
      </c>
      <c r="BF129" t="s">
        <v>1485</v>
      </c>
      <c r="BG129">
        <v>15</v>
      </c>
      <c r="BH129" t="s">
        <v>1486</v>
      </c>
      <c r="BI129">
        <v>1.5</v>
      </c>
      <c r="BJ129" t="s">
        <v>1487</v>
      </c>
      <c r="BK129">
        <v>6</v>
      </c>
      <c r="BL129" t="s">
        <v>325</v>
      </c>
      <c r="BM129">
        <v>31</v>
      </c>
      <c r="BN129" t="s">
        <v>345</v>
      </c>
      <c r="BO129">
        <v>15</v>
      </c>
      <c r="BP129" t="s">
        <v>375</v>
      </c>
      <c r="BQ129">
        <v>25</v>
      </c>
      <c r="BR129" t="s">
        <v>275</v>
      </c>
      <c r="BS129">
        <v>1.5</v>
      </c>
      <c r="BT129" t="s">
        <v>256</v>
      </c>
      <c r="BU129">
        <v>30</v>
      </c>
      <c r="BV129" t="s">
        <v>987</v>
      </c>
      <c r="BW129">
        <v>16</v>
      </c>
      <c r="BX129" t="s">
        <v>330</v>
      </c>
      <c r="BY129">
        <v>10</v>
      </c>
      <c r="BZ129" t="s">
        <v>335</v>
      </c>
      <c r="CA129">
        <v>10</v>
      </c>
      <c r="CB129" t="s">
        <v>1488</v>
      </c>
      <c r="CC129">
        <v>20</v>
      </c>
      <c r="CD129" t="s">
        <v>1489</v>
      </c>
      <c r="CE129">
        <v>100</v>
      </c>
    </row>
    <row r="130" customFormat="1" spans="1:65">
      <c r="A130" t="s">
        <v>1490</v>
      </c>
      <c r="B130" s="5" t="s">
        <v>1300</v>
      </c>
      <c r="C130" t="s">
        <v>127</v>
      </c>
      <c r="D130" t="s">
        <v>1491</v>
      </c>
      <c r="E130" t="s">
        <v>1492</v>
      </c>
      <c r="F130" t="s">
        <v>614</v>
      </c>
      <c r="G130" t="s">
        <v>623</v>
      </c>
      <c r="H130" t="s">
        <v>466</v>
      </c>
      <c r="I130" s="1" t="s">
        <v>255</v>
      </c>
      <c r="J130" s="1" t="s">
        <v>166</v>
      </c>
      <c r="K130" t="s">
        <v>590</v>
      </c>
      <c r="M130" t="s">
        <v>523</v>
      </c>
      <c r="O130" t="s">
        <v>2021</v>
      </c>
      <c r="Q130">
        <v>1</v>
      </c>
      <c r="R130" t="s">
        <v>167</v>
      </c>
      <c r="S130" s="2">
        <v>2600</v>
      </c>
      <c r="T130" s="1">
        <v>1300</v>
      </c>
      <c r="U130" s="2">
        <v>520</v>
      </c>
      <c r="V130" t="s">
        <v>2022</v>
      </c>
      <c r="W130" t="s">
        <v>1921</v>
      </c>
      <c r="X130" t="s">
        <v>2023</v>
      </c>
      <c r="AD130" t="s">
        <v>296</v>
      </c>
      <c r="AP130" t="s">
        <v>1493</v>
      </c>
      <c r="AQ130">
        <v>25</v>
      </c>
      <c r="AR130" t="s">
        <v>1494</v>
      </c>
      <c r="AS130">
        <v>10</v>
      </c>
      <c r="AT130" t="s">
        <v>1111</v>
      </c>
      <c r="AU130">
        <v>20</v>
      </c>
      <c r="AV130" t="s">
        <v>700</v>
      </c>
      <c r="AW130" t="s">
        <v>1495</v>
      </c>
      <c r="AX130" t="s">
        <v>1496</v>
      </c>
      <c r="AY130">
        <v>60</v>
      </c>
      <c r="AZ130" t="s">
        <v>1497</v>
      </c>
      <c r="BA130">
        <v>60</v>
      </c>
      <c r="BB130" t="s">
        <v>306</v>
      </c>
      <c r="BC130">
        <v>5</v>
      </c>
      <c r="BD130" t="s">
        <v>1498</v>
      </c>
      <c r="BE130">
        <v>35</v>
      </c>
      <c r="BF130" t="s">
        <v>1499</v>
      </c>
      <c r="BG130">
        <v>0.1</v>
      </c>
      <c r="BH130" t="s">
        <v>1500</v>
      </c>
      <c r="BI130">
        <v>400</v>
      </c>
      <c r="BJ130" t="s">
        <v>1501</v>
      </c>
      <c r="BK130">
        <v>0.5</v>
      </c>
      <c r="BL130" t="s">
        <v>1502</v>
      </c>
      <c r="BM130">
        <v>25</v>
      </c>
    </row>
    <row r="131" customFormat="1" spans="1:69">
      <c r="A131" t="s">
        <v>1503</v>
      </c>
      <c r="B131" s="5" t="s">
        <v>1300</v>
      </c>
      <c r="C131" s="2" t="s">
        <v>127</v>
      </c>
      <c r="D131" t="s">
        <v>1504</v>
      </c>
      <c r="E131" t="s">
        <v>1505</v>
      </c>
      <c r="F131" t="s">
        <v>614</v>
      </c>
      <c r="G131" t="s">
        <v>623</v>
      </c>
      <c r="H131" t="s">
        <v>466</v>
      </c>
      <c r="I131" s="1" t="s">
        <v>255</v>
      </c>
      <c r="J131" s="1" t="s">
        <v>171</v>
      </c>
      <c r="K131" t="s">
        <v>590</v>
      </c>
      <c r="M131" t="s">
        <v>523</v>
      </c>
      <c r="O131" t="s">
        <v>2021</v>
      </c>
      <c r="Q131">
        <v>1</v>
      </c>
      <c r="R131" t="s">
        <v>172</v>
      </c>
      <c r="S131" s="2">
        <v>4120</v>
      </c>
      <c r="T131" s="1">
        <v>2060</v>
      </c>
      <c r="U131" s="2">
        <v>825</v>
      </c>
      <c r="V131" t="s">
        <v>2022</v>
      </c>
      <c r="W131" t="s">
        <v>1921</v>
      </c>
      <c r="X131" t="s">
        <v>2024</v>
      </c>
      <c r="AD131" t="s">
        <v>296</v>
      </c>
      <c r="AP131" t="s">
        <v>1493</v>
      </c>
      <c r="AQ131">
        <v>25</v>
      </c>
      <c r="AR131" t="s">
        <v>1494</v>
      </c>
      <c r="AS131">
        <v>10</v>
      </c>
      <c r="AT131" t="s">
        <v>1111</v>
      </c>
      <c r="AU131">
        <v>45</v>
      </c>
      <c r="AV131" t="s">
        <v>700</v>
      </c>
      <c r="AW131" t="s">
        <v>1495</v>
      </c>
      <c r="AX131" t="s">
        <v>1496</v>
      </c>
      <c r="AY131">
        <v>80</v>
      </c>
      <c r="AZ131" t="s">
        <v>1497</v>
      </c>
      <c r="BA131">
        <v>80</v>
      </c>
      <c r="BB131" t="s">
        <v>306</v>
      </c>
      <c r="BC131">
        <v>5</v>
      </c>
      <c r="BD131" t="s">
        <v>1498</v>
      </c>
      <c r="BE131">
        <v>-40</v>
      </c>
      <c r="BF131" t="s">
        <v>1499</v>
      </c>
      <c r="BG131">
        <v>0.1</v>
      </c>
      <c r="BH131" t="s">
        <v>1506</v>
      </c>
      <c r="BI131">
        <v>10</v>
      </c>
      <c r="BJ131" t="s">
        <v>1501</v>
      </c>
      <c r="BK131">
        <v>0.5</v>
      </c>
      <c r="BN131" t="s">
        <v>1502</v>
      </c>
      <c r="BO131">
        <v>40</v>
      </c>
      <c r="BP131" t="s">
        <v>1500</v>
      </c>
      <c r="BQ131">
        <v>500</v>
      </c>
    </row>
    <row r="132" customFormat="1" spans="1:47">
      <c r="A132" t="s">
        <v>2025</v>
      </c>
      <c r="B132" s="5" t="s">
        <v>2026</v>
      </c>
      <c r="C132" s="2" t="s">
        <v>127</v>
      </c>
      <c r="D132" t="s">
        <v>2027</v>
      </c>
      <c r="E132" t="s">
        <v>2028</v>
      </c>
      <c r="F132" t="s">
        <v>516</v>
      </c>
      <c r="I132" t="s">
        <v>2029</v>
      </c>
      <c r="J132" s="1" t="s">
        <v>156</v>
      </c>
      <c r="M132" t="s">
        <v>2030</v>
      </c>
      <c r="O132" t="s">
        <v>2031</v>
      </c>
      <c r="Q132">
        <v>1</v>
      </c>
      <c r="R132" t="s">
        <v>124</v>
      </c>
      <c r="S132" s="2">
        <v>100</v>
      </c>
      <c r="T132" s="1">
        <v>50</v>
      </c>
      <c r="U132" s="2">
        <v>20</v>
      </c>
      <c r="V132" t="s">
        <v>2032</v>
      </c>
      <c r="W132" t="s">
        <v>1854</v>
      </c>
      <c r="X132" t="s">
        <v>2033</v>
      </c>
      <c r="AA132" t="s">
        <v>266</v>
      </c>
      <c r="AB132" t="s">
        <v>266</v>
      </c>
      <c r="AC132" t="s">
        <v>266</v>
      </c>
      <c r="AP132" t="s">
        <v>2034</v>
      </c>
      <c r="AQ132">
        <v>12</v>
      </c>
      <c r="AR132" t="s">
        <v>2035</v>
      </c>
      <c r="AS132">
        <v>1200</v>
      </c>
      <c r="AT132" t="s">
        <v>2036</v>
      </c>
      <c r="AU132">
        <v>15</v>
      </c>
    </row>
    <row r="133" customFormat="1" spans="1:51">
      <c r="A133" t="s">
        <v>2037</v>
      </c>
      <c r="B133" s="5" t="s">
        <v>2038</v>
      </c>
      <c r="C133" s="2" t="s">
        <v>127</v>
      </c>
      <c r="D133" t="s">
        <v>2039</v>
      </c>
      <c r="E133" t="s">
        <v>2028</v>
      </c>
      <c r="F133" t="s">
        <v>516</v>
      </c>
      <c r="I133" t="s">
        <v>2029</v>
      </c>
      <c r="J133" s="1" t="s">
        <v>156</v>
      </c>
      <c r="M133" t="s">
        <v>1428</v>
      </c>
      <c r="O133" t="s">
        <v>2031</v>
      </c>
      <c r="Q133">
        <v>1</v>
      </c>
      <c r="R133" t="s">
        <v>124</v>
      </c>
      <c r="S133" s="2">
        <v>180</v>
      </c>
      <c r="T133" s="1">
        <v>90</v>
      </c>
      <c r="U133" s="2">
        <v>37</v>
      </c>
      <c r="V133" t="s">
        <v>2040</v>
      </c>
      <c r="W133" t="s">
        <v>1875</v>
      </c>
      <c r="X133" t="s">
        <v>2041</v>
      </c>
      <c r="AA133" t="s">
        <v>266</v>
      </c>
      <c r="AB133" t="s">
        <v>266</v>
      </c>
      <c r="AC133" t="s">
        <v>266</v>
      </c>
      <c r="AP133" t="s">
        <v>2034</v>
      </c>
      <c r="AQ133">
        <v>30</v>
      </c>
      <c r="AR133" t="s">
        <v>2035</v>
      </c>
      <c r="AS133">
        <v>1200</v>
      </c>
      <c r="AT133" t="s">
        <v>340</v>
      </c>
      <c r="AU133">
        <v>6</v>
      </c>
      <c r="AV133" t="s">
        <v>2036</v>
      </c>
      <c r="AW133">
        <v>15</v>
      </c>
      <c r="AX133" t="s">
        <v>788</v>
      </c>
      <c r="AY133">
        <v>12</v>
      </c>
    </row>
    <row r="134" customFormat="1" spans="1:45">
      <c r="A134" t="s">
        <v>292</v>
      </c>
      <c r="B134" s="5" t="s">
        <v>293</v>
      </c>
      <c r="C134" t="s">
        <v>127</v>
      </c>
      <c r="D134" t="s">
        <v>294</v>
      </c>
      <c r="E134" t="s">
        <v>295</v>
      </c>
      <c r="F134" t="s">
        <v>123</v>
      </c>
      <c r="I134" s="1" t="s">
        <v>255</v>
      </c>
      <c r="J134" s="1" t="s">
        <v>156</v>
      </c>
      <c r="Q134">
        <v>1</v>
      </c>
      <c r="R134" t="s">
        <v>124</v>
      </c>
      <c r="S134" s="2">
        <v>450</v>
      </c>
      <c r="T134" s="1">
        <v>225</v>
      </c>
      <c r="U134" s="2">
        <v>90</v>
      </c>
      <c r="V134" t="s">
        <v>2042</v>
      </c>
      <c r="W134" t="s">
        <v>1875</v>
      </c>
      <c r="X134" t="s">
        <v>2043</v>
      </c>
      <c r="AD134" t="s">
        <v>296</v>
      </c>
      <c r="AK134" t="s">
        <v>297</v>
      </c>
      <c r="AP134" t="s">
        <v>298</v>
      </c>
      <c r="AQ134">
        <v>15</v>
      </c>
      <c r="AR134" t="s">
        <v>299</v>
      </c>
      <c r="AS134">
        <v>50</v>
      </c>
    </row>
    <row r="135" customFormat="1" spans="1:63">
      <c r="A135" t="s">
        <v>2044</v>
      </c>
      <c r="B135" s="5" t="s">
        <v>2045</v>
      </c>
      <c r="C135" t="s">
        <v>127</v>
      </c>
      <c r="D135" t="s">
        <v>2046</v>
      </c>
      <c r="E135" t="s">
        <v>2047</v>
      </c>
      <c r="F135" t="s">
        <v>947</v>
      </c>
      <c r="I135" s="1" t="s">
        <v>255</v>
      </c>
      <c r="J135" s="1" t="s">
        <v>161</v>
      </c>
      <c r="M135" t="s">
        <v>781</v>
      </c>
      <c r="Q135">
        <v>1</v>
      </c>
      <c r="R135" t="s">
        <v>162</v>
      </c>
      <c r="S135" s="2">
        <v>980</v>
      </c>
      <c r="T135" s="1">
        <v>490</v>
      </c>
      <c r="U135" s="2">
        <v>197</v>
      </c>
      <c r="V135" t="s">
        <v>1957</v>
      </c>
      <c r="W135" t="s">
        <v>1921</v>
      </c>
      <c r="X135" t="s">
        <v>2048</v>
      </c>
      <c r="AD135" t="s">
        <v>435</v>
      </c>
      <c r="AK135" t="s">
        <v>297</v>
      </c>
      <c r="AP135" t="s">
        <v>1110</v>
      </c>
      <c r="AQ135" t="s">
        <v>570</v>
      </c>
      <c r="AR135" t="s">
        <v>298</v>
      </c>
      <c r="AS135">
        <v>20</v>
      </c>
      <c r="AT135" t="s">
        <v>2049</v>
      </c>
      <c r="AU135">
        <v>150</v>
      </c>
      <c r="AV135" t="s">
        <v>2050</v>
      </c>
      <c r="AW135">
        <v>22</v>
      </c>
      <c r="AX135" t="s">
        <v>2051</v>
      </c>
      <c r="AY135">
        <v>8</v>
      </c>
      <c r="AZ135" t="s">
        <v>2052</v>
      </c>
      <c r="BA135">
        <v>6</v>
      </c>
      <c r="BB135" t="s">
        <v>2053</v>
      </c>
      <c r="BC135">
        <v>17</v>
      </c>
      <c r="BD135" t="s">
        <v>2054</v>
      </c>
      <c r="BE135">
        <v>20</v>
      </c>
      <c r="BF135" t="s">
        <v>2055</v>
      </c>
      <c r="BG135" t="s">
        <v>942</v>
      </c>
      <c r="BH135" t="s">
        <v>2056</v>
      </c>
      <c r="BI135">
        <v>800</v>
      </c>
      <c r="BJ135" t="s">
        <v>2057</v>
      </c>
      <c r="BK135">
        <v>10</v>
      </c>
    </row>
    <row r="136" customFormat="1" spans="1:61">
      <c r="A136" t="s">
        <v>1106</v>
      </c>
      <c r="B136" s="5" t="s">
        <v>1107</v>
      </c>
      <c r="C136" t="s">
        <v>127</v>
      </c>
      <c r="D136" t="s">
        <v>1108</v>
      </c>
      <c r="E136" t="s">
        <v>1109</v>
      </c>
      <c r="F136" t="s">
        <v>947</v>
      </c>
      <c r="I136" s="1" t="s">
        <v>255</v>
      </c>
      <c r="J136" s="1" t="s">
        <v>166</v>
      </c>
      <c r="M136" t="s">
        <v>1087</v>
      </c>
      <c r="Q136">
        <v>1</v>
      </c>
      <c r="R136" t="s">
        <v>167</v>
      </c>
      <c r="S136" s="2">
        <v>2650</v>
      </c>
      <c r="T136" s="1">
        <v>1325</v>
      </c>
      <c r="U136" s="2">
        <v>530</v>
      </c>
      <c r="V136" t="s">
        <v>2058</v>
      </c>
      <c r="W136" t="s">
        <v>1921</v>
      </c>
      <c r="X136" t="s">
        <v>2059</v>
      </c>
      <c r="AD136" t="s">
        <v>296</v>
      </c>
      <c r="AK136" t="s">
        <v>297</v>
      </c>
      <c r="AP136" t="s">
        <v>1110</v>
      </c>
      <c r="AQ136" t="s">
        <v>1024</v>
      </c>
      <c r="AR136" t="s">
        <v>1111</v>
      </c>
      <c r="AS136">
        <v>25</v>
      </c>
      <c r="AT136" t="s">
        <v>298</v>
      </c>
      <c r="AU136">
        <v>25</v>
      </c>
      <c r="AV136" t="s">
        <v>1112</v>
      </c>
      <c r="AW136">
        <v>5</v>
      </c>
      <c r="AX136" t="s">
        <v>1113</v>
      </c>
      <c r="AY136">
        <v>175</v>
      </c>
      <c r="AZ136" t="s">
        <v>1114</v>
      </c>
      <c r="BA136">
        <v>15</v>
      </c>
      <c r="BB136" t="s">
        <v>1115</v>
      </c>
      <c r="BC136">
        <v>10</v>
      </c>
      <c r="BD136" t="s">
        <v>1116</v>
      </c>
      <c r="BE136" t="s">
        <v>1117</v>
      </c>
      <c r="BF136" t="s">
        <v>1118</v>
      </c>
      <c r="BG136">
        <v>0.8</v>
      </c>
      <c r="BH136" t="s">
        <v>987</v>
      </c>
      <c r="BI136">
        <v>30</v>
      </c>
    </row>
    <row r="137" customFormat="1" spans="1:61">
      <c r="A137" t="s">
        <v>1507</v>
      </c>
      <c r="B137" s="5" t="s">
        <v>1508</v>
      </c>
      <c r="C137" t="s">
        <v>127</v>
      </c>
      <c r="D137" t="s">
        <v>1509</v>
      </c>
      <c r="E137" t="s">
        <v>1510</v>
      </c>
      <c r="F137" t="s">
        <v>614</v>
      </c>
      <c r="G137" t="s">
        <v>416</v>
      </c>
      <c r="H137" t="s">
        <v>948</v>
      </c>
      <c r="I137" s="1" t="s">
        <v>255</v>
      </c>
      <c r="J137" s="1" t="s">
        <v>166</v>
      </c>
      <c r="K137" t="s">
        <v>1407</v>
      </c>
      <c r="M137" t="s">
        <v>1511</v>
      </c>
      <c r="O137" t="s">
        <v>2060</v>
      </c>
      <c r="Q137">
        <v>1</v>
      </c>
      <c r="R137" t="s">
        <v>167</v>
      </c>
      <c r="S137" s="2">
        <v>0</v>
      </c>
      <c r="T137" s="1">
        <v>0</v>
      </c>
      <c r="U137" s="2">
        <v>0</v>
      </c>
      <c r="V137" t="s">
        <v>2061</v>
      </c>
      <c r="W137" t="s">
        <v>1921</v>
      </c>
      <c r="X137" t="s">
        <v>2060</v>
      </c>
      <c r="AA137" t="s">
        <v>266</v>
      </c>
      <c r="AB137" t="s">
        <v>266</v>
      </c>
      <c r="AC137" t="s">
        <v>266</v>
      </c>
      <c r="AD137" t="s">
        <v>296</v>
      </c>
      <c r="AK137" t="s">
        <v>297</v>
      </c>
      <c r="AP137" t="s">
        <v>325</v>
      </c>
      <c r="AQ137">
        <v>2</v>
      </c>
      <c r="AR137" t="s">
        <v>330</v>
      </c>
      <c r="AS137">
        <v>2</v>
      </c>
      <c r="AT137" t="s">
        <v>967</v>
      </c>
      <c r="AU137">
        <v>2</v>
      </c>
      <c r="AV137" t="s">
        <v>345</v>
      </c>
      <c r="AW137">
        <v>2</v>
      </c>
      <c r="AX137" t="s">
        <v>275</v>
      </c>
      <c r="AY137">
        <v>1.5</v>
      </c>
      <c r="BB137" t="s">
        <v>1512</v>
      </c>
      <c r="BC137">
        <v>1400</v>
      </c>
      <c r="BD137" t="s">
        <v>700</v>
      </c>
      <c r="BE137" t="s">
        <v>1213</v>
      </c>
      <c r="BF137" t="s">
        <v>1513</v>
      </c>
      <c r="BG137" t="s">
        <v>1514</v>
      </c>
      <c r="BH137" t="s">
        <v>306</v>
      </c>
      <c r="BI137">
        <v>8</v>
      </c>
    </row>
    <row r="138" customFormat="1" spans="1:63">
      <c r="A138" t="s">
        <v>1515</v>
      </c>
      <c r="B138" s="5" t="s">
        <v>1300</v>
      </c>
      <c r="C138" t="s">
        <v>127</v>
      </c>
      <c r="D138" t="s">
        <v>1516</v>
      </c>
      <c r="E138" t="s">
        <v>1517</v>
      </c>
      <c r="F138" t="s">
        <v>614</v>
      </c>
      <c r="G138" t="s">
        <v>465</v>
      </c>
      <c r="H138" t="s">
        <v>1518</v>
      </c>
      <c r="I138" s="1" t="s">
        <v>255</v>
      </c>
      <c r="J138" s="1" t="s">
        <v>166</v>
      </c>
      <c r="K138" t="s">
        <v>1407</v>
      </c>
      <c r="M138" t="s">
        <v>1479</v>
      </c>
      <c r="O138" t="s">
        <v>2062</v>
      </c>
      <c r="Q138">
        <v>1</v>
      </c>
      <c r="R138" t="s">
        <v>167</v>
      </c>
      <c r="S138" s="2">
        <v>1750</v>
      </c>
      <c r="T138" s="1">
        <v>875</v>
      </c>
      <c r="U138" s="2">
        <v>350</v>
      </c>
      <c r="V138" t="s">
        <v>2061</v>
      </c>
      <c r="W138" t="s">
        <v>1921</v>
      </c>
      <c r="X138" t="s">
        <v>2063</v>
      </c>
      <c r="AA138" t="s">
        <v>266</v>
      </c>
      <c r="AB138" t="s">
        <v>297</v>
      </c>
      <c r="AC138" t="s">
        <v>266</v>
      </c>
      <c r="AD138" t="s">
        <v>296</v>
      </c>
      <c r="AK138" t="s">
        <v>297</v>
      </c>
      <c r="AP138" t="s">
        <v>325</v>
      </c>
      <c r="AQ138">
        <v>12</v>
      </c>
      <c r="AR138" t="s">
        <v>330</v>
      </c>
      <c r="AS138">
        <v>2</v>
      </c>
      <c r="AT138" t="s">
        <v>967</v>
      </c>
      <c r="AU138">
        <v>2</v>
      </c>
      <c r="AV138" t="s">
        <v>345</v>
      </c>
      <c r="AW138">
        <v>2</v>
      </c>
      <c r="AX138" t="s">
        <v>275</v>
      </c>
      <c r="AY138">
        <v>1.25</v>
      </c>
      <c r="AZ138" t="s">
        <v>256</v>
      </c>
      <c r="BA138">
        <v>0</v>
      </c>
      <c r="BB138" t="s">
        <v>270</v>
      </c>
      <c r="BC138">
        <v>8</v>
      </c>
      <c r="BD138" t="s">
        <v>1513</v>
      </c>
      <c r="BE138" t="s">
        <v>1519</v>
      </c>
      <c r="BF138" t="s">
        <v>546</v>
      </c>
      <c r="BG138">
        <v>6</v>
      </c>
      <c r="BH138" t="s">
        <v>1520</v>
      </c>
      <c r="BI138">
        <v>3.5</v>
      </c>
      <c r="BJ138" t="s">
        <v>1512</v>
      </c>
      <c r="BK138">
        <v>1400</v>
      </c>
    </row>
    <row r="139" customFormat="1" spans="1:55">
      <c r="A139" t="s">
        <v>555</v>
      </c>
      <c r="B139" s="5" t="s">
        <v>556</v>
      </c>
      <c r="C139" t="s">
        <v>127</v>
      </c>
      <c r="D139" t="s">
        <v>557</v>
      </c>
      <c r="E139" t="s">
        <v>558</v>
      </c>
      <c r="F139" t="s">
        <v>559</v>
      </c>
      <c r="I139" s="1" t="s">
        <v>255</v>
      </c>
      <c r="J139" s="1" t="s">
        <v>161</v>
      </c>
      <c r="M139" t="s">
        <v>560</v>
      </c>
      <c r="Q139">
        <v>1</v>
      </c>
      <c r="R139" t="s">
        <v>162</v>
      </c>
      <c r="S139" s="2">
        <v>860</v>
      </c>
      <c r="T139" s="1">
        <v>430</v>
      </c>
      <c r="U139" s="2">
        <v>172</v>
      </c>
      <c r="V139" t="s">
        <v>2064</v>
      </c>
      <c r="W139" t="s">
        <v>1921</v>
      </c>
      <c r="X139" t="s">
        <v>2065</v>
      </c>
      <c r="AD139" t="s">
        <v>296</v>
      </c>
      <c r="AK139" t="s">
        <v>297</v>
      </c>
      <c r="AP139" t="s">
        <v>270</v>
      </c>
      <c r="AQ139">
        <v>8.5</v>
      </c>
      <c r="AR139" t="s">
        <v>561</v>
      </c>
      <c r="AS139">
        <v>20</v>
      </c>
      <c r="AT139" t="s">
        <v>562</v>
      </c>
      <c r="AU139">
        <v>10</v>
      </c>
      <c r="AV139" t="s">
        <v>563</v>
      </c>
      <c r="AW139">
        <v>325</v>
      </c>
      <c r="AX139" t="s">
        <v>564</v>
      </c>
      <c r="AY139">
        <v>35</v>
      </c>
      <c r="AZ139" t="s">
        <v>565</v>
      </c>
      <c r="BA139">
        <v>40</v>
      </c>
      <c r="BB139" t="s">
        <v>306</v>
      </c>
      <c r="BC139">
        <v>12</v>
      </c>
    </row>
    <row r="140" customFormat="1" spans="1:63">
      <c r="A140" t="s">
        <v>906</v>
      </c>
      <c r="B140" s="5" t="s">
        <v>907</v>
      </c>
      <c r="C140" t="s">
        <v>127</v>
      </c>
      <c r="D140" t="s">
        <v>908</v>
      </c>
      <c r="E140" t="s">
        <v>909</v>
      </c>
      <c r="F140" t="s">
        <v>559</v>
      </c>
      <c r="I140" s="1" t="s">
        <v>255</v>
      </c>
      <c r="J140" s="1" t="s">
        <v>161</v>
      </c>
      <c r="M140" t="s">
        <v>560</v>
      </c>
      <c r="Q140">
        <v>1</v>
      </c>
      <c r="R140" t="s">
        <v>162</v>
      </c>
      <c r="S140" s="2">
        <v>1570</v>
      </c>
      <c r="T140" s="1">
        <v>785</v>
      </c>
      <c r="U140" s="2">
        <v>315</v>
      </c>
      <c r="V140" t="s">
        <v>2066</v>
      </c>
      <c r="W140" t="s">
        <v>1921</v>
      </c>
      <c r="X140" t="s">
        <v>2067</v>
      </c>
      <c r="AD140" t="s">
        <v>296</v>
      </c>
      <c r="AK140" t="s">
        <v>297</v>
      </c>
      <c r="AP140" t="s">
        <v>270</v>
      </c>
      <c r="AQ140">
        <v>8.5</v>
      </c>
      <c r="AR140" t="s">
        <v>561</v>
      </c>
      <c r="AS140">
        <v>30</v>
      </c>
      <c r="AT140" t="s">
        <v>910</v>
      </c>
      <c r="AU140">
        <v>2</v>
      </c>
      <c r="AV140" t="s">
        <v>911</v>
      </c>
      <c r="AW140">
        <v>10</v>
      </c>
      <c r="AX140" t="s">
        <v>912</v>
      </c>
      <c r="AY140">
        <v>10</v>
      </c>
      <c r="AZ140" t="s">
        <v>564</v>
      </c>
      <c r="BA140">
        <v>45</v>
      </c>
      <c r="BB140" t="s">
        <v>540</v>
      </c>
      <c r="BC140">
        <v>1200</v>
      </c>
      <c r="BD140" t="s">
        <v>563</v>
      </c>
      <c r="BE140">
        <v>400</v>
      </c>
      <c r="BF140" t="s">
        <v>565</v>
      </c>
      <c r="BG140">
        <v>55</v>
      </c>
      <c r="BH140" t="s">
        <v>306</v>
      </c>
      <c r="BI140">
        <v>12</v>
      </c>
      <c r="BJ140" t="s">
        <v>913</v>
      </c>
      <c r="BK140">
        <v>3</v>
      </c>
    </row>
    <row r="141" customFormat="1" spans="1:57">
      <c r="A141" t="s">
        <v>816</v>
      </c>
      <c r="B141" s="5" t="s">
        <v>817</v>
      </c>
      <c r="C141" t="s">
        <v>127</v>
      </c>
      <c r="D141" t="s">
        <v>818</v>
      </c>
      <c r="E141" t="s">
        <v>819</v>
      </c>
      <c r="F141" t="s">
        <v>516</v>
      </c>
      <c r="I141" s="1" t="s">
        <v>255</v>
      </c>
      <c r="J141" s="1" t="s">
        <v>161</v>
      </c>
      <c r="M141" t="s">
        <v>820</v>
      </c>
      <c r="O141" t="s">
        <v>2068</v>
      </c>
      <c r="Q141">
        <v>1</v>
      </c>
      <c r="R141" t="s">
        <v>162</v>
      </c>
      <c r="S141" s="2">
        <v>1100</v>
      </c>
      <c r="T141" s="1">
        <v>550</v>
      </c>
      <c r="U141" s="2">
        <v>220</v>
      </c>
      <c r="V141" t="s">
        <v>2069</v>
      </c>
      <c r="W141" t="s">
        <v>1873</v>
      </c>
      <c r="X141" t="s">
        <v>2070</v>
      </c>
      <c r="AP141" t="s">
        <v>256</v>
      </c>
      <c r="AQ141">
        <v>28</v>
      </c>
      <c r="AR141" t="s">
        <v>345</v>
      </c>
      <c r="AS141">
        <v>5</v>
      </c>
      <c r="AT141" t="s">
        <v>335</v>
      </c>
      <c r="AU141">
        <v>10</v>
      </c>
      <c r="AV141" t="s">
        <v>306</v>
      </c>
      <c r="AW141">
        <v>4.5</v>
      </c>
      <c r="AX141" t="s">
        <v>821</v>
      </c>
      <c r="AY141">
        <v>20</v>
      </c>
      <c r="AZ141" t="s">
        <v>822</v>
      </c>
      <c r="BA141">
        <v>10</v>
      </c>
      <c r="BB141" t="s">
        <v>823</v>
      </c>
      <c r="BC141">
        <v>20</v>
      </c>
      <c r="BD141" t="s">
        <v>824</v>
      </c>
      <c r="BE141">
        <v>20</v>
      </c>
    </row>
    <row r="142" customFormat="1" spans="1:59">
      <c r="A142" t="s">
        <v>825</v>
      </c>
      <c r="B142" s="5" t="s">
        <v>826</v>
      </c>
      <c r="C142" t="s">
        <v>127</v>
      </c>
      <c r="D142" t="s">
        <v>818</v>
      </c>
      <c r="E142" t="s">
        <v>819</v>
      </c>
      <c r="F142" t="s">
        <v>516</v>
      </c>
      <c r="I142" s="1" t="s">
        <v>255</v>
      </c>
      <c r="J142" s="1" t="s">
        <v>171</v>
      </c>
      <c r="M142" t="s">
        <v>820</v>
      </c>
      <c r="O142" t="s">
        <v>2068</v>
      </c>
      <c r="Q142">
        <v>1</v>
      </c>
      <c r="R142" t="s">
        <v>172</v>
      </c>
      <c r="S142" s="2">
        <v>3500</v>
      </c>
      <c r="T142" s="1">
        <v>1750</v>
      </c>
      <c r="U142" s="2">
        <v>700</v>
      </c>
      <c r="V142" t="s">
        <v>2069</v>
      </c>
      <c r="W142" t="s">
        <v>1873</v>
      </c>
      <c r="X142" t="s">
        <v>2071</v>
      </c>
      <c r="AP142" t="s">
        <v>256</v>
      </c>
      <c r="AQ142">
        <v>50</v>
      </c>
      <c r="AR142" t="s">
        <v>345</v>
      </c>
      <c r="AS142">
        <v>15</v>
      </c>
      <c r="AT142" t="s">
        <v>335</v>
      </c>
      <c r="AU142">
        <v>20</v>
      </c>
      <c r="AV142" t="s">
        <v>306</v>
      </c>
      <c r="AW142">
        <v>4.5</v>
      </c>
      <c r="AX142" t="s">
        <v>821</v>
      </c>
      <c r="AY142">
        <v>40</v>
      </c>
      <c r="AZ142" t="s">
        <v>822</v>
      </c>
      <c r="BA142">
        <v>10</v>
      </c>
      <c r="BB142" t="s">
        <v>827</v>
      </c>
      <c r="BC142">
        <v>50</v>
      </c>
      <c r="BD142" t="s">
        <v>823</v>
      </c>
      <c r="BE142">
        <v>20</v>
      </c>
      <c r="BF142" t="s">
        <v>824</v>
      </c>
      <c r="BG142">
        <v>20</v>
      </c>
    </row>
    <row r="143" customFormat="1" spans="1:51">
      <c r="A143" t="s">
        <v>1521</v>
      </c>
      <c r="B143" s="5" t="s">
        <v>1300</v>
      </c>
      <c r="C143" t="s">
        <v>127</v>
      </c>
      <c r="D143" t="s">
        <v>1522</v>
      </c>
      <c r="E143" t="s">
        <v>1523</v>
      </c>
      <c r="F143" t="s">
        <v>123</v>
      </c>
      <c r="I143" s="1" t="s">
        <v>255</v>
      </c>
      <c r="J143" s="1" t="s">
        <v>161</v>
      </c>
      <c r="Q143">
        <v>1</v>
      </c>
      <c r="R143" t="s">
        <v>162</v>
      </c>
      <c r="S143" s="2">
        <v>1100</v>
      </c>
      <c r="T143" s="1">
        <v>550</v>
      </c>
      <c r="U143" s="2">
        <v>220</v>
      </c>
      <c r="V143" t="s">
        <v>2072</v>
      </c>
      <c r="W143" t="s">
        <v>1878</v>
      </c>
      <c r="X143" t="s">
        <v>2073</v>
      </c>
      <c r="AD143" t="s">
        <v>296</v>
      </c>
      <c r="AK143" t="s">
        <v>297</v>
      </c>
      <c r="AP143" t="s">
        <v>256</v>
      </c>
      <c r="AQ143">
        <v>12</v>
      </c>
      <c r="AR143" t="s">
        <v>325</v>
      </c>
      <c r="AS143">
        <v>6</v>
      </c>
      <c r="AT143" t="s">
        <v>1524</v>
      </c>
      <c r="AU143">
        <v>20</v>
      </c>
      <c r="AV143" t="s">
        <v>531</v>
      </c>
      <c r="AW143">
        <v>300</v>
      </c>
      <c r="AX143" t="s">
        <v>1525</v>
      </c>
      <c r="AY143">
        <v>0.5</v>
      </c>
    </row>
    <row r="144" customFormat="1" spans="1:59">
      <c r="A144" t="s">
        <v>854</v>
      </c>
      <c r="B144" s="5" t="s">
        <v>855</v>
      </c>
      <c r="C144" t="s">
        <v>127</v>
      </c>
      <c r="D144" t="s">
        <v>856</v>
      </c>
      <c r="E144" t="s">
        <v>857</v>
      </c>
      <c r="F144" t="s">
        <v>123</v>
      </c>
      <c r="I144" s="1" t="s">
        <v>255</v>
      </c>
      <c r="J144" s="1" t="s">
        <v>161</v>
      </c>
      <c r="M144" t="s">
        <v>858</v>
      </c>
      <c r="Q144">
        <v>1</v>
      </c>
      <c r="R144" t="s">
        <v>162</v>
      </c>
      <c r="S144" s="2">
        <v>1470</v>
      </c>
      <c r="T144" s="1">
        <v>735</v>
      </c>
      <c r="U144" s="2">
        <v>295</v>
      </c>
      <c r="V144" t="s">
        <v>2072</v>
      </c>
      <c r="W144" t="s">
        <v>1878</v>
      </c>
      <c r="X144" t="s">
        <v>2074</v>
      </c>
      <c r="AD144" t="s">
        <v>296</v>
      </c>
      <c r="AK144" t="s">
        <v>297</v>
      </c>
      <c r="AP144" t="s">
        <v>256</v>
      </c>
      <c r="AQ144">
        <v>25</v>
      </c>
      <c r="AR144" t="s">
        <v>325</v>
      </c>
      <c r="AS144">
        <v>10</v>
      </c>
      <c r="AT144" t="s">
        <v>859</v>
      </c>
      <c r="AU144">
        <v>65</v>
      </c>
      <c r="AV144" t="s">
        <v>860</v>
      </c>
      <c r="AW144">
        <v>25</v>
      </c>
      <c r="AX144" t="s">
        <v>861</v>
      </c>
      <c r="AY144">
        <v>10</v>
      </c>
      <c r="AZ144" t="s">
        <v>599</v>
      </c>
      <c r="BA144">
        <v>1.5</v>
      </c>
      <c r="BB144" t="s">
        <v>862</v>
      </c>
      <c r="BC144">
        <v>100</v>
      </c>
      <c r="BD144" t="s">
        <v>863</v>
      </c>
      <c r="BE144">
        <v>5</v>
      </c>
      <c r="BF144" t="s">
        <v>864</v>
      </c>
      <c r="BG144">
        <v>5</v>
      </c>
    </row>
    <row r="145" customFormat="1" spans="1:75">
      <c r="A145" t="s">
        <v>1098</v>
      </c>
      <c r="B145" s="5" t="s">
        <v>1099</v>
      </c>
      <c r="C145" t="s">
        <v>127</v>
      </c>
      <c r="D145" t="s">
        <v>1100</v>
      </c>
      <c r="E145" t="s">
        <v>1101</v>
      </c>
      <c r="F145" t="s">
        <v>614</v>
      </c>
      <c r="G145" t="s">
        <v>623</v>
      </c>
      <c r="H145" t="s">
        <v>466</v>
      </c>
      <c r="I145" s="1" t="s">
        <v>255</v>
      </c>
      <c r="J145" s="1" t="s">
        <v>171</v>
      </c>
      <c r="K145" t="s">
        <v>813</v>
      </c>
      <c r="M145" t="s">
        <v>1102</v>
      </c>
      <c r="Q145">
        <v>1</v>
      </c>
      <c r="R145" t="s">
        <v>172</v>
      </c>
      <c r="S145" s="2">
        <v>3150</v>
      </c>
      <c r="T145" s="1">
        <v>1575</v>
      </c>
      <c r="U145" s="2">
        <v>630</v>
      </c>
      <c r="V145" t="s">
        <v>2075</v>
      </c>
      <c r="W145" t="s">
        <v>1873</v>
      </c>
      <c r="X145" t="s">
        <v>2076</v>
      </c>
      <c r="AD145" t="s">
        <v>296</v>
      </c>
      <c r="AK145" t="s">
        <v>297</v>
      </c>
      <c r="AP145" t="s">
        <v>256</v>
      </c>
      <c r="AQ145">
        <v>25</v>
      </c>
      <c r="AR145" t="s">
        <v>325</v>
      </c>
      <c r="AS145">
        <v>10</v>
      </c>
      <c r="AT145" t="s">
        <v>859</v>
      </c>
      <c r="AU145">
        <v>80</v>
      </c>
      <c r="AV145" t="s">
        <v>860</v>
      </c>
      <c r="AW145">
        <v>25</v>
      </c>
      <c r="AX145" t="s">
        <v>861</v>
      </c>
      <c r="AY145">
        <v>10</v>
      </c>
      <c r="AZ145" t="s">
        <v>599</v>
      </c>
      <c r="BA145">
        <v>1.5</v>
      </c>
      <c r="BB145" t="s">
        <v>862</v>
      </c>
      <c r="BC145">
        <v>120</v>
      </c>
      <c r="BD145" t="s">
        <v>863</v>
      </c>
      <c r="BE145">
        <v>5</v>
      </c>
      <c r="BF145" t="s">
        <v>1031</v>
      </c>
      <c r="BG145">
        <v>10</v>
      </c>
      <c r="BH145" t="s">
        <v>280</v>
      </c>
      <c r="BI145">
        <v>250</v>
      </c>
      <c r="BJ145" t="s">
        <v>1103</v>
      </c>
      <c r="BK145">
        <v>40</v>
      </c>
      <c r="BL145" t="s">
        <v>1104</v>
      </c>
      <c r="BM145">
        <v>2.3</v>
      </c>
      <c r="BN145" t="s">
        <v>1105</v>
      </c>
      <c r="BO145">
        <v>2</v>
      </c>
      <c r="BP145" t="s">
        <v>864</v>
      </c>
      <c r="BQ145">
        <v>7</v>
      </c>
      <c r="BR145" t="s">
        <v>503</v>
      </c>
      <c r="BS145" t="s">
        <v>504</v>
      </c>
      <c r="BT145" t="s">
        <v>505</v>
      </c>
      <c r="BU145" t="s">
        <v>506</v>
      </c>
      <c r="BV145" t="s">
        <v>507</v>
      </c>
      <c r="BW145">
        <v>100</v>
      </c>
    </row>
    <row r="146" customFormat="1" spans="1:85">
      <c r="A146" t="s">
        <v>1168</v>
      </c>
      <c r="B146" s="5" t="s">
        <v>1169</v>
      </c>
      <c r="C146" t="s">
        <v>127</v>
      </c>
      <c r="D146" t="s">
        <v>1170</v>
      </c>
      <c r="E146" t="s">
        <v>1171</v>
      </c>
      <c r="F146" t="s">
        <v>559</v>
      </c>
      <c r="I146" s="1" t="s">
        <v>255</v>
      </c>
      <c r="J146" s="1" t="s">
        <v>166</v>
      </c>
      <c r="L146" t="s">
        <v>480</v>
      </c>
      <c r="M146" t="s">
        <v>455</v>
      </c>
      <c r="O146" t="s">
        <v>2077</v>
      </c>
      <c r="Q146">
        <v>1</v>
      </c>
      <c r="R146" t="s">
        <v>167</v>
      </c>
      <c r="S146" s="2">
        <v>2350</v>
      </c>
      <c r="T146" s="1">
        <v>1175</v>
      </c>
      <c r="U146" s="2">
        <v>470</v>
      </c>
      <c r="V146" t="s">
        <v>2078</v>
      </c>
      <c r="W146" t="s">
        <v>1873</v>
      </c>
      <c r="X146" t="s">
        <v>2079</v>
      </c>
      <c r="AP146" t="s">
        <v>325</v>
      </c>
      <c r="AQ146">
        <v>10</v>
      </c>
      <c r="AR146" t="s">
        <v>330</v>
      </c>
      <c r="AS146">
        <v>31</v>
      </c>
      <c r="AT146" t="s">
        <v>335</v>
      </c>
      <c r="AU146">
        <v>10</v>
      </c>
      <c r="AV146" t="s">
        <v>320</v>
      </c>
      <c r="AW146">
        <v>21</v>
      </c>
      <c r="AX146" t="s">
        <v>356</v>
      </c>
      <c r="AY146">
        <v>20</v>
      </c>
      <c r="AZ146" t="s">
        <v>1172</v>
      </c>
      <c r="BA146">
        <v>3</v>
      </c>
      <c r="BB146" t="s">
        <v>1173</v>
      </c>
      <c r="BC146">
        <v>20</v>
      </c>
      <c r="BD146" t="s">
        <v>1174</v>
      </c>
      <c r="BE146">
        <v>-58</v>
      </c>
      <c r="BF146" t="s">
        <v>1175</v>
      </c>
      <c r="BG146">
        <v>42</v>
      </c>
      <c r="BH146" t="s">
        <v>1176</v>
      </c>
      <c r="BI146">
        <v>250</v>
      </c>
      <c r="BJ146" t="s">
        <v>1177</v>
      </c>
      <c r="BK146">
        <v>350</v>
      </c>
      <c r="BL146" t="s">
        <v>1178</v>
      </c>
      <c r="BM146">
        <v>-62</v>
      </c>
      <c r="BN146" t="s">
        <v>1179</v>
      </c>
      <c r="BO146">
        <v>38</v>
      </c>
      <c r="BP146" t="s">
        <v>1180</v>
      </c>
      <c r="BQ146">
        <v>300</v>
      </c>
      <c r="BR146" t="s">
        <v>1181</v>
      </c>
      <c r="BS146">
        <v>400</v>
      </c>
      <c r="BT146" t="s">
        <v>1182</v>
      </c>
      <c r="BU146">
        <v>30</v>
      </c>
      <c r="BV146" t="s">
        <v>1183</v>
      </c>
      <c r="BW146">
        <v>45</v>
      </c>
      <c r="BX146" t="s">
        <v>1184</v>
      </c>
      <c r="BY146">
        <v>0.1</v>
      </c>
      <c r="BZ146" t="s">
        <v>1185</v>
      </c>
      <c r="CA146">
        <v>1000</v>
      </c>
      <c r="CB146" t="s">
        <v>1186</v>
      </c>
      <c r="CC146">
        <v>15</v>
      </c>
      <c r="CD146" t="s">
        <v>889</v>
      </c>
      <c r="CE146">
        <v>42</v>
      </c>
      <c r="CF146" t="s">
        <v>884</v>
      </c>
      <c r="CG146">
        <v>4</v>
      </c>
    </row>
    <row r="147" customFormat="1" spans="1:47">
      <c r="A147" t="s">
        <v>660</v>
      </c>
      <c r="B147" s="5" t="s">
        <v>661</v>
      </c>
      <c r="C147" t="s">
        <v>127</v>
      </c>
      <c r="D147" t="s">
        <v>662</v>
      </c>
      <c r="E147" t="s">
        <v>663</v>
      </c>
      <c r="F147" t="s">
        <v>123</v>
      </c>
      <c r="I147" s="1" t="s">
        <v>255</v>
      </c>
      <c r="J147" s="1" t="s">
        <v>161</v>
      </c>
      <c r="Q147">
        <v>1</v>
      </c>
      <c r="R147" t="s">
        <v>162</v>
      </c>
      <c r="S147" s="2">
        <v>1060</v>
      </c>
      <c r="T147" s="1">
        <v>530</v>
      </c>
      <c r="U147" s="2">
        <v>213</v>
      </c>
      <c r="V147" t="s">
        <v>1931</v>
      </c>
      <c r="W147" t="s">
        <v>1873</v>
      </c>
      <c r="X147" t="s">
        <v>2080</v>
      </c>
      <c r="AP147" t="s">
        <v>256</v>
      </c>
      <c r="AQ147">
        <v>38</v>
      </c>
      <c r="AR147" t="s">
        <v>664</v>
      </c>
      <c r="AS147">
        <v>30</v>
      </c>
      <c r="AT147" t="s">
        <v>665</v>
      </c>
      <c r="AU147">
        <v>180</v>
      </c>
    </row>
    <row r="148" spans="1:87">
      <c r="A148" t="s">
        <v>1526</v>
      </c>
      <c r="B148" s="5" t="s">
        <v>1300</v>
      </c>
      <c r="C148" t="s">
        <v>127</v>
      </c>
      <c r="D148" t="s">
        <v>1527</v>
      </c>
      <c r="E148" t="s">
        <v>1528</v>
      </c>
      <c r="F148" t="s">
        <v>208</v>
      </c>
      <c r="G148" t="s">
        <v>465</v>
      </c>
      <c r="H148" t="s">
        <v>1529</v>
      </c>
      <c r="I148" s="1" t="s">
        <v>255</v>
      </c>
      <c r="J148" s="1" t="s">
        <v>171</v>
      </c>
      <c r="K148" t="s">
        <v>590</v>
      </c>
      <c r="M148" t="s">
        <v>1102</v>
      </c>
      <c r="O148" t="s">
        <v>1955</v>
      </c>
      <c r="Q148">
        <v>1</v>
      </c>
      <c r="R148" t="s">
        <v>172</v>
      </c>
      <c r="S148" s="2">
        <v>5450</v>
      </c>
      <c r="T148" s="1">
        <v>2725</v>
      </c>
      <c r="U148" s="2">
        <v>1090</v>
      </c>
      <c r="V148" t="s">
        <v>1953</v>
      </c>
      <c r="W148" t="s">
        <v>1921</v>
      </c>
      <c r="X148" t="s">
        <v>2081</v>
      </c>
      <c r="AD148" t="s">
        <v>435</v>
      </c>
      <c r="AP148" t="s">
        <v>256</v>
      </c>
      <c r="AQ148">
        <v>94</v>
      </c>
      <c r="AR148" t="s">
        <v>320</v>
      </c>
      <c r="AS148">
        <v>75</v>
      </c>
      <c r="AT148" t="s">
        <v>1088</v>
      </c>
      <c r="AU148">
        <v>15</v>
      </c>
      <c r="AV148" t="s">
        <v>1089</v>
      </c>
      <c r="AW148">
        <v>30</v>
      </c>
      <c r="AX148" t="s">
        <v>1090</v>
      </c>
      <c r="AY148">
        <v>0</v>
      </c>
      <c r="AZ148" t="s">
        <v>1091</v>
      </c>
      <c r="BA148">
        <v>230</v>
      </c>
      <c r="BB148" t="s">
        <v>1092</v>
      </c>
      <c r="BC148">
        <v>600</v>
      </c>
      <c r="BD148" t="s">
        <v>1093</v>
      </c>
      <c r="BE148">
        <v>900</v>
      </c>
      <c r="BF148" t="s">
        <v>1094</v>
      </c>
      <c r="BG148">
        <v>900</v>
      </c>
      <c r="BH148" t="s">
        <v>1095</v>
      </c>
      <c r="BI148">
        <v>0.2</v>
      </c>
      <c r="BJ148" t="s">
        <v>848</v>
      </c>
      <c r="BK148">
        <v>25</v>
      </c>
      <c r="BL148" t="s">
        <v>849</v>
      </c>
      <c r="BM148">
        <v>260</v>
      </c>
      <c r="BN148" t="s">
        <v>850</v>
      </c>
      <c r="BO148">
        <v>0</v>
      </c>
      <c r="BP148" t="s">
        <v>851</v>
      </c>
      <c r="BQ148">
        <v>900</v>
      </c>
      <c r="BR148" t="s">
        <v>852</v>
      </c>
      <c r="BS148">
        <v>0.06</v>
      </c>
      <c r="BT148" t="s">
        <v>853</v>
      </c>
      <c r="BU148">
        <v>0.1</v>
      </c>
      <c r="BV148" t="s">
        <v>1096</v>
      </c>
      <c r="BW148">
        <v>100</v>
      </c>
      <c r="BX148" t="s">
        <v>1097</v>
      </c>
      <c r="BY148">
        <v>0.5</v>
      </c>
      <c r="BZ148" t="s">
        <v>270</v>
      </c>
      <c r="CA148">
        <v>8</v>
      </c>
      <c r="CB148" t="s">
        <v>275</v>
      </c>
      <c r="CC148">
        <v>3.75</v>
      </c>
      <c r="CD148" t="s">
        <v>674</v>
      </c>
      <c r="CE148">
        <v>70</v>
      </c>
      <c r="CF148" t="s">
        <v>675</v>
      </c>
      <c r="CG148">
        <v>50</v>
      </c>
      <c r="CH148" t="s">
        <v>1530</v>
      </c>
      <c r="CI148">
        <v>18</v>
      </c>
    </row>
    <row r="149" customFormat="1" spans="1:55">
      <c r="A149" t="s">
        <v>1531</v>
      </c>
      <c r="B149" s="5" t="s">
        <v>1300</v>
      </c>
      <c r="C149" t="s">
        <v>127</v>
      </c>
      <c r="D149" t="s">
        <v>1532</v>
      </c>
      <c r="E149" t="s">
        <v>1533</v>
      </c>
      <c r="F149" t="s">
        <v>123</v>
      </c>
      <c r="I149" t="s">
        <v>155</v>
      </c>
      <c r="J149" s="1" t="s">
        <v>166</v>
      </c>
      <c r="Q149">
        <v>1</v>
      </c>
      <c r="R149" t="s">
        <v>167</v>
      </c>
      <c r="S149" s="2">
        <v>0</v>
      </c>
      <c r="T149" s="1">
        <v>0</v>
      </c>
      <c r="U149" s="2">
        <v>0</v>
      </c>
      <c r="W149" t="s">
        <v>1873</v>
      </c>
      <c r="Y149" t="s">
        <v>297</v>
      </c>
      <c r="Z149" t="s">
        <v>434</v>
      </c>
      <c r="AA149" t="s">
        <v>297</v>
      </c>
      <c r="AE149" t="s">
        <v>297</v>
      </c>
      <c r="AI149" t="s">
        <v>297</v>
      </c>
      <c r="AJ149" t="s">
        <v>297</v>
      </c>
      <c r="AL149" t="s">
        <v>297</v>
      </c>
      <c r="AP149" t="s">
        <v>256</v>
      </c>
      <c r="AQ149">
        <v>666</v>
      </c>
      <c r="AR149" t="s">
        <v>320</v>
      </c>
      <c r="AS149">
        <v>42</v>
      </c>
      <c r="AT149" t="s">
        <v>1534</v>
      </c>
      <c r="AU149">
        <v>5</v>
      </c>
      <c r="AV149" t="s">
        <v>1535</v>
      </c>
      <c r="AW149">
        <v>3</v>
      </c>
      <c r="AX149" t="s">
        <v>1536</v>
      </c>
      <c r="AY149">
        <v>300</v>
      </c>
      <c r="AZ149" t="s">
        <v>1537</v>
      </c>
      <c r="BA149">
        <v>2000</v>
      </c>
      <c r="BB149" t="s">
        <v>1538</v>
      </c>
      <c r="BC149">
        <v>42</v>
      </c>
    </row>
    <row r="150" customFormat="1" spans="1:51">
      <c r="A150" t="s">
        <v>809</v>
      </c>
      <c r="B150" s="5" t="s">
        <v>810</v>
      </c>
      <c r="C150" t="s">
        <v>127</v>
      </c>
      <c r="D150" t="s">
        <v>811</v>
      </c>
      <c r="E150" t="s">
        <v>812</v>
      </c>
      <c r="F150" t="s">
        <v>478</v>
      </c>
      <c r="G150" t="s">
        <v>795</v>
      </c>
      <c r="H150" t="s">
        <v>796</v>
      </c>
      <c r="I150" s="1" t="s">
        <v>255</v>
      </c>
      <c r="J150" s="1" t="s">
        <v>161</v>
      </c>
      <c r="K150" t="s">
        <v>813</v>
      </c>
      <c r="L150" t="s">
        <v>480</v>
      </c>
      <c r="M150" t="s">
        <v>814</v>
      </c>
      <c r="O150" t="s">
        <v>2082</v>
      </c>
      <c r="Q150">
        <v>1</v>
      </c>
      <c r="R150" t="s">
        <v>162</v>
      </c>
      <c r="S150" s="2">
        <v>1120</v>
      </c>
      <c r="T150" s="1">
        <v>560</v>
      </c>
      <c r="U150" s="2">
        <v>225</v>
      </c>
      <c r="V150" t="s">
        <v>2083</v>
      </c>
      <c r="W150" t="s">
        <v>1878</v>
      </c>
      <c r="X150" t="s">
        <v>2084</v>
      </c>
      <c r="AP150" t="s">
        <v>335</v>
      </c>
      <c r="AQ150">
        <v>10</v>
      </c>
      <c r="AR150" t="s">
        <v>270</v>
      </c>
      <c r="AS150">
        <v>4</v>
      </c>
      <c r="AT150" t="s">
        <v>798</v>
      </c>
      <c r="AU150">
        <v>750</v>
      </c>
      <c r="AV150" t="s">
        <v>815</v>
      </c>
      <c r="AW150">
        <v>850</v>
      </c>
      <c r="AX150" t="s">
        <v>306</v>
      </c>
      <c r="AY150">
        <v>0.4</v>
      </c>
    </row>
    <row r="151" spans="1:65">
      <c r="A151" t="s">
        <v>1228</v>
      </c>
      <c r="B151" s="5" t="s">
        <v>1229</v>
      </c>
      <c r="C151" t="s">
        <v>127</v>
      </c>
      <c r="D151" t="s">
        <v>1230</v>
      </c>
      <c r="E151" t="s">
        <v>1231</v>
      </c>
      <c r="F151" t="s">
        <v>478</v>
      </c>
      <c r="G151" t="s">
        <v>795</v>
      </c>
      <c r="H151" t="s">
        <v>796</v>
      </c>
      <c r="I151" s="1" t="s">
        <v>255</v>
      </c>
      <c r="J151" s="1" t="s">
        <v>166</v>
      </c>
      <c r="K151" t="s">
        <v>813</v>
      </c>
      <c r="L151" t="s">
        <v>480</v>
      </c>
      <c r="M151" t="s">
        <v>681</v>
      </c>
      <c r="O151" t="s">
        <v>2082</v>
      </c>
      <c r="Q151">
        <v>1</v>
      </c>
      <c r="R151" t="s">
        <v>167</v>
      </c>
      <c r="S151" s="2">
        <v>2300</v>
      </c>
      <c r="T151" s="1">
        <v>1150</v>
      </c>
      <c r="U151" s="2">
        <v>461</v>
      </c>
      <c r="V151" t="s">
        <v>2083</v>
      </c>
      <c r="W151" t="s">
        <v>1873</v>
      </c>
      <c r="X151" t="s">
        <v>2084</v>
      </c>
      <c r="AP151" t="s">
        <v>335</v>
      </c>
      <c r="AQ151">
        <v>13</v>
      </c>
      <c r="AR151" t="s">
        <v>270</v>
      </c>
      <c r="AS151">
        <v>5</v>
      </c>
      <c r="AT151" t="s">
        <v>330</v>
      </c>
      <c r="AU151">
        <v>20</v>
      </c>
      <c r="AV151" t="s">
        <v>325</v>
      </c>
      <c r="AW151">
        <v>15</v>
      </c>
      <c r="AX151" t="s">
        <v>797</v>
      </c>
      <c r="AY151">
        <v>150</v>
      </c>
      <c r="AZ151" t="s">
        <v>798</v>
      </c>
      <c r="BA151">
        <v>600</v>
      </c>
      <c r="BB151" t="s">
        <v>799</v>
      </c>
      <c r="BC151">
        <v>450</v>
      </c>
      <c r="BD151" t="s">
        <v>800</v>
      </c>
      <c r="BE151">
        <v>5</v>
      </c>
      <c r="BF151" t="s">
        <v>801</v>
      </c>
      <c r="BG151">
        <v>400</v>
      </c>
      <c r="BH151" t="s">
        <v>802</v>
      </c>
      <c r="BI151">
        <v>4</v>
      </c>
      <c r="BJ151" t="s">
        <v>320</v>
      </c>
      <c r="BK151">
        <v>100</v>
      </c>
      <c r="BL151" t="s">
        <v>473</v>
      </c>
      <c r="BM151">
        <v>800</v>
      </c>
    </row>
    <row r="152" customFormat="1" spans="1:49">
      <c r="A152" s="2" t="s">
        <v>512</v>
      </c>
      <c r="B152" s="13" t="s">
        <v>513</v>
      </c>
      <c r="C152" t="s">
        <v>127</v>
      </c>
      <c r="D152" t="s">
        <v>514</v>
      </c>
      <c r="E152" t="s">
        <v>515</v>
      </c>
      <c r="F152" t="s">
        <v>516</v>
      </c>
      <c r="I152" s="1" t="s">
        <v>255</v>
      </c>
      <c r="J152" s="1" t="s">
        <v>161</v>
      </c>
      <c r="Q152">
        <v>1</v>
      </c>
      <c r="R152" t="s">
        <v>162</v>
      </c>
      <c r="S152" s="2">
        <v>700</v>
      </c>
      <c r="T152" s="1">
        <v>350</v>
      </c>
      <c r="U152" s="2">
        <v>140</v>
      </c>
      <c r="V152" t="s">
        <v>2085</v>
      </c>
      <c r="W152" t="s">
        <v>1875</v>
      </c>
      <c r="X152" t="s">
        <v>2086</v>
      </c>
      <c r="AP152" t="s">
        <v>356</v>
      </c>
      <c r="AQ152">
        <v>45</v>
      </c>
      <c r="AR152" t="s">
        <v>517</v>
      </c>
      <c r="AS152">
        <v>10</v>
      </c>
      <c r="AT152" t="s">
        <v>320</v>
      </c>
      <c r="AU152">
        <v>25</v>
      </c>
      <c r="AV152" t="s">
        <v>256</v>
      </c>
      <c r="AW152">
        <v>0</v>
      </c>
    </row>
    <row r="153" customFormat="1" spans="1:49">
      <c r="A153" t="s">
        <v>1539</v>
      </c>
      <c r="B153" s="5" t="s">
        <v>1540</v>
      </c>
      <c r="C153" t="s">
        <v>127</v>
      </c>
      <c r="D153" t="s">
        <v>1541</v>
      </c>
      <c r="E153" t="s">
        <v>1542</v>
      </c>
      <c r="F153" t="s">
        <v>1543</v>
      </c>
      <c r="G153" t="s">
        <v>465</v>
      </c>
      <c r="H153" t="s">
        <v>1544</v>
      </c>
      <c r="I153" s="1" t="s">
        <v>255</v>
      </c>
      <c r="J153" s="1" t="s">
        <v>161</v>
      </c>
      <c r="M153" t="s">
        <v>994</v>
      </c>
      <c r="O153" t="s">
        <v>1990</v>
      </c>
      <c r="Q153">
        <v>1</v>
      </c>
      <c r="R153" t="s">
        <v>162</v>
      </c>
      <c r="S153" s="2">
        <v>1220</v>
      </c>
      <c r="T153" s="1">
        <v>610</v>
      </c>
      <c r="U153" s="2">
        <v>245</v>
      </c>
      <c r="V153" t="s">
        <v>2087</v>
      </c>
      <c r="W153" t="s">
        <v>1875</v>
      </c>
      <c r="X153" t="s">
        <v>2088</v>
      </c>
      <c r="AP153" t="s">
        <v>356</v>
      </c>
      <c r="AQ153">
        <v>100</v>
      </c>
      <c r="AR153" t="s">
        <v>1545</v>
      </c>
      <c r="AS153">
        <v>575</v>
      </c>
      <c r="AT153" t="s">
        <v>1185</v>
      </c>
      <c r="AU153">
        <v>200</v>
      </c>
      <c r="AV153" t="s">
        <v>1546</v>
      </c>
      <c r="AW153">
        <v>2</v>
      </c>
    </row>
    <row r="154" customFormat="1" spans="1:49">
      <c r="A154" t="s">
        <v>1547</v>
      </c>
      <c r="B154" s="5" t="s">
        <v>1540</v>
      </c>
      <c r="C154" t="s">
        <v>127</v>
      </c>
      <c r="D154" t="s">
        <v>1548</v>
      </c>
      <c r="E154" t="s">
        <v>1542</v>
      </c>
      <c r="F154" t="s">
        <v>1549</v>
      </c>
      <c r="G154" t="s">
        <v>465</v>
      </c>
      <c r="H154" t="s">
        <v>624</v>
      </c>
      <c r="I154" s="1" t="s">
        <v>255</v>
      </c>
      <c r="J154" s="1" t="s">
        <v>166</v>
      </c>
      <c r="M154" t="s">
        <v>455</v>
      </c>
      <c r="O154" t="s">
        <v>1990</v>
      </c>
      <c r="Q154">
        <v>1</v>
      </c>
      <c r="R154" t="s">
        <v>167</v>
      </c>
      <c r="S154" s="2">
        <v>2200</v>
      </c>
      <c r="T154" s="1">
        <v>1100</v>
      </c>
      <c r="U154" s="2">
        <v>440</v>
      </c>
      <c r="V154" t="s">
        <v>2087</v>
      </c>
      <c r="W154" t="s">
        <v>1875</v>
      </c>
      <c r="X154" t="s">
        <v>2088</v>
      </c>
      <c r="AP154" t="s">
        <v>356</v>
      </c>
      <c r="AQ154">
        <v>100</v>
      </c>
      <c r="AR154" t="s">
        <v>1545</v>
      </c>
      <c r="AS154">
        <v>575</v>
      </c>
      <c r="AT154" t="s">
        <v>1185</v>
      </c>
      <c r="AU154">
        <v>200</v>
      </c>
      <c r="AV154" t="s">
        <v>1546</v>
      </c>
      <c r="AW154">
        <v>2</v>
      </c>
    </row>
    <row r="155" spans="1:75">
      <c r="A155" t="s">
        <v>1550</v>
      </c>
      <c r="B155" s="5" t="s">
        <v>1300</v>
      </c>
      <c r="C155" t="s">
        <v>127</v>
      </c>
      <c r="D155" t="s">
        <v>1551</v>
      </c>
      <c r="E155" t="s">
        <v>1552</v>
      </c>
      <c r="F155" t="s">
        <v>1553</v>
      </c>
      <c r="G155" t="s">
        <v>465</v>
      </c>
      <c r="H155" t="s">
        <v>948</v>
      </c>
      <c r="I155" s="1" t="s">
        <v>255</v>
      </c>
      <c r="J155" s="1" t="s">
        <v>171</v>
      </c>
      <c r="K155" t="s">
        <v>1554</v>
      </c>
      <c r="L155" t="s">
        <v>480</v>
      </c>
      <c r="M155" t="s">
        <v>1555</v>
      </c>
      <c r="Q155">
        <v>1</v>
      </c>
      <c r="R155" t="s">
        <v>172</v>
      </c>
      <c r="S155" s="2">
        <v>7000</v>
      </c>
      <c r="T155" s="1">
        <v>3500</v>
      </c>
      <c r="U155" s="2">
        <v>1400</v>
      </c>
      <c r="V155" t="s">
        <v>2089</v>
      </c>
      <c r="W155" t="s">
        <v>1873</v>
      </c>
      <c r="X155" t="s">
        <v>2090</v>
      </c>
      <c r="AC155" t="s">
        <v>266</v>
      </c>
      <c r="AP155" t="s">
        <v>280</v>
      </c>
      <c r="AQ155">
        <v>1400</v>
      </c>
      <c r="AR155" t="s">
        <v>285</v>
      </c>
      <c r="AS155">
        <v>1400</v>
      </c>
      <c r="AT155" t="s">
        <v>275</v>
      </c>
      <c r="AU155">
        <v>4</v>
      </c>
      <c r="AV155" t="s">
        <v>543</v>
      </c>
      <c r="AW155">
        <v>1675</v>
      </c>
      <c r="AX155" t="s">
        <v>1556</v>
      </c>
      <c r="AY155">
        <v>1000</v>
      </c>
      <c r="AZ155" t="s">
        <v>1557</v>
      </c>
      <c r="BA155">
        <v>50</v>
      </c>
      <c r="BB155" t="s">
        <v>1558</v>
      </c>
      <c r="BC155">
        <v>1.75</v>
      </c>
      <c r="BD155" t="s">
        <v>1559</v>
      </c>
      <c r="BE155">
        <v>0.75</v>
      </c>
      <c r="BF155" t="s">
        <v>1560</v>
      </c>
      <c r="BG155">
        <v>25</v>
      </c>
      <c r="BH155" t="s">
        <v>1561</v>
      </c>
      <c r="BI155">
        <v>0.66</v>
      </c>
      <c r="BJ155" t="s">
        <v>967</v>
      </c>
      <c r="BK155">
        <v>40</v>
      </c>
      <c r="BL155" t="s">
        <v>978</v>
      </c>
      <c r="BM155">
        <v>40</v>
      </c>
      <c r="BN155" t="s">
        <v>968</v>
      </c>
      <c r="BO155">
        <v>30</v>
      </c>
      <c r="BP155" t="s">
        <v>1562</v>
      </c>
      <c r="BQ155">
        <v>0.7</v>
      </c>
      <c r="BR155" t="s">
        <v>1563</v>
      </c>
      <c r="BS155">
        <v>70</v>
      </c>
      <c r="BT155" t="s">
        <v>1564</v>
      </c>
      <c r="BU155">
        <v>300</v>
      </c>
      <c r="BV155" t="s">
        <v>1565</v>
      </c>
      <c r="BW155">
        <v>1675</v>
      </c>
    </row>
    <row r="156" customFormat="1" spans="1:43">
      <c r="A156" t="s">
        <v>1566</v>
      </c>
      <c r="B156" s="5" t="s">
        <v>1300</v>
      </c>
      <c r="C156" t="s">
        <v>127</v>
      </c>
      <c r="D156" t="s">
        <v>1567</v>
      </c>
      <c r="E156" t="s">
        <v>1568</v>
      </c>
      <c r="F156" t="s">
        <v>1569</v>
      </c>
      <c r="I156" t="s">
        <v>1570</v>
      </c>
      <c r="J156" s="1" t="s">
        <v>166</v>
      </c>
      <c r="K156" t="s">
        <v>976</v>
      </c>
      <c r="L156" t="s">
        <v>480</v>
      </c>
      <c r="Q156">
        <v>1</v>
      </c>
      <c r="R156" t="s">
        <v>167</v>
      </c>
      <c r="S156" s="2">
        <v>0</v>
      </c>
      <c r="T156" s="1">
        <v>0</v>
      </c>
      <c r="U156" s="2">
        <v>0</v>
      </c>
      <c r="V156" t="s">
        <v>1870</v>
      </c>
      <c r="W156" t="s">
        <v>1870</v>
      </c>
      <c r="Y156" t="s">
        <v>266</v>
      </c>
      <c r="Z156" t="s">
        <v>434</v>
      </c>
      <c r="AA156" t="s">
        <v>297</v>
      </c>
      <c r="AE156" t="s">
        <v>297</v>
      </c>
      <c r="AI156" t="s">
        <v>297</v>
      </c>
      <c r="AP156" t="s">
        <v>1571</v>
      </c>
      <c r="AQ156">
        <v>20</v>
      </c>
    </row>
    <row r="157" customFormat="1" spans="1:47">
      <c r="A157" t="s">
        <v>1572</v>
      </c>
      <c r="B157" s="5" t="s">
        <v>1573</v>
      </c>
      <c r="C157" t="s">
        <v>127</v>
      </c>
      <c r="D157" t="s">
        <v>1574</v>
      </c>
      <c r="E157" t="s">
        <v>1575</v>
      </c>
      <c r="F157" t="s">
        <v>123</v>
      </c>
      <c r="G157" t="s">
        <v>623</v>
      </c>
      <c r="I157" s="1" t="s">
        <v>255</v>
      </c>
      <c r="J157" s="1" t="s">
        <v>161</v>
      </c>
      <c r="K157" t="s">
        <v>1576</v>
      </c>
      <c r="Q157">
        <v>1</v>
      </c>
      <c r="R157" t="s">
        <v>162</v>
      </c>
      <c r="S157" s="2">
        <v>670</v>
      </c>
      <c r="T157" s="1">
        <v>335</v>
      </c>
      <c r="U157" s="2">
        <v>135</v>
      </c>
      <c r="V157" t="s">
        <v>1921</v>
      </c>
      <c r="W157" t="s">
        <v>1921</v>
      </c>
      <c r="AP157" t="s">
        <v>540</v>
      </c>
      <c r="AQ157">
        <v>375</v>
      </c>
      <c r="AR157" t="s">
        <v>1577</v>
      </c>
      <c r="AS157">
        <v>50</v>
      </c>
      <c r="AT157" t="s">
        <v>1058</v>
      </c>
      <c r="AU157">
        <v>1</v>
      </c>
    </row>
    <row r="158" spans="1:59">
      <c r="A158" t="s">
        <v>1578</v>
      </c>
      <c r="B158" s="5" t="s">
        <v>1300</v>
      </c>
      <c r="C158" t="s">
        <v>127</v>
      </c>
      <c r="D158" t="s">
        <v>1579</v>
      </c>
      <c r="E158" t="s">
        <v>1580</v>
      </c>
      <c r="F158" t="s">
        <v>440</v>
      </c>
      <c r="I158" s="1" t="s">
        <v>255</v>
      </c>
      <c r="J158" s="1" t="s">
        <v>166</v>
      </c>
      <c r="M158" t="s">
        <v>1581</v>
      </c>
      <c r="O158" t="s">
        <v>1984</v>
      </c>
      <c r="Q158">
        <v>1</v>
      </c>
      <c r="R158" t="s">
        <v>167</v>
      </c>
      <c r="S158" s="2">
        <v>2010</v>
      </c>
      <c r="T158" s="1">
        <v>1005</v>
      </c>
      <c r="U158" s="2">
        <v>402</v>
      </c>
      <c r="V158" t="s">
        <v>1985</v>
      </c>
      <c r="W158" t="s">
        <v>1875</v>
      </c>
      <c r="X158" t="s">
        <v>2091</v>
      </c>
      <c r="AP158" t="s">
        <v>356</v>
      </c>
      <c r="AQ158">
        <v>45</v>
      </c>
      <c r="AR158" t="s">
        <v>442</v>
      </c>
      <c r="AS158" t="s">
        <v>1016</v>
      </c>
      <c r="AT158" t="s">
        <v>444</v>
      </c>
      <c r="AU158">
        <v>28</v>
      </c>
      <c r="AV158" t="s">
        <v>445</v>
      </c>
      <c r="AW158">
        <v>3</v>
      </c>
      <c r="AX158" t="s">
        <v>446</v>
      </c>
      <c r="AY158">
        <v>700</v>
      </c>
      <c r="AZ158" t="s">
        <v>447</v>
      </c>
      <c r="BA158">
        <v>120</v>
      </c>
      <c r="BB158" t="s">
        <v>448</v>
      </c>
      <c r="BC158">
        <v>145</v>
      </c>
      <c r="BD158" t="s">
        <v>298</v>
      </c>
      <c r="BE158">
        <v>20</v>
      </c>
      <c r="BF158" t="s">
        <v>368</v>
      </c>
      <c r="BG158">
        <v>6</v>
      </c>
    </row>
    <row r="159" spans="1:61">
      <c r="A159" t="s">
        <v>1232</v>
      </c>
      <c r="B159" s="5" t="s">
        <v>1233</v>
      </c>
      <c r="C159" t="s">
        <v>127</v>
      </c>
      <c r="D159" t="s">
        <v>1234</v>
      </c>
      <c r="E159" t="s">
        <v>1235</v>
      </c>
      <c r="F159" t="s">
        <v>879</v>
      </c>
      <c r="I159" s="1" t="s">
        <v>255</v>
      </c>
      <c r="J159" s="1" t="s">
        <v>166</v>
      </c>
      <c r="M159" t="s">
        <v>880</v>
      </c>
      <c r="O159" t="s">
        <v>1940</v>
      </c>
      <c r="Q159">
        <v>1</v>
      </c>
      <c r="R159" t="s">
        <v>167</v>
      </c>
      <c r="S159" s="2">
        <v>2050</v>
      </c>
      <c r="T159" s="1">
        <v>1025</v>
      </c>
      <c r="U159" s="2">
        <v>410</v>
      </c>
      <c r="V159" t="s">
        <v>1947</v>
      </c>
      <c r="W159" t="s">
        <v>1921</v>
      </c>
      <c r="X159" t="s">
        <v>2092</v>
      </c>
      <c r="AD159" t="s">
        <v>435</v>
      </c>
      <c r="AP159" t="s">
        <v>442</v>
      </c>
      <c r="AQ159" t="s">
        <v>1236</v>
      </c>
      <c r="AR159" t="s">
        <v>325</v>
      </c>
      <c r="AS159">
        <v>21</v>
      </c>
      <c r="AT159" t="s">
        <v>335</v>
      </c>
      <c r="AU159">
        <v>21</v>
      </c>
      <c r="AV159" t="s">
        <v>882</v>
      </c>
      <c r="AW159">
        <v>16</v>
      </c>
      <c r="AX159" t="s">
        <v>883</v>
      </c>
      <c r="AY159">
        <v>42</v>
      </c>
      <c r="AZ159" t="s">
        <v>627</v>
      </c>
      <c r="BA159">
        <v>21</v>
      </c>
      <c r="BB159" t="s">
        <v>894</v>
      </c>
      <c r="BC159">
        <v>16</v>
      </c>
      <c r="BD159" t="s">
        <v>895</v>
      </c>
      <c r="BE159">
        <v>25</v>
      </c>
      <c r="BF159" t="s">
        <v>950</v>
      </c>
      <c r="BG159">
        <v>18</v>
      </c>
      <c r="BH159" t="s">
        <v>884</v>
      </c>
      <c r="BI159">
        <v>4</v>
      </c>
    </row>
    <row r="160" spans="1:63">
      <c r="A160" t="s">
        <v>1237</v>
      </c>
      <c r="B160" s="5" t="s">
        <v>1238</v>
      </c>
      <c r="C160" t="s">
        <v>127</v>
      </c>
      <c r="D160" t="s">
        <v>1239</v>
      </c>
      <c r="E160" t="s">
        <v>1240</v>
      </c>
      <c r="F160" t="s">
        <v>879</v>
      </c>
      <c r="I160" s="1" t="s">
        <v>255</v>
      </c>
      <c r="J160" s="1" t="s">
        <v>166</v>
      </c>
      <c r="M160" t="s">
        <v>880</v>
      </c>
      <c r="O160" t="s">
        <v>1940</v>
      </c>
      <c r="Q160">
        <v>1</v>
      </c>
      <c r="R160" t="s">
        <v>167</v>
      </c>
      <c r="S160" s="2">
        <v>2050</v>
      </c>
      <c r="T160" s="1">
        <v>1025</v>
      </c>
      <c r="U160" s="2">
        <v>410</v>
      </c>
      <c r="V160" t="s">
        <v>1947</v>
      </c>
      <c r="W160" t="s">
        <v>1921</v>
      </c>
      <c r="X160" t="s">
        <v>1948</v>
      </c>
      <c r="AD160" t="s">
        <v>435</v>
      </c>
      <c r="AP160" t="s">
        <v>330</v>
      </c>
      <c r="AQ160">
        <v>21</v>
      </c>
      <c r="AR160" t="s">
        <v>335</v>
      </c>
      <c r="AS160">
        <v>21</v>
      </c>
      <c r="AT160" t="s">
        <v>320</v>
      </c>
      <c r="AU160">
        <v>21</v>
      </c>
      <c r="AV160" t="s">
        <v>456</v>
      </c>
      <c r="AW160">
        <v>16</v>
      </c>
      <c r="AX160" t="s">
        <v>627</v>
      </c>
      <c r="AY160">
        <v>21</v>
      </c>
      <c r="AZ160" t="s">
        <v>894</v>
      </c>
      <c r="BA160">
        <v>16</v>
      </c>
      <c r="BB160" t="s">
        <v>895</v>
      </c>
      <c r="BC160">
        <v>25</v>
      </c>
      <c r="BD160" t="s">
        <v>950</v>
      </c>
      <c r="BE160">
        <v>18</v>
      </c>
      <c r="BF160" t="s">
        <v>375</v>
      </c>
      <c r="BG160">
        <v>16</v>
      </c>
      <c r="BH160" t="s">
        <v>889</v>
      </c>
      <c r="BI160">
        <v>42</v>
      </c>
      <c r="BJ160" t="s">
        <v>884</v>
      </c>
      <c r="BK160">
        <v>4</v>
      </c>
    </row>
    <row r="161" spans="1:75">
      <c r="A161" t="s">
        <v>943</v>
      </c>
      <c r="B161" s="5" t="s">
        <v>944</v>
      </c>
      <c r="C161" t="s">
        <v>127</v>
      </c>
      <c r="D161" t="s">
        <v>945</v>
      </c>
      <c r="E161" t="s">
        <v>946</v>
      </c>
      <c r="F161" t="s">
        <v>947</v>
      </c>
      <c r="G161" t="s">
        <v>465</v>
      </c>
      <c r="H161" t="s">
        <v>948</v>
      </c>
      <c r="I161" s="1" t="s">
        <v>255</v>
      </c>
      <c r="J161" s="1" t="s">
        <v>166</v>
      </c>
      <c r="L161" t="s">
        <v>480</v>
      </c>
      <c r="M161" t="s">
        <v>949</v>
      </c>
      <c r="Q161">
        <v>1</v>
      </c>
      <c r="R161" t="s">
        <v>167</v>
      </c>
      <c r="S161" s="2">
        <v>2450</v>
      </c>
      <c r="T161" s="1">
        <v>1225</v>
      </c>
      <c r="U161" s="2">
        <v>490</v>
      </c>
      <c r="V161" t="s">
        <v>2089</v>
      </c>
      <c r="W161" t="s">
        <v>1873</v>
      </c>
      <c r="X161" t="s">
        <v>2093</v>
      </c>
      <c r="AC161" t="s">
        <v>266</v>
      </c>
      <c r="AP161" t="s">
        <v>280</v>
      </c>
      <c r="AQ161">
        <v>625</v>
      </c>
      <c r="AR161" t="s">
        <v>285</v>
      </c>
      <c r="AS161">
        <v>625</v>
      </c>
      <c r="AT161" t="s">
        <v>335</v>
      </c>
      <c r="AU161">
        <v>21</v>
      </c>
      <c r="AV161" t="s">
        <v>950</v>
      </c>
      <c r="AW161">
        <v>12</v>
      </c>
      <c r="AX161" t="s">
        <v>627</v>
      </c>
      <c r="AY161">
        <v>16</v>
      </c>
      <c r="AZ161" t="s">
        <v>951</v>
      </c>
      <c r="BA161">
        <v>100</v>
      </c>
      <c r="BB161" t="s">
        <v>952</v>
      </c>
      <c r="BC161">
        <v>0.3</v>
      </c>
      <c r="BD161" t="s">
        <v>953</v>
      </c>
      <c r="BE161">
        <v>0.35</v>
      </c>
      <c r="BF161" t="s">
        <v>954</v>
      </c>
      <c r="BG161">
        <v>3</v>
      </c>
      <c r="BH161" t="s">
        <v>955</v>
      </c>
      <c r="BI161">
        <v>1</v>
      </c>
      <c r="BJ161" t="s">
        <v>956</v>
      </c>
      <c r="BK161">
        <v>1600</v>
      </c>
      <c r="BL161" t="s">
        <v>957</v>
      </c>
      <c r="BM161">
        <v>14</v>
      </c>
      <c r="BN161" t="s">
        <v>958</v>
      </c>
      <c r="BO161">
        <v>30</v>
      </c>
      <c r="BP161" t="s">
        <v>959</v>
      </c>
      <c r="BQ161">
        <v>2</v>
      </c>
      <c r="BR161" t="s">
        <v>894</v>
      </c>
      <c r="BS161">
        <v>12</v>
      </c>
      <c r="BT161" t="s">
        <v>960</v>
      </c>
      <c r="BU161">
        <v>25</v>
      </c>
      <c r="BV161" t="s">
        <v>884</v>
      </c>
      <c r="BW161">
        <v>4</v>
      </c>
    </row>
    <row r="162" spans="1:71">
      <c r="A162" t="s">
        <v>585</v>
      </c>
      <c r="B162" s="5" t="s">
        <v>586</v>
      </c>
      <c r="C162" t="s">
        <v>127</v>
      </c>
      <c r="D162" t="s">
        <v>587</v>
      </c>
      <c r="E162" t="s">
        <v>588</v>
      </c>
      <c r="F162" t="s">
        <v>589</v>
      </c>
      <c r="I162" s="1" t="s">
        <v>255</v>
      </c>
      <c r="J162" s="1" t="s">
        <v>161</v>
      </c>
      <c r="K162" t="s">
        <v>590</v>
      </c>
      <c r="M162" t="s">
        <v>591</v>
      </c>
      <c r="O162" t="s">
        <v>2094</v>
      </c>
      <c r="Q162">
        <v>1</v>
      </c>
      <c r="R162" t="s">
        <v>162</v>
      </c>
      <c r="S162" s="2">
        <v>1310</v>
      </c>
      <c r="T162" s="1">
        <v>655</v>
      </c>
      <c r="U162" s="2">
        <v>262</v>
      </c>
      <c r="W162" t="s">
        <v>1873</v>
      </c>
      <c r="X162" t="s">
        <v>2095</v>
      </c>
      <c r="AP162" t="s">
        <v>325</v>
      </c>
      <c r="AQ162" t="s">
        <v>592</v>
      </c>
      <c r="AR162" t="s">
        <v>335</v>
      </c>
      <c r="AS162" t="s">
        <v>592</v>
      </c>
      <c r="AT162" t="s">
        <v>270</v>
      </c>
      <c r="AU162" t="s">
        <v>593</v>
      </c>
      <c r="AV162" t="s">
        <v>275</v>
      </c>
      <c r="AW162" t="s">
        <v>594</v>
      </c>
      <c r="AX162" t="s">
        <v>595</v>
      </c>
      <c r="AY162" t="s">
        <v>596</v>
      </c>
      <c r="AZ162" t="s">
        <v>597</v>
      </c>
      <c r="BA162">
        <v>120</v>
      </c>
      <c r="BB162" t="s">
        <v>598</v>
      </c>
      <c r="BC162">
        <v>6</v>
      </c>
      <c r="BD162" t="s">
        <v>599</v>
      </c>
      <c r="BE162">
        <v>2</v>
      </c>
      <c r="BF162" t="s">
        <v>600</v>
      </c>
      <c r="BG162">
        <v>1</v>
      </c>
      <c r="BH162" t="s">
        <v>601</v>
      </c>
      <c r="BI162">
        <v>0.5</v>
      </c>
      <c r="BJ162" t="s">
        <v>602</v>
      </c>
      <c r="BK162" t="s">
        <v>603</v>
      </c>
      <c r="BL162" t="s">
        <v>604</v>
      </c>
      <c r="BM162">
        <v>2</v>
      </c>
      <c r="BN162" t="s">
        <v>605</v>
      </c>
      <c r="BO162" t="s">
        <v>606</v>
      </c>
      <c r="BP162" t="s">
        <v>607</v>
      </c>
      <c r="BQ162" t="s">
        <v>608</v>
      </c>
      <c r="BR162" t="s">
        <v>609</v>
      </c>
      <c r="BS162">
        <v>50</v>
      </c>
    </row>
    <row r="163" spans="1:71">
      <c r="A163" t="s">
        <v>760</v>
      </c>
      <c r="B163" s="5" t="s">
        <v>761</v>
      </c>
      <c r="C163" t="s">
        <v>127</v>
      </c>
      <c r="D163" t="s">
        <v>762</v>
      </c>
      <c r="E163" t="s">
        <v>588</v>
      </c>
      <c r="F163" t="s">
        <v>589</v>
      </c>
      <c r="I163" s="1" t="s">
        <v>255</v>
      </c>
      <c r="J163" s="1" t="s">
        <v>166</v>
      </c>
      <c r="K163" t="s">
        <v>590</v>
      </c>
      <c r="M163" t="s">
        <v>591</v>
      </c>
      <c r="O163" t="s">
        <v>2094</v>
      </c>
      <c r="Q163">
        <v>1</v>
      </c>
      <c r="R163" t="s">
        <v>167</v>
      </c>
      <c r="S163" s="2">
        <v>2060</v>
      </c>
      <c r="T163" s="1">
        <v>1030</v>
      </c>
      <c r="U163" s="2">
        <v>412</v>
      </c>
      <c r="W163" t="s">
        <v>1873</v>
      </c>
      <c r="X163" t="s">
        <v>2095</v>
      </c>
      <c r="AP163" t="s">
        <v>325</v>
      </c>
      <c r="AQ163" t="s">
        <v>592</v>
      </c>
      <c r="AR163" t="s">
        <v>335</v>
      </c>
      <c r="AS163" t="s">
        <v>592</v>
      </c>
      <c r="AT163" t="s">
        <v>270</v>
      </c>
      <c r="AU163" t="s">
        <v>593</v>
      </c>
      <c r="AV163" t="s">
        <v>275</v>
      </c>
      <c r="AW163" t="s">
        <v>594</v>
      </c>
      <c r="AX163" t="s">
        <v>595</v>
      </c>
      <c r="AY163" t="s">
        <v>596</v>
      </c>
      <c r="AZ163" t="s">
        <v>597</v>
      </c>
      <c r="BA163">
        <v>120</v>
      </c>
      <c r="BB163" t="s">
        <v>598</v>
      </c>
      <c r="BC163">
        <v>6</v>
      </c>
      <c r="BD163" t="s">
        <v>599</v>
      </c>
      <c r="BE163">
        <v>2</v>
      </c>
      <c r="BF163" t="s">
        <v>600</v>
      </c>
      <c r="BG163">
        <v>1</v>
      </c>
      <c r="BH163" t="s">
        <v>601</v>
      </c>
      <c r="BI163">
        <v>0.5</v>
      </c>
      <c r="BJ163" t="s">
        <v>602</v>
      </c>
      <c r="BK163" t="s">
        <v>603</v>
      </c>
      <c r="BL163" t="s">
        <v>604</v>
      </c>
      <c r="BM163">
        <v>2</v>
      </c>
      <c r="BN163" t="s">
        <v>605</v>
      </c>
      <c r="BO163" t="s">
        <v>606</v>
      </c>
      <c r="BP163" t="s">
        <v>607</v>
      </c>
      <c r="BQ163" t="s">
        <v>608</v>
      </c>
      <c r="BR163" t="s">
        <v>609</v>
      </c>
      <c r="BS163">
        <v>50</v>
      </c>
    </row>
    <row r="164" spans="1:71">
      <c r="A164" t="s">
        <v>763</v>
      </c>
      <c r="B164" s="5" t="s">
        <v>764</v>
      </c>
      <c r="C164" t="s">
        <v>127</v>
      </c>
      <c r="D164" t="s">
        <v>765</v>
      </c>
      <c r="E164" t="s">
        <v>588</v>
      </c>
      <c r="F164" t="s">
        <v>589</v>
      </c>
      <c r="I164" s="1" t="s">
        <v>255</v>
      </c>
      <c r="J164" s="1" t="s">
        <v>166</v>
      </c>
      <c r="K164" t="s">
        <v>590</v>
      </c>
      <c r="M164" t="s">
        <v>591</v>
      </c>
      <c r="O164" t="s">
        <v>2094</v>
      </c>
      <c r="Q164">
        <v>1</v>
      </c>
      <c r="R164" t="s">
        <v>167</v>
      </c>
      <c r="S164" s="2">
        <v>2810</v>
      </c>
      <c r="T164" s="1">
        <v>1405</v>
      </c>
      <c r="U164" s="2">
        <v>562</v>
      </c>
      <c r="W164" t="s">
        <v>1873</v>
      </c>
      <c r="X164" t="s">
        <v>2095</v>
      </c>
      <c r="AP164" t="s">
        <v>325</v>
      </c>
      <c r="AQ164" t="s">
        <v>592</v>
      </c>
      <c r="AR164" t="s">
        <v>335</v>
      </c>
      <c r="AS164" t="s">
        <v>592</v>
      </c>
      <c r="AT164" t="s">
        <v>270</v>
      </c>
      <c r="AU164" t="s">
        <v>593</v>
      </c>
      <c r="AV164" t="s">
        <v>275</v>
      </c>
      <c r="AW164" t="s">
        <v>594</v>
      </c>
      <c r="AX164" t="s">
        <v>595</v>
      </c>
      <c r="AY164" t="s">
        <v>596</v>
      </c>
      <c r="AZ164" t="s">
        <v>597</v>
      </c>
      <c r="BA164">
        <v>120</v>
      </c>
      <c r="BB164" t="s">
        <v>598</v>
      </c>
      <c r="BC164">
        <v>6</v>
      </c>
      <c r="BD164" t="s">
        <v>599</v>
      </c>
      <c r="BE164">
        <v>2</v>
      </c>
      <c r="BF164" t="s">
        <v>600</v>
      </c>
      <c r="BG164">
        <v>1</v>
      </c>
      <c r="BH164" t="s">
        <v>601</v>
      </c>
      <c r="BI164">
        <v>0.5</v>
      </c>
      <c r="BJ164" t="s">
        <v>602</v>
      </c>
      <c r="BK164" t="s">
        <v>603</v>
      </c>
      <c r="BL164" t="s">
        <v>604</v>
      </c>
      <c r="BM164">
        <v>2</v>
      </c>
      <c r="BN164" t="s">
        <v>605</v>
      </c>
      <c r="BO164" t="s">
        <v>606</v>
      </c>
      <c r="BP164" t="s">
        <v>607</v>
      </c>
      <c r="BQ164" t="s">
        <v>608</v>
      </c>
      <c r="BR164" t="s">
        <v>609</v>
      </c>
      <c r="BS164">
        <v>50</v>
      </c>
    </row>
    <row r="165" spans="1:71">
      <c r="A165" t="s">
        <v>766</v>
      </c>
      <c r="B165" s="5" t="s">
        <v>767</v>
      </c>
      <c r="C165" t="s">
        <v>127</v>
      </c>
      <c r="D165" t="s">
        <v>768</v>
      </c>
      <c r="E165" t="s">
        <v>588</v>
      </c>
      <c r="F165" t="s">
        <v>589</v>
      </c>
      <c r="I165" s="1" t="s">
        <v>255</v>
      </c>
      <c r="J165" s="1" t="s">
        <v>171</v>
      </c>
      <c r="K165" t="s">
        <v>590</v>
      </c>
      <c r="M165" t="s">
        <v>591</v>
      </c>
      <c r="O165" t="s">
        <v>2094</v>
      </c>
      <c r="Q165">
        <v>1</v>
      </c>
      <c r="R165" t="s">
        <v>172</v>
      </c>
      <c r="S165" s="2">
        <v>3560</v>
      </c>
      <c r="T165" s="1">
        <v>1780</v>
      </c>
      <c r="U165" s="2">
        <v>712</v>
      </c>
      <c r="W165" t="s">
        <v>1873</v>
      </c>
      <c r="X165" t="s">
        <v>2095</v>
      </c>
      <c r="AP165" t="s">
        <v>325</v>
      </c>
      <c r="AQ165" t="s">
        <v>592</v>
      </c>
      <c r="AR165" t="s">
        <v>335</v>
      </c>
      <c r="AS165" t="s">
        <v>592</v>
      </c>
      <c r="AT165" t="s">
        <v>270</v>
      </c>
      <c r="AU165" t="s">
        <v>593</v>
      </c>
      <c r="AV165" t="s">
        <v>275</v>
      </c>
      <c r="AW165" t="s">
        <v>594</v>
      </c>
      <c r="AX165" t="s">
        <v>595</v>
      </c>
      <c r="AY165" t="s">
        <v>596</v>
      </c>
      <c r="AZ165" t="s">
        <v>597</v>
      </c>
      <c r="BA165">
        <v>120</v>
      </c>
      <c r="BB165" t="s">
        <v>598</v>
      </c>
      <c r="BC165">
        <v>6</v>
      </c>
      <c r="BD165" t="s">
        <v>599</v>
      </c>
      <c r="BE165">
        <v>2</v>
      </c>
      <c r="BF165" t="s">
        <v>600</v>
      </c>
      <c r="BG165">
        <v>1</v>
      </c>
      <c r="BH165" t="s">
        <v>601</v>
      </c>
      <c r="BI165">
        <v>0.5</v>
      </c>
      <c r="BJ165" t="s">
        <v>602</v>
      </c>
      <c r="BK165" t="s">
        <v>603</v>
      </c>
      <c r="BL165" t="s">
        <v>604</v>
      </c>
      <c r="BM165">
        <v>2</v>
      </c>
      <c r="BN165" t="s">
        <v>605</v>
      </c>
      <c r="BO165" t="s">
        <v>606</v>
      </c>
      <c r="BP165" t="s">
        <v>607</v>
      </c>
      <c r="BQ165" t="s">
        <v>608</v>
      </c>
      <c r="BR165" t="s">
        <v>609</v>
      </c>
      <c r="BS165">
        <v>50</v>
      </c>
    </row>
    <row r="166" ht="15.5" spans="1:75">
      <c r="A166" t="s">
        <v>1582</v>
      </c>
      <c r="B166" s="5" t="s">
        <v>1583</v>
      </c>
      <c r="C166" t="s">
        <v>127</v>
      </c>
      <c r="D166" s="18" t="s">
        <v>1584</v>
      </c>
      <c r="E166" t="s">
        <v>1585</v>
      </c>
      <c r="F166" t="s">
        <v>614</v>
      </c>
      <c r="G166" t="s">
        <v>416</v>
      </c>
      <c r="H166" t="s">
        <v>948</v>
      </c>
      <c r="I166" s="1" t="s">
        <v>255</v>
      </c>
      <c r="J166" s="1" t="s">
        <v>161</v>
      </c>
      <c r="K166" t="s">
        <v>1407</v>
      </c>
      <c r="M166" t="s">
        <v>1586</v>
      </c>
      <c r="O166" t="s">
        <v>2060</v>
      </c>
      <c r="Q166">
        <v>1</v>
      </c>
      <c r="R166" t="s">
        <v>162</v>
      </c>
      <c r="S166" s="2">
        <v>1480</v>
      </c>
      <c r="T166" s="1">
        <v>740</v>
      </c>
      <c r="U166" s="2">
        <v>296</v>
      </c>
      <c r="W166" t="s">
        <v>1878</v>
      </c>
      <c r="X166" t="s">
        <v>2096</v>
      </c>
      <c r="Y166" t="s">
        <v>297</v>
      </c>
      <c r="AA166" t="s">
        <v>266</v>
      </c>
      <c r="AC166" t="s">
        <v>266</v>
      </c>
      <c r="AD166" t="s">
        <v>296</v>
      </c>
      <c r="AP166" t="s">
        <v>280</v>
      </c>
      <c r="AQ166">
        <v>250</v>
      </c>
      <c r="AR166" t="s">
        <v>356</v>
      </c>
      <c r="AS166">
        <v>0</v>
      </c>
      <c r="AT166" t="s">
        <v>275</v>
      </c>
      <c r="AU166">
        <v>1.75</v>
      </c>
      <c r="AV166" t="s">
        <v>340</v>
      </c>
      <c r="AW166">
        <v>2</v>
      </c>
      <c r="AX166" t="s">
        <v>345</v>
      </c>
      <c r="AY166">
        <v>2</v>
      </c>
      <c r="AZ166" t="s">
        <v>1587</v>
      </c>
      <c r="BA166">
        <v>1400</v>
      </c>
      <c r="BB166" t="s">
        <v>1588</v>
      </c>
      <c r="BC166">
        <v>2</v>
      </c>
      <c r="BD166" t="s">
        <v>1589</v>
      </c>
      <c r="BE166">
        <v>1</v>
      </c>
      <c r="BF166" t="s">
        <v>1590</v>
      </c>
      <c r="BG166">
        <v>40</v>
      </c>
      <c r="BH166" t="s">
        <v>1591</v>
      </c>
      <c r="BI166">
        <v>35</v>
      </c>
      <c r="BJ166" t="s">
        <v>306</v>
      </c>
      <c r="BK166">
        <v>8</v>
      </c>
      <c r="BL166" t="s">
        <v>1592</v>
      </c>
      <c r="BM166">
        <v>950</v>
      </c>
      <c r="BN166" t="s">
        <v>1593</v>
      </c>
      <c r="BO166">
        <v>45</v>
      </c>
      <c r="BP166" t="s">
        <v>1594</v>
      </c>
      <c r="BQ166">
        <v>4</v>
      </c>
      <c r="BR166" t="s">
        <v>1595</v>
      </c>
      <c r="BS166">
        <v>33</v>
      </c>
      <c r="BT166" t="s">
        <v>1596</v>
      </c>
      <c r="BU166">
        <v>2</v>
      </c>
      <c r="BV166" t="s">
        <v>1597</v>
      </c>
      <c r="BW166">
        <v>0.5</v>
      </c>
    </row>
    <row r="167" customFormat="1" spans="1:55">
      <c r="A167" t="s">
        <v>769</v>
      </c>
      <c r="B167" s="5" t="s">
        <v>770</v>
      </c>
      <c r="C167" t="s">
        <v>127</v>
      </c>
      <c r="D167" t="s">
        <v>771</v>
      </c>
      <c r="E167" t="s">
        <v>772</v>
      </c>
      <c r="F167" t="s">
        <v>614</v>
      </c>
      <c r="G167" t="s">
        <v>623</v>
      </c>
      <c r="H167" t="s">
        <v>466</v>
      </c>
      <c r="I167" s="1" t="s">
        <v>255</v>
      </c>
      <c r="J167" s="1" t="s">
        <v>161</v>
      </c>
      <c r="K167" t="s">
        <v>773</v>
      </c>
      <c r="L167" t="s">
        <v>480</v>
      </c>
      <c r="M167" t="s">
        <v>774</v>
      </c>
      <c r="O167" t="s">
        <v>2097</v>
      </c>
      <c r="Q167">
        <v>1</v>
      </c>
      <c r="R167" t="s">
        <v>162</v>
      </c>
      <c r="S167" s="2">
        <v>1370</v>
      </c>
      <c r="T167" s="1">
        <v>685</v>
      </c>
      <c r="U167" s="2">
        <v>275</v>
      </c>
      <c r="V167" t="s">
        <v>2098</v>
      </c>
      <c r="W167" t="s">
        <v>1878</v>
      </c>
      <c r="X167" t="s">
        <v>2099</v>
      </c>
      <c r="AP167" t="s">
        <v>335</v>
      </c>
      <c r="AQ167">
        <v>20</v>
      </c>
      <c r="AR167" t="s">
        <v>325</v>
      </c>
      <c r="AS167">
        <v>12</v>
      </c>
      <c r="AT167" t="s">
        <v>330</v>
      </c>
      <c r="AU167">
        <v>12</v>
      </c>
      <c r="AV167" t="s">
        <v>306</v>
      </c>
      <c r="AW167">
        <v>2.5</v>
      </c>
      <c r="AX167" t="s">
        <v>473</v>
      </c>
      <c r="AY167">
        <v>1400</v>
      </c>
      <c r="AZ167" t="s">
        <v>775</v>
      </c>
      <c r="BA167">
        <v>1500</v>
      </c>
      <c r="BB167" t="s">
        <v>776</v>
      </c>
      <c r="BC167">
        <v>85</v>
      </c>
    </row>
    <row r="168" spans="1:73">
      <c r="A168" t="s">
        <v>777</v>
      </c>
      <c r="B168" s="5" t="s">
        <v>778</v>
      </c>
      <c r="C168" t="s">
        <v>127</v>
      </c>
      <c r="D168" t="s">
        <v>779</v>
      </c>
      <c r="E168" t="s">
        <v>772</v>
      </c>
      <c r="F168" t="s">
        <v>780</v>
      </c>
      <c r="G168" t="s">
        <v>623</v>
      </c>
      <c r="H168" t="s">
        <v>466</v>
      </c>
      <c r="I168" s="1" t="s">
        <v>255</v>
      </c>
      <c r="J168" s="1" t="s">
        <v>171</v>
      </c>
      <c r="K168" t="s">
        <v>773</v>
      </c>
      <c r="L168" t="s">
        <v>480</v>
      </c>
      <c r="M168" t="s">
        <v>781</v>
      </c>
      <c r="O168" t="s">
        <v>2097</v>
      </c>
      <c r="Q168">
        <v>1</v>
      </c>
      <c r="R168" t="s">
        <v>172</v>
      </c>
      <c r="S168" s="2">
        <v>5000</v>
      </c>
      <c r="T168" s="1">
        <v>2500</v>
      </c>
      <c r="U168" s="2">
        <v>1000</v>
      </c>
      <c r="V168" t="s">
        <v>2098</v>
      </c>
      <c r="W168" t="s">
        <v>1878</v>
      </c>
      <c r="X168" t="s">
        <v>2099</v>
      </c>
      <c r="AB168" t="s">
        <v>297</v>
      </c>
      <c r="AC168" t="s">
        <v>266</v>
      </c>
      <c r="AP168" t="s">
        <v>335</v>
      </c>
      <c r="AQ168">
        <v>60</v>
      </c>
      <c r="AR168" t="s">
        <v>325</v>
      </c>
      <c r="AS168">
        <v>36</v>
      </c>
      <c r="AT168" t="s">
        <v>330</v>
      </c>
      <c r="AU168">
        <v>36</v>
      </c>
      <c r="AV168" t="s">
        <v>306</v>
      </c>
      <c r="AW168">
        <v>2.5</v>
      </c>
      <c r="AX168" t="s">
        <v>473</v>
      </c>
      <c r="AY168">
        <v>1400</v>
      </c>
      <c r="AZ168" t="s">
        <v>775</v>
      </c>
      <c r="BA168">
        <v>1500</v>
      </c>
      <c r="BB168" t="s">
        <v>782</v>
      </c>
      <c r="BC168">
        <v>1000</v>
      </c>
      <c r="BD168" t="s">
        <v>783</v>
      </c>
      <c r="BE168">
        <v>1600</v>
      </c>
      <c r="BF168" t="s">
        <v>784</v>
      </c>
      <c r="BG168">
        <v>25</v>
      </c>
      <c r="BH168" t="s">
        <v>785</v>
      </c>
      <c r="BI168">
        <v>0.08</v>
      </c>
      <c r="BJ168" t="s">
        <v>786</v>
      </c>
      <c r="BK168">
        <v>4</v>
      </c>
      <c r="BL168" t="s">
        <v>787</v>
      </c>
      <c r="BM168">
        <v>1600</v>
      </c>
      <c r="BN168" t="s">
        <v>788</v>
      </c>
      <c r="BO168">
        <v>2</v>
      </c>
      <c r="BP168" t="s">
        <v>789</v>
      </c>
      <c r="BQ168">
        <v>60</v>
      </c>
      <c r="BR168" t="s">
        <v>776</v>
      </c>
      <c r="BS168">
        <v>100</v>
      </c>
      <c r="BT168" t="s">
        <v>790</v>
      </c>
      <c r="BU168">
        <v>2</v>
      </c>
    </row>
    <row r="169" spans="1:69">
      <c r="A169" t="s">
        <v>676</v>
      </c>
      <c r="B169" s="5" t="s">
        <v>677</v>
      </c>
      <c r="C169" t="s">
        <v>127</v>
      </c>
      <c r="D169" t="s">
        <v>678</v>
      </c>
      <c r="E169" t="s">
        <v>679</v>
      </c>
      <c r="F169" t="s">
        <v>614</v>
      </c>
      <c r="G169" t="s">
        <v>623</v>
      </c>
      <c r="H169" t="s">
        <v>417</v>
      </c>
      <c r="I169" s="1" t="s">
        <v>255</v>
      </c>
      <c r="J169" s="1" t="s">
        <v>171</v>
      </c>
      <c r="K169" t="s">
        <v>680</v>
      </c>
      <c r="L169" t="s">
        <v>480</v>
      </c>
      <c r="M169" t="s">
        <v>681</v>
      </c>
      <c r="O169" t="s">
        <v>1962</v>
      </c>
      <c r="Q169">
        <v>1</v>
      </c>
      <c r="R169" t="s">
        <v>172</v>
      </c>
      <c r="S169" s="2">
        <v>3520</v>
      </c>
      <c r="T169" s="1">
        <v>1760</v>
      </c>
      <c r="U169" s="2">
        <v>705</v>
      </c>
      <c r="V169" t="s">
        <v>1963</v>
      </c>
      <c r="W169" t="s">
        <v>1921</v>
      </c>
      <c r="X169" t="s">
        <v>2100</v>
      </c>
      <c r="AA169" t="s">
        <v>266</v>
      </c>
      <c r="AP169" t="s">
        <v>330</v>
      </c>
      <c r="AQ169">
        <v>60</v>
      </c>
      <c r="AR169" t="s">
        <v>335</v>
      </c>
      <c r="AS169">
        <v>26</v>
      </c>
      <c r="AT169" t="s">
        <v>682</v>
      </c>
      <c r="AU169">
        <v>80</v>
      </c>
      <c r="AV169" t="s">
        <v>683</v>
      </c>
      <c r="AW169">
        <v>32</v>
      </c>
      <c r="AX169" t="s">
        <v>684</v>
      </c>
      <c r="AY169">
        <v>16</v>
      </c>
      <c r="AZ169" t="s">
        <v>685</v>
      </c>
      <c r="BA169">
        <v>5</v>
      </c>
      <c r="BB169" t="s">
        <v>686</v>
      </c>
      <c r="BC169">
        <v>3</v>
      </c>
      <c r="BD169" t="s">
        <v>687</v>
      </c>
      <c r="BE169">
        <v>4</v>
      </c>
      <c r="BF169" t="s">
        <v>688</v>
      </c>
      <c r="BG169">
        <v>1</v>
      </c>
      <c r="BH169" t="s">
        <v>689</v>
      </c>
      <c r="BI169">
        <v>600</v>
      </c>
      <c r="BJ169" t="s">
        <v>690</v>
      </c>
      <c r="BK169">
        <v>80</v>
      </c>
      <c r="BL169" t="s">
        <v>691</v>
      </c>
      <c r="BM169">
        <v>10</v>
      </c>
      <c r="BN169" t="s">
        <v>691</v>
      </c>
      <c r="BO169">
        <v>10</v>
      </c>
      <c r="BP169" t="s">
        <v>692</v>
      </c>
      <c r="BQ169">
        <v>4</v>
      </c>
    </row>
    <row r="170" customFormat="1" spans="1:51">
      <c r="A170" t="s">
        <v>1598</v>
      </c>
      <c r="B170" s="5" t="s">
        <v>1599</v>
      </c>
      <c r="C170" t="s">
        <v>127</v>
      </c>
      <c r="D170" t="s">
        <v>1600</v>
      </c>
      <c r="E170" t="s">
        <v>1601</v>
      </c>
      <c r="F170" t="s">
        <v>879</v>
      </c>
      <c r="I170" s="1" t="s">
        <v>255</v>
      </c>
      <c r="J170" s="1" t="s">
        <v>161</v>
      </c>
      <c r="M170" t="s">
        <v>1602</v>
      </c>
      <c r="O170" t="s">
        <v>2101</v>
      </c>
      <c r="Q170">
        <v>1</v>
      </c>
      <c r="R170" t="s">
        <v>162</v>
      </c>
      <c r="S170" s="2">
        <v>750</v>
      </c>
      <c r="T170" s="1">
        <v>375</v>
      </c>
      <c r="U170" s="2">
        <v>150</v>
      </c>
      <c r="V170" t="s">
        <v>2102</v>
      </c>
      <c r="W170" t="s">
        <v>1854</v>
      </c>
      <c r="X170" t="s">
        <v>2103</v>
      </c>
      <c r="AP170" t="s">
        <v>340</v>
      </c>
      <c r="AQ170">
        <v>5</v>
      </c>
      <c r="AR170" t="s">
        <v>306</v>
      </c>
      <c r="AS170">
        <v>4</v>
      </c>
      <c r="AT170" t="s">
        <v>1603</v>
      </c>
      <c r="AU170" t="s">
        <v>1604</v>
      </c>
      <c r="AV170" t="s">
        <v>1605</v>
      </c>
      <c r="AW170">
        <v>600</v>
      </c>
      <c r="AX170" t="s">
        <v>531</v>
      </c>
      <c r="AY170">
        <v>600</v>
      </c>
    </row>
    <row r="171" spans="1:71">
      <c r="A171" t="s">
        <v>1606</v>
      </c>
      <c r="B171" s="5" t="s">
        <v>1607</v>
      </c>
      <c r="C171" t="s">
        <v>127</v>
      </c>
      <c r="D171" t="s">
        <v>1608</v>
      </c>
      <c r="E171" t="s">
        <v>1609</v>
      </c>
      <c r="F171" t="s">
        <v>478</v>
      </c>
      <c r="G171" t="s">
        <v>1610</v>
      </c>
      <c r="H171" t="s">
        <v>624</v>
      </c>
      <c r="I171" s="1" t="s">
        <v>255</v>
      </c>
      <c r="J171" s="1" t="s">
        <v>166</v>
      </c>
      <c r="K171" t="s">
        <v>590</v>
      </c>
      <c r="L171" t="s">
        <v>480</v>
      </c>
      <c r="M171" t="s">
        <v>1602</v>
      </c>
      <c r="O171" t="s">
        <v>2101</v>
      </c>
      <c r="Q171">
        <v>1</v>
      </c>
      <c r="R171" t="s">
        <v>167</v>
      </c>
      <c r="S171" s="2">
        <v>2350</v>
      </c>
      <c r="T171" s="1">
        <v>1175</v>
      </c>
      <c r="U171" s="2">
        <v>470</v>
      </c>
      <c r="V171" t="s">
        <v>2104</v>
      </c>
      <c r="W171" t="s">
        <v>1873</v>
      </c>
      <c r="X171" t="s">
        <v>2105</v>
      </c>
      <c r="AD171" t="s">
        <v>435</v>
      </c>
      <c r="AP171" t="s">
        <v>330</v>
      </c>
      <c r="AQ171">
        <v>40</v>
      </c>
      <c r="AR171" t="s">
        <v>325</v>
      </c>
      <c r="AS171">
        <v>10</v>
      </c>
      <c r="AT171" t="s">
        <v>335</v>
      </c>
      <c r="AU171">
        <v>10</v>
      </c>
      <c r="AV171" t="s">
        <v>1611</v>
      </c>
      <c r="AW171">
        <v>-80</v>
      </c>
      <c r="AX171" t="s">
        <v>306</v>
      </c>
      <c r="AY171">
        <v>4</v>
      </c>
      <c r="AZ171" t="s">
        <v>1612</v>
      </c>
      <c r="BA171">
        <v>2</v>
      </c>
      <c r="BB171" t="s">
        <v>1613</v>
      </c>
      <c r="BC171">
        <v>125</v>
      </c>
      <c r="BD171" t="s">
        <v>1614</v>
      </c>
      <c r="BE171">
        <v>4</v>
      </c>
      <c r="BF171" t="s">
        <v>1615</v>
      </c>
      <c r="BG171" t="s">
        <v>1604</v>
      </c>
      <c r="BH171" t="s">
        <v>775</v>
      </c>
      <c r="BI171">
        <v>1275</v>
      </c>
      <c r="BJ171" t="s">
        <v>473</v>
      </c>
      <c r="BK171">
        <v>800</v>
      </c>
      <c r="BL171" t="s">
        <v>1616</v>
      </c>
      <c r="BM171">
        <v>-80</v>
      </c>
      <c r="BN171" t="s">
        <v>1617</v>
      </c>
      <c r="BO171">
        <v>-20</v>
      </c>
      <c r="BP171" t="s">
        <v>1605</v>
      </c>
      <c r="BQ171">
        <v>600</v>
      </c>
      <c r="BR171" t="s">
        <v>531</v>
      </c>
      <c r="BS171">
        <v>600</v>
      </c>
    </row>
    <row r="172" spans="1:77">
      <c r="A172" t="s">
        <v>1246</v>
      </c>
      <c r="B172" s="13" t="s">
        <v>1247</v>
      </c>
      <c r="C172" t="s">
        <v>127</v>
      </c>
      <c r="D172" t="s">
        <v>1248</v>
      </c>
      <c r="E172" t="s">
        <v>1249</v>
      </c>
      <c r="F172" t="s">
        <v>879</v>
      </c>
      <c r="I172" s="1" t="s">
        <v>255</v>
      </c>
      <c r="J172" s="1" t="s">
        <v>171</v>
      </c>
      <c r="M172" t="s">
        <v>880</v>
      </c>
      <c r="O172" t="s">
        <v>1940</v>
      </c>
      <c r="Q172">
        <v>1</v>
      </c>
      <c r="R172" t="s">
        <v>172</v>
      </c>
      <c r="S172" s="2">
        <v>3070</v>
      </c>
      <c r="T172" s="1">
        <v>1535</v>
      </c>
      <c r="U172" s="2">
        <v>615</v>
      </c>
      <c r="V172" t="s">
        <v>2106</v>
      </c>
      <c r="W172" t="s">
        <v>1921</v>
      </c>
      <c r="X172" t="s">
        <v>2107</v>
      </c>
      <c r="AE172" t="s">
        <v>297</v>
      </c>
      <c r="AP172" t="s">
        <v>325</v>
      </c>
      <c r="AQ172">
        <v>30</v>
      </c>
      <c r="AR172" t="s">
        <v>330</v>
      </c>
      <c r="AS172">
        <v>30</v>
      </c>
      <c r="AT172" t="s">
        <v>335</v>
      </c>
      <c r="AU172">
        <v>30</v>
      </c>
      <c r="AV172" t="s">
        <v>1225</v>
      </c>
      <c r="AW172">
        <v>30</v>
      </c>
      <c r="AX172" t="s">
        <v>320</v>
      </c>
      <c r="AY172">
        <v>30</v>
      </c>
      <c r="AZ172" t="s">
        <v>627</v>
      </c>
      <c r="BA172">
        <v>30</v>
      </c>
      <c r="BB172" t="s">
        <v>987</v>
      </c>
      <c r="BC172">
        <v>30</v>
      </c>
      <c r="BD172" t="s">
        <v>1250</v>
      </c>
      <c r="BE172">
        <v>10</v>
      </c>
      <c r="BF172" t="s">
        <v>1251</v>
      </c>
      <c r="BG172">
        <v>30</v>
      </c>
      <c r="BH172" t="s">
        <v>1252</v>
      </c>
      <c r="BI172">
        <v>30</v>
      </c>
      <c r="BJ172" t="s">
        <v>1253</v>
      </c>
      <c r="BK172">
        <v>30</v>
      </c>
      <c r="BL172" t="s">
        <v>889</v>
      </c>
      <c r="BM172">
        <v>42</v>
      </c>
      <c r="BN172" t="s">
        <v>895</v>
      </c>
      <c r="BO172">
        <v>25</v>
      </c>
      <c r="BP172" t="s">
        <v>884</v>
      </c>
      <c r="BQ172">
        <v>4</v>
      </c>
      <c r="BR172" t="s">
        <v>1254</v>
      </c>
      <c r="BS172">
        <v>0.1</v>
      </c>
      <c r="BT172" t="s">
        <v>1255</v>
      </c>
      <c r="BU172">
        <v>0.1</v>
      </c>
      <c r="BV172" t="s">
        <v>1256</v>
      </c>
      <c r="BW172">
        <v>0.1</v>
      </c>
      <c r="BX172" t="s">
        <v>1257</v>
      </c>
      <c r="BY172">
        <v>40</v>
      </c>
    </row>
    <row r="173" spans="1:77">
      <c r="A173" t="s">
        <v>1258</v>
      </c>
      <c r="B173" s="13" t="s">
        <v>1247</v>
      </c>
      <c r="C173" t="s">
        <v>127</v>
      </c>
      <c r="D173" t="s">
        <v>1248</v>
      </c>
      <c r="E173" t="s">
        <v>1249</v>
      </c>
      <c r="F173" t="s">
        <v>879</v>
      </c>
      <c r="I173" s="1" t="s">
        <v>255</v>
      </c>
      <c r="J173" s="1" t="s">
        <v>171</v>
      </c>
      <c r="M173" t="s">
        <v>880</v>
      </c>
      <c r="O173" t="s">
        <v>1940</v>
      </c>
      <c r="Q173">
        <v>1</v>
      </c>
      <c r="R173" t="s">
        <v>172</v>
      </c>
      <c r="S173" s="2">
        <v>3070</v>
      </c>
      <c r="T173" s="1">
        <v>1535</v>
      </c>
      <c r="U173" s="2">
        <v>615</v>
      </c>
      <c r="V173" t="s">
        <v>2106</v>
      </c>
      <c r="W173" t="s">
        <v>1921</v>
      </c>
      <c r="X173" t="s">
        <v>2107</v>
      </c>
      <c r="AE173" t="s">
        <v>297</v>
      </c>
      <c r="AP173" t="s">
        <v>325</v>
      </c>
      <c r="AQ173">
        <v>30</v>
      </c>
      <c r="AR173" t="s">
        <v>330</v>
      </c>
      <c r="AS173">
        <v>30</v>
      </c>
      <c r="AT173" t="s">
        <v>335</v>
      </c>
      <c r="AU173">
        <v>30</v>
      </c>
      <c r="AV173" t="s">
        <v>1225</v>
      </c>
      <c r="AW173">
        <v>30</v>
      </c>
      <c r="AX173" t="s">
        <v>320</v>
      </c>
      <c r="AY173">
        <v>30</v>
      </c>
      <c r="AZ173" t="s">
        <v>627</v>
      </c>
      <c r="BA173">
        <v>30</v>
      </c>
      <c r="BB173" t="s">
        <v>987</v>
      </c>
      <c r="BC173">
        <v>30</v>
      </c>
      <c r="BD173" t="s">
        <v>1250</v>
      </c>
      <c r="BE173">
        <v>10</v>
      </c>
      <c r="BF173" t="s">
        <v>1251</v>
      </c>
      <c r="BG173">
        <v>30</v>
      </c>
      <c r="BH173" t="s">
        <v>1252</v>
      </c>
      <c r="BI173">
        <v>30</v>
      </c>
      <c r="BJ173" t="s">
        <v>1253</v>
      </c>
      <c r="BK173">
        <v>30</v>
      </c>
      <c r="BL173" t="s">
        <v>889</v>
      </c>
      <c r="BM173">
        <v>42</v>
      </c>
      <c r="BN173" t="s">
        <v>895</v>
      </c>
      <c r="BO173">
        <v>25</v>
      </c>
      <c r="BP173" t="s">
        <v>884</v>
      </c>
      <c r="BQ173">
        <v>4</v>
      </c>
      <c r="BR173" t="s">
        <v>1254</v>
      </c>
      <c r="BS173">
        <v>0.1</v>
      </c>
      <c r="BT173" t="s">
        <v>1255</v>
      </c>
      <c r="BU173">
        <v>0.1</v>
      </c>
      <c r="BV173" t="s">
        <v>1256</v>
      </c>
      <c r="BW173">
        <v>0.1</v>
      </c>
      <c r="BX173" t="s">
        <v>1257</v>
      </c>
      <c r="BY173">
        <v>40</v>
      </c>
    </row>
    <row r="174" spans="1:83">
      <c r="A174" t="s">
        <v>2108</v>
      </c>
      <c r="B174" s="5" t="s">
        <v>1300</v>
      </c>
      <c r="C174" t="s">
        <v>127</v>
      </c>
      <c r="D174" t="s">
        <v>2109</v>
      </c>
      <c r="E174" t="s">
        <v>2110</v>
      </c>
      <c r="F174" t="s">
        <v>478</v>
      </c>
      <c r="G174" t="s">
        <v>795</v>
      </c>
      <c r="H174" t="s">
        <v>796</v>
      </c>
      <c r="I174" s="1" t="s">
        <v>255</v>
      </c>
      <c r="J174" s="1" t="s">
        <v>171</v>
      </c>
      <c r="K174" t="s">
        <v>590</v>
      </c>
      <c r="L174" t="s">
        <v>480</v>
      </c>
      <c r="M174" t="s">
        <v>681</v>
      </c>
      <c r="O174" t="s">
        <v>2082</v>
      </c>
      <c r="Q174">
        <v>1</v>
      </c>
      <c r="R174" t="s">
        <v>172</v>
      </c>
      <c r="S174" s="2">
        <v>5500</v>
      </c>
      <c r="T174" s="1">
        <v>2750</v>
      </c>
      <c r="U174" s="2">
        <v>1100</v>
      </c>
      <c r="V174" t="s">
        <v>2111</v>
      </c>
      <c r="W174" t="s">
        <v>1921</v>
      </c>
      <c r="X174" t="s">
        <v>2112</v>
      </c>
      <c r="AP174" t="s">
        <v>335</v>
      </c>
      <c r="AQ174">
        <v>13</v>
      </c>
      <c r="AR174" t="s">
        <v>270</v>
      </c>
      <c r="AS174">
        <v>5</v>
      </c>
      <c r="AT174" t="s">
        <v>330</v>
      </c>
      <c r="AU174">
        <v>20</v>
      </c>
      <c r="AV174" t="s">
        <v>325</v>
      </c>
      <c r="AW174">
        <v>15</v>
      </c>
      <c r="AX174" t="s">
        <v>797</v>
      </c>
      <c r="AY174">
        <v>150</v>
      </c>
      <c r="AZ174" t="s">
        <v>798</v>
      </c>
      <c r="BA174">
        <v>600</v>
      </c>
      <c r="BB174" t="s">
        <v>799</v>
      </c>
      <c r="BC174">
        <v>450</v>
      </c>
      <c r="BD174" t="s">
        <v>800</v>
      </c>
      <c r="BE174">
        <v>5</v>
      </c>
      <c r="BF174" t="s">
        <v>801</v>
      </c>
      <c r="BG174">
        <v>400</v>
      </c>
      <c r="BH174" t="s">
        <v>802</v>
      </c>
      <c r="BI174">
        <v>4</v>
      </c>
      <c r="BJ174" t="s">
        <v>320</v>
      </c>
      <c r="BK174">
        <v>100</v>
      </c>
      <c r="BL174" t="s">
        <v>473</v>
      </c>
      <c r="BM174">
        <v>800</v>
      </c>
      <c r="BN174" t="s">
        <v>803</v>
      </c>
      <c r="BO174">
        <v>400</v>
      </c>
      <c r="BP174" t="s">
        <v>804</v>
      </c>
      <c r="BQ174">
        <v>400</v>
      </c>
      <c r="BR174" t="s">
        <v>256</v>
      </c>
      <c r="BS174">
        <v>62</v>
      </c>
      <c r="BT174" t="s">
        <v>807</v>
      </c>
      <c r="BU174">
        <v>90</v>
      </c>
      <c r="BV174" t="s">
        <v>405</v>
      </c>
      <c r="BW174">
        <v>100</v>
      </c>
      <c r="BX174" t="s">
        <v>406</v>
      </c>
      <c r="BY174">
        <v>75</v>
      </c>
      <c r="BZ174" t="s">
        <v>1283</v>
      </c>
      <c r="CA174">
        <v>10</v>
      </c>
      <c r="CB174" t="s">
        <v>306</v>
      </c>
      <c r="CC174">
        <v>0.4</v>
      </c>
      <c r="CD174" t="s">
        <v>805</v>
      </c>
      <c r="CE174">
        <v>160</v>
      </c>
    </row>
    <row r="175" customFormat="1" spans="1:55">
      <c r="A175" t="s">
        <v>1618</v>
      </c>
      <c r="B175" s="5" t="s">
        <v>1300</v>
      </c>
      <c r="C175" t="s">
        <v>127</v>
      </c>
      <c r="D175" t="s">
        <v>1619</v>
      </c>
      <c r="E175" t="s">
        <v>1620</v>
      </c>
      <c r="F175" t="s">
        <v>614</v>
      </c>
      <c r="G175" t="s">
        <v>465</v>
      </c>
      <c r="H175" t="s">
        <v>466</v>
      </c>
      <c r="I175" s="1" t="s">
        <v>255</v>
      </c>
      <c r="J175" s="1" t="s">
        <v>171</v>
      </c>
      <c r="K175" t="s">
        <v>590</v>
      </c>
      <c r="L175" t="s">
        <v>1621</v>
      </c>
      <c r="M175" t="s">
        <v>820</v>
      </c>
      <c r="Q175">
        <v>1</v>
      </c>
      <c r="R175" t="s">
        <v>172</v>
      </c>
      <c r="S175" s="2">
        <v>3500</v>
      </c>
      <c r="T175" s="1">
        <v>1750</v>
      </c>
      <c r="U175" s="2">
        <v>700</v>
      </c>
      <c r="V175" t="s">
        <v>2113</v>
      </c>
      <c r="W175" t="s">
        <v>1921</v>
      </c>
      <c r="X175" t="s">
        <v>2114</v>
      </c>
      <c r="Y175" t="s">
        <v>297</v>
      </c>
      <c r="AP175" t="s">
        <v>977</v>
      </c>
      <c r="AQ175">
        <v>20</v>
      </c>
      <c r="AR175" t="s">
        <v>967</v>
      </c>
      <c r="AS175">
        <v>50</v>
      </c>
      <c r="AT175" t="s">
        <v>617</v>
      </c>
      <c r="AU175">
        <v>175</v>
      </c>
      <c r="AV175" t="s">
        <v>1622</v>
      </c>
      <c r="AW175">
        <v>3</v>
      </c>
      <c r="AX175" t="s">
        <v>1623</v>
      </c>
      <c r="AY175">
        <v>150</v>
      </c>
      <c r="AZ175" t="s">
        <v>1624</v>
      </c>
      <c r="BA175">
        <v>0.5</v>
      </c>
      <c r="BB175" t="s">
        <v>1625</v>
      </c>
      <c r="BC175">
        <v>900</v>
      </c>
    </row>
    <row r="176" customFormat="1" spans="1:51">
      <c r="A176" t="s">
        <v>972</v>
      </c>
      <c r="B176" s="19" t="s">
        <v>973</v>
      </c>
      <c r="C176" t="s">
        <v>127</v>
      </c>
      <c r="D176" t="s">
        <v>974</v>
      </c>
      <c r="E176" t="s">
        <v>975</v>
      </c>
      <c r="F176" t="s">
        <v>123</v>
      </c>
      <c r="I176" s="1" t="s">
        <v>255</v>
      </c>
      <c r="J176" s="1" t="s">
        <v>166</v>
      </c>
      <c r="K176" t="s">
        <v>976</v>
      </c>
      <c r="L176" t="s">
        <v>480</v>
      </c>
      <c r="Q176">
        <v>1</v>
      </c>
      <c r="R176" t="s">
        <v>167</v>
      </c>
      <c r="S176" s="2">
        <v>2770</v>
      </c>
      <c r="T176" s="1">
        <v>1385</v>
      </c>
      <c r="U176" s="2">
        <v>555</v>
      </c>
      <c r="V176" t="s">
        <v>2115</v>
      </c>
      <c r="W176" t="s">
        <v>1921</v>
      </c>
      <c r="X176" t="s">
        <v>2116</v>
      </c>
      <c r="AP176" t="s">
        <v>977</v>
      </c>
      <c r="AQ176">
        <v>15</v>
      </c>
      <c r="AR176" t="s">
        <v>978</v>
      </c>
      <c r="AS176">
        <v>10</v>
      </c>
      <c r="AT176" t="s">
        <v>979</v>
      </c>
      <c r="AU176">
        <v>2</v>
      </c>
      <c r="AV176" t="s">
        <v>980</v>
      </c>
      <c r="AW176">
        <v>50</v>
      </c>
      <c r="AX176" t="s">
        <v>981</v>
      </c>
      <c r="AY176">
        <v>2</v>
      </c>
    </row>
    <row r="177" spans="1:63">
      <c r="A177" t="s">
        <v>1626</v>
      </c>
      <c r="B177" s="5" t="s">
        <v>1300</v>
      </c>
      <c r="C177" t="s">
        <v>127</v>
      </c>
      <c r="D177" t="s">
        <v>365</v>
      </c>
      <c r="E177" t="s">
        <v>1627</v>
      </c>
      <c r="F177" t="s">
        <v>440</v>
      </c>
      <c r="I177" s="1" t="s">
        <v>255</v>
      </c>
      <c r="J177" s="1" t="s">
        <v>171</v>
      </c>
      <c r="M177" t="s">
        <v>1628</v>
      </c>
      <c r="Q177">
        <v>1</v>
      </c>
      <c r="R177" t="s">
        <v>172</v>
      </c>
      <c r="S177" s="2">
        <v>3500</v>
      </c>
      <c r="T177" s="1">
        <v>1750</v>
      </c>
      <c r="U177" s="2">
        <v>700</v>
      </c>
      <c r="V177" t="s">
        <v>2117</v>
      </c>
      <c r="W177" t="s">
        <v>1921</v>
      </c>
      <c r="X177" t="s">
        <v>2118</v>
      </c>
      <c r="AP177" t="s">
        <v>977</v>
      </c>
      <c r="AQ177">
        <v>21</v>
      </c>
      <c r="AR177" t="s">
        <v>325</v>
      </c>
      <c r="AS177">
        <v>20</v>
      </c>
      <c r="AT177" t="s">
        <v>330</v>
      </c>
      <c r="AU177">
        <v>20</v>
      </c>
      <c r="AV177" t="s">
        <v>335</v>
      </c>
      <c r="AW177">
        <v>20</v>
      </c>
      <c r="AX177" t="s">
        <v>270</v>
      </c>
      <c r="AY177">
        <v>20</v>
      </c>
      <c r="AZ177" t="s">
        <v>345</v>
      </c>
      <c r="BA177">
        <v>20</v>
      </c>
      <c r="BB177" t="s">
        <v>1629</v>
      </c>
      <c r="BC177">
        <v>6</v>
      </c>
      <c r="BD177" t="s">
        <v>1630</v>
      </c>
      <c r="BE177">
        <v>-40</v>
      </c>
      <c r="BF177" t="s">
        <v>1631</v>
      </c>
      <c r="BG177">
        <v>40</v>
      </c>
      <c r="BH177" t="s">
        <v>1605</v>
      </c>
      <c r="BI177">
        <v>600</v>
      </c>
      <c r="BJ177" t="s">
        <v>531</v>
      </c>
      <c r="BK177">
        <v>600</v>
      </c>
    </row>
    <row r="178" spans="1:61">
      <c r="A178" t="s">
        <v>2119</v>
      </c>
      <c r="B178" s="5" t="s">
        <v>1300</v>
      </c>
      <c r="C178" t="s">
        <v>127</v>
      </c>
      <c r="D178" t="s">
        <v>462</v>
      </c>
      <c r="E178" t="s">
        <v>2120</v>
      </c>
      <c r="F178" t="s">
        <v>464</v>
      </c>
      <c r="G178" t="s">
        <v>465</v>
      </c>
      <c r="H178" t="s">
        <v>466</v>
      </c>
      <c r="I178" s="1" t="s">
        <v>255</v>
      </c>
      <c r="J178" s="1" t="s">
        <v>166</v>
      </c>
      <c r="K178" t="s">
        <v>467</v>
      </c>
      <c r="M178" t="s">
        <v>468</v>
      </c>
      <c r="Q178">
        <v>1</v>
      </c>
      <c r="R178" t="s">
        <v>167</v>
      </c>
      <c r="S178" s="2">
        <v>1700</v>
      </c>
      <c r="T178" s="1">
        <v>850</v>
      </c>
      <c r="U178" s="2">
        <v>340</v>
      </c>
      <c r="V178" t="s">
        <v>2121</v>
      </c>
      <c r="W178" t="s">
        <v>1878</v>
      </c>
      <c r="X178" t="s">
        <v>2122</v>
      </c>
      <c r="AP178" t="s">
        <v>356</v>
      </c>
      <c r="AQ178">
        <v>75</v>
      </c>
      <c r="AR178" t="s">
        <v>270</v>
      </c>
      <c r="AS178">
        <v>18</v>
      </c>
      <c r="AT178" t="s">
        <v>469</v>
      </c>
      <c r="AU178">
        <v>6</v>
      </c>
      <c r="AV178" t="s">
        <v>470</v>
      </c>
      <c r="AW178">
        <v>50</v>
      </c>
      <c r="AX178" t="s">
        <v>320</v>
      </c>
      <c r="AY178">
        <v>20</v>
      </c>
      <c r="AZ178" t="s">
        <v>290</v>
      </c>
      <c r="BA178">
        <v>15</v>
      </c>
      <c r="BB178" t="s">
        <v>471</v>
      </c>
      <c r="BC178">
        <v>0.6</v>
      </c>
      <c r="BD178" t="s">
        <v>472</v>
      </c>
      <c r="BE178">
        <v>70</v>
      </c>
      <c r="BF178" t="s">
        <v>306</v>
      </c>
      <c r="BG178">
        <v>5</v>
      </c>
      <c r="BH178" t="s">
        <v>473</v>
      </c>
      <c r="BI178">
        <v>1050</v>
      </c>
    </row>
    <row r="179" customFormat="1" spans="1:53">
      <c r="A179" t="s">
        <v>1632</v>
      </c>
      <c r="B179" s="5" t="s">
        <v>1633</v>
      </c>
      <c r="C179" t="s">
        <v>127</v>
      </c>
      <c r="D179" t="s">
        <v>1634</v>
      </c>
      <c r="E179" t="s">
        <v>1635</v>
      </c>
      <c r="F179" t="s">
        <v>1636</v>
      </c>
      <c r="I179" s="1" t="s">
        <v>255</v>
      </c>
      <c r="J179" s="1" t="s">
        <v>161</v>
      </c>
      <c r="K179" t="s">
        <v>454</v>
      </c>
      <c r="L179" t="s">
        <v>1637</v>
      </c>
      <c r="M179" t="s">
        <v>1638</v>
      </c>
      <c r="Q179">
        <v>1</v>
      </c>
      <c r="R179" t="s">
        <v>162</v>
      </c>
      <c r="S179" s="2">
        <v>900</v>
      </c>
      <c r="T179" s="1">
        <v>450</v>
      </c>
      <c r="U179" s="2">
        <v>180</v>
      </c>
      <c r="V179" t="s">
        <v>2123</v>
      </c>
      <c r="W179" t="s">
        <v>1921</v>
      </c>
      <c r="X179" t="s">
        <v>2124</v>
      </c>
      <c r="AP179" t="s">
        <v>977</v>
      </c>
      <c r="AQ179">
        <v>5</v>
      </c>
      <c r="AR179" t="s">
        <v>325</v>
      </c>
      <c r="AS179">
        <v>8</v>
      </c>
      <c r="AT179" t="s">
        <v>1639</v>
      </c>
      <c r="AU179">
        <v>325</v>
      </c>
      <c r="AV179" t="s">
        <v>531</v>
      </c>
      <c r="AW179">
        <v>275</v>
      </c>
      <c r="AX179" t="s">
        <v>553</v>
      </c>
      <c r="AY179">
        <v>250</v>
      </c>
      <c r="AZ179" t="s">
        <v>599</v>
      </c>
      <c r="BA179">
        <v>1</v>
      </c>
    </row>
    <row r="180" spans="1:57">
      <c r="A180" t="s">
        <v>1640</v>
      </c>
      <c r="B180" s="5" t="s">
        <v>1300</v>
      </c>
      <c r="C180" t="s">
        <v>127</v>
      </c>
      <c r="D180" t="s">
        <v>1641</v>
      </c>
      <c r="E180" t="s">
        <v>1642</v>
      </c>
      <c r="F180" t="s">
        <v>1643</v>
      </c>
      <c r="I180" s="1" t="s">
        <v>255</v>
      </c>
      <c r="J180" s="1" t="s">
        <v>161</v>
      </c>
      <c r="M180" t="s">
        <v>966</v>
      </c>
      <c r="Q180">
        <v>1</v>
      </c>
      <c r="R180" t="s">
        <v>162</v>
      </c>
      <c r="S180" s="2">
        <v>1270</v>
      </c>
      <c r="T180" s="1">
        <v>635</v>
      </c>
      <c r="U180" s="2">
        <v>255</v>
      </c>
      <c r="V180" t="s">
        <v>1957</v>
      </c>
      <c r="W180" t="s">
        <v>1878</v>
      </c>
      <c r="X180" t="s">
        <v>2125</v>
      </c>
      <c r="AP180" t="s">
        <v>1644</v>
      </c>
      <c r="AQ180">
        <v>10</v>
      </c>
      <c r="AR180" t="s">
        <v>1645</v>
      </c>
      <c r="AS180">
        <v>10</v>
      </c>
      <c r="AT180" t="s">
        <v>1646</v>
      </c>
      <c r="AU180">
        <v>15</v>
      </c>
      <c r="AV180" t="s">
        <v>275</v>
      </c>
      <c r="AW180">
        <v>5</v>
      </c>
      <c r="AX180" t="s">
        <v>1647</v>
      </c>
      <c r="AY180">
        <v>30</v>
      </c>
      <c r="AZ180" t="s">
        <v>1648</v>
      </c>
      <c r="BA180">
        <v>15</v>
      </c>
      <c r="BB180" t="s">
        <v>1649</v>
      </c>
      <c r="BC180">
        <v>15</v>
      </c>
      <c r="BD180" t="s">
        <v>1650</v>
      </c>
      <c r="BE180">
        <v>2</v>
      </c>
    </row>
    <row r="181" spans="1:83">
      <c r="A181" t="s">
        <v>791</v>
      </c>
      <c r="B181" s="19" t="s">
        <v>792</v>
      </c>
      <c r="C181" t="s">
        <v>127</v>
      </c>
      <c r="D181" t="s">
        <v>793</v>
      </c>
      <c r="E181" t="s">
        <v>794</v>
      </c>
      <c r="F181" t="s">
        <v>478</v>
      </c>
      <c r="G181" t="s">
        <v>795</v>
      </c>
      <c r="H181" t="s">
        <v>796</v>
      </c>
      <c r="I181" s="1" t="s">
        <v>255</v>
      </c>
      <c r="J181" s="1" t="s">
        <v>171</v>
      </c>
      <c r="K181" t="s">
        <v>590</v>
      </c>
      <c r="L181" t="s">
        <v>480</v>
      </c>
      <c r="M181" t="s">
        <v>681</v>
      </c>
      <c r="O181" t="s">
        <v>2082</v>
      </c>
      <c r="Q181">
        <v>1</v>
      </c>
      <c r="R181" t="s">
        <v>172</v>
      </c>
      <c r="S181" s="2">
        <v>4650</v>
      </c>
      <c r="T181" s="1">
        <v>2325</v>
      </c>
      <c r="U181" s="2">
        <v>930</v>
      </c>
      <c r="V181" t="s">
        <v>2111</v>
      </c>
      <c r="W181" t="s">
        <v>1921</v>
      </c>
      <c r="X181" t="s">
        <v>2126</v>
      </c>
      <c r="AP181" t="s">
        <v>335</v>
      </c>
      <c r="AQ181">
        <v>13</v>
      </c>
      <c r="AR181" t="s">
        <v>270</v>
      </c>
      <c r="AS181">
        <v>6</v>
      </c>
      <c r="AT181" t="s">
        <v>330</v>
      </c>
      <c r="AU181">
        <v>20</v>
      </c>
      <c r="AV181" t="s">
        <v>325</v>
      </c>
      <c r="AW181">
        <v>15</v>
      </c>
      <c r="AX181" t="s">
        <v>797</v>
      </c>
      <c r="AY181">
        <v>150</v>
      </c>
      <c r="AZ181" t="s">
        <v>798</v>
      </c>
      <c r="BA181">
        <v>600</v>
      </c>
      <c r="BB181" t="s">
        <v>799</v>
      </c>
      <c r="BC181">
        <v>450</v>
      </c>
      <c r="BD181" t="s">
        <v>800</v>
      </c>
      <c r="BE181">
        <v>5</v>
      </c>
      <c r="BF181" t="s">
        <v>801</v>
      </c>
      <c r="BG181">
        <v>400</v>
      </c>
      <c r="BH181" t="s">
        <v>802</v>
      </c>
      <c r="BI181">
        <v>4</v>
      </c>
      <c r="BJ181" t="s">
        <v>320</v>
      </c>
      <c r="BK181">
        <v>100</v>
      </c>
      <c r="BL181" t="s">
        <v>473</v>
      </c>
      <c r="BM181">
        <v>800</v>
      </c>
      <c r="BN181" t="s">
        <v>803</v>
      </c>
      <c r="BO181">
        <v>400</v>
      </c>
      <c r="BP181" t="s">
        <v>804</v>
      </c>
      <c r="BQ181">
        <v>400</v>
      </c>
      <c r="BR181" t="s">
        <v>280</v>
      </c>
      <c r="BS181">
        <v>700</v>
      </c>
      <c r="BT181" t="s">
        <v>285</v>
      </c>
      <c r="BU181">
        <v>700</v>
      </c>
      <c r="BV181" t="s">
        <v>306</v>
      </c>
      <c r="BW181">
        <v>0.4</v>
      </c>
      <c r="BX181" t="s">
        <v>805</v>
      </c>
      <c r="BY181">
        <v>160</v>
      </c>
      <c r="BZ181" t="s">
        <v>806</v>
      </c>
      <c r="CA181">
        <v>5</v>
      </c>
      <c r="CB181" t="s">
        <v>807</v>
      </c>
      <c r="CC181">
        <v>90</v>
      </c>
      <c r="CD181" t="s">
        <v>808</v>
      </c>
      <c r="CE181">
        <v>50</v>
      </c>
    </row>
    <row r="182" spans="1:65">
      <c r="A182" t="s">
        <v>1651</v>
      </c>
      <c r="B182" s="5" t="s">
        <v>1652</v>
      </c>
      <c r="C182" t="s">
        <v>127</v>
      </c>
      <c r="D182" t="s">
        <v>1653</v>
      </c>
      <c r="E182" t="s">
        <v>1654</v>
      </c>
      <c r="F182" t="s">
        <v>614</v>
      </c>
      <c r="G182" t="s">
        <v>1655</v>
      </c>
      <c r="H182" t="s">
        <v>1656</v>
      </c>
      <c r="I182" s="1" t="s">
        <v>255</v>
      </c>
      <c r="J182" s="1" t="s">
        <v>166</v>
      </c>
      <c r="K182" t="s">
        <v>1304</v>
      </c>
      <c r="L182" t="s">
        <v>480</v>
      </c>
      <c r="M182" t="s">
        <v>1602</v>
      </c>
      <c r="Q182">
        <v>1</v>
      </c>
      <c r="R182" t="s">
        <v>167</v>
      </c>
      <c r="S182" s="2">
        <v>0</v>
      </c>
      <c r="T182" s="1">
        <v>0</v>
      </c>
      <c r="U182" s="2">
        <v>0</v>
      </c>
      <c r="V182" t="s">
        <v>553</v>
      </c>
      <c r="W182" t="s">
        <v>1875</v>
      </c>
      <c r="X182" t="s">
        <v>2127</v>
      </c>
      <c r="AP182" t="s">
        <v>1657</v>
      </c>
      <c r="AQ182">
        <v>24</v>
      </c>
      <c r="AR182" t="s">
        <v>1658</v>
      </c>
      <c r="AS182">
        <v>7</v>
      </c>
      <c r="AT182" t="s">
        <v>1659</v>
      </c>
      <c r="AU182">
        <v>350</v>
      </c>
      <c r="AV182" t="s">
        <v>1660</v>
      </c>
      <c r="AW182">
        <v>450</v>
      </c>
      <c r="AX182" t="s">
        <v>1661</v>
      </c>
      <c r="AY182">
        <v>40</v>
      </c>
      <c r="AZ182" t="s">
        <v>345</v>
      </c>
      <c r="BA182">
        <v>2</v>
      </c>
      <c r="BB182" t="s">
        <v>1662</v>
      </c>
      <c r="BC182">
        <v>2.5</v>
      </c>
      <c r="BD182" t="s">
        <v>473</v>
      </c>
      <c r="BE182">
        <v>350</v>
      </c>
      <c r="BF182" t="s">
        <v>1663</v>
      </c>
      <c r="BG182">
        <v>2</v>
      </c>
      <c r="BH182" t="s">
        <v>1664</v>
      </c>
      <c r="BI182">
        <v>1</v>
      </c>
      <c r="BJ182" t="s">
        <v>1665</v>
      </c>
      <c r="BK182">
        <v>60</v>
      </c>
      <c r="BL182" t="s">
        <v>1666</v>
      </c>
      <c r="BM182">
        <v>30</v>
      </c>
    </row>
    <row r="183" spans="1:61">
      <c r="A183" t="s">
        <v>1667</v>
      </c>
      <c r="B183" s="5" t="s">
        <v>1668</v>
      </c>
      <c r="C183" t="s">
        <v>127</v>
      </c>
      <c r="D183" t="s">
        <v>1669</v>
      </c>
      <c r="E183" t="s">
        <v>1670</v>
      </c>
      <c r="F183" t="s">
        <v>1671</v>
      </c>
      <c r="I183" s="1" t="s">
        <v>255</v>
      </c>
      <c r="J183" s="1" t="s">
        <v>156</v>
      </c>
      <c r="K183" t="s">
        <v>367</v>
      </c>
      <c r="Q183">
        <v>1</v>
      </c>
      <c r="R183" t="s">
        <v>124</v>
      </c>
      <c r="S183" s="2">
        <v>480</v>
      </c>
      <c r="T183" s="1">
        <v>240</v>
      </c>
      <c r="U183" s="2">
        <v>96</v>
      </c>
      <c r="V183" t="s">
        <v>1672</v>
      </c>
      <c r="W183" t="s">
        <v>1878</v>
      </c>
      <c r="X183" t="s">
        <v>2128</v>
      </c>
      <c r="Z183" t="s">
        <v>1672</v>
      </c>
      <c r="AD183" t="s">
        <v>435</v>
      </c>
      <c r="AM183" t="s">
        <v>267</v>
      </c>
      <c r="AN183" t="s">
        <v>268</v>
      </c>
      <c r="AO183" t="s">
        <v>269</v>
      </c>
      <c r="AP183" t="s">
        <v>256</v>
      </c>
      <c r="AQ183">
        <v>8</v>
      </c>
      <c r="AR183" t="s">
        <v>325</v>
      </c>
      <c r="AS183">
        <v>3</v>
      </c>
      <c r="AT183" t="s">
        <v>330</v>
      </c>
      <c r="AU183">
        <v>9</v>
      </c>
      <c r="AV183" t="s">
        <v>335</v>
      </c>
      <c r="AW183">
        <v>3</v>
      </c>
      <c r="AX183" t="s">
        <v>345</v>
      </c>
      <c r="AY183">
        <v>0</v>
      </c>
      <c r="AZ183" t="s">
        <v>540</v>
      </c>
      <c r="BA183">
        <v>1200</v>
      </c>
      <c r="BB183" t="s">
        <v>626</v>
      </c>
      <c r="BC183">
        <v>1</v>
      </c>
      <c r="BD183" t="s">
        <v>1673</v>
      </c>
      <c r="BE183">
        <v>2</v>
      </c>
      <c r="BF183" t="s">
        <v>1674</v>
      </c>
      <c r="BG183">
        <v>5</v>
      </c>
      <c r="BH183" t="s">
        <v>1675</v>
      </c>
      <c r="BI183">
        <v>150</v>
      </c>
    </row>
    <row r="184" customFormat="1" spans="1:55">
      <c r="A184" t="s">
        <v>1259</v>
      </c>
      <c r="B184" s="5" t="s">
        <v>1260</v>
      </c>
      <c r="C184" t="s">
        <v>127</v>
      </c>
      <c r="D184" t="s">
        <v>1261</v>
      </c>
      <c r="E184" t="s">
        <v>1262</v>
      </c>
      <c r="F184" t="s">
        <v>614</v>
      </c>
      <c r="G184" t="s">
        <v>623</v>
      </c>
      <c r="H184" t="s">
        <v>466</v>
      </c>
      <c r="I184" s="1" t="s">
        <v>255</v>
      </c>
      <c r="J184" s="1" t="s">
        <v>166</v>
      </c>
      <c r="K184" t="s">
        <v>522</v>
      </c>
      <c r="M184" t="s">
        <v>1263</v>
      </c>
      <c r="O184" t="s">
        <v>2129</v>
      </c>
      <c r="Q184">
        <v>1</v>
      </c>
      <c r="R184" t="s">
        <v>167</v>
      </c>
      <c r="S184" s="2">
        <v>2350</v>
      </c>
      <c r="T184" s="1">
        <v>1175</v>
      </c>
      <c r="U184" s="2">
        <v>470</v>
      </c>
      <c r="W184" t="s">
        <v>1873</v>
      </c>
      <c r="X184" t="s">
        <v>2130</v>
      </c>
      <c r="AP184" t="s">
        <v>256</v>
      </c>
      <c r="AQ184">
        <v>80</v>
      </c>
      <c r="AR184" t="s">
        <v>345</v>
      </c>
      <c r="AS184">
        <v>9</v>
      </c>
      <c r="AT184" t="s">
        <v>350</v>
      </c>
      <c r="AU184">
        <v>6</v>
      </c>
      <c r="AV184" t="s">
        <v>1264</v>
      </c>
      <c r="AW184">
        <v>5</v>
      </c>
      <c r="AX184" t="s">
        <v>775</v>
      </c>
      <c r="AY184">
        <v>900</v>
      </c>
      <c r="AZ184" t="s">
        <v>1265</v>
      </c>
      <c r="BA184">
        <v>80</v>
      </c>
      <c r="BB184" t="s">
        <v>1266</v>
      </c>
      <c r="BC184">
        <v>0.5</v>
      </c>
    </row>
    <row r="185" spans="1:63">
      <c r="A185" t="s">
        <v>1267</v>
      </c>
      <c r="B185" s="5" t="s">
        <v>1268</v>
      </c>
      <c r="C185" t="s">
        <v>127</v>
      </c>
      <c r="D185" t="s">
        <v>1269</v>
      </c>
      <c r="E185" t="s">
        <v>1262</v>
      </c>
      <c r="F185" t="s">
        <v>614</v>
      </c>
      <c r="G185" t="s">
        <v>623</v>
      </c>
      <c r="H185" t="s">
        <v>466</v>
      </c>
      <c r="I185" s="1" t="s">
        <v>255</v>
      </c>
      <c r="J185" s="1" t="s">
        <v>171</v>
      </c>
      <c r="K185" t="s">
        <v>522</v>
      </c>
      <c r="M185" t="s">
        <v>1263</v>
      </c>
      <c r="O185" t="s">
        <v>2129</v>
      </c>
      <c r="Q185">
        <v>1</v>
      </c>
      <c r="R185" t="s">
        <v>172</v>
      </c>
      <c r="S185" s="2">
        <v>4200</v>
      </c>
      <c r="T185" s="1">
        <v>2100</v>
      </c>
      <c r="U185" s="2">
        <v>840</v>
      </c>
      <c r="W185" t="s">
        <v>1873</v>
      </c>
      <c r="X185" t="s">
        <v>2131</v>
      </c>
      <c r="AP185" t="s">
        <v>256</v>
      </c>
      <c r="AQ185">
        <v>80</v>
      </c>
      <c r="AR185" t="s">
        <v>345</v>
      </c>
      <c r="AS185">
        <v>9</v>
      </c>
      <c r="AT185" t="s">
        <v>350</v>
      </c>
      <c r="AU185">
        <v>6</v>
      </c>
      <c r="AV185" t="s">
        <v>1264</v>
      </c>
      <c r="AW185">
        <v>5</v>
      </c>
      <c r="AX185" t="s">
        <v>775</v>
      </c>
      <c r="AY185">
        <v>900</v>
      </c>
      <c r="AZ185" t="s">
        <v>1265</v>
      </c>
      <c r="BA185">
        <v>80</v>
      </c>
      <c r="BB185" t="s">
        <v>1266</v>
      </c>
      <c r="BC185">
        <v>0.5</v>
      </c>
      <c r="BD185" t="s">
        <v>280</v>
      </c>
      <c r="BE185">
        <v>625</v>
      </c>
      <c r="BF185" t="s">
        <v>285</v>
      </c>
      <c r="BG185">
        <v>625</v>
      </c>
      <c r="BH185" t="s">
        <v>1270</v>
      </c>
      <c r="BI185">
        <v>125</v>
      </c>
      <c r="BJ185" t="s">
        <v>1271</v>
      </c>
      <c r="BK185">
        <v>0.8</v>
      </c>
    </row>
    <row r="186" spans="1:79">
      <c r="A186" t="s">
        <v>1676</v>
      </c>
      <c r="B186" s="5" t="s">
        <v>1300</v>
      </c>
      <c r="C186" t="s">
        <v>127</v>
      </c>
      <c r="D186" t="s">
        <v>1677</v>
      </c>
      <c r="E186" t="s">
        <v>1678</v>
      </c>
      <c r="F186" t="s">
        <v>622</v>
      </c>
      <c r="I186" s="1" t="s">
        <v>255</v>
      </c>
      <c r="J186" s="1" t="s">
        <v>166</v>
      </c>
      <c r="K186" t="s">
        <v>590</v>
      </c>
      <c r="M186" t="s">
        <v>1679</v>
      </c>
      <c r="Q186">
        <v>1</v>
      </c>
      <c r="R186" t="s">
        <v>167</v>
      </c>
      <c r="S186" s="2">
        <v>2100</v>
      </c>
      <c r="T186" s="1">
        <v>1050</v>
      </c>
      <c r="U186" s="2">
        <v>420</v>
      </c>
      <c r="V186" t="s">
        <v>2132</v>
      </c>
      <c r="W186" t="s">
        <v>1873</v>
      </c>
      <c r="X186" t="s">
        <v>2133</v>
      </c>
      <c r="AP186" t="s">
        <v>285</v>
      </c>
      <c r="AQ186">
        <v>500</v>
      </c>
      <c r="AR186" t="s">
        <v>275</v>
      </c>
      <c r="AS186">
        <v>3</v>
      </c>
      <c r="AT186" t="s">
        <v>495</v>
      </c>
      <c r="AU186">
        <v>300</v>
      </c>
      <c r="AV186" t="s">
        <v>496</v>
      </c>
      <c r="AW186">
        <v>8</v>
      </c>
      <c r="AX186" t="s">
        <v>256</v>
      </c>
      <c r="AY186">
        <v>8</v>
      </c>
      <c r="AZ186" t="s">
        <v>325</v>
      </c>
      <c r="BA186">
        <v>3</v>
      </c>
      <c r="BB186" t="s">
        <v>330</v>
      </c>
      <c r="BC186">
        <v>9</v>
      </c>
      <c r="BD186" t="s">
        <v>335</v>
      </c>
      <c r="BE186">
        <v>3</v>
      </c>
      <c r="BF186" t="s">
        <v>345</v>
      </c>
      <c r="BG186">
        <v>0</v>
      </c>
      <c r="BH186" t="s">
        <v>540</v>
      </c>
      <c r="BI186">
        <v>1200</v>
      </c>
      <c r="BJ186" t="s">
        <v>626</v>
      </c>
      <c r="BK186">
        <v>3</v>
      </c>
      <c r="BL186" t="s">
        <v>1673</v>
      </c>
      <c r="BM186">
        <v>3</v>
      </c>
      <c r="BN186" t="s">
        <v>1674</v>
      </c>
      <c r="BO186">
        <v>5</v>
      </c>
      <c r="BP186" t="s">
        <v>1675</v>
      </c>
      <c r="BQ186">
        <v>200</v>
      </c>
      <c r="BR186" t="s">
        <v>1680</v>
      </c>
      <c r="BS186">
        <v>45</v>
      </c>
      <c r="BT186" t="s">
        <v>531</v>
      </c>
      <c r="BU186">
        <v>800</v>
      </c>
      <c r="BV186" t="s">
        <v>1681</v>
      </c>
      <c r="BW186">
        <v>75</v>
      </c>
      <c r="BX186" t="s">
        <v>1682</v>
      </c>
      <c r="BY186">
        <v>2</v>
      </c>
      <c r="BZ186" t="s">
        <v>689</v>
      </c>
      <c r="CA186">
        <v>800</v>
      </c>
    </row>
    <row r="187" spans="1:83">
      <c r="A187" t="s">
        <v>1683</v>
      </c>
      <c r="B187" s="5" t="s">
        <v>1300</v>
      </c>
      <c r="C187" t="s">
        <v>127</v>
      </c>
      <c r="D187" t="s">
        <v>1684</v>
      </c>
      <c r="E187" t="s">
        <v>1685</v>
      </c>
      <c r="F187" t="s">
        <v>1686</v>
      </c>
      <c r="I187" s="1" t="s">
        <v>255</v>
      </c>
      <c r="J187" s="1" t="s">
        <v>166</v>
      </c>
      <c r="K187" t="s">
        <v>297</v>
      </c>
      <c r="M187" t="s">
        <v>1023</v>
      </c>
      <c r="Q187">
        <v>1</v>
      </c>
      <c r="R187" t="s">
        <v>167</v>
      </c>
      <c r="S187" s="2">
        <v>2020</v>
      </c>
      <c r="T187" s="1">
        <v>1010</v>
      </c>
      <c r="U187" s="2">
        <v>405</v>
      </c>
      <c r="V187" t="s">
        <v>1920</v>
      </c>
      <c r="W187" t="s">
        <v>1873</v>
      </c>
      <c r="X187" t="s">
        <v>2134</v>
      </c>
      <c r="AP187" t="s">
        <v>280</v>
      </c>
      <c r="AQ187">
        <v>600</v>
      </c>
      <c r="AR187" t="s">
        <v>270</v>
      </c>
      <c r="AS187">
        <v>18</v>
      </c>
      <c r="AT187" t="s">
        <v>503</v>
      </c>
      <c r="AU187" t="s">
        <v>1687</v>
      </c>
      <c r="AV187" t="s">
        <v>505</v>
      </c>
      <c r="AW187" t="s">
        <v>443</v>
      </c>
      <c r="AX187" t="s">
        <v>507</v>
      </c>
      <c r="AY187">
        <v>100</v>
      </c>
      <c r="AZ187" t="s">
        <v>1688</v>
      </c>
      <c r="BA187">
        <v>0.9</v>
      </c>
      <c r="BB187" t="s">
        <v>1689</v>
      </c>
      <c r="BC187">
        <v>100</v>
      </c>
      <c r="BD187" t="s">
        <v>1690</v>
      </c>
      <c r="BE187">
        <v>70</v>
      </c>
      <c r="BF187" t="s">
        <v>1691</v>
      </c>
      <c r="BG187">
        <v>100</v>
      </c>
      <c r="BH187" t="s">
        <v>1692</v>
      </c>
      <c r="BI187">
        <v>2.7</v>
      </c>
      <c r="BJ187" t="s">
        <v>1693</v>
      </c>
      <c r="BK187">
        <v>600</v>
      </c>
      <c r="BL187" t="s">
        <v>1694</v>
      </c>
      <c r="BM187">
        <v>1400</v>
      </c>
      <c r="BN187" t="s">
        <v>1695</v>
      </c>
      <c r="BO187">
        <v>300</v>
      </c>
      <c r="BP187" t="s">
        <v>1696</v>
      </c>
      <c r="BQ187" t="s">
        <v>1697</v>
      </c>
      <c r="BR187" t="s">
        <v>1698</v>
      </c>
      <c r="BS187">
        <v>100</v>
      </c>
      <c r="BT187" t="s">
        <v>1699</v>
      </c>
      <c r="BU187">
        <v>150</v>
      </c>
      <c r="BV187" t="s">
        <v>1700</v>
      </c>
      <c r="BW187">
        <v>0.9</v>
      </c>
      <c r="BX187" t="s">
        <v>1701</v>
      </c>
      <c r="BY187">
        <v>0.2</v>
      </c>
      <c r="BZ187" t="s">
        <v>1702</v>
      </c>
      <c r="CA187">
        <v>150</v>
      </c>
      <c r="CB187" t="s">
        <v>1703</v>
      </c>
      <c r="CC187">
        <v>500</v>
      </c>
      <c r="CD187" t="s">
        <v>1704</v>
      </c>
      <c r="CE187">
        <v>60</v>
      </c>
    </row>
    <row r="188" s="3" customFormat="1" spans="1:51">
      <c r="A188" s="3" t="s">
        <v>1705</v>
      </c>
      <c r="B188" s="20" t="s">
        <v>1706</v>
      </c>
      <c r="C188" s="3" t="s">
        <v>127</v>
      </c>
      <c r="D188" s="3" t="s">
        <v>1707</v>
      </c>
      <c r="E188" s="3" t="s">
        <v>1708</v>
      </c>
      <c r="F188" s="3" t="s">
        <v>478</v>
      </c>
      <c r="G188" s="3" t="s">
        <v>416</v>
      </c>
      <c r="H188" s="3" t="s">
        <v>948</v>
      </c>
      <c r="I188" s="1" t="s">
        <v>255</v>
      </c>
      <c r="J188" s="1" t="s">
        <v>166</v>
      </c>
      <c r="K188" s="3" t="s">
        <v>1709</v>
      </c>
      <c r="L188" s="3" t="s">
        <v>480</v>
      </c>
      <c r="M188" s="3" t="s">
        <v>1710</v>
      </c>
      <c r="O188" s="3" t="s">
        <v>2135</v>
      </c>
      <c r="Q188" s="3">
        <v>1</v>
      </c>
      <c r="R188" t="s">
        <v>167</v>
      </c>
      <c r="S188" s="2">
        <v>2420</v>
      </c>
      <c r="T188" s="1">
        <v>1210</v>
      </c>
      <c r="U188" s="2">
        <v>485</v>
      </c>
      <c r="V188" s="3" t="s">
        <v>1998</v>
      </c>
      <c r="W188" s="3" t="s">
        <v>1878</v>
      </c>
      <c r="X188" s="3" t="s">
        <v>2136</v>
      </c>
      <c r="AP188" s="3" t="s">
        <v>335</v>
      </c>
      <c r="AQ188" s="3">
        <v>10</v>
      </c>
      <c r="AR188" s="3" t="s">
        <v>275</v>
      </c>
      <c r="AS188" s="3">
        <v>2.5</v>
      </c>
      <c r="AT188" s="3" t="s">
        <v>356</v>
      </c>
      <c r="AU188" s="3">
        <v>45</v>
      </c>
      <c r="AV188" s="3" t="s">
        <v>1711</v>
      </c>
      <c r="AW188" s="3">
        <v>2.5</v>
      </c>
      <c r="AX188" s="3" t="s">
        <v>1712</v>
      </c>
      <c r="AY188" s="3">
        <v>100</v>
      </c>
    </row>
    <row r="189" spans="1:69">
      <c r="A189" t="s">
        <v>1713</v>
      </c>
      <c r="B189" s="5" t="s">
        <v>1714</v>
      </c>
      <c r="C189" t="s">
        <v>127</v>
      </c>
      <c r="D189" t="s">
        <v>1715</v>
      </c>
      <c r="E189" t="s">
        <v>1708</v>
      </c>
      <c r="F189" t="s">
        <v>478</v>
      </c>
      <c r="G189" t="s">
        <v>1655</v>
      </c>
      <c r="H189" t="s">
        <v>1716</v>
      </c>
      <c r="I189" s="1" t="s">
        <v>255</v>
      </c>
      <c r="J189" s="1" t="s">
        <v>171</v>
      </c>
      <c r="K189" t="s">
        <v>1709</v>
      </c>
      <c r="L189" t="s">
        <v>480</v>
      </c>
      <c r="M189" t="s">
        <v>1710</v>
      </c>
      <c r="O189" t="s">
        <v>2135</v>
      </c>
      <c r="Q189">
        <v>1</v>
      </c>
      <c r="R189" t="s">
        <v>172</v>
      </c>
      <c r="S189" s="2">
        <v>2420</v>
      </c>
      <c r="T189" s="1">
        <v>1210</v>
      </c>
      <c r="U189" s="2">
        <v>485</v>
      </c>
      <c r="V189" t="s">
        <v>1998</v>
      </c>
      <c r="W189" t="s">
        <v>1878</v>
      </c>
      <c r="X189" t="s">
        <v>2136</v>
      </c>
      <c r="AP189" t="s">
        <v>335</v>
      </c>
      <c r="AQ189">
        <v>15</v>
      </c>
      <c r="AR189" t="s">
        <v>275</v>
      </c>
      <c r="AS189">
        <v>10</v>
      </c>
      <c r="AT189" t="s">
        <v>356</v>
      </c>
      <c r="AU189">
        <v>25</v>
      </c>
      <c r="AV189" t="s">
        <v>1711</v>
      </c>
      <c r="AW189">
        <v>2.5</v>
      </c>
      <c r="AX189" t="s">
        <v>1712</v>
      </c>
      <c r="AY189">
        <v>50</v>
      </c>
      <c r="AZ189" t="s">
        <v>1644</v>
      </c>
      <c r="BA189">
        <v>8</v>
      </c>
      <c r="BB189" t="s">
        <v>1717</v>
      </c>
      <c r="BC189">
        <v>5</v>
      </c>
      <c r="BD189" t="s">
        <v>1718</v>
      </c>
      <c r="BE189">
        <v>400</v>
      </c>
      <c r="BF189" t="s">
        <v>1719</v>
      </c>
      <c r="BG189">
        <v>150</v>
      </c>
      <c r="BH189" t="s">
        <v>1720</v>
      </c>
      <c r="BI189">
        <v>0.25</v>
      </c>
      <c r="BJ189" t="s">
        <v>1721</v>
      </c>
      <c r="BK189">
        <v>5</v>
      </c>
      <c r="BL189" t="s">
        <v>1722</v>
      </c>
      <c r="BM189">
        <v>500</v>
      </c>
      <c r="BN189" t="s">
        <v>1723</v>
      </c>
      <c r="BO189">
        <v>50</v>
      </c>
      <c r="BP189" t="s">
        <v>1724</v>
      </c>
      <c r="BQ189">
        <v>5</v>
      </c>
    </row>
    <row r="190" spans="1:67">
      <c r="A190" t="s">
        <v>1725</v>
      </c>
      <c r="B190" s="5" t="s">
        <v>1300</v>
      </c>
      <c r="C190" t="s">
        <v>127</v>
      </c>
      <c r="D190" t="s">
        <v>1726</v>
      </c>
      <c r="E190" t="s">
        <v>1727</v>
      </c>
      <c r="F190" t="s">
        <v>589</v>
      </c>
      <c r="I190" s="1" t="s">
        <v>255</v>
      </c>
      <c r="J190" s="1" t="s">
        <v>166</v>
      </c>
      <c r="K190" t="s">
        <v>1190</v>
      </c>
      <c r="L190" t="s">
        <v>480</v>
      </c>
      <c r="M190" t="s">
        <v>1728</v>
      </c>
      <c r="Q190">
        <v>1</v>
      </c>
      <c r="R190" t="s">
        <v>167</v>
      </c>
      <c r="S190" s="2">
        <v>2000</v>
      </c>
      <c r="T190" s="1">
        <v>1000</v>
      </c>
      <c r="U190" s="2">
        <v>400</v>
      </c>
      <c r="V190" t="s">
        <v>2137</v>
      </c>
      <c r="W190" t="s">
        <v>1921</v>
      </c>
      <c r="X190" t="s">
        <v>2138</v>
      </c>
      <c r="AP190" t="s">
        <v>525</v>
      </c>
      <c r="AQ190">
        <v>50</v>
      </c>
      <c r="AR190" t="s">
        <v>256</v>
      </c>
      <c r="AS190">
        <v>40</v>
      </c>
      <c r="AT190" t="s">
        <v>1729</v>
      </c>
      <c r="AU190">
        <v>40</v>
      </c>
      <c r="AV190" t="s">
        <v>1730</v>
      </c>
      <c r="AW190">
        <v>12</v>
      </c>
      <c r="AX190" t="s">
        <v>1731</v>
      </c>
      <c r="AY190">
        <v>500</v>
      </c>
      <c r="AZ190" t="s">
        <v>1732</v>
      </c>
      <c r="BA190">
        <v>50</v>
      </c>
      <c r="BB190" t="s">
        <v>1733</v>
      </c>
      <c r="BC190">
        <v>400</v>
      </c>
      <c r="BD190" t="s">
        <v>1734</v>
      </c>
      <c r="BE190">
        <v>125</v>
      </c>
      <c r="BF190" t="s">
        <v>1735</v>
      </c>
      <c r="BG190">
        <v>180</v>
      </c>
      <c r="BH190" t="s">
        <v>1736</v>
      </c>
      <c r="BI190">
        <v>25</v>
      </c>
      <c r="BJ190" t="s">
        <v>1737</v>
      </c>
      <c r="BK190">
        <v>40</v>
      </c>
      <c r="BL190" t="s">
        <v>1738</v>
      </c>
      <c r="BM190">
        <v>4</v>
      </c>
      <c r="BN190" t="s">
        <v>1739</v>
      </c>
      <c r="BO190">
        <v>2.5</v>
      </c>
    </row>
    <row r="191" spans="1:87">
      <c r="A191" t="s">
        <v>1187</v>
      </c>
      <c r="B191" s="5" t="s">
        <v>1188</v>
      </c>
      <c r="C191" t="s">
        <v>127</v>
      </c>
      <c r="D191" t="s">
        <v>1189</v>
      </c>
      <c r="E191" t="s">
        <v>1171</v>
      </c>
      <c r="F191" t="s">
        <v>614</v>
      </c>
      <c r="G191" t="s">
        <v>416</v>
      </c>
      <c r="H191" t="s">
        <v>948</v>
      </c>
      <c r="I191" s="1" t="s">
        <v>255</v>
      </c>
      <c r="J191" s="1" t="s">
        <v>171</v>
      </c>
      <c r="K191" t="s">
        <v>1190</v>
      </c>
      <c r="L191" t="s">
        <v>480</v>
      </c>
      <c r="M191" t="s">
        <v>455</v>
      </c>
      <c r="O191" t="s">
        <v>2077</v>
      </c>
      <c r="Q191">
        <v>1</v>
      </c>
      <c r="R191" t="s">
        <v>172</v>
      </c>
      <c r="S191" s="2">
        <v>3600</v>
      </c>
      <c r="T191" s="1">
        <v>1800</v>
      </c>
      <c r="U191" s="2">
        <v>720</v>
      </c>
      <c r="V191" t="s">
        <v>2078</v>
      </c>
      <c r="W191" t="s">
        <v>1873</v>
      </c>
      <c r="X191" t="s">
        <v>2079</v>
      </c>
      <c r="AP191" t="s">
        <v>325</v>
      </c>
      <c r="AQ191">
        <v>10</v>
      </c>
      <c r="AR191" t="s">
        <v>330</v>
      </c>
      <c r="AS191">
        <v>31</v>
      </c>
      <c r="AT191" t="s">
        <v>335</v>
      </c>
      <c r="AU191">
        <v>10</v>
      </c>
      <c r="AV191" t="s">
        <v>320</v>
      </c>
      <c r="AW191">
        <v>80</v>
      </c>
      <c r="AX191" t="s">
        <v>356</v>
      </c>
      <c r="AY191">
        <v>20</v>
      </c>
      <c r="AZ191" t="s">
        <v>1172</v>
      </c>
      <c r="BA191">
        <v>3</v>
      </c>
      <c r="BB191" t="s">
        <v>1173</v>
      </c>
      <c r="BC191">
        <v>20</v>
      </c>
      <c r="BD191" t="s">
        <v>1174</v>
      </c>
      <c r="BE191">
        <v>-58</v>
      </c>
      <c r="BF191" t="s">
        <v>1175</v>
      </c>
      <c r="BG191">
        <v>42</v>
      </c>
      <c r="BH191" t="s">
        <v>1176</v>
      </c>
      <c r="BI191">
        <v>250</v>
      </c>
      <c r="BJ191" t="s">
        <v>1177</v>
      </c>
      <c r="BK191">
        <v>350</v>
      </c>
      <c r="BL191" t="s">
        <v>1178</v>
      </c>
      <c r="BM191">
        <v>-62</v>
      </c>
      <c r="BN191" t="s">
        <v>1179</v>
      </c>
      <c r="BO191">
        <v>38</v>
      </c>
      <c r="BP191" t="s">
        <v>1180</v>
      </c>
      <c r="BQ191">
        <v>300</v>
      </c>
      <c r="BR191" t="s">
        <v>1181</v>
      </c>
      <c r="BS191">
        <v>400</v>
      </c>
      <c r="BT191" t="s">
        <v>1182</v>
      </c>
      <c r="BU191">
        <v>30</v>
      </c>
      <c r="BV191" t="s">
        <v>1183</v>
      </c>
      <c r="BW191">
        <v>45</v>
      </c>
      <c r="BX191" t="s">
        <v>1184</v>
      </c>
      <c r="BY191">
        <v>0.1</v>
      </c>
      <c r="BZ191" t="s">
        <v>1185</v>
      </c>
      <c r="CA191">
        <v>1000</v>
      </c>
      <c r="CB191" t="s">
        <v>1186</v>
      </c>
      <c r="CC191">
        <v>15</v>
      </c>
      <c r="CD191" t="s">
        <v>889</v>
      </c>
      <c r="CE191">
        <v>42</v>
      </c>
      <c r="CF191" t="s">
        <v>884</v>
      </c>
      <c r="CG191">
        <v>4</v>
      </c>
      <c r="CH191" t="s">
        <v>1191</v>
      </c>
      <c r="CI191">
        <v>25</v>
      </c>
    </row>
    <row r="192" ht="15.5" spans="1:57">
      <c r="A192" t="s">
        <v>2139</v>
      </c>
      <c r="B192" s="5" t="s">
        <v>2140</v>
      </c>
      <c r="C192" t="s">
        <v>127</v>
      </c>
      <c r="D192" s="18" t="s">
        <v>2141</v>
      </c>
      <c r="E192" t="s">
        <v>2142</v>
      </c>
      <c r="F192" t="s">
        <v>1303</v>
      </c>
      <c r="G192" t="s">
        <v>465</v>
      </c>
      <c r="H192" t="s">
        <v>948</v>
      </c>
      <c r="I192" s="1" t="s">
        <v>255</v>
      </c>
      <c r="J192" s="1" t="s">
        <v>161</v>
      </c>
      <c r="Q192">
        <v>1</v>
      </c>
      <c r="R192" t="s">
        <v>162</v>
      </c>
      <c r="S192" s="2">
        <v>900</v>
      </c>
      <c r="T192" s="1">
        <v>450</v>
      </c>
      <c r="U192" s="2">
        <v>180</v>
      </c>
      <c r="V192" t="s">
        <v>1858</v>
      </c>
      <c r="W192" t="s">
        <v>1870</v>
      </c>
      <c r="X192" t="s">
        <v>2143</v>
      </c>
      <c r="Y192" t="s">
        <v>266</v>
      </c>
      <c r="Z192" t="s">
        <v>434</v>
      </c>
      <c r="AA192" t="s">
        <v>297</v>
      </c>
      <c r="AP192" t="s">
        <v>2144</v>
      </c>
      <c r="AQ192">
        <v>4</v>
      </c>
      <c r="AR192" t="s">
        <v>2145</v>
      </c>
      <c r="AS192">
        <v>100</v>
      </c>
      <c r="AT192" t="s">
        <v>2146</v>
      </c>
      <c r="AU192">
        <v>400</v>
      </c>
      <c r="AV192" t="s">
        <v>2147</v>
      </c>
      <c r="AW192">
        <v>1</v>
      </c>
      <c r="AX192" t="s">
        <v>2148</v>
      </c>
      <c r="AY192">
        <v>4</v>
      </c>
      <c r="AZ192" t="s">
        <v>2149</v>
      </c>
      <c r="BA192">
        <v>150</v>
      </c>
      <c r="BB192" t="s">
        <v>2150</v>
      </c>
      <c r="BC192">
        <v>120</v>
      </c>
      <c r="BD192" t="s">
        <v>2151</v>
      </c>
      <c r="BE192">
        <v>35</v>
      </c>
    </row>
    <row r="193" customFormat="1" spans="1:55">
      <c r="A193" t="s">
        <v>2152</v>
      </c>
      <c r="B193" s="5" t="s">
        <v>2153</v>
      </c>
      <c r="C193" t="s">
        <v>127</v>
      </c>
      <c r="D193" t="s">
        <v>2154</v>
      </c>
      <c r="E193" t="s">
        <v>2155</v>
      </c>
      <c r="F193" t="s">
        <v>614</v>
      </c>
      <c r="G193" t="s">
        <v>465</v>
      </c>
      <c r="H193" t="s">
        <v>2156</v>
      </c>
      <c r="I193" t="s">
        <v>2157</v>
      </c>
      <c r="J193" s="1" t="s">
        <v>156</v>
      </c>
      <c r="K193" t="s">
        <v>2158</v>
      </c>
      <c r="L193" t="s">
        <v>480</v>
      </c>
      <c r="M193" t="s">
        <v>297</v>
      </c>
      <c r="Q193">
        <v>1</v>
      </c>
      <c r="R193" t="s">
        <v>124</v>
      </c>
      <c r="S193" s="2">
        <v>40</v>
      </c>
      <c r="T193" s="1">
        <v>20</v>
      </c>
      <c r="U193" s="2">
        <v>9</v>
      </c>
      <c r="V193" t="s">
        <v>1870</v>
      </c>
      <c r="W193" t="s">
        <v>1870</v>
      </c>
      <c r="X193" t="s">
        <v>2159</v>
      </c>
      <c r="Y193" t="s">
        <v>266</v>
      </c>
      <c r="Z193" t="s">
        <v>1747</v>
      </c>
      <c r="AA193" t="s">
        <v>297</v>
      </c>
      <c r="AL193" t="s">
        <v>297</v>
      </c>
      <c r="AP193" t="s">
        <v>1758</v>
      </c>
      <c r="AQ193">
        <v>12</v>
      </c>
      <c r="AR193" t="s">
        <v>306</v>
      </c>
      <c r="AS193">
        <v>16</v>
      </c>
      <c r="AT193" t="s">
        <v>2160</v>
      </c>
      <c r="AU193">
        <v>2</v>
      </c>
      <c r="AV193" t="s">
        <v>2161</v>
      </c>
      <c r="AW193">
        <v>3</v>
      </c>
      <c r="AX193" t="s">
        <v>2162</v>
      </c>
      <c r="AY193">
        <v>35</v>
      </c>
      <c r="AZ193" t="s">
        <v>2163</v>
      </c>
      <c r="BA193">
        <v>3</v>
      </c>
      <c r="BB193" t="s">
        <v>473</v>
      </c>
      <c r="BC193">
        <v>165</v>
      </c>
    </row>
    <row r="194" customFormat="1" spans="1:53">
      <c r="A194" t="s">
        <v>2164</v>
      </c>
      <c r="B194" s="5" t="s">
        <v>2165</v>
      </c>
      <c r="C194" t="s">
        <v>127</v>
      </c>
      <c r="D194" t="s">
        <v>2154</v>
      </c>
      <c r="E194" t="s">
        <v>2155</v>
      </c>
      <c r="F194" t="s">
        <v>1303</v>
      </c>
      <c r="G194" t="s">
        <v>1655</v>
      </c>
      <c r="H194" t="s">
        <v>1656</v>
      </c>
      <c r="I194" t="s">
        <v>2157</v>
      </c>
      <c r="J194" s="1" t="s">
        <v>156</v>
      </c>
      <c r="K194" t="s">
        <v>2158</v>
      </c>
      <c r="L194" t="s">
        <v>480</v>
      </c>
      <c r="M194" t="s">
        <v>560</v>
      </c>
      <c r="Q194">
        <v>1</v>
      </c>
      <c r="R194" t="s">
        <v>124</v>
      </c>
      <c r="S194" s="2">
        <v>10</v>
      </c>
      <c r="T194" s="1">
        <v>5</v>
      </c>
      <c r="U194" s="2">
        <v>3</v>
      </c>
      <c r="V194" t="s">
        <v>1870</v>
      </c>
      <c r="W194" t="s">
        <v>1870</v>
      </c>
      <c r="Y194" t="s">
        <v>297</v>
      </c>
      <c r="Z194" t="s">
        <v>434</v>
      </c>
      <c r="AA194" t="s">
        <v>297</v>
      </c>
      <c r="AE194" t="s">
        <v>297</v>
      </c>
      <c r="AJ194" t="s">
        <v>297</v>
      </c>
      <c r="AL194" t="s">
        <v>297</v>
      </c>
      <c r="AP194" t="s">
        <v>1758</v>
      </c>
      <c r="AQ194">
        <v>12</v>
      </c>
      <c r="AR194" t="s">
        <v>306</v>
      </c>
      <c r="AS194">
        <v>16</v>
      </c>
      <c r="AT194" t="s">
        <v>2160</v>
      </c>
      <c r="AU194">
        <v>2</v>
      </c>
      <c r="AV194" t="s">
        <v>2161</v>
      </c>
      <c r="AW194">
        <v>3</v>
      </c>
      <c r="AX194" t="s">
        <v>2162</v>
      </c>
      <c r="AY194">
        <v>35</v>
      </c>
      <c r="AZ194" t="s">
        <v>473</v>
      </c>
      <c r="BA194">
        <v>165</v>
      </c>
    </row>
    <row r="195" spans="1:57">
      <c r="A195" t="s">
        <v>1740</v>
      </c>
      <c r="B195" s="5" t="s">
        <v>1741</v>
      </c>
      <c r="C195" t="s">
        <v>127</v>
      </c>
      <c r="D195" t="s">
        <v>1742</v>
      </c>
      <c r="E195" t="s">
        <v>1743</v>
      </c>
      <c r="F195" t="s">
        <v>1744</v>
      </c>
      <c r="G195" t="s">
        <v>465</v>
      </c>
      <c r="H195" t="s">
        <v>948</v>
      </c>
      <c r="I195" t="s">
        <v>1745</v>
      </c>
      <c r="J195" s="1" t="s">
        <v>156</v>
      </c>
      <c r="K195" t="s">
        <v>1746</v>
      </c>
      <c r="L195" t="s">
        <v>480</v>
      </c>
      <c r="Q195">
        <v>1</v>
      </c>
      <c r="R195" t="s">
        <v>124</v>
      </c>
      <c r="S195" s="2">
        <v>20</v>
      </c>
      <c r="T195" s="1">
        <v>10</v>
      </c>
      <c r="U195" s="2">
        <v>5</v>
      </c>
      <c r="V195" t="s">
        <v>1870</v>
      </c>
      <c r="W195" t="s">
        <v>1870</v>
      </c>
      <c r="X195" t="s">
        <v>2166</v>
      </c>
      <c r="Y195" t="s">
        <v>266</v>
      </c>
      <c r="Z195" t="s">
        <v>1747</v>
      </c>
      <c r="AA195" t="s">
        <v>297</v>
      </c>
      <c r="AL195" t="s">
        <v>297</v>
      </c>
      <c r="AP195" t="s">
        <v>1431</v>
      </c>
      <c r="AQ195">
        <v>4.5</v>
      </c>
      <c r="AR195" t="s">
        <v>306</v>
      </c>
      <c r="AS195">
        <v>50</v>
      </c>
      <c r="AT195" t="s">
        <v>1748</v>
      </c>
      <c r="AU195">
        <v>150</v>
      </c>
      <c r="AV195" t="s">
        <v>1749</v>
      </c>
      <c r="AW195">
        <v>150</v>
      </c>
      <c r="AX195" t="s">
        <v>1750</v>
      </c>
      <c r="AY195">
        <v>150</v>
      </c>
      <c r="AZ195" t="s">
        <v>1751</v>
      </c>
      <c r="BA195">
        <v>150</v>
      </c>
      <c r="BB195" t="s">
        <v>1752</v>
      </c>
      <c r="BC195">
        <v>8</v>
      </c>
      <c r="BD195" t="s">
        <v>689</v>
      </c>
      <c r="BE195">
        <v>250</v>
      </c>
    </row>
    <row r="196" customFormat="1" spans="1:55">
      <c r="A196" t="s">
        <v>1753</v>
      </c>
      <c r="B196" s="5" t="s">
        <v>1754</v>
      </c>
      <c r="C196" t="s">
        <v>127</v>
      </c>
      <c r="D196" t="s">
        <v>1755</v>
      </c>
      <c r="E196" t="s">
        <v>1756</v>
      </c>
      <c r="F196" t="s">
        <v>1744</v>
      </c>
      <c r="G196" t="s">
        <v>465</v>
      </c>
      <c r="H196" t="s">
        <v>948</v>
      </c>
      <c r="I196" t="s">
        <v>1757</v>
      </c>
      <c r="J196" s="1" t="s">
        <v>156</v>
      </c>
      <c r="K196" t="s">
        <v>1190</v>
      </c>
      <c r="L196" t="s">
        <v>480</v>
      </c>
      <c r="Q196">
        <v>1</v>
      </c>
      <c r="R196" t="s">
        <v>124</v>
      </c>
      <c r="S196" s="2">
        <v>50</v>
      </c>
      <c r="T196" s="1">
        <v>25</v>
      </c>
      <c r="U196" s="2">
        <v>11</v>
      </c>
      <c r="V196" t="s">
        <v>1870</v>
      </c>
      <c r="W196" t="s">
        <v>1870</v>
      </c>
      <c r="X196" t="s">
        <v>2167</v>
      </c>
      <c r="Y196" t="s">
        <v>266</v>
      </c>
      <c r="Z196" t="s">
        <v>1747</v>
      </c>
      <c r="AA196" t="s">
        <v>297</v>
      </c>
      <c r="AL196" t="s">
        <v>297</v>
      </c>
      <c r="AP196" t="s">
        <v>1758</v>
      </c>
      <c r="AQ196">
        <v>80</v>
      </c>
      <c r="AR196" t="s">
        <v>306</v>
      </c>
      <c r="AS196">
        <v>8</v>
      </c>
      <c r="AT196" t="s">
        <v>1759</v>
      </c>
      <c r="AU196">
        <v>4</v>
      </c>
      <c r="AV196" t="s">
        <v>1760</v>
      </c>
      <c r="AW196">
        <v>10</v>
      </c>
      <c r="AX196" t="s">
        <v>1761</v>
      </c>
      <c r="AY196">
        <v>50</v>
      </c>
      <c r="AZ196" t="s">
        <v>1762</v>
      </c>
      <c r="BA196">
        <v>2</v>
      </c>
      <c r="BB196" t="s">
        <v>689</v>
      </c>
      <c r="BC196">
        <v>400</v>
      </c>
    </row>
    <row r="197" spans="1:65">
      <c r="A197" t="s">
        <v>2168</v>
      </c>
      <c r="B197" s="5" t="s">
        <v>2169</v>
      </c>
      <c r="C197" t="s">
        <v>127</v>
      </c>
      <c r="D197" t="s">
        <v>2170</v>
      </c>
      <c r="E197" t="s">
        <v>2171</v>
      </c>
      <c r="F197" t="s">
        <v>559</v>
      </c>
      <c r="I197" t="s">
        <v>2172</v>
      </c>
      <c r="J197" t="s">
        <v>2173</v>
      </c>
      <c r="K197" t="s">
        <v>367</v>
      </c>
      <c r="M197" t="s">
        <v>266</v>
      </c>
      <c r="Q197">
        <v>1</v>
      </c>
      <c r="R197" t="s">
        <v>124</v>
      </c>
      <c r="S197" s="2">
        <v>40</v>
      </c>
      <c r="T197" s="1">
        <v>20</v>
      </c>
      <c r="U197" s="2">
        <v>8</v>
      </c>
      <c r="V197" t="s">
        <v>1870</v>
      </c>
      <c r="W197" t="s">
        <v>1870</v>
      </c>
      <c r="X197" t="s">
        <v>2174</v>
      </c>
      <c r="Y197" t="s">
        <v>266</v>
      </c>
      <c r="Z197" t="s">
        <v>434</v>
      </c>
      <c r="AA197" t="s">
        <v>297</v>
      </c>
      <c r="AC197" t="s">
        <v>266</v>
      </c>
      <c r="AG197" t="s">
        <v>1401</v>
      </c>
      <c r="AH197" t="s">
        <v>1295</v>
      </c>
      <c r="AL197" t="s">
        <v>297</v>
      </c>
      <c r="AP197" t="s">
        <v>2175</v>
      </c>
      <c r="AQ197">
        <v>1200</v>
      </c>
      <c r="AR197" t="s">
        <v>2176</v>
      </c>
      <c r="AS197">
        <v>1025</v>
      </c>
      <c r="AT197" t="s">
        <v>2177</v>
      </c>
      <c r="AU197">
        <v>15</v>
      </c>
      <c r="AV197" t="s">
        <v>2178</v>
      </c>
      <c r="AW197">
        <v>35</v>
      </c>
      <c r="AX197" t="s">
        <v>2179</v>
      </c>
      <c r="AY197">
        <v>8</v>
      </c>
      <c r="AZ197" t="s">
        <v>2180</v>
      </c>
      <c r="BA197">
        <v>20</v>
      </c>
      <c r="BB197" t="s">
        <v>2181</v>
      </c>
      <c r="BC197">
        <v>20</v>
      </c>
      <c r="BD197" t="s">
        <v>2182</v>
      </c>
      <c r="BE197">
        <v>3</v>
      </c>
      <c r="BF197" t="s">
        <v>2183</v>
      </c>
      <c r="BG197">
        <v>5</v>
      </c>
      <c r="BH197" t="s">
        <v>2184</v>
      </c>
      <c r="BI197">
        <v>4</v>
      </c>
      <c r="BJ197" t="s">
        <v>2185</v>
      </c>
      <c r="BK197">
        <v>2</v>
      </c>
      <c r="BL197" t="s">
        <v>2186</v>
      </c>
      <c r="BM197">
        <v>1200</v>
      </c>
    </row>
    <row r="198" customFormat="1" spans="1:45">
      <c r="A198" t="s">
        <v>2187</v>
      </c>
      <c r="B198" s="5" t="s">
        <v>2188</v>
      </c>
      <c r="C198" t="s">
        <v>127</v>
      </c>
      <c r="D198" t="s">
        <v>2189</v>
      </c>
      <c r="E198" t="s">
        <v>2190</v>
      </c>
      <c r="F198" t="s">
        <v>123</v>
      </c>
      <c r="I198" s="1" t="s">
        <v>255</v>
      </c>
      <c r="J198" s="1" t="s">
        <v>156</v>
      </c>
      <c r="Q198">
        <v>1</v>
      </c>
      <c r="R198" t="s">
        <v>124</v>
      </c>
      <c r="S198" s="2">
        <v>70</v>
      </c>
      <c r="T198" s="1">
        <v>35</v>
      </c>
      <c r="U198" s="2">
        <v>15</v>
      </c>
      <c r="V198" t="s">
        <v>1860</v>
      </c>
      <c r="W198" t="s">
        <v>1854</v>
      </c>
      <c r="X198" t="s">
        <v>2191</v>
      </c>
      <c r="AP198" t="s">
        <v>340</v>
      </c>
      <c r="AQ198">
        <v>2</v>
      </c>
      <c r="AR198" t="s">
        <v>2192</v>
      </c>
      <c r="AS198">
        <v>5</v>
      </c>
    </row>
    <row r="199" customFormat="1" spans="1:45">
      <c r="A199" t="s">
        <v>2193</v>
      </c>
      <c r="B199" s="5" t="s">
        <v>2194</v>
      </c>
      <c r="C199" t="s">
        <v>127</v>
      </c>
      <c r="D199" t="s">
        <v>2195</v>
      </c>
      <c r="E199" t="s">
        <v>2196</v>
      </c>
      <c r="F199" t="s">
        <v>123</v>
      </c>
      <c r="I199" s="1" t="s">
        <v>255</v>
      </c>
      <c r="J199" s="1" t="s">
        <v>156</v>
      </c>
      <c r="M199" t="s">
        <v>2197</v>
      </c>
      <c r="Q199">
        <v>1</v>
      </c>
      <c r="R199" t="s">
        <v>124</v>
      </c>
      <c r="S199" s="2">
        <v>70</v>
      </c>
      <c r="T199" s="1">
        <v>35</v>
      </c>
      <c r="U199" s="2">
        <v>14</v>
      </c>
      <c r="V199" t="s">
        <v>1853</v>
      </c>
      <c r="W199" t="s">
        <v>1854</v>
      </c>
      <c r="X199" t="s">
        <v>2198</v>
      </c>
      <c r="AP199" t="s">
        <v>525</v>
      </c>
      <c r="AQ199">
        <v>3</v>
      </c>
      <c r="AR199" t="s">
        <v>2199</v>
      </c>
      <c r="AS199">
        <v>25</v>
      </c>
    </row>
    <row r="200" customFormat="1" spans="1:45">
      <c r="A200" t="s">
        <v>2200</v>
      </c>
      <c r="B200" s="5" t="s">
        <v>2201</v>
      </c>
      <c r="C200" t="s">
        <v>127</v>
      </c>
      <c r="D200" t="s">
        <v>2202</v>
      </c>
      <c r="E200" t="s">
        <v>2203</v>
      </c>
      <c r="F200" t="s">
        <v>123</v>
      </c>
      <c r="I200" s="1" t="s">
        <v>255</v>
      </c>
      <c r="J200" s="1" t="s">
        <v>156</v>
      </c>
      <c r="M200" t="s">
        <v>2197</v>
      </c>
      <c r="Q200">
        <v>1</v>
      </c>
      <c r="R200" t="s">
        <v>124</v>
      </c>
      <c r="S200" s="2">
        <v>70</v>
      </c>
      <c r="T200" s="1">
        <v>35</v>
      </c>
      <c r="U200" s="2">
        <v>14</v>
      </c>
      <c r="V200" t="s">
        <v>1858</v>
      </c>
      <c r="W200" t="s">
        <v>1854</v>
      </c>
      <c r="X200" t="s">
        <v>2204</v>
      </c>
      <c r="AP200" t="s">
        <v>524</v>
      </c>
      <c r="AQ200">
        <v>3</v>
      </c>
      <c r="AR200" t="s">
        <v>2205</v>
      </c>
      <c r="AS200">
        <v>30</v>
      </c>
    </row>
    <row r="201" customFormat="1" spans="1:51">
      <c r="A201" t="s">
        <v>1763</v>
      </c>
      <c r="B201" s="5" t="s">
        <v>1764</v>
      </c>
      <c r="C201" t="s">
        <v>127</v>
      </c>
      <c r="D201" t="s">
        <v>1765</v>
      </c>
      <c r="E201" t="s">
        <v>1766</v>
      </c>
      <c r="F201" t="s">
        <v>1767</v>
      </c>
      <c r="G201" t="s">
        <v>465</v>
      </c>
      <c r="H201" t="s">
        <v>948</v>
      </c>
      <c r="I201" t="s">
        <v>1768</v>
      </c>
      <c r="J201" s="1" t="s">
        <v>156</v>
      </c>
      <c r="K201" t="s">
        <v>1190</v>
      </c>
      <c r="L201" t="s">
        <v>297</v>
      </c>
      <c r="Q201">
        <v>1</v>
      </c>
      <c r="R201" t="s">
        <v>124</v>
      </c>
      <c r="S201" s="2">
        <v>30</v>
      </c>
      <c r="T201" s="1">
        <v>15</v>
      </c>
      <c r="U201" s="2">
        <v>7</v>
      </c>
      <c r="V201" t="s">
        <v>1870</v>
      </c>
      <c r="W201" t="s">
        <v>1870</v>
      </c>
      <c r="X201" t="s">
        <v>2206</v>
      </c>
      <c r="Y201" t="s">
        <v>266</v>
      </c>
      <c r="AA201" t="s">
        <v>297</v>
      </c>
      <c r="AJ201" t="s">
        <v>297</v>
      </c>
      <c r="AL201" t="s">
        <v>297</v>
      </c>
      <c r="AP201" t="s">
        <v>1758</v>
      </c>
      <c r="AQ201">
        <v>0.6</v>
      </c>
      <c r="AR201" t="s">
        <v>1769</v>
      </c>
      <c r="AS201">
        <v>110</v>
      </c>
      <c r="AT201" t="s">
        <v>1770</v>
      </c>
      <c r="AU201">
        <v>330</v>
      </c>
      <c r="AV201" t="s">
        <v>1771</v>
      </c>
      <c r="AW201">
        <v>20</v>
      </c>
      <c r="AX201" t="s">
        <v>689</v>
      </c>
      <c r="AY201">
        <v>400</v>
      </c>
    </row>
    <row r="202" customFormat="1" spans="1:53">
      <c r="A202" t="s">
        <v>2207</v>
      </c>
      <c r="B202" s="5" t="s">
        <v>2208</v>
      </c>
      <c r="C202" t="s">
        <v>127</v>
      </c>
      <c r="D202" t="s">
        <v>2209</v>
      </c>
      <c r="E202" t="s">
        <v>2210</v>
      </c>
      <c r="F202" t="s">
        <v>516</v>
      </c>
      <c r="I202" s="1" t="s">
        <v>255</v>
      </c>
      <c r="J202" s="1" t="s">
        <v>156</v>
      </c>
      <c r="L202" t="s">
        <v>297</v>
      </c>
      <c r="M202" t="s">
        <v>2197</v>
      </c>
      <c r="Q202">
        <v>1</v>
      </c>
      <c r="R202" t="s">
        <v>124</v>
      </c>
      <c r="S202" s="2">
        <v>30</v>
      </c>
      <c r="T202" s="1">
        <v>15</v>
      </c>
      <c r="U202" s="2">
        <v>7</v>
      </c>
      <c r="V202" t="s">
        <v>2211</v>
      </c>
      <c r="W202" t="s">
        <v>1870</v>
      </c>
      <c r="X202" t="s">
        <v>2212</v>
      </c>
      <c r="Y202" t="s">
        <v>266</v>
      </c>
      <c r="AA202" t="s">
        <v>297</v>
      </c>
      <c r="AL202" t="s">
        <v>297</v>
      </c>
      <c r="AM202" t="s">
        <v>267</v>
      </c>
      <c r="AN202" t="s">
        <v>268</v>
      </c>
      <c r="AO202" t="s">
        <v>269</v>
      </c>
      <c r="AP202" t="s">
        <v>256</v>
      </c>
      <c r="AQ202">
        <v>2</v>
      </c>
      <c r="AR202" t="s">
        <v>2213</v>
      </c>
      <c r="AS202">
        <v>85</v>
      </c>
      <c r="AT202" t="s">
        <v>2214</v>
      </c>
      <c r="AU202">
        <v>15</v>
      </c>
      <c r="AV202" t="s">
        <v>2215</v>
      </c>
      <c r="AW202">
        <v>50</v>
      </c>
      <c r="AX202" t="s">
        <v>2216</v>
      </c>
      <c r="AY202">
        <v>8</v>
      </c>
      <c r="AZ202" t="s">
        <v>2163</v>
      </c>
      <c r="BA202">
        <v>3</v>
      </c>
    </row>
    <row r="203" customFormat="1" ht="15.5" spans="1:51">
      <c r="A203" t="s">
        <v>1001</v>
      </c>
      <c r="B203" s="5" t="s">
        <v>1002</v>
      </c>
      <c r="C203" t="s">
        <v>127</v>
      </c>
      <c r="D203" s="18" t="s">
        <v>1003</v>
      </c>
      <c r="E203" t="s">
        <v>1004</v>
      </c>
      <c r="F203" t="s">
        <v>516</v>
      </c>
      <c r="I203" s="1" t="s">
        <v>255</v>
      </c>
      <c r="J203" s="1" t="s">
        <v>166</v>
      </c>
      <c r="M203" t="s">
        <v>1005</v>
      </c>
      <c r="O203" t="s">
        <v>2062</v>
      </c>
      <c r="Q203">
        <v>1</v>
      </c>
      <c r="R203" t="s">
        <v>167</v>
      </c>
      <c r="S203" s="2">
        <v>2020</v>
      </c>
      <c r="T203" s="1">
        <v>1010</v>
      </c>
      <c r="U203" s="2">
        <v>405</v>
      </c>
      <c r="V203" t="s">
        <v>2137</v>
      </c>
      <c r="W203" t="s">
        <v>1873</v>
      </c>
      <c r="X203" t="s">
        <v>2217</v>
      </c>
      <c r="AJ203" t="s">
        <v>266</v>
      </c>
      <c r="AP203" t="s">
        <v>325</v>
      </c>
      <c r="AQ203">
        <v>20</v>
      </c>
      <c r="AR203" t="s">
        <v>256</v>
      </c>
      <c r="AS203">
        <v>24</v>
      </c>
      <c r="AT203" t="s">
        <v>306</v>
      </c>
      <c r="AU203" t="s">
        <v>1006</v>
      </c>
      <c r="AV203" t="s">
        <v>1007</v>
      </c>
      <c r="AW203">
        <v>6</v>
      </c>
      <c r="AX203" t="s">
        <v>489</v>
      </c>
      <c r="AY203">
        <v>30</v>
      </c>
    </row>
    <row r="204" customFormat="1" ht="15.5" spans="1:51">
      <c r="A204" t="s">
        <v>2218</v>
      </c>
      <c r="B204" s="5" t="s">
        <v>2219</v>
      </c>
      <c r="C204" t="s">
        <v>127</v>
      </c>
      <c r="D204" s="18" t="s">
        <v>2220</v>
      </c>
      <c r="E204" t="s">
        <v>2221</v>
      </c>
      <c r="F204" t="s">
        <v>2222</v>
      </c>
      <c r="I204" t="s">
        <v>255</v>
      </c>
      <c r="J204" s="1" t="s">
        <v>161</v>
      </c>
      <c r="K204" t="s">
        <v>1746</v>
      </c>
      <c r="L204" t="s">
        <v>2223</v>
      </c>
      <c r="M204" t="s">
        <v>2224</v>
      </c>
      <c r="Q204">
        <v>1</v>
      </c>
      <c r="R204" t="s">
        <v>162</v>
      </c>
      <c r="S204" s="2">
        <v>0</v>
      </c>
      <c r="T204" s="1">
        <v>0</v>
      </c>
      <c r="U204" s="2">
        <v>0</v>
      </c>
      <c r="AE204" t="s">
        <v>297</v>
      </c>
      <c r="AP204" t="s">
        <v>280</v>
      </c>
      <c r="AQ204">
        <v>100</v>
      </c>
      <c r="AR204" t="s">
        <v>2225</v>
      </c>
      <c r="AS204">
        <v>16</v>
      </c>
      <c r="AT204" t="s">
        <v>2226</v>
      </c>
      <c r="AU204">
        <v>28</v>
      </c>
      <c r="AV204" t="s">
        <v>2227</v>
      </c>
      <c r="AW204">
        <v>28</v>
      </c>
      <c r="AX204" t="s">
        <v>2228</v>
      </c>
      <c r="AY204">
        <v>28</v>
      </c>
    </row>
    <row r="205" customFormat="1" spans="1:45">
      <c r="A205" t="s">
        <v>2229</v>
      </c>
      <c r="B205" s="5" t="s">
        <v>2230</v>
      </c>
      <c r="C205" t="s">
        <v>127</v>
      </c>
      <c r="D205" t="s">
        <v>2231</v>
      </c>
      <c r="E205" t="s">
        <v>2232</v>
      </c>
      <c r="F205" t="s">
        <v>123</v>
      </c>
      <c r="I205" t="s">
        <v>1400</v>
      </c>
      <c r="J205" t="s">
        <v>2233</v>
      </c>
      <c r="K205" t="s">
        <v>522</v>
      </c>
      <c r="Q205">
        <v>1</v>
      </c>
      <c r="R205" t="s">
        <v>124</v>
      </c>
      <c r="S205" s="2">
        <v>250</v>
      </c>
      <c r="T205" s="1">
        <v>125</v>
      </c>
      <c r="U205" s="2">
        <v>50</v>
      </c>
      <c r="V205" t="s">
        <v>2234</v>
      </c>
      <c r="W205" t="s">
        <v>1854</v>
      </c>
      <c r="X205" t="s">
        <v>2235</v>
      </c>
      <c r="Z205" t="s">
        <v>434</v>
      </c>
      <c r="AG205" t="s">
        <v>266</v>
      </c>
      <c r="AH205" t="s">
        <v>2236</v>
      </c>
      <c r="AI205" t="s">
        <v>297</v>
      </c>
      <c r="AJ205" t="s">
        <v>297</v>
      </c>
      <c r="AL205" t="s">
        <v>297</v>
      </c>
      <c r="AM205" t="s">
        <v>1306</v>
      </c>
      <c r="AN205" t="s">
        <v>1307</v>
      </c>
      <c r="AO205" t="s">
        <v>1308</v>
      </c>
      <c r="AP205" t="s">
        <v>531</v>
      </c>
      <c r="AQ205">
        <v>900</v>
      </c>
      <c r="AR205" t="s">
        <v>2237</v>
      </c>
      <c r="AS205">
        <v>300</v>
      </c>
    </row>
    <row r="206" customFormat="1" spans="1:51">
      <c r="A206" t="s">
        <v>1008</v>
      </c>
      <c r="B206" s="5" t="s">
        <v>1009</v>
      </c>
      <c r="C206" s="2" t="s">
        <v>127</v>
      </c>
      <c r="D206" t="s">
        <v>1010</v>
      </c>
      <c r="E206" t="s">
        <v>1011</v>
      </c>
      <c r="F206" t="s">
        <v>614</v>
      </c>
      <c r="G206" t="s">
        <v>465</v>
      </c>
      <c r="H206" t="s">
        <v>948</v>
      </c>
      <c r="I206" s="1" t="s">
        <v>255</v>
      </c>
      <c r="J206" s="1" t="s">
        <v>166</v>
      </c>
      <c r="K206" t="s">
        <v>522</v>
      </c>
      <c r="M206" t="s">
        <v>681</v>
      </c>
      <c r="Q206">
        <v>1</v>
      </c>
      <c r="R206" t="s">
        <v>167</v>
      </c>
      <c r="S206" s="2">
        <v>1970</v>
      </c>
      <c r="T206" s="1">
        <v>985</v>
      </c>
      <c r="U206" s="2">
        <v>395</v>
      </c>
      <c r="V206" t="s">
        <v>2238</v>
      </c>
      <c r="W206" t="s">
        <v>1873</v>
      </c>
      <c r="X206" t="s">
        <v>2239</v>
      </c>
      <c r="AD206" t="s">
        <v>435</v>
      </c>
      <c r="AP206" t="s">
        <v>345</v>
      </c>
      <c r="AQ206">
        <v>10</v>
      </c>
      <c r="AR206" t="s">
        <v>270</v>
      </c>
      <c r="AS206">
        <v>8</v>
      </c>
      <c r="AT206" t="s">
        <v>275</v>
      </c>
      <c r="AU206">
        <v>4</v>
      </c>
      <c r="AV206" t="s">
        <v>285</v>
      </c>
      <c r="AW206">
        <v>325</v>
      </c>
      <c r="AX206" t="s">
        <v>884</v>
      </c>
      <c r="AY206">
        <v>7</v>
      </c>
    </row>
    <row r="207" customFormat="1" spans="1:87">
      <c r="A207" t="s">
        <v>2240</v>
      </c>
      <c r="B207" s="5" t="s">
        <v>2241</v>
      </c>
      <c r="C207" s="2" t="s">
        <v>127</v>
      </c>
      <c r="D207" t="s">
        <v>2242</v>
      </c>
      <c r="E207" t="s">
        <v>2243</v>
      </c>
      <c r="F207" s="2" t="s">
        <v>2244</v>
      </c>
      <c r="G207" s="2"/>
      <c r="H207" s="2"/>
      <c r="I207" s="2" t="s">
        <v>2245</v>
      </c>
      <c r="J207" s="1" t="s">
        <v>156</v>
      </c>
      <c r="K207" s="2" t="s">
        <v>1190</v>
      </c>
      <c r="L207" s="2" t="s">
        <v>480</v>
      </c>
      <c r="M207" s="2" t="s">
        <v>480</v>
      </c>
      <c r="N207" s="2"/>
      <c r="O207" s="2"/>
      <c r="P207" s="2"/>
      <c r="Q207" s="2">
        <v>1</v>
      </c>
      <c r="R207" s="2" t="s">
        <v>124</v>
      </c>
      <c r="S207" s="2">
        <v>20</v>
      </c>
      <c r="T207" s="1">
        <v>10</v>
      </c>
      <c r="U207" s="2">
        <v>5</v>
      </c>
      <c r="V207" s="2" t="s">
        <v>1860</v>
      </c>
      <c r="W207" s="2" t="s">
        <v>1870</v>
      </c>
      <c r="X207" s="2" t="s">
        <v>2246</v>
      </c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 t="s">
        <v>340</v>
      </c>
      <c r="AQ207" s="2">
        <v>1</v>
      </c>
      <c r="AR207" s="2" t="s">
        <v>2247</v>
      </c>
      <c r="AS207" s="2">
        <v>20</v>
      </c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</row>
    <row r="208" spans="1:87">
      <c r="A208" t="s">
        <v>2248</v>
      </c>
      <c r="B208" s="5" t="s">
        <v>2249</v>
      </c>
      <c r="C208" s="2" t="s">
        <v>127</v>
      </c>
      <c r="D208" t="s">
        <v>2250</v>
      </c>
      <c r="E208" t="s">
        <v>2251</v>
      </c>
      <c r="F208" s="2" t="s">
        <v>123</v>
      </c>
      <c r="G208" s="2"/>
      <c r="H208" s="2"/>
      <c r="I208" s="1" t="s">
        <v>255</v>
      </c>
      <c r="J208" s="1" t="s">
        <v>156</v>
      </c>
      <c r="K208" s="2"/>
      <c r="L208" s="2"/>
      <c r="M208" s="2"/>
      <c r="N208" s="2"/>
      <c r="O208" s="2"/>
      <c r="P208" s="2"/>
      <c r="Q208" s="2">
        <v>1</v>
      </c>
      <c r="R208" s="2" t="s">
        <v>124</v>
      </c>
      <c r="S208" s="2">
        <v>70</v>
      </c>
      <c r="T208" s="1">
        <v>35</v>
      </c>
      <c r="U208" s="2">
        <v>14</v>
      </c>
      <c r="V208" s="2" t="s">
        <v>1856</v>
      </c>
      <c r="W208" s="2" t="s">
        <v>1854</v>
      </c>
      <c r="X208" s="2" t="s">
        <v>2252</v>
      </c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 t="s">
        <v>330</v>
      </c>
      <c r="AQ208" s="2">
        <v>3</v>
      </c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</row>
    <row r="213" spans="1:87">
      <c r="A213" t="s">
        <v>376</v>
      </c>
      <c r="B213" s="13" t="s">
        <v>377</v>
      </c>
      <c r="C213" s="2" t="s">
        <v>127</v>
      </c>
      <c r="D213" t="s">
        <v>378</v>
      </c>
      <c r="E213" t="s">
        <v>379</v>
      </c>
      <c r="F213" s="2" t="s">
        <v>123</v>
      </c>
      <c r="G213" s="2"/>
      <c r="H213" s="2"/>
      <c r="I213" s="1" t="s">
        <v>255</v>
      </c>
      <c r="J213" s="1" t="s">
        <v>156</v>
      </c>
      <c r="K213" s="2"/>
      <c r="L213" s="2"/>
      <c r="M213" s="2"/>
      <c r="N213" s="2"/>
      <c r="O213" s="2"/>
      <c r="P213" s="2"/>
      <c r="Q213" s="2">
        <v>1</v>
      </c>
      <c r="R213" s="2" t="s">
        <v>124</v>
      </c>
      <c r="S213" s="2">
        <v>500</v>
      </c>
      <c r="T213" s="1">
        <v>250</v>
      </c>
      <c r="U213" s="2">
        <v>100</v>
      </c>
      <c r="V213" s="2" t="s">
        <v>1853</v>
      </c>
      <c r="W213" s="2" t="s">
        <v>1854</v>
      </c>
      <c r="X213" s="2" t="s">
        <v>2253</v>
      </c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 t="s">
        <v>325</v>
      </c>
      <c r="AQ213" s="2">
        <v>10</v>
      </c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</row>
    <row r="214" spans="1:87">
      <c r="A214" t="s">
        <v>380</v>
      </c>
      <c r="B214" s="13" t="s">
        <v>381</v>
      </c>
      <c r="C214" s="2" t="s">
        <v>127</v>
      </c>
      <c r="D214" t="s">
        <v>382</v>
      </c>
      <c r="E214" t="s">
        <v>383</v>
      </c>
      <c r="F214" s="2" t="s">
        <v>123</v>
      </c>
      <c r="G214" s="2"/>
      <c r="H214" s="2"/>
      <c r="I214" s="1" t="s">
        <v>255</v>
      </c>
      <c r="J214" s="1" t="s">
        <v>156</v>
      </c>
      <c r="K214" s="2"/>
      <c r="L214" s="2"/>
      <c r="M214" s="2"/>
      <c r="N214" s="2"/>
      <c r="O214" s="2"/>
      <c r="P214" s="2"/>
      <c r="Q214" s="2">
        <v>1</v>
      </c>
      <c r="R214" s="2" t="s">
        <v>124</v>
      </c>
      <c r="S214" s="2">
        <v>500</v>
      </c>
      <c r="T214" s="1">
        <v>250</v>
      </c>
      <c r="U214" s="2">
        <v>100</v>
      </c>
      <c r="V214" s="2" t="s">
        <v>1856</v>
      </c>
      <c r="W214" s="2" t="s">
        <v>1854</v>
      </c>
      <c r="X214" s="2" t="s">
        <v>2254</v>
      </c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 t="s">
        <v>330</v>
      </c>
      <c r="AQ214" s="2">
        <v>10</v>
      </c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</row>
    <row r="215" spans="1:87">
      <c r="A215" t="s">
        <v>384</v>
      </c>
      <c r="B215" s="13" t="s">
        <v>385</v>
      </c>
      <c r="C215" s="2" t="s">
        <v>127</v>
      </c>
      <c r="D215" t="s">
        <v>386</v>
      </c>
      <c r="E215" t="s">
        <v>387</v>
      </c>
      <c r="F215" s="2" t="s">
        <v>123</v>
      </c>
      <c r="G215" s="2"/>
      <c r="H215" s="2"/>
      <c r="I215" s="1" t="s">
        <v>255</v>
      </c>
      <c r="J215" s="1" t="s">
        <v>156</v>
      </c>
      <c r="K215" s="2"/>
      <c r="L215" s="2"/>
      <c r="M215" s="2"/>
      <c r="N215" s="2"/>
      <c r="O215" s="2"/>
      <c r="P215" s="2"/>
      <c r="Q215" s="2">
        <v>1</v>
      </c>
      <c r="R215" s="2" t="s">
        <v>124</v>
      </c>
      <c r="S215" s="2">
        <v>500</v>
      </c>
      <c r="T215" s="1">
        <v>250</v>
      </c>
      <c r="U215" s="2">
        <v>100</v>
      </c>
      <c r="V215" s="2" t="s">
        <v>1858</v>
      </c>
      <c r="W215" s="2" t="s">
        <v>1854</v>
      </c>
      <c r="X215" s="2" t="s">
        <v>2255</v>
      </c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 t="s">
        <v>335</v>
      </c>
      <c r="AQ215" s="2">
        <v>10</v>
      </c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</row>
    <row r="216" spans="1:87">
      <c r="A216" t="s">
        <v>307</v>
      </c>
      <c r="B216" s="13" t="s">
        <v>308</v>
      </c>
      <c r="C216" s="2" t="s">
        <v>127</v>
      </c>
      <c r="D216" t="s">
        <v>309</v>
      </c>
      <c r="E216" t="s">
        <v>310</v>
      </c>
      <c r="F216" s="2" t="s">
        <v>123</v>
      </c>
      <c r="G216" s="2"/>
      <c r="H216" s="2"/>
      <c r="I216" s="1" t="s">
        <v>255</v>
      </c>
      <c r="J216" s="1" t="s">
        <v>156</v>
      </c>
      <c r="K216" s="2"/>
      <c r="L216" s="2"/>
      <c r="M216" s="2"/>
      <c r="N216" s="2"/>
      <c r="O216" s="2"/>
      <c r="P216" s="2"/>
      <c r="Q216" s="2">
        <v>1</v>
      </c>
      <c r="R216" s="2" t="s">
        <v>124</v>
      </c>
      <c r="S216" s="2">
        <v>130</v>
      </c>
      <c r="T216" s="1">
        <v>65</v>
      </c>
      <c r="U216" s="2">
        <v>27</v>
      </c>
      <c r="V216" s="2" t="s">
        <v>1957</v>
      </c>
      <c r="W216" s="2" t="s">
        <v>1854</v>
      </c>
      <c r="X216" s="2" t="s">
        <v>2256</v>
      </c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 t="s">
        <v>311</v>
      </c>
      <c r="AQ216" s="2">
        <v>2</v>
      </c>
      <c r="AR216" s="2" t="s">
        <v>312</v>
      </c>
      <c r="AS216" s="2">
        <v>2</v>
      </c>
      <c r="AT216" s="2" t="s">
        <v>313</v>
      </c>
      <c r="AU216" s="2">
        <v>-13</v>
      </c>
      <c r="AV216" s="2" t="s">
        <v>314</v>
      </c>
      <c r="AW216" s="2">
        <v>-4</v>
      </c>
      <c r="AX216" s="2" t="s">
        <v>315</v>
      </c>
      <c r="AY216" s="2">
        <v>2</v>
      </c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</row>
    <row r="217" spans="1:87">
      <c r="A217" t="s">
        <v>392</v>
      </c>
      <c r="B217" s="13" t="s">
        <v>393</v>
      </c>
      <c r="C217" s="2" t="s">
        <v>127</v>
      </c>
      <c r="D217" t="s">
        <v>394</v>
      </c>
      <c r="E217" t="s">
        <v>395</v>
      </c>
      <c r="F217" s="2" t="s">
        <v>123</v>
      </c>
      <c r="G217" s="2"/>
      <c r="H217" s="2"/>
      <c r="I217" s="1" t="s">
        <v>255</v>
      </c>
      <c r="J217" s="1" t="s">
        <v>161</v>
      </c>
      <c r="K217" s="2"/>
      <c r="L217" s="2"/>
      <c r="M217" s="2"/>
      <c r="N217" s="2"/>
      <c r="O217" s="2"/>
      <c r="P217" s="2"/>
      <c r="Q217" s="2">
        <v>1</v>
      </c>
      <c r="R217" s="2" t="s">
        <v>162</v>
      </c>
      <c r="S217" s="2">
        <v>500</v>
      </c>
      <c r="T217" s="1">
        <v>250</v>
      </c>
      <c r="U217" s="2">
        <v>100</v>
      </c>
      <c r="V217" s="2" t="s">
        <v>553</v>
      </c>
      <c r="W217" s="2" t="s">
        <v>1854</v>
      </c>
      <c r="X217" s="2" t="s">
        <v>2257</v>
      </c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 t="s">
        <v>256</v>
      </c>
      <c r="AQ217" s="2">
        <v>15</v>
      </c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</row>
    <row r="218" spans="1:87">
      <c r="A218" t="s">
        <v>396</v>
      </c>
      <c r="B218" s="13" t="s">
        <v>397</v>
      </c>
      <c r="C218" s="2" t="s">
        <v>127</v>
      </c>
      <c r="D218" t="s">
        <v>398</v>
      </c>
      <c r="E218" t="s">
        <v>399</v>
      </c>
      <c r="F218" s="2" t="s">
        <v>123</v>
      </c>
      <c r="G218" s="2"/>
      <c r="H218" s="2"/>
      <c r="I218" s="1" t="s">
        <v>255</v>
      </c>
      <c r="J218" s="1" t="s">
        <v>161</v>
      </c>
      <c r="K218" s="2"/>
      <c r="L218" s="2"/>
      <c r="M218" s="2"/>
      <c r="N218" s="2"/>
      <c r="O218" s="2"/>
      <c r="P218" s="2"/>
      <c r="Q218" s="2">
        <v>1</v>
      </c>
      <c r="R218" s="2" t="s">
        <v>162</v>
      </c>
      <c r="S218" s="2">
        <v>500</v>
      </c>
      <c r="T218" s="1">
        <v>250</v>
      </c>
      <c r="U218" s="2">
        <v>100</v>
      </c>
      <c r="V218" s="2" t="s">
        <v>1432</v>
      </c>
      <c r="W218" s="2" t="s">
        <v>1854</v>
      </c>
      <c r="X218" s="2" t="s">
        <v>2258</v>
      </c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 t="s">
        <v>320</v>
      </c>
      <c r="AQ218" s="2">
        <v>35</v>
      </c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</row>
    <row r="219" spans="1:87">
      <c r="A219" t="s">
        <v>2259</v>
      </c>
      <c r="B219" s="13" t="s">
        <v>2260</v>
      </c>
      <c r="C219" s="2" t="s">
        <v>127</v>
      </c>
      <c r="D219" t="s">
        <v>2261</v>
      </c>
      <c r="E219" t="s">
        <v>2262</v>
      </c>
      <c r="F219" s="2" t="s">
        <v>123</v>
      </c>
      <c r="G219" s="2"/>
      <c r="H219" s="2"/>
      <c r="I219" s="1" t="s">
        <v>255</v>
      </c>
      <c r="J219" s="1" t="s">
        <v>161</v>
      </c>
      <c r="K219" s="2"/>
      <c r="L219" s="2"/>
      <c r="M219" s="2"/>
      <c r="N219" s="2"/>
      <c r="O219" s="2"/>
      <c r="P219" s="2"/>
      <c r="Q219" s="2">
        <v>1</v>
      </c>
      <c r="R219" s="2" t="s">
        <v>162</v>
      </c>
      <c r="S219" s="2">
        <v>670</v>
      </c>
      <c r="T219" s="1">
        <v>335</v>
      </c>
      <c r="U219" s="2">
        <v>135</v>
      </c>
      <c r="V219" s="2" t="s">
        <v>553</v>
      </c>
      <c r="W219" s="2" t="s">
        <v>1854</v>
      </c>
      <c r="X219" s="2" t="s">
        <v>2263</v>
      </c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 t="s">
        <v>256</v>
      </c>
      <c r="AQ219" s="2">
        <v>20</v>
      </c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</row>
    <row r="220" customFormat="1" spans="1:87">
      <c r="A220" t="s">
        <v>407</v>
      </c>
      <c r="B220" s="13" t="s">
        <v>408</v>
      </c>
      <c r="C220" s="2" t="s">
        <v>127</v>
      </c>
      <c r="D220" t="s">
        <v>409</v>
      </c>
      <c r="E220" t="s">
        <v>410</v>
      </c>
      <c r="F220" s="2" t="s">
        <v>123</v>
      </c>
      <c r="G220" s="2"/>
      <c r="H220" s="2"/>
      <c r="I220" s="1" t="s">
        <v>255</v>
      </c>
      <c r="J220" s="1" t="s">
        <v>161</v>
      </c>
      <c r="K220" s="2"/>
      <c r="L220" s="2"/>
      <c r="M220" s="2"/>
      <c r="N220" s="2"/>
      <c r="O220" s="2"/>
      <c r="P220" s="2"/>
      <c r="Q220" s="2">
        <v>1</v>
      </c>
      <c r="R220" s="2" t="s">
        <v>162</v>
      </c>
      <c r="S220" s="2">
        <v>800</v>
      </c>
      <c r="T220" s="1">
        <v>400</v>
      </c>
      <c r="U220" s="2">
        <v>160</v>
      </c>
      <c r="V220" s="2" t="s">
        <v>553</v>
      </c>
      <c r="W220" s="2" t="s">
        <v>1854</v>
      </c>
      <c r="X220" s="2" t="s">
        <v>2264</v>
      </c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 t="s">
        <v>256</v>
      </c>
      <c r="AQ220" s="2">
        <v>24</v>
      </c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</row>
    <row r="221" spans="1:87">
      <c r="A221" t="s">
        <v>2265</v>
      </c>
      <c r="B221" s="13" t="s">
        <v>2266</v>
      </c>
      <c r="C221" s="2" t="s">
        <v>127</v>
      </c>
      <c r="D221" t="s">
        <v>2267</v>
      </c>
      <c r="E221" t="s">
        <v>2268</v>
      </c>
      <c r="F221" s="2" t="s">
        <v>123</v>
      </c>
      <c r="G221" s="2"/>
      <c r="H221" s="2"/>
      <c r="I221" s="1" t="s">
        <v>255</v>
      </c>
      <c r="J221" s="1" t="s">
        <v>156</v>
      </c>
      <c r="K221" s="2"/>
      <c r="L221" s="2"/>
      <c r="M221" s="2"/>
      <c r="N221" s="2"/>
      <c r="O221" s="2"/>
      <c r="P221" s="2"/>
      <c r="Q221" s="2">
        <v>1</v>
      </c>
      <c r="R221" s="2" t="s">
        <v>124</v>
      </c>
      <c r="S221" s="2">
        <v>80</v>
      </c>
      <c r="T221" s="1">
        <v>40</v>
      </c>
      <c r="U221" s="2">
        <v>17</v>
      </c>
      <c r="V221" s="2" t="s">
        <v>2269</v>
      </c>
      <c r="W221" s="2" t="s">
        <v>1854</v>
      </c>
      <c r="X221" s="2" t="s">
        <v>2270</v>
      </c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 t="s">
        <v>267</v>
      </c>
      <c r="AN221" s="2" t="s">
        <v>268</v>
      </c>
      <c r="AO221" s="2" t="s">
        <v>269</v>
      </c>
      <c r="AP221" s="2" t="s">
        <v>270</v>
      </c>
      <c r="AQ221" s="2">
        <v>1.25</v>
      </c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</row>
    <row r="222" customFormat="1" spans="1:87">
      <c r="A222" t="s">
        <v>2271</v>
      </c>
      <c r="B222" s="13" t="s">
        <v>2272</v>
      </c>
      <c r="C222" s="2" t="s">
        <v>127</v>
      </c>
      <c r="D222" t="s">
        <v>2273</v>
      </c>
      <c r="E222" t="s">
        <v>2274</v>
      </c>
      <c r="F222" s="2" t="s">
        <v>123</v>
      </c>
      <c r="G222" s="2"/>
      <c r="H222" s="2"/>
      <c r="I222" s="1" t="s">
        <v>255</v>
      </c>
      <c r="J222" s="1" t="s">
        <v>156</v>
      </c>
      <c r="K222" s="2"/>
      <c r="L222" s="2"/>
      <c r="M222" s="2"/>
      <c r="N222" s="2"/>
      <c r="O222" s="2"/>
      <c r="P222" s="2"/>
      <c r="Q222" s="2">
        <v>1</v>
      </c>
      <c r="R222" s="2" t="s">
        <v>124</v>
      </c>
      <c r="S222" s="2">
        <v>80</v>
      </c>
      <c r="T222" s="1">
        <v>40</v>
      </c>
      <c r="U222" s="2">
        <v>17</v>
      </c>
      <c r="V222" s="2" t="s">
        <v>2275</v>
      </c>
      <c r="W222" s="2" t="s">
        <v>1854</v>
      </c>
      <c r="X222" s="2" t="s">
        <v>2276</v>
      </c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 t="s">
        <v>275</v>
      </c>
      <c r="AQ222" s="2">
        <v>0.7</v>
      </c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</row>
    <row r="223" customFormat="1" spans="1:87">
      <c r="A223" t="s">
        <v>2277</v>
      </c>
      <c r="B223" s="13" t="s">
        <v>2278</v>
      </c>
      <c r="C223" s="2" t="s">
        <v>127</v>
      </c>
      <c r="D223" t="s">
        <v>2279</v>
      </c>
      <c r="E223" t="s">
        <v>2280</v>
      </c>
      <c r="F223" s="2" t="s">
        <v>123</v>
      </c>
      <c r="G223" s="2"/>
      <c r="H223" s="2"/>
      <c r="I223" s="1" t="s">
        <v>255</v>
      </c>
      <c r="J223" s="1" t="s">
        <v>156</v>
      </c>
      <c r="K223" s="2"/>
      <c r="L223" s="2"/>
      <c r="M223" s="2"/>
      <c r="N223" s="2"/>
      <c r="O223" s="2"/>
      <c r="P223" s="2"/>
      <c r="Q223" s="2">
        <v>1</v>
      </c>
      <c r="R223" s="2" t="s">
        <v>124</v>
      </c>
      <c r="S223" s="2">
        <v>120</v>
      </c>
      <c r="T223" s="1">
        <v>60</v>
      </c>
      <c r="U223" s="2">
        <v>25</v>
      </c>
      <c r="V223" s="2" t="s">
        <v>2281</v>
      </c>
      <c r="W223" s="2" t="s">
        <v>2282</v>
      </c>
      <c r="X223" s="2" t="s">
        <v>2283</v>
      </c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 t="s">
        <v>280</v>
      </c>
      <c r="AQ223" s="2">
        <v>125</v>
      </c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</row>
    <row r="224" customFormat="1" spans="1:87">
      <c r="A224" t="s">
        <v>2284</v>
      </c>
      <c r="B224" s="13" t="s">
        <v>2285</v>
      </c>
      <c r="C224" s="2" t="s">
        <v>127</v>
      </c>
      <c r="D224" t="s">
        <v>2286</v>
      </c>
      <c r="E224" t="s">
        <v>2287</v>
      </c>
      <c r="F224" s="2" t="s">
        <v>123</v>
      </c>
      <c r="G224" s="2"/>
      <c r="H224" s="2"/>
      <c r="I224" s="1" t="s">
        <v>255</v>
      </c>
      <c r="J224" s="1" t="s">
        <v>156</v>
      </c>
      <c r="K224" s="2"/>
      <c r="L224" s="2"/>
      <c r="M224" s="2"/>
      <c r="N224" s="2"/>
      <c r="O224" s="2"/>
      <c r="P224" s="2"/>
      <c r="Q224" s="2">
        <v>1</v>
      </c>
      <c r="R224" s="2" t="s">
        <v>124</v>
      </c>
      <c r="S224" s="2">
        <v>120</v>
      </c>
      <c r="T224" s="1">
        <v>60</v>
      </c>
      <c r="U224" s="2">
        <v>25</v>
      </c>
      <c r="V224" s="2" t="s">
        <v>368</v>
      </c>
      <c r="W224" s="2" t="s">
        <v>1854</v>
      </c>
      <c r="X224" s="2" t="s">
        <v>2288</v>
      </c>
      <c r="Y224" s="2"/>
      <c r="Z224" s="2"/>
      <c r="AA224" s="2" t="s">
        <v>266</v>
      </c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 t="s">
        <v>267</v>
      </c>
      <c r="AN224" s="2" t="s">
        <v>268</v>
      </c>
      <c r="AO224" s="2" t="s">
        <v>269</v>
      </c>
      <c r="AP224" s="2" t="s">
        <v>1488</v>
      </c>
      <c r="AQ224" s="2">
        <v>20</v>
      </c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</row>
    <row r="225" customFormat="1" spans="1:87">
      <c r="A225" t="s">
        <v>286</v>
      </c>
      <c r="B225" s="13" t="s">
        <v>287</v>
      </c>
      <c r="C225" s="2" t="s">
        <v>127</v>
      </c>
      <c r="D225" t="s">
        <v>288</v>
      </c>
      <c r="E225" t="s">
        <v>289</v>
      </c>
      <c r="F225" s="2" t="s">
        <v>123</v>
      </c>
      <c r="G225" s="2"/>
      <c r="H225" s="2"/>
      <c r="I225" s="1" t="s">
        <v>255</v>
      </c>
      <c r="J225" s="1" t="s">
        <v>156</v>
      </c>
      <c r="K225" s="2"/>
      <c r="L225" s="2"/>
      <c r="M225" s="2"/>
      <c r="N225" s="2"/>
      <c r="O225" s="2"/>
      <c r="P225" s="2"/>
      <c r="Q225" s="2">
        <v>1</v>
      </c>
      <c r="R225" s="2" t="s">
        <v>124</v>
      </c>
      <c r="S225" s="2">
        <v>250</v>
      </c>
      <c r="T225" s="1">
        <v>125</v>
      </c>
      <c r="U225" s="2">
        <v>50</v>
      </c>
      <c r="V225" s="2" t="s">
        <v>1459</v>
      </c>
      <c r="W225" s="2" t="s">
        <v>1854</v>
      </c>
      <c r="X225" s="2" t="s">
        <v>2289</v>
      </c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 t="s">
        <v>290</v>
      </c>
      <c r="AQ225" s="2">
        <v>15</v>
      </c>
      <c r="AR225" s="2" t="s">
        <v>291</v>
      </c>
      <c r="AS225" s="2">
        <v>15</v>
      </c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</row>
    <row r="226" spans="1:87">
      <c r="A226" t="s">
        <v>351</v>
      </c>
      <c r="B226" s="13" t="s">
        <v>352</v>
      </c>
      <c r="C226" s="2" t="s">
        <v>127</v>
      </c>
      <c r="D226" t="s">
        <v>353</v>
      </c>
      <c r="E226" t="s">
        <v>354</v>
      </c>
      <c r="F226" s="2" t="s">
        <v>123</v>
      </c>
      <c r="G226" s="2"/>
      <c r="H226" s="2"/>
      <c r="I226" s="2" t="s">
        <v>355</v>
      </c>
      <c r="J226" s="1" t="s">
        <v>156</v>
      </c>
      <c r="K226" s="2"/>
      <c r="L226" s="2"/>
      <c r="M226" s="2"/>
      <c r="N226" s="2"/>
      <c r="O226" s="2"/>
      <c r="P226" s="2"/>
      <c r="Q226" s="2">
        <v>1</v>
      </c>
      <c r="R226" s="2" t="s">
        <v>124</v>
      </c>
      <c r="S226" s="2">
        <v>250</v>
      </c>
      <c r="T226" s="1">
        <v>125</v>
      </c>
      <c r="U226" s="2">
        <v>50</v>
      </c>
      <c r="V226" s="2" t="s">
        <v>2290</v>
      </c>
      <c r="W226" s="2" t="s">
        <v>1854</v>
      </c>
      <c r="X226" s="2" t="s">
        <v>2291</v>
      </c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 t="s">
        <v>356</v>
      </c>
      <c r="AQ226" s="2">
        <v>45</v>
      </c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</row>
    <row r="227" spans="1:87">
      <c r="A227" t="s">
        <v>357</v>
      </c>
      <c r="B227" s="13" t="s">
        <v>358</v>
      </c>
      <c r="C227" s="2" t="s">
        <v>127</v>
      </c>
      <c r="D227" t="s">
        <v>359</v>
      </c>
      <c r="E227" t="s">
        <v>360</v>
      </c>
      <c r="F227" s="2" t="s">
        <v>123</v>
      </c>
      <c r="G227" s="2"/>
      <c r="H227" s="2"/>
      <c r="I227" s="1" t="s">
        <v>255</v>
      </c>
      <c r="J227" s="1" t="s">
        <v>156</v>
      </c>
      <c r="K227" s="2"/>
      <c r="L227" s="2"/>
      <c r="M227" s="2"/>
      <c r="N227" s="2"/>
      <c r="O227" s="2"/>
      <c r="P227" s="2"/>
      <c r="Q227" s="2">
        <v>1</v>
      </c>
      <c r="R227" s="2" t="s">
        <v>124</v>
      </c>
      <c r="S227" s="2">
        <v>350</v>
      </c>
      <c r="T227" s="1">
        <v>175</v>
      </c>
      <c r="U227" s="2">
        <v>70</v>
      </c>
      <c r="V227" s="2" t="s">
        <v>2292</v>
      </c>
      <c r="W227" s="2" t="s">
        <v>1854</v>
      </c>
      <c r="X227" s="2" t="s">
        <v>2293</v>
      </c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 t="s">
        <v>361</v>
      </c>
      <c r="AQ227" s="2">
        <v>10</v>
      </c>
      <c r="AR227" s="2" t="s">
        <v>362</v>
      </c>
      <c r="AS227" s="2">
        <v>2</v>
      </c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</row>
    <row r="228" spans="1:87">
      <c r="A228" t="s">
        <v>2294</v>
      </c>
      <c r="B228" s="13" t="s">
        <v>2295</v>
      </c>
      <c r="C228" s="2" t="s">
        <v>127</v>
      </c>
      <c r="D228" t="s">
        <v>2296</v>
      </c>
      <c r="E228" t="s">
        <v>2297</v>
      </c>
      <c r="F228" s="2" t="s">
        <v>123</v>
      </c>
      <c r="G228" s="2"/>
      <c r="H228" s="2"/>
      <c r="I228" s="1" t="s">
        <v>255</v>
      </c>
      <c r="J228" s="1" t="s">
        <v>156</v>
      </c>
      <c r="K228" s="2"/>
      <c r="L228" s="2"/>
      <c r="M228" s="2"/>
      <c r="N228" s="2"/>
      <c r="O228" s="2"/>
      <c r="P228" s="2"/>
      <c r="Q228" s="2">
        <v>1</v>
      </c>
      <c r="R228" s="2" t="s">
        <v>124</v>
      </c>
      <c r="S228" s="2">
        <v>250</v>
      </c>
      <c r="T228" s="1">
        <v>125</v>
      </c>
      <c r="U228" s="2">
        <v>50</v>
      </c>
      <c r="V228" s="2" t="s">
        <v>2298</v>
      </c>
      <c r="W228" s="2" t="s">
        <v>1875</v>
      </c>
      <c r="X228" s="2" t="s">
        <v>2299</v>
      </c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 t="s">
        <v>335</v>
      </c>
      <c r="AQ228" s="2">
        <v>5</v>
      </c>
      <c r="AR228" s="2" t="s">
        <v>325</v>
      </c>
      <c r="AS228" s="2">
        <v>2</v>
      </c>
      <c r="AT228" s="2" t="s">
        <v>330</v>
      </c>
      <c r="AU228" s="2">
        <v>2</v>
      </c>
      <c r="AV228" s="2" t="s">
        <v>1644</v>
      </c>
      <c r="AW228" s="2">
        <v>3</v>
      </c>
      <c r="AX228" s="2" t="s">
        <v>275</v>
      </c>
      <c r="AY228" s="2">
        <v>0.6</v>
      </c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</row>
    <row r="229" spans="1:87">
      <c r="A229" t="s">
        <v>2300</v>
      </c>
      <c r="B229" s="13" t="s">
        <v>2301</v>
      </c>
      <c r="C229" s="2" t="s">
        <v>127</v>
      </c>
      <c r="D229" t="s">
        <v>2302</v>
      </c>
      <c r="E229" t="s">
        <v>2303</v>
      </c>
      <c r="F229" s="2" t="s">
        <v>123</v>
      </c>
      <c r="G229" s="2"/>
      <c r="H229" s="2"/>
      <c r="I229" s="1" t="s">
        <v>255</v>
      </c>
      <c r="J229" s="1" t="s">
        <v>156</v>
      </c>
      <c r="K229" s="2"/>
      <c r="L229" s="2"/>
      <c r="M229" s="2"/>
      <c r="N229" s="2"/>
      <c r="O229" s="2"/>
      <c r="P229" s="2"/>
      <c r="Q229" s="2">
        <v>1</v>
      </c>
      <c r="R229" s="2" t="s">
        <v>124</v>
      </c>
      <c r="S229" s="2">
        <v>250</v>
      </c>
      <c r="T229" s="1">
        <v>125</v>
      </c>
      <c r="U229" s="2">
        <v>50</v>
      </c>
      <c r="V229" s="2" t="s">
        <v>2298</v>
      </c>
      <c r="W229" s="2" t="s">
        <v>1875</v>
      </c>
      <c r="X229" s="2" t="s">
        <v>2304</v>
      </c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 t="s">
        <v>330</v>
      </c>
      <c r="AQ229" s="2">
        <v>5</v>
      </c>
      <c r="AR229" s="2" t="s">
        <v>325</v>
      </c>
      <c r="AS229" s="2">
        <v>2</v>
      </c>
      <c r="AT229" s="2" t="s">
        <v>335</v>
      </c>
      <c r="AU229" s="2">
        <v>2</v>
      </c>
      <c r="AV229" s="2" t="s">
        <v>320</v>
      </c>
      <c r="AW229" s="2">
        <v>5</v>
      </c>
      <c r="AX229" s="2" t="s">
        <v>345</v>
      </c>
      <c r="AY229" s="2">
        <v>1.5</v>
      </c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</row>
    <row r="230" spans="1:87">
      <c r="A230" t="s">
        <v>2305</v>
      </c>
      <c r="B230" s="13" t="s">
        <v>2306</v>
      </c>
      <c r="C230" s="2" t="s">
        <v>127</v>
      </c>
      <c r="D230" t="s">
        <v>2307</v>
      </c>
      <c r="E230" t="s">
        <v>2308</v>
      </c>
      <c r="F230" s="2" t="s">
        <v>123</v>
      </c>
      <c r="G230" s="2"/>
      <c r="H230" s="2"/>
      <c r="I230" s="1" t="s">
        <v>255</v>
      </c>
      <c r="J230" s="1" t="s">
        <v>156</v>
      </c>
      <c r="K230" s="2"/>
      <c r="L230" s="2"/>
      <c r="M230" s="2"/>
      <c r="N230" s="2"/>
      <c r="O230" s="2"/>
      <c r="P230" s="2"/>
      <c r="Q230" s="2">
        <v>1</v>
      </c>
      <c r="R230" s="2" t="s">
        <v>124</v>
      </c>
      <c r="S230" s="2">
        <v>250</v>
      </c>
      <c r="T230" s="1">
        <v>125</v>
      </c>
      <c r="U230" s="2">
        <v>50</v>
      </c>
      <c r="V230" s="2" t="s">
        <v>2298</v>
      </c>
      <c r="W230" s="2" t="s">
        <v>1875</v>
      </c>
      <c r="X230" s="2" t="s">
        <v>2309</v>
      </c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 t="s">
        <v>325</v>
      </c>
      <c r="AQ230" s="2">
        <v>5</v>
      </c>
      <c r="AR230" s="2" t="s">
        <v>330</v>
      </c>
      <c r="AS230" s="2">
        <v>2</v>
      </c>
      <c r="AT230" s="2" t="s">
        <v>335</v>
      </c>
      <c r="AU230" s="2">
        <v>2</v>
      </c>
      <c r="AV230" s="2" t="s">
        <v>256</v>
      </c>
      <c r="AW230" s="2">
        <v>3</v>
      </c>
      <c r="AX230" s="2" t="s">
        <v>270</v>
      </c>
      <c r="AY230" s="2">
        <v>1</v>
      </c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</row>
    <row r="231" spans="1:87">
      <c r="A231" t="s">
        <v>547</v>
      </c>
      <c r="B231" s="13" t="s">
        <v>548</v>
      </c>
      <c r="C231" s="2" t="s">
        <v>127</v>
      </c>
      <c r="D231" t="s">
        <v>549</v>
      </c>
      <c r="E231" t="s">
        <v>550</v>
      </c>
      <c r="F231" s="2" t="s">
        <v>123</v>
      </c>
      <c r="G231" s="2"/>
      <c r="H231" s="2"/>
      <c r="I231" s="1" t="s">
        <v>255</v>
      </c>
      <c r="J231" s="1" t="s">
        <v>156</v>
      </c>
      <c r="K231" s="2"/>
      <c r="L231" s="2"/>
      <c r="M231" s="2"/>
      <c r="N231" s="2"/>
      <c r="O231" s="2"/>
      <c r="P231" s="2"/>
      <c r="Q231" s="2">
        <v>1</v>
      </c>
      <c r="R231" s="2" t="s">
        <v>124</v>
      </c>
      <c r="S231" s="2">
        <v>460</v>
      </c>
      <c r="T231" s="1">
        <v>230</v>
      </c>
      <c r="U231" s="2">
        <v>92</v>
      </c>
      <c r="V231" s="2" t="s">
        <v>1957</v>
      </c>
      <c r="W231" s="2" t="s">
        <v>1878</v>
      </c>
      <c r="X231" s="2" t="s">
        <v>2310</v>
      </c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 t="s">
        <v>368</v>
      </c>
      <c r="AQ231" s="2">
        <v>3</v>
      </c>
      <c r="AR231" s="2" t="s">
        <v>551</v>
      </c>
      <c r="AS231" s="2">
        <v>13</v>
      </c>
      <c r="AT231" s="2" t="s">
        <v>552</v>
      </c>
      <c r="AU231" s="2">
        <v>4</v>
      </c>
      <c r="AV231" s="2" t="s">
        <v>553</v>
      </c>
      <c r="AW231" s="2">
        <v>3</v>
      </c>
      <c r="AX231" s="2" t="s">
        <v>306</v>
      </c>
      <c r="AY231" s="2">
        <v>3</v>
      </c>
      <c r="AZ231" s="2" t="s">
        <v>554</v>
      </c>
      <c r="BA231" s="2">
        <v>150</v>
      </c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</row>
    <row r="232" spans="1:87">
      <c r="A232" t="s">
        <v>581</v>
      </c>
      <c r="B232" s="13" t="s">
        <v>582</v>
      </c>
      <c r="C232" s="2" t="s">
        <v>127</v>
      </c>
      <c r="D232" t="s">
        <v>583</v>
      </c>
      <c r="E232" t="s">
        <v>584</v>
      </c>
      <c r="F232" s="2" t="s">
        <v>123</v>
      </c>
      <c r="G232" s="2"/>
      <c r="H232" s="2"/>
      <c r="I232" s="1" t="s">
        <v>255</v>
      </c>
      <c r="J232" s="1" t="s">
        <v>161</v>
      </c>
      <c r="K232" s="2"/>
      <c r="L232" s="2"/>
      <c r="M232" s="2"/>
      <c r="N232" s="2"/>
      <c r="O232" s="2"/>
      <c r="P232" s="2"/>
      <c r="Q232" s="2">
        <v>1</v>
      </c>
      <c r="R232" s="2" t="s">
        <v>162</v>
      </c>
      <c r="S232" s="2">
        <v>550</v>
      </c>
      <c r="T232" s="1">
        <v>275</v>
      </c>
      <c r="U232" s="2">
        <v>110</v>
      </c>
      <c r="V232" s="2" t="s">
        <v>1957</v>
      </c>
      <c r="W232" s="2" t="s">
        <v>1878</v>
      </c>
      <c r="X232" s="2" t="s">
        <v>2311</v>
      </c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 t="s">
        <v>280</v>
      </c>
      <c r="AQ232" s="2">
        <v>175</v>
      </c>
      <c r="AR232" s="2" t="s">
        <v>275</v>
      </c>
      <c r="AS232" s="2">
        <v>1.8</v>
      </c>
      <c r="AT232" s="2" t="s">
        <v>256</v>
      </c>
      <c r="AU232" s="2">
        <v>10</v>
      </c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</row>
    <row r="233" customFormat="1" spans="1:87">
      <c r="A233" t="s">
        <v>508</v>
      </c>
      <c r="B233" s="13" t="s">
        <v>509</v>
      </c>
      <c r="C233" s="2" t="s">
        <v>127</v>
      </c>
      <c r="D233" t="s">
        <v>510</v>
      </c>
      <c r="E233" t="s">
        <v>511</v>
      </c>
      <c r="F233" s="2" t="s">
        <v>123</v>
      </c>
      <c r="G233" s="2"/>
      <c r="H233" s="2"/>
      <c r="I233" s="1" t="s">
        <v>255</v>
      </c>
      <c r="J233" s="1" t="s">
        <v>161</v>
      </c>
      <c r="K233" s="2"/>
      <c r="L233" s="2"/>
      <c r="M233" s="2"/>
      <c r="N233" s="2"/>
      <c r="O233" s="2"/>
      <c r="P233" s="2"/>
      <c r="Q233" s="2">
        <v>1</v>
      </c>
      <c r="R233" s="2" t="s">
        <v>162</v>
      </c>
      <c r="S233" s="2">
        <v>750</v>
      </c>
      <c r="T233" s="1">
        <v>375</v>
      </c>
      <c r="U233" s="2">
        <v>150</v>
      </c>
      <c r="V233" s="2" t="s">
        <v>2312</v>
      </c>
      <c r="W233" s="2" t="s">
        <v>1875</v>
      </c>
      <c r="X233" s="2" t="s">
        <v>2313</v>
      </c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 t="s">
        <v>256</v>
      </c>
      <c r="AQ233" s="2">
        <v>15</v>
      </c>
      <c r="AR233" s="2" t="s">
        <v>335</v>
      </c>
      <c r="AS233" s="2">
        <v>10</v>
      </c>
      <c r="AT233" s="2" t="s">
        <v>320</v>
      </c>
      <c r="AU233" s="2">
        <v>10</v>
      </c>
      <c r="AV233" s="2" t="s">
        <v>275</v>
      </c>
      <c r="AW233" s="2">
        <v>1.25</v>
      </c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</row>
    <row r="234" s="4" customFormat="1" spans="1:87">
      <c r="A234" s="4" t="s">
        <v>430</v>
      </c>
      <c r="B234" s="21" t="s">
        <v>431</v>
      </c>
      <c r="C234" s="22" t="s">
        <v>127</v>
      </c>
      <c r="D234" s="4" t="s">
        <v>432</v>
      </c>
      <c r="E234" s="4" t="s">
        <v>433</v>
      </c>
      <c r="F234" s="22" t="s">
        <v>123</v>
      </c>
      <c r="G234" s="22"/>
      <c r="H234" s="22"/>
      <c r="I234" s="23" t="s">
        <v>255</v>
      </c>
      <c r="J234" s="23" t="s">
        <v>161</v>
      </c>
      <c r="K234" s="22"/>
      <c r="L234" s="22"/>
      <c r="M234" s="22"/>
      <c r="N234" s="22"/>
      <c r="O234" s="22"/>
      <c r="P234" s="22"/>
      <c r="Q234" s="22">
        <v>1</v>
      </c>
      <c r="R234" s="22" t="s">
        <v>162</v>
      </c>
      <c r="S234" s="22">
        <v>820</v>
      </c>
      <c r="T234" s="23">
        <v>410</v>
      </c>
      <c r="U234" s="22">
        <v>165</v>
      </c>
      <c r="V234" s="22" t="s">
        <v>2314</v>
      </c>
      <c r="W234" s="22" t="s">
        <v>1875</v>
      </c>
      <c r="X234" s="22" t="s">
        <v>2315</v>
      </c>
      <c r="Y234" s="22"/>
      <c r="Z234" t="s">
        <v>434</v>
      </c>
      <c r="AA234" s="22">
        <v>1</v>
      </c>
      <c r="AB234" s="22"/>
      <c r="AC234" s="22"/>
      <c r="AD234" s="2" t="s">
        <v>435</v>
      </c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 t="s">
        <v>270</v>
      </c>
      <c r="AQ234" s="22">
        <v>6.5</v>
      </c>
      <c r="AR234" s="22" t="s">
        <v>275</v>
      </c>
      <c r="AS234" s="22">
        <v>2.25</v>
      </c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  <c r="BD234" s="22"/>
      <c r="BE234" s="22"/>
      <c r="BF234" s="22"/>
      <c r="BG234" s="22"/>
      <c r="BH234" s="22"/>
      <c r="BI234" s="22"/>
      <c r="BJ234" s="22"/>
      <c r="BK234" s="22"/>
      <c r="BL234" s="22"/>
      <c r="BM234" s="22"/>
      <c r="BN234" s="22"/>
      <c r="BO234" s="22"/>
      <c r="BP234" s="22"/>
      <c r="BQ234" s="22"/>
      <c r="BR234" s="22"/>
      <c r="BS234" s="22"/>
      <c r="BT234" s="22"/>
      <c r="BU234" s="22"/>
      <c r="BV234" s="22"/>
      <c r="BW234" s="22"/>
      <c r="BX234" s="22"/>
      <c r="BY234" s="22"/>
      <c r="BZ234" s="22"/>
      <c r="CA234" s="22"/>
      <c r="CB234" s="22"/>
      <c r="CC234" s="22"/>
      <c r="CD234" s="22"/>
      <c r="CE234" s="22"/>
      <c r="CF234" s="22"/>
      <c r="CG234" s="22"/>
      <c r="CH234" s="22"/>
      <c r="CI234" s="22"/>
    </row>
    <row r="235" spans="1:87">
      <c r="A235" t="s">
        <v>474</v>
      </c>
      <c r="B235" s="13" t="s">
        <v>475</v>
      </c>
      <c r="C235" s="2" t="s">
        <v>127</v>
      </c>
      <c r="D235" t="s">
        <v>476</v>
      </c>
      <c r="E235" t="s">
        <v>477</v>
      </c>
      <c r="F235" s="2" t="s">
        <v>478</v>
      </c>
      <c r="G235" s="2"/>
      <c r="H235" s="2"/>
      <c r="I235" s="1" t="s">
        <v>255</v>
      </c>
      <c r="J235" s="1" t="s">
        <v>161</v>
      </c>
      <c r="K235" s="2" t="s">
        <v>479</v>
      </c>
      <c r="L235" s="2" t="s">
        <v>480</v>
      </c>
      <c r="M235" s="2" t="s">
        <v>455</v>
      </c>
      <c r="N235" s="2" t="s">
        <v>297</v>
      </c>
      <c r="O235" s="2"/>
      <c r="P235" s="2"/>
      <c r="Q235" s="2">
        <v>1</v>
      </c>
      <c r="R235" s="2" t="s">
        <v>162</v>
      </c>
      <c r="S235" s="2">
        <v>1170</v>
      </c>
      <c r="T235" s="1">
        <v>585</v>
      </c>
      <c r="U235" s="2">
        <v>235</v>
      </c>
      <c r="V235" s="2" t="s">
        <v>2316</v>
      </c>
      <c r="W235" s="2" t="s">
        <v>1921</v>
      </c>
      <c r="X235" s="2" t="s">
        <v>2317</v>
      </c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 t="s">
        <v>481</v>
      </c>
      <c r="AQ235" s="2">
        <v>6</v>
      </c>
      <c r="AR235" s="2" t="s">
        <v>345</v>
      </c>
      <c r="AS235" s="2">
        <v>6</v>
      </c>
      <c r="AT235" s="2" t="s">
        <v>350</v>
      </c>
      <c r="AU235" s="2">
        <v>6</v>
      </c>
      <c r="AV235" s="2" t="s">
        <v>482</v>
      </c>
      <c r="AW235" s="2">
        <v>1000</v>
      </c>
      <c r="AX235" s="2" t="s">
        <v>483</v>
      </c>
      <c r="AY235" s="2">
        <v>380</v>
      </c>
      <c r="AZ235" s="2" t="s">
        <v>484</v>
      </c>
      <c r="BA235" s="2">
        <v>100</v>
      </c>
      <c r="BB235" s="2" t="s">
        <v>485</v>
      </c>
      <c r="BC235" s="2">
        <v>25</v>
      </c>
      <c r="BD235" s="2" t="s">
        <v>486</v>
      </c>
      <c r="BE235" s="2">
        <v>12</v>
      </c>
      <c r="BF235" s="2" t="s">
        <v>487</v>
      </c>
      <c r="BG235" s="2">
        <v>4</v>
      </c>
      <c r="BH235" s="2" t="s">
        <v>488</v>
      </c>
      <c r="BI235" s="2">
        <v>4</v>
      </c>
      <c r="BJ235" s="2" t="s">
        <v>489</v>
      </c>
      <c r="BK235" s="2"/>
      <c r="BL235" s="2" t="s">
        <v>490</v>
      </c>
      <c r="BM235" s="2">
        <v>1</v>
      </c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</row>
    <row r="236" spans="1:87">
      <c r="A236" t="s">
        <v>363</v>
      </c>
      <c r="B236" s="13" t="s">
        <v>364</v>
      </c>
      <c r="C236" s="2" t="s">
        <v>127</v>
      </c>
      <c r="D236" t="s">
        <v>365</v>
      </c>
      <c r="E236" t="s">
        <v>366</v>
      </c>
      <c r="F236" s="2" t="s">
        <v>123</v>
      </c>
      <c r="G236" s="2"/>
      <c r="H236" s="2"/>
      <c r="I236" s="1" t="s">
        <v>255</v>
      </c>
      <c r="J236" s="1" t="s">
        <v>156</v>
      </c>
      <c r="K236" s="2" t="s">
        <v>367</v>
      </c>
      <c r="L236" s="2"/>
      <c r="M236" s="2"/>
      <c r="N236" s="2"/>
      <c r="O236" s="2"/>
      <c r="P236" s="2"/>
      <c r="Q236" s="2">
        <v>1</v>
      </c>
      <c r="R236" s="2" t="s">
        <v>124</v>
      </c>
      <c r="S236" s="2">
        <v>210</v>
      </c>
      <c r="T236" s="1">
        <v>105</v>
      </c>
      <c r="U236" s="2">
        <v>42</v>
      </c>
      <c r="V236" s="2" t="s">
        <v>2318</v>
      </c>
      <c r="W236" s="2" t="s">
        <v>1878</v>
      </c>
      <c r="X236" s="2" t="s">
        <v>2319</v>
      </c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 t="s">
        <v>368</v>
      </c>
      <c r="AQ236" s="2">
        <v>1</v>
      </c>
      <c r="AR236" s="2" t="s">
        <v>369</v>
      </c>
      <c r="AS236" s="2">
        <v>2</v>
      </c>
      <c r="AT236" s="2" t="s">
        <v>370</v>
      </c>
      <c r="AU236" s="2">
        <v>1200</v>
      </c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</row>
    <row r="237" spans="1:87">
      <c r="A237" t="s">
        <v>2320</v>
      </c>
      <c r="B237" s="13" t="s">
        <v>2321</v>
      </c>
      <c r="C237" s="2" t="s">
        <v>127</v>
      </c>
      <c r="D237" t="s">
        <v>2322</v>
      </c>
      <c r="E237" t="s">
        <v>2323</v>
      </c>
      <c r="F237" s="2" t="s">
        <v>123</v>
      </c>
      <c r="G237" s="2"/>
      <c r="H237" s="2"/>
      <c r="I237" s="1" t="s">
        <v>255</v>
      </c>
      <c r="J237" s="1" t="s">
        <v>156</v>
      </c>
      <c r="K237" s="2" t="s">
        <v>367</v>
      </c>
      <c r="L237" s="2"/>
      <c r="M237" s="2"/>
      <c r="N237" s="2"/>
      <c r="O237" s="2"/>
      <c r="P237" s="2"/>
      <c r="Q237" s="2">
        <v>1</v>
      </c>
      <c r="R237" s="2" t="s">
        <v>124</v>
      </c>
      <c r="S237" s="2">
        <v>210</v>
      </c>
      <c r="T237" s="1">
        <v>105</v>
      </c>
      <c r="U237" s="2">
        <v>42</v>
      </c>
      <c r="V237" s="2" t="s">
        <v>2275</v>
      </c>
      <c r="W237" s="2" t="s">
        <v>1878</v>
      </c>
      <c r="X237" s="2" t="s">
        <v>2324</v>
      </c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 t="s">
        <v>267</v>
      </c>
      <c r="AN237" s="2" t="s">
        <v>268</v>
      </c>
      <c r="AO237" s="2" t="s">
        <v>269</v>
      </c>
      <c r="AP237" s="2" t="s">
        <v>1431</v>
      </c>
      <c r="AQ237" s="2">
        <v>0.5</v>
      </c>
      <c r="AR237" s="2" t="s">
        <v>626</v>
      </c>
      <c r="AS237" s="2">
        <v>1</v>
      </c>
      <c r="AT237" s="2" t="s">
        <v>540</v>
      </c>
      <c r="AU237" s="2">
        <v>1200</v>
      </c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</row>
    <row r="238" spans="1:87">
      <c r="A238" t="s">
        <v>2325</v>
      </c>
      <c r="B238" s="13" t="s">
        <v>2326</v>
      </c>
      <c r="C238" s="2" t="s">
        <v>127</v>
      </c>
      <c r="D238" t="s">
        <v>2327</v>
      </c>
      <c r="E238" t="s">
        <v>2328</v>
      </c>
      <c r="F238" s="2" t="s">
        <v>123</v>
      </c>
      <c r="G238" s="2"/>
      <c r="H238" s="2"/>
      <c r="I238" s="1" t="s">
        <v>255</v>
      </c>
      <c r="J238" s="1" t="s">
        <v>156</v>
      </c>
      <c r="K238" s="2" t="s">
        <v>367</v>
      </c>
      <c r="L238" s="2"/>
      <c r="M238" s="2"/>
      <c r="N238" s="2"/>
      <c r="O238" s="2"/>
      <c r="P238" s="2"/>
      <c r="Q238" s="2">
        <v>1</v>
      </c>
      <c r="R238" s="2" t="s">
        <v>124</v>
      </c>
      <c r="S238" s="2">
        <v>210</v>
      </c>
      <c r="T238" s="1">
        <v>105</v>
      </c>
      <c r="U238" s="2">
        <v>42</v>
      </c>
      <c r="V238" s="2" t="s">
        <v>2329</v>
      </c>
      <c r="W238" s="2" t="s">
        <v>1878</v>
      </c>
      <c r="X238" s="2" t="s">
        <v>2330</v>
      </c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 t="s">
        <v>502</v>
      </c>
      <c r="AQ238" s="2">
        <v>0.5</v>
      </c>
      <c r="AR238" s="2" t="s">
        <v>541</v>
      </c>
      <c r="AS238" s="2">
        <v>2</v>
      </c>
      <c r="AT238" s="2" t="s">
        <v>540</v>
      </c>
      <c r="AU238" s="2">
        <v>1200</v>
      </c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</row>
    <row r="239" spans="1:87">
      <c r="A239" t="s">
        <v>610</v>
      </c>
      <c r="B239" s="13" t="s">
        <v>611</v>
      </c>
      <c r="C239" s="2" t="s">
        <v>127</v>
      </c>
      <c r="D239" t="s">
        <v>612</v>
      </c>
      <c r="E239" t="s">
        <v>613</v>
      </c>
      <c r="F239" s="2" t="s">
        <v>614</v>
      </c>
      <c r="G239" s="2"/>
      <c r="H239" s="2"/>
      <c r="I239" s="1" t="s">
        <v>255</v>
      </c>
      <c r="J239" s="1" t="s">
        <v>161</v>
      </c>
      <c r="K239" s="2" t="s">
        <v>615</v>
      </c>
      <c r="L239" s="2"/>
      <c r="M239" s="2" t="s">
        <v>616</v>
      </c>
      <c r="N239" s="2"/>
      <c r="O239" s="2" t="s">
        <v>2331</v>
      </c>
      <c r="P239" s="2"/>
      <c r="Q239" s="2">
        <v>1</v>
      </c>
      <c r="R239" s="2" t="s">
        <v>162</v>
      </c>
      <c r="S239" s="2">
        <v>510</v>
      </c>
      <c r="T239" s="1">
        <v>255</v>
      </c>
      <c r="U239" s="2">
        <v>102</v>
      </c>
      <c r="V239" s="2" t="s">
        <v>2332</v>
      </c>
      <c r="W239" s="2" t="s">
        <v>1878</v>
      </c>
      <c r="X239" s="2" t="s">
        <v>2333</v>
      </c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 t="s">
        <v>345</v>
      </c>
      <c r="AQ239" s="2">
        <v>5</v>
      </c>
      <c r="AR239" s="2" t="s">
        <v>617</v>
      </c>
      <c r="AS239" s="2">
        <v>1.5</v>
      </c>
      <c r="AT239" s="2" t="s">
        <v>304</v>
      </c>
      <c r="AU239" s="2">
        <v>-5</v>
      </c>
      <c r="AV239" s="2" t="s">
        <v>306</v>
      </c>
      <c r="AW239" s="2">
        <v>12</v>
      </c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</row>
    <row r="240" spans="1:87">
      <c r="A240" t="s">
        <v>262</v>
      </c>
      <c r="B240" s="13" t="s">
        <v>263</v>
      </c>
      <c r="C240" s="2" t="s">
        <v>127</v>
      </c>
      <c r="D240" t="s">
        <v>264</v>
      </c>
      <c r="E240" t="s">
        <v>265</v>
      </c>
      <c r="F240" s="2" t="s">
        <v>123</v>
      </c>
      <c r="G240" s="2"/>
      <c r="H240" s="2"/>
      <c r="I240" s="1" t="s">
        <v>255</v>
      </c>
      <c r="J240" s="1" t="s">
        <v>156</v>
      </c>
      <c r="K240" s="2"/>
      <c r="L240" s="2"/>
      <c r="M240" s="2"/>
      <c r="N240" s="2"/>
      <c r="O240" s="2"/>
      <c r="P240" s="2"/>
      <c r="Q240" s="2">
        <v>1</v>
      </c>
      <c r="R240" s="2" t="s">
        <v>124</v>
      </c>
      <c r="S240" s="2">
        <v>410</v>
      </c>
      <c r="T240" s="1">
        <v>205</v>
      </c>
      <c r="U240" s="2">
        <v>82</v>
      </c>
      <c r="V240" s="2" t="s">
        <v>2269</v>
      </c>
      <c r="W240" s="2" t="s">
        <v>1854</v>
      </c>
      <c r="X240" s="2" t="s">
        <v>2334</v>
      </c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 t="s">
        <v>266</v>
      </c>
      <c r="AL240" s="2"/>
      <c r="AM240" s="2" t="s">
        <v>267</v>
      </c>
      <c r="AN240" s="2" t="s">
        <v>268</v>
      </c>
      <c r="AO240" s="2" t="s">
        <v>269</v>
      </c>
      <c r="AP240" s="2" t="s">
        <v>270</v>
      </c>
      <c r="AQ240" s="2">
        <v>6.5</v>
      </c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</row>
    <row r="241" spans="1:87">
      <c r="A241" t="s">
        <v>271</v>
      </c>
      <c r="B241" s="13" t="s">
        <v>272</v>
      </c>
      <c r="C241" s="2" t="s">
        <v>127</v>
      </c>
      <c r="D241" t="s">
        <v>273</v>
      </c>
      <c r="E241" t="s">
        <v>274</v>
      </c>
      <c r="F241" s="2" t="s">
        <v>123</v>
      </c>
      <c r="G241" s="2"/>
      <c r="H241" s="2"/>
      <c r="I241" s="1" t="s">
        <v>255</v>
      </c>
      <c r="J241" s="1" t="s">
        <v>156</v>
      </c>
      <c r="K241" s="2"/>
      <c r="L241" s="2"/>
      <c r="M241" s="2"/>
      <c r="N241" s="2"/>
      <c r="O241" s="2"/>
      <c r="P241" s="2"/>
      <c r="Q241" s="2">
        <v>1</v>
      </c>
      <c r="R241" s="2" t="s">
        <v>124</v>
      </c>
      <c r="S241" s="2">
        <v>410</v>
      </c>
      <c r="T241" s="1">
        <v>205</v>
      </c>
      <c r="U241" s="2">
        <v>82</v>
      </c>
      <c r="V241" s="2" t="s">
        <v>2275</v>
      </c>
      <c r="W241" s="2" t="s">
        <v>1854</v>
      </c>
      <c r="X241" s="2" t="s">
        <v>2335</v>
      </c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 t="s">
        <v>266</v>
      </c>
      <c r="AL241" s="2"/>
      <c r="AM241" s="2"/>
      <c r="AN241" s="2"/>
      <c r="AO241" s="2"/>
      <c r="AP241" s="2" t="s">
        <v>275</v>
      </c>
      <c r="AQ241" s="2">
        <v>2.25</v>
      </c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</row>
    <row r="242" spans="1:87">
      <c r="A242" t="s">
        <v>281</v>
      </c>
      <c r="B242" s="13" t="s">
        <v>282</v>
      </c>
      <c r="C242" s="2" t="s">
        <v>127</v>
      </c>
      <c r="D242" t="s">
        <v>283</v>
      </c>
      <c r="E242" t="s">
        <v>284</v>
      </c>
      <c r="F242" s="2" t="s">
        <v>123</v>
      </c>
      <c r="G242" s="2"/>
      <c r="H242" s="2"/>
      <c r="I242" s="1" t="s">
        <v>255</v>
      </c>
      <c r="J242" s="1" t="s">
        <v>156</v>
      </c>
      <c r="K242" s="2"/>
      <c r="L242" s="2"/>
      <c r="M242" s="2"/>
      <c r="N242" s="2"/>
      <c r="O242" s="2"/>
      <c r="P242" s="2"/>
      <c r="Q242" s="2">
        <v>1</v>
      </c>
      <c r="R242" s="2" t="s">
        <v>124</v>
      </c>
      <c r="S242" s="2">
        <v>400</v>
      </c>
      <c r="T242" s="1">
        <v>200</v>
      </c>
      <c r="U242" s="2">
        <v>80</v>
      </c>
      <c r="V242" s="2" t="s">
        <v>2336</v>
      </c>
      <c r="W242" s="2" t="s">
        <v>2282</v>
      </c>
      <c r="X242" s="2" t="s">
        <v>2337</v>
      </c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 t="s">
        <v>266</v>
      </c>
      <c r="AL242" s="2"/>
      <c r="AM242" s="2"/>
      <c r="AN242" s="2"/>
      <c r="AO242" s="2"/>
      <c r="AP242" s="2" t="s">
        <v>285</v>
      </c>
      <c r="AQ242" s="2">
        <v>250</v>
      </c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</row>
    <row r="243" spans="1:87">
      <c r="A243" t="s">
        <v>276</v>
      </c>
      <c r="B243" s="13" t="s">
        <v>277</v>
      </c>
      <c r="C243" s="2" t="s">
        <v>127</v>
      </c>
      <c r="D243" t="s">
        <v>278</v>
      </c>
      <c r="E243" t="s">
        <v>279</v>
      </c>
      <c r="F243" s="2" t="s">
        <v>123</v>
      </c>
      <c r="G243" s="2"/>
      <c r="H243" s="2"/>
      <c r="I243" s="1" t="s">
        <v>255</v>
      </c>
      <c r="J243" s="1" t="s">
        <v>156</v>
      </c>
      <c r="K243" s="2"/>
      <c r="L243" s="2"/>
      <c r="M243" s="2"/>
      <c r="N243" s="2"/>
      <c r="O243" s="2"/>
      <c r="P243" s="2"/>
      <c r="Q243" s="2">
        <v>1</v>
      </c>
      <c r="R243" s="2" t="s">
        <v>124</v>
      </c>
      <c r="S243" s="2">
        <v>500</v>
      </c>
      <c r="T243" s="1">
        <v>250</v>
      </c>
      <c r="U243" s="2">
        <v>100</v>
      </c>
      <c r="V243" s="2" t="s">
        <v>2281</v>
      </c>
      <c r="W243" s="2" t="s">
        <v>2282</v>
      </c>
      <c r="X243" s="2" t="s">
        <v>2338</v>
      </c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 t="s">
        <v>266</v>
      </c>
      <c r="AL243" s="2"/>
      <c r="AM243" s="2"/>
      <c r="AN243" s="2"/>
      <c r="AO243" s="2"/>
      <c r="AP243" s="2" t="s">
        <v>280</v>
      </c>
      <c r="AQ243" s="2">
        <v>250</v>
      </c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</row>
    <row r="244" spans="1:87">
      <c r="A244" t="s">
        <v>2339</v>
      </c>
      <c r="B244" s="13" t="s">
        <v>2340</v>
      </c>
      <c r="C244" s="2" t="s">
        <v>127</v>
      </c>
      <c r="D244" t="s">
        <v>2341</v>
      </c>
      <c r="E244" t="s">
        <v>2342</v>
      </c>
      <c r="F244" s="2" t="s">
        <v>123</v>
      </c>
      <c r="G244" s="2"/>
      <c r="H244" s="2"/>
      <c r="I244" s="1" t="s">
        <v>255</v>
      </c>
      <c r="J244" s="1" t="s">
        <v>161</v>
      </c>
      <c r="K244" s="2"/>
      <c r="L244" s="2"/>
      <c r="M244" s="2"/>
      <c r="N244" s="2"/>
      <c r="O244" s="2"/>
      <c r="P244" s="2"/>
      <c r="Q244" s="2">
        <v>1</v>
      </c>
      <c r="R244" s="2" t="s">
        <v>162</v>
      </c>
      <c r="S244" s="2">
        <v>600</v>
      </c>
      <c r="T244" s="1">
        <v>300</v>
      </c>
      <c r="U244" s="2">
        <v>120</v>
      </c>
      <c r="V244" s="2" t="s">
        <v>2343</v>
      </c>
      <c r="W244" s="2" t="s">
        <v>2282</v>
      </c>
      <c r="X244" s="2" t="s">
        <v>2344</v>
      </c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 t="s">
        <v>266</v>
      </c>
      <c r="AL244" s="2"/>
      <c r="AM244" s="2"/>
      <c r="AN244" s="2"/>
      <c r="AO244" s="2"/>
      <c r="AP244" s="2" t="s">
        <v>285</v>
      </c>
      <c r="AQ244" s="2">
        <v>175</v>
      </c>
      <c r="AR244" s="2" t="s">
        <v>280</v>
      </c>
      <c r="AS244" s="2">
        <v>175</v>
      </c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</row>
    <row r="245" spans="1:87">
      <c r="A245" t="s">
        <v>388</v>
      </c>
      <c r="B245" s="13" t="s">
        <v>389</v>
      </c>
      <c r="C245" s="2" t="s">
        <v>127</v>
      </c>
      <c r="D245" t="s">
        <v>390</v>
      </c>
      <c r="E245" t="s">
        <v>391</v>
      </c>
      <c r="F245" s="2" t="s">
        <v>123</v>
      </c>
      <c r="G245" s="2"/>
      <c r="H245" s="2"/>
      <c r="I245" s="1" t="s">
        <v>255</v>
      </c>
      <c r="J245" s="1" t="s">
        <v>161</v>
      </c>
      <c r="K245" s="2"/>
      <c r="L245" s="2"/>
      <c r="M245" s="2"/>
      <c r="N245" s="2"/>
      <c r="O245" s="2"/>
      <c r="P245" s="2"/>
      <c r="Q245" s="2">
        <v>1</v>
      </c>
      <c r="R245" s="2" t="s">
        <v>162</v>
      </c>
      <c r="S245" s="2">
        <v>700</v>
      </c>
      <c r="T245" s="1">
        <v>350</v>
      </c>
      <c r="U245" s="2">
        <v>140</v>
      </c>
      <c r="V245" s="2" t="s">
        <v>368</v>
      </c>
      <c r="W245" s="2" t="s">
        <v>2282</v>
      </c>
      <c r="X245" s="2" t="s">
        <v>2345</v>
      </c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 t="s">
        <v>266</v>
      </c>
      <c r="AL245" s="2"/>
      <c r="AM245" s="2"/>
      <c r="AN245" s="2"/>
      <c r="AO245" s="2"/>
      <c r="AP245" s="2" t="s">
        <v>345</v>
      </c>
      <c r="AQ245" s="2">
        <v>10</v>
      </c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</row>
    <row r="246" spans="1:87">
      <c r="A246" t="s">
        <v>371</v>
      </c>
      <c r="B246" s="13" t="s">
        <v>372</v>
      </c>
      <c r="C246" s="2" t="s">
        <v>127</v>
      </c>
      <c r="D246" t="s">
        <v>373</v>
      </c>
      <c r="E246" t="s">
        <v>374</v>
      </c>
      <c r="F246" s="2" t="s">
        <v>123</v>
      </c>
      <c r="G246" s="2"/>
      <c r="H246" s="2"/>
      <c r="I246" s="1" t="s">
        <v>255</v>
      </c>
      <c r="J246" s="1" t="s">
        <v>161</v>
      </c>
      <c r="K246" s="2"/>
      <c r="L246" s="2"/>
      <c r="M246" s="2"/>
      <c r="N246" s="2"/>
      <c r="O246" s="2"/>
      <c r="P246" s="2"/>
      <c r="Q246" s="2">
        <v>1</v>
      </c>
      <c r="R246" s="2" t="s">
        <v>162</v>
      </c>
      <c r="S246" s="2">
        <v>650</v>
      </c>
      <c r="T246" s="1">
        <v>325</v>
      </c>
      <c r="U246" s="2">
        <v>130</v>
      </c>
      <c r="V246" s="2" t="s">
        <v>2346</v>
      </c>
      <c r="W246" s="2" t="s">
        <v>2282</v>
      </c>
      <c r="X246" s="2" t="s">
        <v>2347</v>
      </c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 t="s">
        <v>266</v>
      </c>
      <c r="AL246" s="2"/>
      <c r="AM246" s="2"/>
      <c r="AN246" s="2"/>
      <c r="AO246" s="2"/>
      <c r="AP246" s="2" t="s">
        <v>375</v>
      </c>
      <c r="AQ246" s="2">
        <v>15</v>
      </c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</row>
    <row r="247" spans="1:87">
      <c r="A247" t="s">
        <v>632</v>
      </c>
      <c r="B247" s="13" t="s">
        <v>633</v>
      </c>
      <c r="C247" s="2" t="s">
        <v>127</v>
      </c>
      <c r="D247" t="s">
        <v>634</v>
      </c>
      <c r="E247" t="s">
        <v>635</v>
      </c>
      <c r="F247" s="2" t="s">
        <v>123</v>
      </c>
      <c r="G247" s="2"/>
      <c r="H247" s="2"/>
      <c r="I247" s="1" t="s">
        <v>255</v>
      </c>
      <c r="J247" s="1" t="s">
        <v>161</v>
      </c>
      <c r="K247" s="2"/>
      <c r="L247" s="2"/>
      <c r="M247" s="2"/>
      <c r="N247" s="2"/>
      <c r="O247" s="2"/>
      <c r="P247" s="2"/>
      <c r="Q247" s="2">
        <v>1</v>
      </c>
      <c r="R247" s="2" t="s">
        <v>162</v>
      </c>
      <c r="S247" s="2">
        <v>1000</v>
      </c>
      <c r="T247" s="1">
        <v>500</v>
      </c>
      <c r="U247" s="2">
        <v>200</v>
      </c>
      <c r="V247" s="2" t="s">
        <v>1432</v>
      </c>
      <c r="W247" s="2" t="s">
        <v>2282</v>
      </c>
      <c r="X247" s="2" t="s">
        <v>2348</v>
      </c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 t="s">
        <v>266</v>
      </c>
      <c r="AL247" s="2"/>
      <c r="AM247" s="2"/>
      <c r="AN247" s="2"/>
      <c r="AO247" s="2"/>
      <c r="AP247" s="2" t="s">
        <v>320</v>
      </c>
      <c r="AQ247" s="2">
        <v>60</v>
      </c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</row>
    <row r="248" spans="1:87">
      <c r="A248" t="s">
        <v>636</v>
      </c>
      <c r="B248" s="13" t="s">
        <v>637</v>
      </c>
      <c r="C248" s="2" t="s">
        <v>127</v>
      </c>
      <c r="D248" t="s">
        <v>638</v>
      </c>
      <c r="E248" t="s">
        <v>639</v>
      </c>
      <c r="F248" s="2" t="s">
        <v>123</v>
      </c>
      <c r="G248" s="2"/>
      <c r="H248" s="2"/>
      <c r="I248" s="1" t="s">
        <v>255</v>
      </c>
      <c r="J248" s="1" t="s">
        <v>161</v>
      </c>
      <c r="K248" s="2"/>
      <c r="L248" s="2"/>
      <c r="M248" s="2"/>
      <c r="N248" s="2"/>
      <c r="O248" s="2"/>
      <c r="P248" s="2"/>
      <c r="Q248" s="2">
        <v>1</v>
      </c>
      <c r="R248" s="2" t="s">
        <v>162</v>
      </c>
      <c r="S248" s="2">
        <v>1020</v>
      </c>
      <c r="T248" s="1">
        <v>510</v>
      </c>
      <c r="U248" s="2">
        <v>205</v>
      </c>
      <c r="V248" s="2" t="s">
        <v>1860</v>
      </c>
      <c r="W248" s="2" t="s">
        <v>2282</v>
      </c>
      <c r="X248" s="2" t="s">
        <v>2349</v>
      </c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 t="s">
        <v>266</v>
      </c>
      <c r="AL248" s="2"/>
      <c r="AM248" s="2"/>
      <c r="AN248" s="2"/>
      <c r="AO248" s="2"/>
      <c r="AP248" s="2" t="s">
        <v>340</v>
      </c>
      <c r="AQ248" s="2">
        <v>10</v>
      </c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</row>
    <row r="249" spans="1:87">
      <c r="A249" t="s">
        <v>640</v>
      </c>
      <c r="B249" s="13" t="s">
        <v>641</v>
      </c>
      <c r="C249" s="2" t="s">
        <v>127</v>
      </c>
      <c r="D249" t="s">
        <v>642</v>
      </c>
      <c r="E249" t="s">
        <v>643</v>
      </c>
      <c r="F249" s="2" t="s">
        <v>123</v>
      </c>
      <c r="G249" s="2"/>
      <c r="H249" s="2"/>
      <c r="I249" s="1" t="s">
        <v>255</v>
      </c>
      <c r="J249" s="1" t="s">
        <v>161</v>
      </c>
      <c r="K249" s="2"/>
      <c r="L249" s="2"/>
      <c r="M249" s="2"/>
      <c r="N249" s="2"/>
      <c r="O249" s="2"/>
      <c r="P249" s="2"/>
      <c r="Q249" s="2">
        <v>1</v>
      </c>
      <c r="R249" s="2" t="s">
        <v>162</v>
      </c>
      <c r="S249" s="2">
        <v>1100</v>
      </c>
      <c r="T249" s="1">
        <v>550</v>
      </c>
      <c r="U249" s="2">
        <v>220</v>
      </c>
      <c r="V249" s="2" t="s">
        <v>553</v>
      </c>
      <c r="W249" s="2" t="s">
        <v>2282</v>
      </c>
      <c r="X249" s="2" t="s">
        <v>2350</v>
      </c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 t="s">
        <v>266</v>
      </c>
      <c r="AL249" s="2"/>
      <c r="AM249" s="2"/>
      <c r="AN249" s="2"/>
      <c r="AO249" s="2"/>
      <c r="AP249" s="2" t="s">
        <v>256</v>
      </c>
      <c r="AQ249" s="2">
        <v>40</v>
      </c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</row>
    <row r="250" spans="1:87">
      <c r="A250" t="s">
        <v>644</v>
      </c>
      <c r="B250" s="13" t="s">
        <v>645</v>
      </c>
      <c r="C250" s="2" t="s">
        <v>127</v>
      </c>
      <c r="D250" t="s">
        <v>646</v>
      </c>
      <c r="E250" t="s">
        <v>647</v>
      </c>
      <c r="F250" s="2" t="s">
        <v>123</v>
      </c>
      <c r="G250" s="2"/>
      <c r="H250" s="2"/>
      <c r="I250" s="1" t="s">
        <v>255</v>
      </c>
      <c r="J250" s="1" t="s">
        <v>161</v>
      </c>
      <c r="K250" s="2"/>
      <c r="L250" s="2"/>
      <c r="M250" s="2"/>
      <c r="N250" s="2"/>
      <c r="O250" s="2"/>
      <c r="P250" s="2"/>
      <c r="Q250" s="2">
        <v>1</v>
      </c>
      <c r="R250" s="2" t="s">
        <v>162</v>
      </c>
      <c r="S250" s="2">
        <v>1400</v>
      </c>
      <c r="T250" s="1">
        <v>700</v>
      </c>
      <c r="U250" s="2">
        <v>280</v>
      </c>
      <c r="V250" s="2" t="s">
        <v>1858</v>
      </c>
      <c r="W250" s="2" t="s">
        <v>2282</v>
      </c>
      <c r="X250" s="2" t="s">
        <v>2351</v>
      </c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 t="s">
        <v>266</v>
      </c>
      <c r="AL250" s="2"/>
      <c r="AM250" s="2"/>
      <c r="AN250" s="2"/>
      <c r="AO250" s="2"/>
      <c r="AP250" s="2" t="s">
        <v>335</v>
      </c>
      <c r="AQ250" s="2">
        <v>25</v>
      </c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</row>
    <row r="251" spans="1:87">
      <c r="A251" t="s">
        <v>648</v>
      </c>
      <c r="B251" s="13" t="s">
        <v>649</v>
      </c>
      <c r="C251" s="2" t="s">
        <v>127</v>
      </c>
      <c r="D251" t="s">
        <v>650</v>
      </c>
      <c r="E251" t="s">
        <v>651</v>
      </c>
      <c r="F251" s="2" t="s">
        <v>123</v>
      </c>
      <c r="G251" s="2"/>
      <c r="H251" s="2"/>
      <c r="I251" s="1" t="s">
        <v>255</v>
      </c>
      <c r="J251" s="1" t="s">
        <v>166</v>
      </c>
      <c r="K251" s="2"/>
      <c r="L251" s="2"/>
      <c r="M251" s="2"/>
      <c r="N251" s="2"/>
      <c r="O251" s="2"/>
      <c r="P251" s="2"/>
      <c r="Q251" s="2">
        <v>1</v>
      </c>
      <c r="R251" s="2" t="s">
        <v>167</v>
      </c>
      <c r="S251" s="2">
        <v>1400</v>
      </c>
      <c r="T251" s="1">
        <v>700</v>
      </c>
      <c r="U251" s="2">
        <v>280</v>
      </c>
      <c r="V251" s="2" t="s">
        <v>1853</v>
      </c>
      <c r="W251" s="2" t="s">
        <v>2282</v>
      </c>
      <c r="X251" s="2" t="s">
        <v>2352</v>
      </c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 t="s">
        <v>266</v>
      </c>
      <c r="AL251" s="2"/>
      <c r="AM251" s="2"/>
      <c r="AN251" s="2"/>
      <c r="AO251" s="2"/>
      <c r="AP251" s="2" t="s">
        <v>325</v>
      </c>
      <c r="AQ251" s="2">
        <v>25</v>
      </c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</row>
    <row r="252" spans="1:87">
      <c r="A252" t="s">
        <v>652</v>
      </c>
      <c r="B252" s="13" t="s">
        <v>653</v>
      </c>
      <c r="C252" s="2" t="s">
        <v>127</v>
      </c>
      <c r="D252" t="s">
        <v>654</v>
      </c>
      <c r="E252" t="s">
        <v>655</v>
      </c>
      <c r="F252" s="2" t="s">
        <v>123</v>
      </c>
      <c r="G252" s="2"/>
      <c r="H252" s="2"/>
      <c r="I252" s="1" t="s">
        <v>255</v>
      </c>
      <c r="J252" s="1" t="s">
        <v>166</v>
      </c>
      <c r="K252" s="2"/>
      <c r="L252" s="2"/>
      <c r="M252" s="2"/>
      <c r="N252" s="2"/>
      <c r="O252" s="2"/>
      <c r="P252" s="2"/>
      <c r="Q252" s="2">
        <v>1</v>
      </c>
      <c r="R252" s="2" t="s">
        <v>167</v>
      </c>
      <c r="S252" s="2">
        <v>1400</v>
      </c>
      <c r="T252" s="1">
        <v>700</v>
      </c>
      <c r="U252" s="2">
        <v>280</v>
      </c>
      <c r="V252" s="2" t="s">
        <v>1856</v>
      </c>
      <c r="W252" s="2" t="s">
        <v>2282</v>
      </c>
      <c r="X252" s="2" t="s">
        <v>2353</v>
      </c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 t="s">
        <v>266</v>
      </c>
      <c r="AL252" s="2"/>
      <c r="AM252" s="2"/>
      <c r="AN252" s="2"/>
      <c r="AO252" s="2"/>
      <c r="AP252" s="2" t="s">
        <v>330</v>
      </c>
      <c r="AQ252" s="2">
        <v>25</v>
      </c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</row>
    <row r="253" spans="1:87">
      <c r="A253" t="s">
        <v>656</v>
      </c>
      <c r="B253" s="13" t="s">
        <v>657</v>
      </c>
      <c r="C253" s="2" t="s">
        <v>127</v>
      </c>
      <c r="D253" t="s">
        <v>658</v>
      </c>
      <c r="E253" t="s">
        <v>659</v>
      </c>
      <c r="F253" s="2" t="s">
        <v>123</v>
      </c>
      <c r="G253" s="2"/>
      <c r="H253" s="2"/>
      <c r="I253" s="1" t="s">
        <v>255</v>
      </c>
      <c r="J253" s="1" t="s">
        <v>166</v>
      </c>
      <c r="K253" s="2"/>
      <c r="L253" s="2"/>
      <c r="M253" s="2"/>
      <c r="N253" s="2"/>
      <c r="O253" s="2"/>
      <c r="P253" s="2"/>
      <c r="Q253" s="2">
        <v>1</v>
      </c>
      <c r="R253" s="2" t="s">
        <v>167</v>
      </c>
      <c r="S253" s="2">
        <v>1900</v>
      </c>
      <c r="T253" s="1">
        <v>950</v>
      </c>
      <c r="U253" s="2">
        <v>380</v>
      </c>
      <c r="V253" s="2" t="s">
        <v>553</v>
      </c>
      <c r="W253" s="2" t="s">
        <v>2282</v>
      </c>
      <c r="X253" s="2" t="s">
        <v>2354</v>
      </c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 t="s">
        <v>266</v>
      </c>
      <c r="AL253" s="2"/>
      <c r="AM253" s="2"/>
      <c r="AN253" s="2"/>
      <c r="AO253" s="2"/>
      <c r="AP253" s="2" t="s">
        <v>256</v>
      </c>
      <c r="AQ253" s="2">
        <v>60</v>
      </c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</row>
    <row r="254" spans="6:87"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</row>
    <row r="255" customFormat="1" spans="2:87">
      <c r="B255" s="5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</row>
    <row r="256" spans="6:87"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</row>
    <row r="257" spans="6:87"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</row>
    <row r="258" spans="6:87"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</row>
    <row r="259" spans="6:87"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</row>
    <row r="260" spans="6:87"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</row>
    <row r="261" spans="6:87"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</row>
    <row r="262" spans="6:87"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</row>
    <row r="263" spans="6:87"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</row>
    <row r="264" spans="6:87"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</row>
    <row r="265" spans="6:87"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</row>
    <row r="266" spans="6:87"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</row>
    <row r="267" spans="6:87"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</row>
    <row r="268" spans="6:87"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</row>
    <row r="269" spans="6:87"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</row>
    <row r="270" spans="6:87"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</row>
    <row r="271" spans="6:87"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</row>
    <row r="272" spans="6:87"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</row>
    <row r="273" spans="6:87"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</row>
    <row r="274" spans="6:87"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</row>
    <row r="275" spans="6:87"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</row>
    <row r="276" spans="6:87"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</row>
    <row r="277" spans="6:87"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</row>
    <row r="278" spans="6:87"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</row>
    <row r="279" spans="6:87"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</row>
    <row r="280" spans="6:87"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</row>
    <row r="281" spans="6:87"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</row>
    <row r="282" spans="6:87"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</row>
    <row r="283" spans="6:87"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</row>
    <row r="284" spans="6:87"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</row>
    <row r="285" spans="6:87"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</row>
    <row r="286" spans="6:87"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</row>
    <row r="287" customFormat="1" spans="2:87">
      <c r="B287" s="5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</row>
    <row r="288" spans="6:87"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</row>
    <row r="289" spans="6:87"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</row>
    <row r="290" spans="6:87"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</row>
  </sheetData>
  <autoFilter ref="A1:CI43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J304"/>
  <sheetViews>
    <sheetView topLeftCell="A40" workbookViewId="0">
      <selection activeCell="J8" sqref="J8:J63"/>
    </sheetView>
  </sheetViews>
  <sheetFormatPr defaultColWidth="8.66666666666667" defaultRowHeight="15"/>
  <cols>
    <col min="3" max="3" width="61.0833333333333" customWidth="1"/>
  </cols>
  <sheetData>
    <row r="1" spans="3:3">
      <c r="C1" t="s">
        <v>7</v>
      </c>
    </row>
    <row r="2" spans="3:3">
      <c r="C2" t="s">
        <v>89</v>
      </c>
    </row>
    <row r="4" spans="3:6">
      <c r="C4" s="1" t="s">
        <v>146</v>
      </c>
      <c r="F4" t="s">
        <v>2355</v>
      </c>
    </row>
    <row r="5" spans="3:3">
      <c r="C5" s="1" t="s">
        <v>146</v>
      </c>
    </row>
    <row r="6" spans="3:3">
      <c r="C6" s="1" t="s">
        <v>146</v>
      </c>
    </row>
    <row r="7" spans="3:3">
      <c r="C7" s="1" t="s">
        <v>146</v>
      </c>
    </row>
    <row r="8" spans="3:10">
      <c r="C8" s="1" t="s">
        <v>146</v>
      </c>
      <c r="F8" t="s">
        <v>2240</v>
      </c>
      <c r="J8" s="2" t="str">
        <f>$F$4&amp;F8</f>
        <v>npc/items/imba/item_imba_branches</v>
      </c>
    </row>
    <row r="9" spans="3:10">
      <c r="C9" s="1" t="s">
        <v>146</v>
      </c>
      <c r="F9" t="s">
        <v>2248</v>
      </c>
      <c r="J9" s="2" t="str">
        <f>$F$4&amp;F9</f>
        <v>npc/items/imba/item_imba_slippers</v>
      </c>
    </row>
    <row r="10" spans="3:10">
      <c r="C10" s="1" t="s">
        <v>146</v>
      </c>
      <c r="F10" t="s">
        <v>321</v>
      </c>
      <c r="J10" s="2" t="str">
        <f>$F$4&amp;F10</f>
        <v>npc/items/imba/item_imba_belt_of_strength</v>
      </c>
    </row>
    <row r="11" spans="3:10">
      <c r="C11" s="1" t="s">
        <v>146</v>
      </c>
      <c r="F11" t="s">
        <v>326</v>
      </c>
      <c r="J11" s="2" t="str">
        <f>$F$4&amp;F11</f>
        <v>npc/items/imba/item_imba_boots_of_elves</v>
      </c>
    </row>
    <row r="12" spans="3:10">
      <c r="C12" t="s">
        <v>155</v>
      </c>
      <c r="F12" t="s">
        <v>331</v>
      </c>
      <c r="J12" s="2" t="str">
        <f>$F$4&amp;F12</f>
        <v>npc/items/imba/item_imba_robe</v>
      </c>
    </row>
    <row r="13" spans="3:10">
      <c r="C13" t="s">
        <v>2356</v>
      </c>
      <c r="F13" t="s">
        <v>336</v>
      </c>
      <c r="J13" s="2" t="str">
        <f>$F$4&amp;F13</f>
        <v>npc/items/imba/item_imba_crown</v>
      </c>
    </row>
    <row r="14" spans="6:10">
      <c r="F14" t="s">
        <v>376</v>
      </c>
      <c r="J14" s="2" t="str">
        <f>$F$4&amp;F14</f>
        <v>npc/items/imba/item_imba_ogre_axe</v>
      </c>
    </row>
    <row r="15" spans="3:10">
      <c r="C15" t="s">
        <v>2357</v>
      </c>
      <c r="F15" t="s">
        <v>380</v>
      </c>
      <c r="J15" s="2" t="str">
        <f>$F$4&amp;F15</f>
        <v>npc/items/imba/item_imba_blade_of_alacrity</v>
      </c>
    </row>
    <row r="16" spans="3:10">
      <c r="C16" t="s">
        <v>2358</v>
      </c>
      <c r="F16" t="s">
        <v>384</v>
      </c>
      <c r="J16" s="2" t="str">
        <f>$F$4&amp;F16</f>
        <v>npc/items/imba/item_imba_staff_of_wizardry</v>
      </c>
    </row>
    <row r="17" spans="3:10">
      <c r="C17" t="s">
        <v>2359</v>
      </c>
      <c r="F17" t="s">
        <v>2360</v>
      </c>
      <c r="J17" s="2" t="str">
        <f>$F$4&amp;F17</f>
        <v>npc/items/imba/item_imba_quelling_blade</v>
      </c>
    </row>
    <row r="18" spans="3:10">
      <c r="C18" t="s">
        <v>2361</v>
      </c>
      <c r="F18" t="s">
        <v>307</v>
      </c>
      <c r="J18" s="2" t="str">
        <f>$F$4&amp;F18</f>
        <v>npc/items/imba/item_imba_orb_of_venom</v>
      </c>
    </row>
    <row r="19" spans="3:10">
      <c r="C19" t="s">
        <v>2362</v>
      </c>
      <c r="F19" t="s">
        <v>251</v>
      </c>
      <c r="J19" s="2" t="str">
        <f>$F$4&amp;F19</f>
        <v>npc/items/imba/item_imba_blades_of_attack</v>
      </c>
    </row>
    <row r="20" spans="3:10">
      <c r="C20" t="s">
        <v>2363</v>
      </c>
      <c r="F20" t="s">
        <v>316</v>
      </c>
      <c r="J20" s="2" t="str">
        <f>$F$4&amp;F20</f>
        <v>npc/items/imba/item_imba_gloves</v>
      </c>
    </row>
    <row r="21" spans="3:10">
      <c r="C21" t="s">
        <v>2364</v>
      </c>
      <c r="F21" t="s">
        <v>341</v>
      </c>
      <c r="J21" s="2" t="str">
        <f>$F$4&amp;F21</f>
        <v>npc/items/imba/item_imba_chainmail</v>
      </c>
    </row>
    <row r="22" spans="3:10">
      <c r="C22" t="s">
        <v>2365</v>
      </c>
      <c r="F22" t="s">
        <v>257</v>
      </c>
      <c r="J22" s="2" t="str">
        <f>$F$4&amp;F22</f>
        <v>npc/items/imba/item_imba_quarterstaff</v>
      </c>
    </row>
    <row r="23" spans="3:10">
      <c r="C23" t="s">
        <v>2366</v>
      </c>
      <c r="F23" t="s">
        <v>346</v>
      </c>
      <c r="J23" s="2" t="str">
        <f>$F$4&amp;F23</f>
        <v>npc/items/imba/item_imba_helm_of_iron_will</v>
      </c>
    </row>
    <row r="24" spans="3:10">
      <c r="C24" t="s">
        <v>2367</v>
      </c>
      <c r="F24" t="s">
        <v>392</v>
      </c>
      <c r="J24" s="2" t="str">
        <f>$F$4&amp;F24</f>
        <v>npc/items/imba/item_imba_broadsword</v>
      </c>
    </row>
    <row r="25" spans="3:10">
      <c r="C25" t="s">
        <v>2368</v>
      </c>
      <c r="F25" t="s">
        <v>396</v>
      </c>
      <c r="J25" s="2" t="str">
        <f>$F$4&amp;F25</f>
        <v>npc/items/imba/item_imba_blitz_knuckles</v>
      </c>
    </row>
    <row r="26" spans="3:10">
      <c r="C26" t="s">
        <v>2368</v>
      </c>
      <c r="F26" t="s">
        <v>2259</v>
      </c>
      <c r="J26" s="2" t="str">
        <f>$F$4&amp;F26</f>
        <v>npc/items/imba/item_imba_claymore</v>
      </c>
    </row>
    <row r="27" spans="6:10">
      <c r="F27" t="s">
        <v>407</v>
      </c>
      <c r="J27" s="2" t="str">
        <f>$F$4&amp;F27</f>
        <v>npc/items/imba/item_imba_mithril_hammer</v>
      </c>
    </row>
    <row r="28" spans="3:10">
      <c r="C28" t="s">
        <v>2368</v>
      </c>
      <c r="F28" t="s">
        <v>2265</v>
      </c>
      <c r="J28" s="2" t="str">
        <f>$F$4&amp;F28</f>
        <v>npc/items/imba/item_imba_ring_of_regen</v>
      </c>
    </row>
    <row r="29" spans="3:10">
      <c r="C29" t="s">
        <v>2368</v>
      </c>
      <c r="F29" t="s">
        <v>2271</v>
      </c>
      <c r="J29" s="2" t="str">
        <f>$F$4&amp;F29</f>
        <v>npc/items/imba/item_imba_sobi_mask</v>
      </c>
    </row>
    <row r="30" spans="3:10">
      <c r="C30" t="s">
        <v>2368</v>
      </c>
      <c r="F30" t="s">
        <v>2277</v>
      </c>
      <c r="J30" s="2" t="str">
        <f>$F$4&amp;F30</f>
        <v>npc/items/imba/item_imba_fluffy_hat</v>
      </c>
    </row>
    <row r="31" spans="3:10">
      <c r="C31" t="s">
        <v>2368</v>
      </c>
      <c r="F31" t="s">
        <v>2284</v>
      </c>
      <c r="J31" s="2" t="str">
        <f>$F$4&amp;F31</f>
        <v>npc/items/imba/item_imba_wind_lace</v>
      </c>
    </row>
    <row r="32" spans="3:10">
      <c r="C32" t="s">
        <v>2368</v>
      </c>
      <c r="F32" t="s">
        <v>286</v>
      </c>
      <c r="J32" s="2" t="str">
        <f>$F$4&amp;F32</f>
        <v>npc/items/imba/item_imba_cloak</v>
      </c>
    </row>
    <row r="33" spans="3:10">
      <c r="C33" t="s">
        <v>2368</v>
      </c>
      <c r="F33" t="s">
        <v>351</v>
      </c>
      <c r="J33" s="2" t="str">
        <f>$F$4&amp;F33</f>
        <v>npc/items/imba/item_imba_boots</v>
      </c>
    </row>
    <row r="34" spans="3:10">
      <c r="C34" t="s">
        <v>2368</v>
      </c>
      <c r="F34" t="s">
        <v>357</v>
      </c>
      <c r="J34" s="2" t="str">
        <f>$F$4&amp;F34</f>
        <v>npc/items/imba/item_imba_voodoo_mask</v>
      </c>
    </row>
    <row r="35" spans="3:10">
      <c r="C35" t="s">
        <v>2368</v>
      </c>
      <c r="F35" t="s">
        <v>2294</v>
      </c>
      <c r="J35" s="2" t="str">
        <f>$F$4&amp;F35</f>
        <v>npc/items/imba/item_imba_null_talisman</v>
      </c>
    </row>
    <row r="36" spans="3:10">
      <c r="C36" t="s">
        <v>2368</v>
      </c>
      <c r="F36" t="s">
        <v>2300</v>
      </c>
      <c r="J36" s="2" t="str">
        <f>$F$4&amp;F36</f>
        <v>npc/items/imba/item_imba_wraith_band</v>
      </c>
    </row>
    <row r="37" spans="3:10">
      <c r="C37" t="s">
        <v>2368</v>
      </c>
      <c r="F37" t="s">
        <v>2305</v>
      </c>
      <c r="J37" s="2" t="str">
        <f>$F$4&amp;F37</f>
        <v>npc/items/imba/item_imba_bracer</v>
      </c>
    </row>
    <row r="38" spans="3:10">
      <c r="C38" t="s">
        <v>2368</v>
      </c>
      <c r="F38" t="s">
        <v>547</v>
      </c>
      <c r="J38" s="2" t="str">
        <f>$F$4&amp;F38</f>
        <v>npc/items/imba/item_imba_orb_of_corrosion</v>
      </c>
    </row>
    <row r="39" spans="3:10">
      <c r="C39" t="s">
        <v>2368</v>
      </c>
      <c r="F39" t="s">
        <v>581</v>
      </c>
      <c r="J39" s="2" t="str">
        <f>$F$4&amp;F39</f>
        <v>npc/items/imba/item_imba_falcon_blade</v>
      </c>
    </row>
    <row r="40" spans="3:10">
      <c r="C40" t="s">
        <v>2368</v>
      </c>
      <c r="F40" t="s">
        <v>508</v>
      </c>
      <c r="J40" s="2" t="str">
        <f>$F$4&amp;F40</f>
        <v>npc/items/imba/item_imba_oblivion_staff</v>
      </c>
    </row>
    <row r="41" spans="6:10">
      <c r="F41" t="s">
        <v>430</v>
      </c>
      <c r="J41" s="2" t="str">
        <f>$F$4&amp;F41</f>
        <v>npc/items/imba/item_imba_pers</v>
      </c>
    </row>
    <row r="42" spans="6:10">
      <c r="F42" t="s">
        <v>474</v>
      </c>
      <c r="J42" s="2" t="str">
        <f>$F$4&amp;F42</f>
        <v>npc/items/imba/item_imba_helm_of_the_dominator</v>
      </c>
    </row>
    <row r="43" spans="6:10">
      <c r="F43" t="s">
        <v>363</v>
      </c>
      <c r="J43" s="2" t="str">
        <f>$F$4&amp;F43</f>
        <v>npc/items/imba/item_imba_buckler</v>
      </c>
    </row>
    <row r="44" spans="6:10">
      <c r="F44" t="s">
        <v>2320</v>
      </c>
      <c r="J44" s="2" t="str">
        <f>$F$4&amp;F44</f>
        <v>npc/items/imba/item_imba_ring_of_basilius</v>
      </c>
    </row>
    <row r="45" spans="3:10">
      <c r="C45" t="s">
        <v>2368</v>
      </c>
      <c r="F45" t="s">
        <v>2325</v>
      </c>
      <c r="J45" s="2" t="str">
        <f>$F$4&amp;F45</f>
        <v>npc/items/imba/item_imba_headdress</v>
      </c>
    </row>
    <row r="46" spans="3:10">
      <c r="C46" t="s">
        <v>2368</v>
      </c>
      <c r="F46" t="s">
        <v>460</v>
      </c>
      <c r="J46" s="2" t="str">
        <f>$F$4&amp;F46</f>
        <v>npc/items/imba/item_imba_tranquil_boots</v>
      </c>
    </row>
    <row r="47" spans="3:10">
      <c r="C47" t="s">
        <v>2368</v>
      </c>
      <c r="F47" t="s">
        <v>610</v>
      </c>
      <c r="J47" s="2" t="str">
        <f>$F$4&amp;F47</f>
        <v>npc/items/imba/item_imba_medallion_of_courage</v>
      </c>
    </row>
    <row r="48" spans="3:10">
      <c r="C48" t="s">
        <v>2368</v>
      </c>
      <c r="F48" t="s">
        <v>2369</v>
      </c>
      <c r="J48" s="2" t="str">
        <f>$F$4&amp;F48</f>
        <v>npc/items/imba/item_imba_holy_locket</v>
      </c>
    </row>
    <row r="49" spans="3:10">
      <c r="C49" t="s">
        <v>2368</v>
      </c>
      <c r="F49" t="s">
        <v>262</v>
      </c>
      <c r="J49" s="2" t="str">
        <f>$F$4&amp;F49</f>
        <v>npc/items/imba/item_imba_ring_of_health</v>
      </c>
    </row>
    <row r="50" spans="3:10">
      <c r="C50" t="s">
        <v>2368</v>
      </c>
      <c r="F50" t="s">
        <v>271</v>
      </c>
      <c r="J50" s="2" t="str">
        <f>$F$4&amp;F50</f>
        <v>npc/items/imba/item_imba_void_stone</v>
      </c>
    </row>
    <row r="51" spans="3:10">
      <c r="C51" t="s">
        <v>2368</v>
      </c>
      <c r="F51" t="s">
        <v>281</v>
      </c>
      <c r="J51" s="2" t="str">
        <f>$F$4&amp;F51</f>
        <v>npc/items/imba/item_imba_energy_booster</v>
      </c>
    </row>
    <row r="52" spans="3:10">
      <c r="C52" t="s">
        <v>2368</v>
      </c>
      <c r="F52" t="s">
        <v>276</v>
      </c>
      <c r="J52" s="2" t="str">
        <f>$F$4&amp;F52</f>
        <v>npc/items/imba/item_imba_vitality_booster</v>
      </c>
    </row>
    <row r="53" spans="3:10">
      <c r="C53" t="s">
        <v>2368</v>
      </c>
      <c r="F53" t="s">
        <v>2339</v>
      </c>
      <c r="J53" s="2" t="str">
        <f>$F$4&amp;F53</f>
        <v>npc/items/imba/item_imba_point_booster</v>
      </c>
    </row>
    <row r="54" spans="6:10">
      <c r="F54" t="s">
        <v>388</v>
      </c>
      <c r="J54" s="2" t="str">
        <f>$F$4&amp;F54</f>
        <v>npc/items/imba/item_imba_platemail</v>
      </c>
    </row>
    <row r="55" spans="3:10">
      <c r="C55" t="s">
        <v>2368</v>
      </c>
      <c r="F55" t="s">
        <v>371</v>
      </c>
      <c r="J55" s="2" t="str">
        <f>$F$4&amp;F55</f>
        <v>npc/items/imba/item_imba_talisman_of_evasion</v>
      </c>
    </row>
    <row r="56" spans="6:10">
      <c r="F56" t="s">
        <v>632</v>
      </c>
      <c r="J56" s="2" t="str">
        <f>$F$4&amp;F56</f>
        <v>npc/items/imba/item_imba_hyperstone</v>
      </c>
    </row>
    <row r="57" spans="3:10">
      <c r="C57" t="s">
        <v>2368</v>
      </c>
      <c r="F57" t="s">
        <v>636</v>
      </c>
      <c r="J57" s="2" t="str">
        <f>$F$4&amp;F57</f>
        <v>npc/items/imba/item_imba_ultimate_orb</v>
      </c>
    </row>
    <row r="58" spans="3:10">
      <c r="C58" t="s">
        <v>2368</v>
      </c>
      <c r="F58" t="s">
        <v>640</v>
      </c>
      <c r="J58" s="2" t="str">
        <f>$F$4&amp;F58</f>
        <v>npc/items/imba/item_imba_demon_edge</v>
      </c>
    </row>
    <row r="59" spans="3:10">
      <c r="C59" t="s">
        <v>2368</v>
      </c>
      <c r="F59" t="s">
        <v>644</v>
      </c>
      <c r="J59" s="2" t="str">
        <f>$F$4&amp;F59</f>
        <v>npc/items/imba/item_imba_mystic_staff</v>
      </c>
    </row>
    <row r="60" spans="6:10">
      <c r="F60" t="s">
        <v>648</v>
      </c>
      <c r="J60" s="2" t="str">
        <f>$F$4&amp;F60</f>
        <v>npc/items/imba/item_imba_reaver</v>
      </c>
    </row>
    <row r="61" spans="3:10">
      <c r="C61" t="s">
        <v>2368</v>
      </c>
      <c r="F61" t="s">
        <v>652</v>
      </c>
      <c r="J61" s="2" t="str">
        <f>$F$4&amp;F61</f>
        <v>npc/items/imba/item_imba_eagle</v>
      </c>
    </row>
    <row r="62" spans="6:10">
      <c r="F62" t="s">
        <v>656</v>
      </c>
      <c r="J62" s="2" t="str">
        <f>$F$4&amp;F62</f>
        <v>npc/items/imba/item_imba_relic</v>
      </c>
    </row>
    <row r="63" spans="3:10">
      <c r="C63" t="s">
        <v>2368</v>
      </c>
      <c r="F63" t="s">
        <v>658</v>
      </c>
      <c r="J63" s="2" t="str">
        <f>$F$4&amp;F63</f>
        <v>npc/items/imba/item_relic</v>
      </c>
    </row>
    <row r="65" spans="3:3">
      <c r="C65" t="s">
        <v>2368</v>
      </c>
    </row>
    <row r="67" spans="3:3">
      <c r="C67" t="s">
        <v>2368</v>
      </c>
    </row>
    <row r="68" spans="3:3">
      <c r="C68" t="s">
        <v>2368</v>
      </c>
    </row>
    <row r="69" spans="3:3">
      <c r="C69" t="s">
        <v>2368</v>
      </c>
    </row>
    <row r="70" spans="3:3">
      <c r="C70" t="s">
        <v>2368</v>
      </c>
    </row>
    <row r="71" spans="3:3">
      <c r="C71" t="s">
        <v>2368</v>
      </c>
    </row>
    <row r="73" spans="3:3">
      <c r="C73" t="s">
        <v>2368</v>
      </c>
    </row>
    <row r="74" spans="3:3">
      <c r="C74" t="s">
        <v>2368</v>
      </c>
    </row>
    <row r="76" spans="3:3">
      <c r="C76" t="s">
        <v>2368</v>
      </c>
    </row>
    <row r="77" spans="3:3">
      <c r="C77" t="s">
        <v>2368</v>
      </c>
    </row>
    <row r="78" spans="3:3">
      <c r="C78" t="s">
        <v>2368</v>
      </c>
    </row>
    <row r="79" spans="3:3">
      <c r="C79" t="s">
        <v>2368</v>
      </c>
    </row>
    <row r="80" spans="3:3">
      <c r="C80" t="s">
        <v>2368</v>
      </c>
    </row>
    <row r="81" spans="3:3">
      <c r="C81" t="s">
        <v>2368</v>
      </c>
    </row>
    <row r="83" spans="3:3">
      <c r="C83" t="s">
        <v>2368</v>
      </c>
    </row>
    <row r="84" spans="3:3">
      <c r="C84" t="s">
        <v>2368</v>
      </c>
    </row>
    <row r="85" spans="3:3">
      <c r="C85" t="s">
        <v>2368</v>
      </c>
    </row>
    <row r="86" spans="3:3">
      <c r="C86" t="s">
        <v>2368</v>
      </c>
    </row>
    <row r="87" spans="3:3">
      <c r="C87" t="s">
        <v>2368</v>
      </c>
    </row>
    <row r="95" spans="3:3">
      <c r="C95" t="s">
        <v>2368</v>
      </c>
    </row>
    <row r="100" spans="3:3">
      <c r="C100" t="s">
        <v>2368</v>
      </c>
    </row>
    <row r="101" spans="3:3">
      <c r="C101" t="s">
        <v>2368</v>
      </c>
    </row>
    <row r="103" spans="3:3">
      <c r="C103" t="s">
        <v>2368</v>
      </c>
    </row>
    <row r="104" spans="3:3">
      <c r="C104" t="s">
        <v>2368</v>
      </c>
    </row>
    <row r="105" spans="3:3">
      <c r="C105" t="s">
        <v>2368</v>
      </c>
    </row>
    <row r="106" spans="3:3">
      <c r="C106" t="s">
        <v>2368</v>
      </c>
    </row>
    <row r="107" spans="3:3">
      <c r="C107" t="s">
        <v>2368</v>
      </c>
    </row>
    <row r="108" spans="3:3">
      <c r="C108" t="s">
        <v>2368</v>
      </c>
    </row>
    <row r="109" spans="3:3">
      <c r="C109" t="s">
        <v>2368</v>
      </c>
    </row>
    <row r="110" spans="3:3">
      <c r="C110" t="s">
        <v>2368</v>
      </c>
    </row>
    <row r="111" spans="3:3">
      <c r="C111" t="s">
        <v>2368</v>
      </c>
    </row>
    <row r="112" spans="3:3">
      <c r="C112" t="s">
        <v>2368</v>
      </c>
    </row>
    <row r="113" spans="3:3">
      <c r="C113" t="s">
        <v>2368</v>
      </c>
    </row>
    <row r="114" spans="3:3">
      <c r="C114" t="s">
        <v>2368</v>
      </c>
    </row>
    <row r="115" spans="3:3">
      <c r="C115" t="s">
        <v>2368</v>
      </c>
    </row>
    <row r="118" spans="3:3">
      <c r="C118" t="s">
        <v>2368</v>
      </c>
    </row>
    <row r="119" spans="3:3">
      <c r="C119" t="s">
        <v>2368</v>
      </c>
    </row>
    <row r="120" spans="3:3">
      <c r="C120" t="s">
        <v>2368</v>
      </c>
    </row>
    <row r="121" spans="3:3">
      <c r="C121" t="s">
        <v>2368</v>
      </c>
    </row>
    <row r="122" spans="3:3">
      <c r="C122" t="s">
        <v>2368</v>
      </c>
    </row>
    <row r="123" spans="3:3">
      <c r="C123" t="s">
        <v>2368</v>
      </c>
    </row>
    <row r="126" spans="3:3">
      <c r="C126" t="s">
        <v>2368</v>
      </c>
    </row>
    <row r="127" spans="3:3">
      <c r="C127" t="s">
        <v>2368</v>
      </c>
    </row>
    <row r="128" spans="3:3">
      <c r="C128" t="s">
        <v>2368</v>
      </c>
    </row>
    <row r="129" spans="3:3">
      <c r="C129" t="s">
        <v>2368</v>
      </c>
    </row>
    <row r="130" spans="3:3">
      <c r="C130" t="s">
        <v>2368</v>
      </c>
    </row>
    <row r="131" spans="3:3">
      <c r="C131" t="s">
        <v>2368</v>
      </c>
    </row>
    <row r="132" spans="3:3">
      <c r="C132" t="s">
        <v>2368</v>
      </c>
    </row>
    <row r="133" spans="3:3">
      <c r="C133" t="s">
        <v>2368</v>
      </c>
    </row>
    <row r="134" spans="3:3">
      <c r="C134" t="s">
        <v>2368</v>
      </c>
    </row>
    <row r="135" spans="3:3">
      <c r="C135" t="s">
        <v>2368</v>
      </c>
    </row>
    <row r="136" spans="3:3">
      <c r="C136" t="s">
        <v>2368</v>
      </c>
    </row>
    <row r="137" spans="3:3">
      <c r="C137" t="s">
        <v>2368</v>
      </c>
    </row>
    <row r="138" spans="3:3">
      <c r="C138" t="s">
        <v>2368</v>
      </c>
    </row>
    <row r="139" spans="3:3">
      <c r="C139" t="s">
        <v>2368</v>
      </c>
    </row>
    <row r="140" spans="3:3">
      <c r="C140" t="s">
        <v>2368</v>
      </c>
    </row>
    <row r="141" spans="3:3">
      <c r="C141" t="s">
        <v>2368</v>
      </c>
    </row>
    <row r="142" spans="3:3">
      <c r="C142" t="s">
        <v>2368</v>
      </c>
    </row>
    <row r="143" spans="3:3">
      <c r="C143" t="s">
        <v>2368</v>
      </c>
    </row>
    <row r="144" spans="3:3">
      <c r="C144" t="s">
        <v>2368</v>
      </c>
    </row>
    <row r="145" spans="3:3">
      <c r="C145" t="s">
        <v>2368</v>
      </c>
    </row>
    <row r="146" spans="3:3">
      <c r="C146" t="s">
        <v>2368</v>
      </c>
    </row>
    <row r="147" spans="3:3">
      <c r="C147" t="s">
        <v>2368</v>
      </c>
    </row>
    <row r="154" spans="3:3">
      <c r="C154" t="s">
        <v>2370</v>
      </c>
    </row>
    <row r="206" spans="3:3">
      <c r="C206" t="s">
        <v>1777</v>
      </c>
    </row>
    <row r="207" spans="3:3">
      <c r="C207" t="s">
        <v>1786</v>
      </c>
    </row>
    <row r="210" spans="3:3">
      <c r="C210" t="s">
        <v>1400</v>
      </c>
    </row>
    <row r="222" spans="3:3">
      <c r="C222" t="s">
        <v>1036</v>
      </c>
    </row>
    <row r="223" spans="3:3">
      <c r="C223" t="s">
        <v>1036</v>
      </c>
    </row>
    <row r="224" spans="3:3">
      <c r="C224" t="s">
        <v>1036</v>
      </c>
    </row>
    <row r="225" spans="3:3">
      <c r="C225" t="s">
        <v>1036</v>
      </c>
    </row>
    <row r="226" spans="3:3">
      <c r="C226" t="s">
        <v>1469</v>
      </c>
    </row>
    <row r="227" spans="3:3">
      <c r="C227" t="s">
        <v>2012</v>
      </c>
    </row>
    <row r="231" spans="3:3">
      <c r="C231" t="s">
        <v>2029</v>
      </c>
    </row>
    <row r="232" spans="3:3">
      <c r="C232" t="s">
        <v>2029</v>
      </c>
    </row>
    <row r="245" spans="3:3">
      <c r="C245" t="s">
        <v>2371</v>
      </c>
    </row>
    <row r="248" spans="3:3">
      <c r="C248" t="s">
        <v>155</v>
      </c>
    </row>
    <row r="255" spans="3:3">
      <c r="C255" t="s">
        <v>1570</v>
      </c>
    </row>
    <row r="256" spans="3:3">
      <c r="C256" t="s">
        <v>2371</v>
      </c>
    </row>
    <row r="274" spans="3:3">
      <c r="C274" t="s">
        <v>155</v>
      </c>
    </row>
    <row r="275" spans="3:3">
      <c r="C275" t="s">
        <v>155</v>
      </c>
    </row>
    <row r="276" spans="3:3">
      <c r="C276" t="s">
        <v>155</v>
      </c>
    </row>
    <row r="278" spans="3:3">
      <c r="C278" t="s">
        <v>155</v>
      </c>
    </row>
    <row r="287" spans="3:3">
      <c r="C287" s="3"/>
    </row>
    <row r="292" spans="3:3">
      <c r="C292" t="s">
        <v>2157</v>
      </c>
    </row>
    <row r="293" spans="3:3">
      <c r="C293" t="s">
        <v>2157</v>
      </c>
    </row>
    <row r="294" spans="3:3">
      <c r="C294" t="s">
        <v>1745</v>
      </c>
    </row>
    <row r="295" spans="3:3">
      <c r="C295" t="s">
        <v>1757</v>
      </c>
    </row>
    <row r="296" spans="3:3">
      <c r="C296" t="s">
        <v>2172</v>
      </c>
    </row>
    <row r="300" spans="3:3">
      <c r="C300" t="s">
        <v>1768</v>
      </c>
    </row>
    <row r="303" spans="3:3">
      <c r="C303" t="s">
        <v>255</v>
      </c>
    </row>
    <row r="304" spans="3:3">
      <c r="C304" t="s">
        <v>1400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param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皮皮虾</cp:lastModifiedBy>
  <dcterms:created xsi:type="dcterms:W3CDTF">2023-04-13T04:57:00Z</dcterms:created>
  <dcterms:modified xsi:type="dcterms:W3CDTF">2023-07-20T13:38:50Z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511B56364D60435885829DDA45EDCF90_12</vt:lpwstr>
  </property>
  <property fmtid="{D5CDD505-2E9C-101B-9397-08002B2CF9AE}" pid="3" name="KSOProductBuildVer">
    <vt:lpwstr>2052-11.1.0.14309</vt:lpwstr>
  </property>
</Properties>
</file>