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<sst xmlns="http://schemas.openxmlformats.org/spreadsheetml/2006/main" count="4133" uniqueCount="996">
  <si>
    <t>主键</t>
  </si>
  <si>
    <t>{主键}</t>
  </si>
  <si>
    <t>基类</t>
  </si>
  <si>
    <t>脚本</t>
  </si>
  <si>
    <t>物理护甲</t>
  </si>
  <si>
    <t>魔法护甲</t>
  </si>
  <si>
    <t>生命值</t>
  </si>
  <si>
    <t>生命恢复</t>
  </si>
  <si>
    <t>魔法值</t>
  </si>
  <si>
    <t>魔法恢复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</si>
  <si>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</si>
  <si>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</si>
  <si>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</si>
  <si>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</si>
  <si>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</si>
  <si>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</si>
  <si>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</si>
  <si>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</si>
  <si>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</si>
  <si>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攻击类型</t>
  </si>
  <si>
    <t>攻击范围</t>
  </si>
  <si>
    <t>白天视野</t>
  </si>
  <si>
    <t>晚上视野</t>
  </si>
  <si>
    <t>技能槽位</t>
  </si>
  <si>
    <t>技能1</t>
  </si>
  <si>
    <t>技能2</t>
  </si>
  <si>
    <t>技能3</t>
  </si>
  <si>
    <t>技能4</t>
  </si>
  <si>
    <t>单位标签</t>
  </si>
  <si>
    <t>是否远古怪</t>
  </si>
  <si>
    <t>玩家扣血</t>
  </si>
  <si>
    <t>作为英雄生命条</t>
  </si>
  <si>
    <t>奖励经验</t>
  </si>
  <si>
    <t>模型</t>
  </si>
  <si>
    <t>模型尺寸</t>
  </si>
  <si>
    <t>声音设置</t>
  </si>
  <si>
    <t>声音文件</t>
  </si>
  <si>
    <t>小地图图标</t>
  </si>
  <si>
    <t>小地图图标尺寸</t>
  </si>
  <si>
    <t>血条高度</t>
  </si>
  <si>
    <t>移动速度</t>
  </si>
  <si>
    <t>转身速度</t>
  </si>
  <si>
    <t>移动类型</t>
  </si>
  <si>
    <t>投射物特效</t>
  </si>
  <si>
    <t>投射物速率</t>
  </si>
  <si>
    <t>禁用饰品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</si>
  <si>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</si>
  <si>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</si>
  <si>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</si>
  <si>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</si>
  <si>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</si>
  <si>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</si>
  <si>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</si>
  <si>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</si>
  <si>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</si>
  <si>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</si>
  <si>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攻击姿态</t>
  </si>
  <si>
    <t>是否有道具栏</t>
  </si>
  <si>
    <t>物品栏格数</t>
  </si>
  <si>
    <t>选取圈范围</t>
  </si>
  <si>
    <t>警戒范围</t>
  </si>
  <si>
    <t>碰撞大小</t>
  </si>
  <si>
    <t>碰撞半径</t>
  </si>
  <si>
    <t>防御类型</t>
  </si>
  <si>
    <t>ActivityModifier</t>
  </si>
  <si>
    <t>UnitName</t>
  </si>
  <si>
    <t>schinese</t>
  </si>
  <si>
    <t>english</t>
  </si>
  <si>
    <t>russian</t>
  </si>
  <si>
    <t>BaseClass</t>
  </si>
  <si>
    <t>vscripts</t>
  </si>
  <si>
    <t>ArmorPhysical</t>
  </si>
  <si>
    <t>MagicalArmor</t>
  </si>
  <si>
    <t>StatusHealth</t>
  </si>
  <si>
    <t>StatusHealthRegen</t>
  </si>
  <si>
    <t>StatusMana</t>
  </si>
  <si>
    <t>StatusManaRegen</t>
  </si>
  <si>
    <t>DamageReduction</t>
  </si>
  <si>
    <t>Evasion</t>
  </si>
  <si>
    <t>PhysicalCritChance</t>
  </si>
  <si>
    <t>PhysicalCritDamage</t>
  </si>
  <si>
    <t>BaseAttackSpeed</t>
  </si>
  <si>
    <t>AttackDamageMin</t>
  </si>
  <si>
    <t>AttackDamageMax</t>
  </si>
  <si>
    <t>AttackRate</t>
  </si>
  <si>
    <t>AttackAnimationPoint</t>
  </si>
  <si>
    <t>AttackCapabilities</t>
  </si>
  <si>
    <t>AttackRange</t>
  </si>
  <si>
    <t>VisionDaytimeRange</t>
  </si>
  <si>
    <t>VisionNighttimeRange</t>
  </si>
  <si>
    <t>AbilityLayout</t>
  </si>
  <si>
    <t>Ability1</t>
  </si>
  <si>
    <t>Ability2</t>
  </si>
  <si>
    <t>Ability3</t>
  </si>
  <si>
    <t>Ability4</t>
  </si>
  <si>
    <t>UnitLabel</t>
  </si>
  <si>
    <t>IsAncient</t>
  </si>
  <si>
    <t>AttackBuildingDamage</t>
  </si>
  <si>
    <t>ConsideredHero</t>
  </si>
  <si>
    <t>BountyXP</t>
  </si>
  <si>
    <t>Model</t>
  </si>
  <si>
    <t>ModelScale</t>
  </si>
  <si>
    <t>SoundSet</t>
  </si>
  <si>
    <t>GameSoundsFile</t>
  </si>
  <si>
    <t>MinimapIcon</t>
  </si>
  <si>
    <t>MinimapIconSize</t>
  </si>
  <si>
    <t>HealthBarOffset</t>
  </si>
  <si>
    <t>MovementSpeed</t>
  </si>
  <si>
    <t>MovementTurnRate</t>
  </si>
  <si>
    <t>MovementCapabilities</t>
  </si>
  <si>
    <t>ProjectileModel</t>
  </si>
  <si>
    <t>ProjectileSpeed</t>
  </si>
  <si>
    <t>DisableWearables</t>
  </si>
  <si>
    <t>AttachWearables</t>
  </si>
  <si>
    <t>HasAggressiveStance</t>
  </si>
  <si>
    <t>HasInventory</t>
  </si>
  <si>
    <t>InventorySlots</t>
  </si>
  <si>
    <t>RingRadius</t>
  </si>
  <si>
    <t>AttackAcquisitionRange</t>
  </si>
  <si>
    <t>BoundsHullName</t>
  </si>
  <si>
    <t>BoundsHullRadius</t>
  </si>
  <si>
    <t>CombatClassAttack</t>
  </si>
  <si>
    <t>CombatClassDefend</t>
  </si>
  <si>
    <t>AnimationModifier</t>
  </si>
  <si>
    <t>building_enemy_1</t>
  </si>
  <si>
    <t>狗头人士兵</t>
  </si>
  <si>
    <t>npc_dota_creature</t>
  </si>
  <si>
    <t>npc\units\enemy\npc_unit_building_enemy</t>
  </si>
  <si>
    <t>DOTA_UNIT_CAP_MELEE_ATTACK</t>
  </si>
  <si>
    <t>models/creeps/neutral_creeps/n_creep_kobold/kobold_b/n_creep_kobold_b.vmdl</t>
  </si>
  <si>
    <t>n_creep_Melee</t>
  </si>
  <si>
    <t>minimap_creep</t>
  </si>
  <si>
    <t>DOTA_UNIT_CAP_MOVE_GROUND</t>
  </si>
  <si>
    <t>DOTA_HULL_SIZE_SMALL</t>
  </si>
  <si>
    <t>DOTA_COMBAT_CLASS_ATTACK_HERO</t>
  </si>
  <si>
    <t>DOTA_COMBAT_CLASS_DEFEND_HERO</t>
  </si>
  <si>
    <t>building_enemy_2</t>
  </si>
  <si>
    <t>豺狼人刺客</t>
  </si>
  <si>
    <t>DOTA_UNIT_CAP_RANGED_ATTACK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</si>
  <si>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</si>
  <si>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</si>
  <si>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</si>
  <si>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</si>
  <si>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</si>
  <si>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</si>
  <si>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</si>
  <si>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</si>
  <si>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</si>
  <si>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</si>
  <si>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</si>
  <si>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</si>
  <si>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</si>
  <si>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</si>
  <si>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minimap_death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</si>
  <si>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</si>
  <si>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</si>
  <si>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</si>
  <si>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</si>
  <si>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</si>
  <si>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</si>
  <si>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</si>
  <si>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particles/units/heroes/hero_lich/lich_base_attack.vpcf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</si>
  <si>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</si>
  <si>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</si>
  <si>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</si>
  <si>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</si>
  <si>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</si>
  <si>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</si>
  <si>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</si>
  <si>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</si>
  <si>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</si>
  <si>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</si>
  <si>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</si>
  <si>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</si>
  <si>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</si>
  <si>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</si>
  <si>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</si>
  <si>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</si>
  <si>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</si>
  <si>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</si>
  <si>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</si>
  <si>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</si>
  <si>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</si>
  <si>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</si>
  <si>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</si>
  <si>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</si>
  <si>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</si>
  <si>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</si>
  <si>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</si>
  <si>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</si>
  <si>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</si>
  <si>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</si>
  <si>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</si>
  <si>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</si>
  <si>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</si>
  <si>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</si>
  <si>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</si>
  <si>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</si>
  <si>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</si>
  <si>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</si>
  <si>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</si>
  <si>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</si>
  <si>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</si>
  <si>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</si>
  <si>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</si>
  <si>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</si>
  <si>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</si>
  <si>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</si>
  <si>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</si>
  <si>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</si>
  <si>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</si>
  <si>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</si>
  <si>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</si>
  <si>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</si>
  <si>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</si>
  <si>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</si>
  <si>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</si>
  <si>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</si>
  <si>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</si>
  <si>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</si>
  <si>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</si>
  <si>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</si>
  <si>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</si>
  <si>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models/heroes/beastmaster/beastmaster.vmdl</t>
  </si>
  <si>
    <t>building_enemy_boss_3</t>
  </si>
  <si>
    <t>萨特苦难使者</t>
  </si>
  <si>
    <t>models/heroes/shredder/shredder.vmdl</t>
  </si>
  <si>
    <t>building_enemy_boss_4</t>
  </si>
  <si>
    <t>地狱熊怪粉碎者</t>
  </si>
  <si>
    <t>models/heroes/ursa/ursa.vmdl</t>
  </si>
  <si>
    <t>building_enemy_boss_5</t>
  </si>
  <si>
    <t>半人马征服者</t>
  </si>
  <si>
    <t>models/heroes/centaur/centaur.vmdl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</si>
  <si>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</si>
  <si>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</si>
  <si>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</si>
  <si>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</si>
  <si>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</si>
  <si>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</si>
  <si>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</si>
  <si>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</si>
  <si>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</si>
  <si>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</si>
  <si>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</si>
  <si>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models/heroes/abyssal_underlord/abyssal_underlord_v2.vmdl</t>
  </si>
  <si>
    <t>Hero_AbyssalUnderlord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</si>
  <si>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</si>
  <si>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</si>
  <si>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</si>
  <si>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</si>
  <si>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</si>
  <si>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</si>
  <si>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</si>
  <si>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</si>
  <si>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models/heroes/ancient_apparition/ancient_apparition.vmdl</t>
  </si>
  <si>
    <t>Hero_ancient_apparition</t>
  </si>
  <si>
    <t>particles/units/heroes/hero_ancient_apparition/ancient_apparition_base_attack.vpcf</t>
  </si>
  <si>
    <t>DOTA_HULL_SIZE_HUGE</t>
  </si>
  <si>
    <t>building_enemy_maintask_1_4_2</t>
  </si>
  <si>
    <t>building_enemy_maintask_1_4_3</t>
  </si>
  <si>
    <t>building_enemy_maintask_1_5_1</t>
  </si>
  <si>
    <t>主线1-5-1</t>
  </si>
  <si>
    <t>models/heroes/wraith_king/wraith_king.vmdl</t>
  </si>
  <si>
    <t>Hero_SkeletonKing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</si>
  <si>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</si>
  <si>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</si>
  <si>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</si>
  <si>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</si>
  <si>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</si>
  <si>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</si>
  <si>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jog</t>
  </si>
  <si>
    <t>building_enemy_maintask_1_7</t>
  </si>
  <si>
    <t>主线1-7</t>
  </si>
  <si>
    <t>building_enemy_maintask_1_8</t>
  </si>
  <si>
    <t>主线1-8</t>
  </si>
  <si>
    <t>models/items/tiny/glacial/glacial_tiny02.vmdl</t>
  </si>
  <si>
    <t>Hero_Tiny</t>
  </si>
  <si>
    <t>building_enemy_maintask_1_9</t>
  </si>
  <si>
    <t>主线1-9</t>
  </si>
  <si>
    <t>models/heroes/winterwyvern/winterwyvern.vmdl</t>
  </si>
  <si>
    <t>building_enemy_maintask_2_1</t>
  </si>
  <si>
    <t>主线2-1</t>
  </si>
  <si>
    <t>models/heroes/juggernaut/juggernaut.vmdl</t>
  </si>
  <si>
    <t>Hero_Juggernaut</t>
  </si>
  <si>
    <t>walk</t>
  </si>
  <si>
    <t>building_enemy_maintask_2_2</t>
  </si>
  <si>
    <t>主线2-2</t>
  </si>
  <si>
    <t>models/heroes/venomancer/venomancer.vmdl</t>
  </si>
  <si>
    <t>Hero_Venomancer</t>
  </si>
  <si>
    <t>particles/units/heroes/hero_venomancer/venomancer_base_attack.vpcf</t>
  </si>
  <si>
    <t>building_enemy_maintask_2_3</t>
  </si>
  <si>
    <t>主线2-3</t>
  </si>
  <si>
    <t>models/heroes/invoker/invoker.vmdl</t>
  </si>
  <si>
    <t>Hero_Invoker</t>
  </si>
  <si>
    <t>particles/units/heroes/hero_invoker/invoker_base_attack.vpcf</t>
  </si>
  <si>
    <t>building_enemy_maintask_2_4</t>
  </si>
  <si>
    <t>主线2-4</t>
  </si>
  <si>
    <t>building_enemy_maintask_2_5</t>
  </si>
  <si>
    <t>主线2-5</t>
  </si>
  <si>
    <t>models/heroes/silencer/silencer.vmdl</t>
  </si>
  <si>
    <t>Hero_Silencer</t>
  </si>
  <si>
    <t>particles/units/heroes/hero_silencer/silencer_base_attack.vpcf</t>
  </si>
  <si>
    <t>building_enemy_maintask_2_6</t>
  </si>
  <si>
    <t>主线2-6</t>
  </si>
  <si>
    <t>building_enemy_maintask_2_7</t>
  </si>
  <si>
    <t>主线2-7</t>
  </si>
  <si>
    <t>models/heroes/bounty_hunter/bounty_hunter.vmdl</t>
  </si>
  <si>
    <t>Hero_BountyHunter</t>
  </si>
  <si>
    <t>building_enemy_maintask_2_8</t>
  </si>
  <si>
    <t>主线2-8</t>
  </si>
  <si>
    <t>models/heroes/troll_warlord/troll_warlord.vmdl</t>
  </si>
  <si>
    <t>Hero_TrollWarlord</t>
  </si>
  <si>
    <t>run</t>
  </si>
  <si>
    <t>building_enemy_maintask_2_9</t>
  </si>
  <si>
    <t>主线2-9</t>
  </si>
  <si>
    <t>models/heroes/omniknight/omniknight.vmdl</t>
  </si>
  <si>
    <t>Hero_Omniknight</t>
  </si>
  <si>
    <t>building_enemy_maintask_3_1</t>
  </si>
  <si>
    <t>主线3-1</t>
  </si>
  <si>
    <t>models/heroes/death_prophet/death_prophet.vmdl</t>
  </si>
  <si>
    <t>Hero_DeathProphet</t>
  </si>
  <si>
    <t>particles/units/heroes/hero_death_prophet/death_prophet_base_attack.vpcf</t>
  </si>
  <si>
    <t>building_enemy_maintask_3_2</t>
  </si>
  <si>
    <t>主线3-2</t>
  </si>
  <si>
    <t>building_enemy_maintask_4_1</t>
  </si>
  <si>
    <t>主线4-1</t>
  </si>
  <si>
    <t>minimap_roshancamp</t>
  </si>
  <si>
    <t>building_enemy_maintask_4_2</t>
  </si>
  <si>
    <t>主线4-2</t>
  </si>
  <si>
    <t>models/heroes/windrunner/windrunner.vmdl</t>
  </si>
  <si>
    <t>Hero_Windrunner</t>
  </si>
  <si>
    <t>minimap_ancient</t>
  </si>
  <si>
    <t>particles/units/heroes/hero_windrunner/windrunner_base_attack.vpcf</t>
  </si>
  <si>
    <t>building_enemy_maintask_4_3</t>
  </si>
  <si>
    <t>主线4-3</t>
  </si>
  <si>
    <t>models/heroes/luna/luna.vmdl</t>
  </si>
  <si>
    <t>Hero_Luna</t>
  </si>
  <si>
    <t>particles/units/heroes/hero_luna/luna_base_attack.vpcf</t>
  </si>
  <si>
    <t>building_enemy_maintask_4_4</t>
  </si>
  <si>
    <t>主线4-4</t>
  </si>
  <si>
    <t>models/heroes/drow/drow_base.vmdl</t>
  </si>
  <si>
    <t>Hero_DrowRanger</t>
  </si>
  <si>
    <t>particles/units/heroes/hero_drow/drow_base_attack.vpcf</t>
  </si>
  <si>
    <t>building_enemy_maintask_4_5</t>
  </si>
  <si>
    <t>主线4-5</t>
  </si>
  <si>
    <t>models/heroes/oracle/oracle.vmdl</t>
  </si>
  <si>
    <t>Hero_Oracle</t>
  </si>
  <si>
    <t>particles/units/heroes/hero_oracle/oracle_base_attack.vpcf</t>
  </si>
  <si>
    <t>building_enemy_maintask_4_6</t>
  </si>
  <si>
    <t>主线4-6</t>
  </si>
  <si>
    <t>models/heroes/antimage/antimage.vmdl</t>
  </si>
  <si>
    <t>Hero_Antimage</t>
  </si>
  <si>
    <t>building_enemy_maintask_4_7</t>
  </si>
  <si>
    <t>主线4-7</t>
  </si>
  <si>
    <t>models/heroes/terrorblade/terrorblade.vmdl</t>
  </si>
  <si>
    <t>Hero_Terrorblade</t>
  </si>
  <si>
    <t>building_enemy_maintask_4_8</t>
  </si>
  <si>
    <t>主线4-8</t>
  </si>
  <si>
    <t>models/heroes/vengeful/vengeful.vmdl</t>
  </si>
  <si>
    <t>Hero_VengefulSpirit</t>
  </si>
  <si>
    <t>particles/units/heroes/hero_vengeful/vengeful_base_attack.vpcf</t>
  </si>
  <si>
    <t>building_enemy_maintask_4_9</t>
  </si>
  <si>
    <t>主线4-9</t>
  </si>
  <si>
    <t>models/heroes/skywrath_mage/skywrath_mage.vmdl</t>
  </si>
  <si>
    <t>Hero_SkywrathMage</t>
  </si>
  <si>
    <t>particles/units/heroes/hero_skywrath_mage/skywrath_mage_base_attack.vpcf</t>
  </si>
  <si>
    <t>building_enemy_maintask_5_1_1</t>
  </si>
  <si>
    <t>主线5-1-1</t>
  </si>
  <si>
    <t>models/heroes/legion_commander/legion_commander.vmdl</t>
  </si>
  <si>
    <t>Hero_LegionCommander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</si>
  <si>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</si>
  <si>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</si>
  <si>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</si>
  <si>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</si>
  <si>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</si>
  <si>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</si>
  <si>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models/heroes/dark_willow/dark_willow.vmdl</t>
  </si>
  <si>
    <t>Hero_DarkWillow</t>
  </si>
  <si>
    <t>particles/units/heroes/hero_dark_willow/dark_willow_base_attack.vpcf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</si>
  <si>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</si>
  <si>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</si>
  <si>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</si>
  <si>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</si>
  <si>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</si>
  <si>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models/heroes/elder_titan/elder_titan.vmdl</t>
  </si>
  <si>
    <t>Hero_ElderTitan</t>
  </si>
  <si>
    <t>building_enemy_maintask_5_3_2</t>
  </si>
  <si>
    <t>主线5-3-2</t>
  </si>
  <si>
    <t>models/courier/ram/ram.vmdl</t>
  </si>
  <si>
    <t>building_enemy_maintask_5_4_1</t>
  </si>
  <si>
    <t>主线5-4-1</t>
  </si>
  <si>
    <t>minimap_nian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</si>
  <si>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</si>
  <si>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</si>
  <si>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</si>
  <si>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</si>
  <si>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</si>
  <si>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</si>
  <si>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</si>
  <si>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</si>
  <si>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</si>
  <si>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</si>
  <si>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</si>
  <si>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</si>
  <si>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</si>
  <si>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</si>
  <si>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</si>
  <si>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models/heroes/siren/siren.vmdl</t>
  </si>
  <si>
    <t>Hero_NagaSiren</t>
  </si>
  <si>
    <t>building_enemy_maintask_5_7_2</t>
  </si>
  <si>
    <t>主线5-7-2</t>
  </si>
  <si>
    <t>building_enemy_maintask_5_8_1</t>
  </si>
  <si>
    <t>主线5-8-1</t>
  </si>
  <si>
    <t>models/heroes/kunkka/kunkka.vmdl</t>
  </si>
  <si>
    <t>Hero_Kunkka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</si>
  <si>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</si>
  <si>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</si>
  <si>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</si>
  <si>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</si>
  <si>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</si>
  <si>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models/heroes/dawnbreaker/dawnbreaker.vmdl</t>
  </si>
  <si>
    <t>Hero_Dawnbreaker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</si>
  <si>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</si>
  <si>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</si>
  <si>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</si>
  <si>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</si>
  <si>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</si>
  <si>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</si>
  <si>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</si>
  <si>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</si>
  <si>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</si>
  <si>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</si>
  <si>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</si>
  <si>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models/heroes/leshrac/leshrac.vmdl</t>
  </si>
  <si>
    <t>Hero_Leshac</t>
  </si>
  <si>
    <t>particles/units/heroes/hero_leshrac/leshrac_base_attack.vpcf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</si>
  <si>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</si>
  <si>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</si>
  <si>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</si>
  <si>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</si>
  <si>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</si>
  <si>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</si>
  <si>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</si>
  <si>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</si>
  <si>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</si>
  <si>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</si>
  <si>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</si>
  <si>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</si>
  <si>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</si>
  <si>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</si>
  <si>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</si>
  <si>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</si>
  <si>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</si>
  <si>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</si>
  <si>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</si>
  <si>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</si>
  <si>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</si>
  <si>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</si>
  <si>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</si>
  <si>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</si>
  <si>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</si>
  <si>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Hero_LifeStealer</t>
  </si>
  <si>
    <t>building_enemy_tartarus_1</t>
  </si>
  <si>
    <t>噬魂鬼卒</t>
  </si>
  <si>
    <t>models/heroes/life_stealer/life_stealer.vmdl</t>
  </si>
  <si>
    <t>building_enemy_tartarus_2</t>
  </si>
  <si>
    <t>无名生魂</t>
  </si>
  <si>
    <t>models/heroes/arc_warden/arc_warden.vmdl</t>
  </si>
  <si>
    <t>Hero_ArcWarden</t>
  </si>
  <si>
    <t>particles/units/heroes/hero_arc_warden/arc_warden_base_attack.vpcf</t>
  </si>
  <si>
    <t>building_enemy_tartarus_3</t>
  </si>
  <si>
    <t>冰晶恶兽</t>
  </si>
  <si>
    <t>Hero_Winter_Wyvern</t>
  </si>
  <si>
    <t>particles/units/heroes/hero_winter_wyvern/winter_wyvern_base_attack.vpcf</t>
  </si>
  <si>
    <t>building_enemy_tartarus_4</t>
  </si>
  <si>
    <t>原初罪魂</t>
  </si>
  <si>
    <t>models/heroes/bane/bane.vmdl</t>
  </si>
  <si>
    <t>Hero_Bane</t>
  </si>
  <si>
    <t>particles/units/heroes/hero_bane/bane_projectile.vpcf</t>
  </si>
  <si>
    <t>building_enemy_tartarus_5</t>
  </si>
  <si>
    <t>噬心蝮蛇</t>
  </si>
  <si>
    <t>models/heroes/viper/viper.vmdl</t>
  </si>
  <si>
    <t>Hero_Viper</t>
  </si>
  <si>
    <t>particles/units/heroes/hero_viper/viper_base_attack.vpcf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</si>
  <si>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</si>
  <si>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</si>
  <si>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</si>
  <si>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</si>
  <si>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</si>
  <si>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</si>
  <si>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</si>
  <si>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models/heroes/shadow_fiend/shadow_fiend.vmdl</t>
  </si>
  <si>
    <t>Hero_Nevermore</t>
  </si>
  <si>
    <t>particles/econ/items/shadow_fiend/sf_desolation/sf_base_attack_desolation.vpcf</t>
  </si>
  <si>
    <t>building_enemy_tartarus_6_3</t>
  </si>
  <si>
    <t>渎神罪囚</t>
  </si>
  <si>
    <t>models/heroes/pugna/pugna.vmdl</t>
  </si>
  <si>
    <t>Hero_Pugna</t>
  </si>
  <si>
    <t>particles/units/heroes/hero_pugna/pugna_base_attack.vpcf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</si>
  <si>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</si>
  <si>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</si>
  <si>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</si>
  <si>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</si>
  <si>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</si>
  <si>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models/heroes/spectre/spectre.vmdl</t>
  </si>
  <si>
    <t>Hero_Spectre</t>
  </si>
  <si>
    <t>building_enemy_tartarus_7_3</t>
  </si>
  <si>
    <t>&lt;命运囚徒&gt;西西弗斯</t>
  </si>
  <si>
    <t>models/heroes/abaddon/abaddon.vmdl</t>
  </si>
  <si>
    <t>Hero_Abaddon</t>
  </si>
  <si>
    <t>building_enemy_tartarus_8_1</t>
  </si>
  <si>
    <t>巨神灵</t>
  </si>
  <si>
    <t>models/heroes/doom/doom.vmdl</t>
  </si>
  <si>
    <t>Hero_DoomBringer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</si>
  <si>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</si>
  <si>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</si>
  <si>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</si>
  <si>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</si>
  <si>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</si>
  <si>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</si>
  <si>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particles/units/heroes/hero_zuus/zuus_base_attack.vpcf</t>
  </si>
  <si>
    <t>building_enemy_wordless_book_1</t>
  </si>
  <si>
    <t>心魔1</t>
  </si>
  <si>
    <t>models/heroes/magnataur/magnataur.vmdl</t>
  </si>
  <si>
    <t>Hero_Magnataur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</si>
  <si>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</si>
  <si>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</si>
  <si>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</si>
  <si>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</si>
  <si>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</si>
  <si>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</si>
  <si>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</si>
  <si>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</si>
  <si>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</si>
  <si>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</si>
  <si>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</si>
  <si>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</si>
  <si>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</si>
  <si>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</si>
  <si>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</si>
  <si>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</si>
  <si>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</si>
  <si>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</si>
  <si>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</si>
  <si>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</si>
  <si>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</si>
  <si>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</si>
  <si>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</si>
  <si>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</si>
  <si>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</si>
  <si>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</si>
  <si>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</si>
  <si>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</si>
  <si>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</si>
  <si>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</si>
  <si>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</si>
  <si>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</si>
  <si>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models/heroes/morphling/morphling.vmdl</t>
  </si>
  <si>
    <t>Hero_Morphling</t>
  </si>
  <si>
    <t>particles/units/heroes/hero_morphling/morphling_base_attack.vpcf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</si>
  <si>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</si>
  <si>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</si>
  <si>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</si>
  <si>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</si>
  <si>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</si>
  <si>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</si>
  <si>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</si>
  <si>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</si>
  <si>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</si>
  <si>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</si>
  <si>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</si>
  <si>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</si>
  <si>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</si>
  <si>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</si>
  <si>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</si>
  <si>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</si>
  <si>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</si>
  <si>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</si>
  <si>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</si>
  <si>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</si>
  <si>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</si>
  <si>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</si>
  <si>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</si>
  <si>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</si>
  <si>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</si>
  <si>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</si>
  <si>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</si>
  <si>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</si>
  <si>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</si>
  <si>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</si>
  <si>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</si>
  <si>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</si>
  <si>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</si>
  <si>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</si>
  <si>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</si>
  <si>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</si>
  <si>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</si>
  <si>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</si>
  <si>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</si>
  <si>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</si>
  <si>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</si>
  <si>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</si>
  <si>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</si>
  <si>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</si>
  <si>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</si>
  <si>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</si>
  <si>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</si>
  <si>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</si>
  <si>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</si>
  <si>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models/heroes/tidehunter/tidehunter.vmdl</t>
  </si>
  <si>
    <t>Hero_Tidehunter</t>
  </si>
  <si>
    <t>building_enemy_team_boss_2</t>
  </si>
  <si>
    <t>团队2</t>
  </si>
  <si>
    <t>models/heroes/phoenix/phoenix_bird.vmdl</t>
  </si>
  <si>
    <t>Hero_Phoenix</t>
  </si>
  <si>
    <t>particles/units/heroes/hero_phoenix/phoenix_base_attack.vpcf</t>
  </si>
  <si>
    <t>building_enemy_team_boss_3</t>
  </si>
  <si>
    <t>团队3</t>
  </si>
  <si>
    <t>models/heroes/chaos_knight/chaos_knight.vmdl</t>
  </si>
  <si>
    <t>Hero_ChaosKnight</t>
  </si>
  <si>
    <t>building_enemy_team_boss_4</t>
  </si>
  <si>
    <t>团队4</t>
  </si>
  <si>
    <t>models/heroes/keeper_of_the_light/keeper_of_the_light.vmdl</t>
  </si>
  <si>
    <t>Hero_KeeperOfTheLight</t>
  </si>
  <si>
    <t>particles/units/heroes/hero_keeper_of_the_light/keeper_of_the_light_base_attack.vpcf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</si>
  <si>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</si>
  <si>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</si>
  <si>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</si>
  <si>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</si>
  <si>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</si>
  <si>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</si>
  <si>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</si>
  <si>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</si>
  <si>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</si>
  <si>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</si>
  <si>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</si>
  <si>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Hero_Undying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</si>
  <si>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</si>
  <si>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</si>
  <si>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</si>
  <si>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</si>
  <si>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</si>
  <si>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</si>
  <si>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Hero_Clinkz</t>
  </si>
  <si>
    <t>particles/econ/items/clinkz/clinkz_maraxiform/clinkz_ti9_summon_projectile_arrow.vpcf</t>
  </si>
  <si>
    <t>building_enemy_chest_monster_1</t>
  </si>
  <si>
    <t>技能书怪</t>
  </si>
  <si>
    <t>DOTA_UNIT_CAP_NO_ATTACK</t>
  </si>
  <si>
    <t>models/items/courier/hermit_crab/hermit_crab_necro.vmdl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</si>
  <si>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</si>
  <si>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</si>
  <si>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</si>
  <si>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</si>
  <si>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</si>
  <si>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</si>
  <si>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</si>
  <si>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</si>
  <si>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</si>
  <si>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</si>
  <si>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</si>
  <si>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</si>
  <si>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</si>
  <si>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</si>
  <si>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</si>
  <si>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</si>
  <si>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</si>
  <si>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</si>
  <si>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models/heroes/lycan/lycan.vmdl</t>
  </si>
  <si>
    <t>soundevents/game_sounds_heroes/game_sounds_lycan.vsndevts</t>
  </si>
  <si>
    <t>building_enemy_post_game_2</t>
  </si>
  <si>
    <t>鬼门关-剑圣</t>
  </si>
  <si>
    <t>models/heroes/juggernaut/juggernaut_arcana.vmdl</t>
  </si>
  <si>
    <t>soundevents/game_sounds_heroes/game_sounds_juggernaut.vsndevts</t>
  </si>
  <si>
    <t>building_enemy_post_game_3</t>
  </si>
  <si>
    <t>鬼门关-末日</t>
  </si>
  <si>
    <t>soundevents/game_sounds_heroes/game_sounds_doombringer.vsndevts</t>
  </si>
  <si>
    <t>building_enemy_post_game_4</t>
  </si>
  <si>
    <t>黄泉路-屠夫</t>
  </si>
  <si>
    <t>models/items/pudge/arcana/pudge_arcana_base.vmdl</t>
  </si>
  <si>
    <t>soundevents/game_sounds_heroes/game_sounds_pudge.vsndevts</t>
  </si>
  <si>
    <t>building_enemy_post_game_5</t>
  </si>
  <si>
    <t>黄泉路-骷髅王</t>
  </si>
  <si>
    <t>soundevents/game_sounds_heroes/game_sounds_skeletonking.vsndevts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</si>
  <si>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</si>
  <si>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</si>
  <si>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</si>
  <si>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</si>
  <si>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</si>
  <si>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</si>
  <si>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</si>
  <si>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</si>
  <si>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models/heroes/axe/axe.vmdl</t>
  </si>
  <si>
    <t>soundevents/game_sounds_heroes/game_sounds_axe.vsndevts</t>
  </si>
  <si>
    <t>building_enemy_post_game_9</t>
  </si>
  <si>
    <t>奈何桥-小狗</t>
  </si>
  <si>
    <t>soundevents/game_sounds_heroes/game_sounds_life_stealer.vsndevts</t>
  </si>
  <si>
    <t>building_enemy_post_game_10</t>
  </si>
  <si>
    <t>奈何桥-影魔</t>
  </si>
  <si>
    <t>models/heroes/shadow_fiend/shadow_fiend_arcana.vmdl</t>
  </si>
  <si>
    <t>soundevents/game_sounds_heroes/game_sounds_nevermore.vsndevts</t>
  </si>
  <si>
    <t>particles/econ/items/shadow_fiend/sf_fire_arcana/sf_fire_arcana_base_attack.vpcf</t>
  </si>
  <si>
    <t>building_enemy_post_game_11</t>
  </si>
  <si>
    <t>忘川河-尸王</t>
  </si>
  <si>
    <t>models/heroes/undying/undying.vmdl</t>
  </si>
  <si>
    <t>soundevents/game_sounds_heroes/game_sounds_undying.vsndevts</t>
  </si>
  <si>
    <t>building_enemy_post_game_12</t>
  </si>
  <si>
    <t>忘川河-nec</t>
  </si>
  <si>
    <t>models/heroes/necrolyte/necrolyte.vmdl</t>
  </si>
  <si>
    <t>soundevents/game_sounds_heroes/game_sounds_necrolyte.vsndevts</t>
  </si>
  <si>
    <t>particles/econ/items/necrolyte/necronub_base_attack/necrolyte_base_attack_ka.vpcf</t>
  </si>
  <si>
    <t>building_enemy_post_game_13</t>
  </si>
  <si>
    <t>忘川河-viper</t>
  </si>
  <si>
    <t>soundevents/game_sounds_heroes/game_sounds_viper.vsndevts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</si>
  <si>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</si>
  <si>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</si>
  <si>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</si>
  <si>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</si>
  <si>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</si>
  <si>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</si>
  <si>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</si>
  <si>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</si>
  <si>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</si>
  <si>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</si>
  <si>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</si>
  <si>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</si>
  <si>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</si>
  <si>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</si>
  <si>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</si>
  <si>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</si>
  <si>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</si>
  <si>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</si>
  <si>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</si>
  <si>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</si>
  <si>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</si>
  <si>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</si>
  <si>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</si>
  <si>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</si>
  <si>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</si>
  <si>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</si>
  <si>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</si>
  <si>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</si>
  <si>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</si>
  <si>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最小攻击力(s)</t>
  </si>
  <si>
    <t>最大攻击力(s)</t>
  </si>
  <si>
    <t>攻击间隔(s)</t>
  </si>
  <si>
    <t>攻击前摇(s)</t>
  </si>
  <si>
    <t>攻击范围(s)</t>
  </si>
  <si>
    <t>玩家扣血(s)</t>
  </si>
  <si>
    <t>投射物速率(s)</t>
  </si>
  <si>
    <t>警戒范围(s)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</si>
  <si>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</si>
  <si>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</si>
  <si>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</si>
  <si>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</si>
  <si>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</si>
  <si>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DOTA_HULL_SIZE_HERO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</si>
  <si>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</si>
  <si>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</si>
  <si>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</si>
  <si>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</si>
  <si>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</si>
  <si>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</si>
  <si>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</si>
  <si>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</si>
  <si>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</si>
  <si>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</si>
  <si>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</si>
  <si>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</si>
  <si>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</si>
  <si>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wave_6</t>
  </si>
  <si>
    <t>wave_7</t>
  </si>
  <si>
    <t>残破的机械蜘蛛</t>
  </si>
  <si>
    <t>models/courier/courier_mech/courier_mech.vmdl</t>
  </si>
  <si>
    <t>particles/units/heroes/hero_warlock/warlock_base_attack.vpcf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</si>
  <si>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</si>
  <si>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</si>
  <si>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</si>
  <si>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</si>
  <si>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</si>
  <si>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</si>
  <si>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</si>
  <si>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</si>
  <si>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</si>
  <si>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</si>
  <si>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</si>
  <si>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</si>
  <si>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</si>
  <si>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</si>
  <si>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</si>
  <si>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</si>
  <si>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</si>
  <si>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</si>
  <si>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</si>
  <si>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</si>
  <si>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</si>
  <si>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</si>
  <si>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</si>
  <si>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</si>
  <si>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</si>
  <si>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</si>
  <si>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</si>
  <si>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</si>
  <si>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</si>
  <si>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</si>
  <si>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</si>
  <si>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</si>
  <si>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</si>
  <si>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</si>
  <si>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</si>
  <si>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</si>
  <si>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</si>
  <si>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</si>
  <si>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</si>
  <si>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</si>
  <si>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</si>
  <si>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</si>
  <si>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</si>
  <si>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</si>
  <si>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</si>
  <si>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</si>
  <si>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</si>
  <si>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</si>
  <si>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</si>
  <si>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</si>
  <si>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</si>
  <si>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</si>
  <si>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</si>
  <si>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</si>
  <si>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</si>
  <si>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</si>
  <si>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</si>
  <si>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</si>
  <si>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</si>
  <si>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</si>
  <si>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</si>
  <si>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</si>
  <si>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</si>
  <si>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</si>
  <si>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</si>
  <si>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</si>
  <si>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</si>
  <si>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</si>
  <si>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</si>
  <si>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</si>
  <si>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</si>
  <si>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</si>
  <si>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</si>
  <si>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</si>
  <si>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</si>
  <si>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</si>
  <si>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</si>
  <si>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</si>
  <si>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</si>
  <si>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</si>
  <si>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</si>
  <si>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</si>
  <si>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</si>
  <si>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</si>
  <si>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</si>
  <si>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</si>
  <si>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</si>
  <si>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</si>
  <si>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</si>
  <si>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</si>
  <si>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</si>
  <si>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</si>
  <si>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</si>
  <si>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</si>
  <si>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</si>
  <si>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凤凰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</si>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</sst>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0" xfId="3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83"/>
  <sheetViews>
    <sheetView tabSelected="1" topLeftCell="Q1" workbookViewId="0">
      <selection activeCell="S7" sqref="S7"/>
    </sheetView>
  </sheetViews>
  <sheetFormatPr defaultColWidth="9" defaultRowHeight="14"/>
  <cols>
    <col min="1" max="5" width="31.1666666666667" style="21" customWidth="1"/>
    <col min="6" max="6" width="38.25" style="21" customWidth="1"/>
    <col min="7" max="16383" width="31.1666666666667" style="21" customWidth="1"/>
    <col min="16384" max="16384" width="9" style="21"/>
  </cols>
  <sheetData>
    <row r="1" spans="1:68">
      <c r="A1" s="21" t="s">
        <v>0</v>
      </c>
      <c r="B1" s="21" t="s">
        <v>1</v>
      </c>
      <c r="C1" s="21" t="s">
        <v>1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39</v>
      </c>
      <c r="AQ1" s="21" t="s">
        <v>40</v>
      </c>
      <c r="AR1" s="21" t="s">
        <v>41</v>
      </c>
      <c r="AS1" s="21" t="s">
        <v>42</v>
      </c>
      <c r="AT1" s="21" t="s">
        <v>43</v>
      </c>
      <c r="AU1" s="21" t="s">
        <v>44</v>
      </c>
      <c r="AV1" s="21" t="s">
        <v>45</v>
      </c>
      <c r="AW1" s="21" t="s">
        <v>46</v>
      </c>
      <c r="AX1" s="21" t="s">
        <v>47</v>
      </c>
      <c r="AY1" s="21" t="s">
        <v>48</v>
      </c>
      <c r="AZ1" s="21" t="s">
        <v>49</v>
      </c>
      <c r="BA1" s="21" t="s">
        <v>50</v>
      </c>
      <c r="BB1" s="21" t="s">
        <v>51</v>
      </c>
      <c r="BC1" s="21" t="s">
        <v>52</v>
      </c>
      <c r="BD1" s="21" t="s">
        <v>53</v>
      </c>
      <c r="BE1" s="21" t="s">
        <v>54</v>
      </c>
      <c r="BF1" s="21" t="s">
        <v>55</v>
      </c>
      <c r="BG1" s="21" t="s">
        <v>56</v>
      </c>
      <c r="BH1" s="21" t="s">
        <v>57</v>
      </c>
      <c r="BI1" s="21" t="s">
        <v>58</v>
      </c>
      <c r="BJ1" s="21" t="s">
        <v>59</v>
      </c>
      <c r="BK1" s="21" t="s">
        <v>60</v>
      </c>
      <c r="BL1" s="21" t="s">
        <v>61</v>
      </c>
      <c r="BM1" s="21" t="s">
        <v>62</v>
      </c>
      <c r="BN1" s="21" t="s">
        <v>19</v>
      </c>
      <c r="BO1" s="21" t="s">
        <v>63</v>
      </c>
      <c r="BP1" s="21" t="s">
        <v>64</v>
      </c>
    </row>
    <row r="2" spans="1:68">
      <c r="A2" s="21" t="s">
        <v>65</v>
      </c>
      <c r="B2" s="21" t="s">
        <v>66</v>
      </c>
      <c r="C2" s="21" t="s">
        <v>67</v>
      </c>
      <c r="D2" s="21" t="s">
        <v>68</v>
      </c>
      <c r="E2" s="21" t="s">
        <v>69</v>
      </c>
      <c r="F2" s="21" t="s">
        <v>70</v>
      </c>
      <c r="G2" s="21" t="s">
        <v>71</v>
      </c>
      <c r="H2" s="21" t="s">
        <v>72</v>
      </c>
      <c r="I2" s="21" t="s">
        <v>73</v>
      </c>
      <c r="J2" s="21" t="s">
        <v>74</v>
      </c>
      <c r="K2" s="21" t="s">
        <v>75</v>
      </c>
      <c r="L2" s="21" t="s">
        <v>76</v>
      </c>
      <c r="M2" s="21" t="s">
        <v>77</v>
      </c>
      <c r="N2" s="21" t="s">
        <v>78</v>
      </c>
      <c r="O2" s="21" t="s">
        <v>79</v>
      </c>
      <c r="P2" s="21" t="s">
        <v>80</v>
      </c>
      <c r="Q2" s="21" t="s">
        <v>81</v>
      </c>
      <c r="R2" s="21" t="s">
        <v>82</v>
      </c>
      <c r="S2" s="21" t="s">
        <v>83</v>
      </c>
      <c r="T2" s="21" t="s">
        <v>84</v>
      </c>
      <c r="U2" s="21" t="s">
        <v>85</v>
      </c>
      <c r="V2" s="21" t="s">
        <v>86</v>
      </c>
      <c r="W2" s="21" t="s">
        <v>87</v>
      </c>
      <c r="X2" s="21" t="s">
        <v>88</v>
      </c>
      <c r="Y2" s="21" t="s">
        <v>89</v>
      </c>
      <c r="Z2" s="21" t="s">
        <v>90</v>
      </c>
      <c r="AA2" s="21" t="s">
        <v>91</v>
      </c>
      <c r="AB2" s="21" t="s">
        <v>92</v>
      </c>
      <c r="AC2" s="21" t="s">
        <v>93</v>
      </c>
      <c r="AD2" s="21" t="s">
        <v>94</v>
      </c>
      <c r="AE2" s="21" t="s">
        <v>95</v>
      </c>
      <c r="AF2" s="21" t="s">
        <v>96</v>
      </c>
      <c r="AG2" s="21" t="s">
        <v>97</v>
      </c>
      <c r="AH2" s="21" t="s">
        <v>98</v>
      </c>
      <c r="AI2" s="21" t="s">
        <v>99</v>
      </c>
      <c r="AJ2" s="21" t="s">
        <v>100</v>
      </c>
      <c r="AK2" s="21" t="s">
        <v>101</v>
      </c>
      <c r="AL2" s="21" t="s">
        <v>102</v>
      </c>
      <c r="AM2" s="21" t="s">
        <v>103</v>
      </c>
      <c r="AN2" s="21" t="s">
        <v>104</v>
      </c>
      <c r="AO2" s="21" t="s">
        <v>105</v>
      </c>
      <c r="AP2" s="21" t="s">
        <v>106</v>
      </c>
      <c r="AQ2" s="21" t="s">
        <v>107</v>
      </c>
      <c r="AR2" s="21" t="s">
        <v>108</v>
      </c>
      <c r="AS2" s="21" t="s">
        <v>109</v>
      </c>
      <c r="AT2" s="21" t="s">
        <v>110</v>
      </c>
      <c r="AU2" s="21" t="s">
        <v>111</v>
      </c>
      <c r="AV2" s="21" t="s">
        <v>112</v>
      </c>
      <c r="AW2" s="21" t="s">
        <v>113</v>
      </c>
      <c r="AX2" s="21" t="s">
        <v>113</v>
      </c>
      <c r="AY2" s="21" t="s">
        <v>113</v>
      </c>
      <c r="AZ2" s="21" t="s">
        <v>113</v>
      </c>
      <c r="BA2" s="21" t="s">
        <v>113</v>
      </c>
      <c r="BB2" s="21" t="s">
        <v>113</v>
      </c>
      <c r="BC2" s="21" t="s">
        <v>113</v>
      </c>
      <c r="BD2" s="21" t="s">
        <v>113</v>
      </c>
      <c r="BE2" s="21" t="s">
        <v>113</v>
      </c>
      <c r="BF2" s="21" t="s">
        <v>113</v>
      </c>
      <c r="BG2" s="21" t="s">
        <v>114</v>
      </c>
      <c r="BH2" s="21" t="s">
        <v>115</v>
      </c>
      <c r="BI2" s="21" t="s">
        <v>116</v>
      </c>
      <c r="BJ2" s="21" t="s">
        <v>117</v>
      </c>
      <c r="BK2" s="21" t="s">
        <v>118</v>
      </c>
      <c r="BL2" s="21" t="s">
        <v>119</v>
      </c>
      <c r="BM2" s="21" t="s">
        <v>120</v>
      </c>
      <c r="BN2" s="21" t="s">
        <v>121</v>
      </c>
      <c r="BO2" s="21" t="s">
        <v>122</v>
      </c>
      <c r="BP2" s="21" t="s">
        <v>123</v>
      </c>
    </row>
    <row r="3" spans="1:67">
      <c r="A3" s="21" t="s">
        <v>124</v>
      </c>
      <c r="B3" s="21" t="s">
        <v>125</v>
      </c>
      <c r="C3" s="21" t="s">
        <v>125</v>
      </c>
      <c r="D3" s="21" t="s">
        <v>125</v>
      </c>
      <c r="E3" s="21" t="s">
        <v>126</v>
      </c>
      <c r="F3" s="21" t="s">
        <v>127</v>
      </c>
      <c r="G3" s="21">
        <v>0</v>
      </c>
      <c r="H3" s="21">
        <v>0</v>
      </c>
      <c r="I3" s="21">
        <v>1000</v>
      </c>
      <c r="J3" s="21">
        <v>0</v>
      </c>
      <c r="K3" s="21">
        <v>100</v>
      </c>
      <c r="L3" s="21">
        <v>0</v>
      </c>
      <c r="M3" s="21">
        <v>10</v>
      </c>
      <c r="N3" s="21">
        <v>8</v>
      </c>
      <c r="O3" s="21">
        <v>6</v>
      </c>
      <c r="P3" s="21">
        <v>350</v>
      </c>
      <c r="R3" s="21">
        <v>10</v>
      </c>
      <c r="S3" s="21">
        <v>15</v>
      </c>
      <c r="T3" s="21">
        <v>1</v>
      </c>
      <c r="U3" s="21">
        <v>0.38</v>
      </c>
      <c r="V3" s="21" t="s">
        <v>128</v>
      </c>
      <c r="W3" s="21">
        <v>175</v>
      </c>
      <c r="X3" s="21">
        <v>1200</v>
      </c>
      <c r="Y3" s="21">
        <v>1200</v>
      </c>
      <c r="Z3" s="21">
        <v>4</v>
      </c>
      <c r="AF3" s="21">
        <v>0</v>
      </c>
      <c r="AG3" s="21">
        <v>1</v>
      </c>
      <c r="AI3" s="21">
        <v>0</v>
      </c>
      <c r="AJ3" s="21" t="s">
        <v>129</v>
      </c>
      <c r="AK3" s="21">
        <v>0.9</v>
      </c>
      <c r="AL3" s="21" t="s">
        <v>130</v>
      </c>
      <c r="AN3" s="21" t="s">
        <v>131</v>
      </c>
      <c r="AO3" s="21">
        <v>125</v>
      </c>
      <c r="AP3" s="21">
        <v>150</v>
      </c>
      <c r="AQ3" s="21">
        <v>350</v>
      </c>
      <c r="AR3" s="21">
        <v>0.5</v>
      </c>
      <c r="AS3" s="21" t="s">
        <v>132</v>
      </c>
      <c r="AV3" s="21">
        <v>1</v>
      </c>
      <c r="BH3" s="21">
        <v>0</v>
      </c>
      <c r="BJ3" s="21">
        <v>40</v>
      </c>
      <c r="BK3" s="21">
        <v>1200</v>
      </c>
      <c r="BL3" s="21" t="s">
        <v>133</v>
      </c>
      <c r="BN3" s="21" t="s">
        <v>134</v>
      </c>
      <c r="BO3" s="21" t="s">
        <v>135</v>
      </c>
    </row>
    <row r="4" spans="1:67">
      <c r="A4" s="21" t="s">
        <v>136</v>
      </c>
      <c r="B4" s="21" t="s">
        <v>137</v>
      </c>
      <c r="C4" s="21" t="s">
        <v>137</v>
      </c>
      <c r="D4" s="21" t="s">
        <v>137</v>
      </c>
      <c r="E4" s="21" t="s">
        <v>126</v>
      </c>
      <c r="F4" s="21" t="s">
        <v>127</v>
      </c>
      <c r="G4" s="21">
        <v>2</v>
      </c>
      <c r="H4" s="21">
        <v>3</v>
      </c>
      <c r="I4" s="21">
        <v>1000</v>
      </c>
      <c r="J4" s="21">
        <v>0</v>
      </c>
      <c r="K4" s="21">
        <v>100</v>
      </c>
      <c r="L4" s="21">
        <v>0</v>
      </c>
      <c r="M4" s="21">
        <v>10</v>
      </c>
      <c r="N4" s="21">
        <v>8</v>
      </c>
      <c r="O4" s="21">
        <v>6</v>
      </c>
      <c r="P4" s="21">
        <v>350</v>
      </c>
      <c r="R4" s="21">
        <v>11</v>
      </c>
      <c r="S4" s="21">
        <v>16</v>
      </c>
      <c r="T4" s="21">
        <v>1</v>
      </c>
      <c r="U4" s="21">
        <v>0.4</v>
      </c>
      <c r="V4" s="21" t="s">
        <v>138</v>
      </c>
      <c r="W4" s="21">
        <v>500</v>
      </c>
      <c r="X4" s="21">
        <v>1200</v>
      </c>
      <c r="Y4" s="21">
        <v>1200</v>
      </c>
      <c r="Z4" s="21">
        <v>4</v>
      </c>
      <c r="AF4" s="21">
        <v>0</v>
      </c>
      <c r="AG4" s="21">
        <v>1</v>
      </c>
      <c r="AI4" s="21">
        <v>0</v>
      </c>
      <c r="AJ4" s="21" t="s">
        <v>139</v>
      </c>
      <c r="AK4" s="21">
        <v>0.9</v>
      </c>
      <c r="AL4" s="21" t="s">
        <v>140</v>
      </c>
      <c r="AN4" s="21" t="s">
        <v>131</v>
      </c>
      <c r="AO4" s="21">
        <v>125</v>
      </c>
      <c r="AP4" s="21">
        <v>170</v>
      </c>
      <c r="AQ4" s="21">
        <v>350</v>
      </c>
      <c r="AR4" s="21">
        <v>0.5</v>
      </c>
      <c r="AS4" s="21" t="s">
        <v>132</v>
      </c>
      <c r="AT4" s="21" t="s">
        <v>141</v>
      </c>
      <c r="AU4" s="21">
        <v>1000</v>
      </c>
      <c r="AV4" s="21">
        <v>1</v>
      </c>
      <c r="BH4" s="21">
        <v>0</v>
      </c>
      <c r="BJ4" s="21">
        <v>40</v>
      </c>
      <c r="BK4" s="21">
        <v>1200</v>
      </c>
      <c r="BL4" s="21" t="s">
        <v>133</v>
      </c>
      <c r="BN4" s="21" t="s">
        <v>134</v>
      </c>
      <c r="BO4" s="21" t="s">
        <v>135</v>
      </c>
    </row>
    <row r="5" spans="1:67">
      <c r="A5" s="21" t="s">
        <v>142</v>
      </c>
      <c r="B5" s="21" t="s">
        <v>143</v>
      </c>
      <c r="C5" s="21" t="s">
        <v>143</v>
      </c>
      <c r="D5" s="21" t="s">
        <v>143</v>
      </c>
      <c r="E5" s="21" t="s">
        <v>126</v>
      </c>
      <c r="F5" s="21" t="s">
        <v>127</v>
      </c>
      <c r="G5" s="21">
        <v>3</v>
      </c>
      <c r="H5" s="21">
        <v>2</v>
      </c>
      <c r="I5" s="21">
        <v>1000</v>
      </c>
      <c r="J5" s="21">
        <v>0</v>
      </c>
      <c r="K5" s="21">
        <v>100</v>
      </c>
      <c r="L5" s="21">
        <v>0</v>
      </c>
      <c r="M5" s="21">
        <v>10</v>
      </c>
      <c r="N5" s="21">
        <v>8</v>
      </c>
      <c r="O5" s="21">
        <v>6</v>
      </c>
      <c r="P5" s="21">
        <v>350</v>
      </c>
      <c r="R5" s="21">
        <v>12</v>
      </c>
      <c r="S5" s="21">
        <v>18</v>
      </c>
      <c r="T5" s="21">
        <v>1</v>
      </c>
      <c r="U5" s="21">
        <v>0.5</v>
      </c>
      <c r="V5" s="21" t="s">
        <v>128</v>
      </c>
      <c r="W5" s="21">
        <v>200</v>
      </c>
      <c r="X5" s="21">
        <v>1200</v>
      </c>
      <c r="Y5" s="21">
        <v>1200</v>
      </c>
      <c r="Z5" s="21">
        <v>4</v>
      </c>
      <c r="AF5" s="21">
        <v>0</v>
      </c>
      <c r="AG5" s="21">
        <v>1</v>
      </c>
      <c r="AI5" s="21">
        <v>0</v>
      </c>
      <c r="AJ5" s="21" t="s">
        <v>144</v>
      </c>
      <c r="AK5" s="21">
        <v>1.2</v>
      </c>
      <c r="AL5" s="21" t="s">
        <v>130</v>
      </c>
      <c r="AN5" s="21" t="s">
        <v>131</v>
      </c>
      <c r="AO5" s="21">
        <v>125</v>
      </c>
      <c r="AP5" s="21">
        <v>250</v>
      </c>
      <c r="AQ5" s="21">
        <v>380</v>
      </c>
      <c r="AR5" s="21">
        <v>0.5</v>
      </c>
      <c r="AS5" s="21" t="s">
        <v>132</v>
      </c>
      <c r="AV5" s="21">
        <v>1</v>
      </c>
      <c r="BH5" s="21">
        <v>0</v>
      </c>
      <c r="BJ5" s="21">
        <v>70</v>
      </c>
      <c r="BK5" s="21">
        <v>1200</v>
      </c>
      <c r="BL5" s="21" t="s">
        <v>145</v>
      </c>
      <c r="BN5" s="21" t="s">
        <v>134</v>
      </c>
      <c r="BO5" s="21" t="s">
        <v>135</v>
      </c>
    </row>
    <row r="6" spans="1:67">
      <c r="A6" s="21" t="s">
        <v>146</v>
      </c>
      <c r="B6" s="21" t="s">
        <v>147</v>
      </c>
      <c r="C6" s="21" t="s">
        <v>147</v>
      </c>
      <c r="D6" s="21" t="s">
        <v>147</v>
      </c>
      <c r="E6" s="21" t="s">
        <v>126</v>
      </c>
      <c r="F6" s="21" t="s">
        <v>127</v>
      </c>
      <c r="G6" s="21">
        <v>3</v>
      </c>
      <c r="H6" s="21">
        <v>4</v>
      </c>
      <c r="I6" s="21">
        <v>1000</v>
      </c>
      <c r="J6" s="21">
        <v>0</v>
      </c>
      <c r="K6" s="21">
        <v>100</v>
      </c>
      <c r="L6" s="21">
        <v>0</v>
      </c>
      <c r="M6" s="21">
        <v>10</v>
      </c>
      <c r="N6" s="21">
        <v>8</v>
      </c>
      <c r="O6" s="21">
        <v>6</v>
      </c>
      <c r="P6" s="21">
        <v>350</v>
      </c>
      <c r="R6" s="21">
        <v>13</v>
      </c>
      <c r="S6" s="21">
        <v>19</v>
      </c>
      <c r="T6" s="21">
        <v>1</v>
      </c>
      <c r="U6" s="21">
        <v>0.3</v>
      </c>
      <c r="V6" s="21" t="s">
        <v>138</v>
      </c>
      <c r="W6" s="21">
        <v>550</v>
      </c>
      <c r="X6" s="21">
        <v>1200</v>
      </c>
      <c r="Y6" s="21">
        <v>1200</v>
      </c>
      <c r="Z6" s="21">
        <v>4</v>
      </c>
      <c r="AF6" s="21">
        <v>0</v>
      </c>
      <c r="AG6" s="21">
        <v>1</v>
      </c>
      <c r="AI6" s="21">
        <v>0</v>
      </c>
      <c r="AJ6" s="21" t="s">
        <v>148</v>
      </c>
      <c r="AK6" s="21">
        <v>1.2</v>
      </c>
      <c r="AL6" s="21" t="s">
        <v>140</v>
      </c>
      <c r="AN6" s="21" t="s">
        <v>131</v>
      </c>
      <c r="AO6" s="21">
        <v>125</v>
      </c>
      <c r="AP6" s="21">
        <v>250</v>
      </c>
      <c r="AQ6" s="21">
        <v>380</v>
      </c>
      <c r="AR6" s="21">
        <v>0.5</v>
      </c>
      <c r="AS6" s="21" t="s">
        <v>132</v>
      </c>
      <c r="AT6" s="21" t="s">
        <v>149</v>
      </c>
      <c r="AU6" s="21">
        <v>1200</v>
      </c>
      <c r="AV6" s="21">
        <v>1</v>
      </c>
      <c r="BH6" s="21">
        <v>0</v>
      </c>
      <c r="BJ6" s="21">
        <v>70</v>
      </c>
      <c r="BK6" s="21">
        <v>1200</v>
      </c>
      <c r="BL6" s="21" t="s">
        <v>145</v>
      </c>
      <c r="BN6" s="21" t="s">
        <v>134</v>
      </c>
      <c r="BO6" s="21" t="s">
        <v>135</v>
      </c>
    </row>
    <row r="7" spans="1:67">
      <c r="A7" s="21" t="s">
        <v>150</v>
      </c>
      <c r="B7" s="21" t="s">
        <v>151</v>
      </c>
      <c r="C7" s="21" t="s">
        <v>151</v>
      </c>
      <c r="D7" s="21" t="s">
        <v>151</v>
      </c>
      <c r="E7" s="21" t="s">
        <v>126</v>
      </c>
      <c r="F7" s="21" t="s">
        <v>127</v>
      </c>
      <c r="G7" s="21">
        <v>4</v>
      </c>
      <c r="H7" s="21">
        <v>3</v>
      </c>
      <c r="I7" s="21">
        <v>1000</v>
      </c>
      <c r="J7" s="21">
        <v>0</v>
      </c>
      <c r="K7" s="21">
        <v>100</v>
      </c>
      <c r="L7" s="21">
        <v>0</v>
      </c>
      <c r="M7" s="21">
        <v>10</v>
      </c>
      <c r="N7" s="21">
        <v>8</v>
      </c>
      <c r="O7" s="21">
        <v>20</v>
      </c>
      <c r="P7" s="21">
        <v>300</v>
      </c>
      <c r="R7" s="21">
        <v>14</v>
      </c>
      <c r="S7" s="21">
        <v>21</v>
      </c>
      <c r="T7" s="21">
        <v>1</v>
      </c>
      <c r="U7" s="21">
        <v>0.33</v>
      </c>
      <c r="V7" s="21" t="s">
        <v>128</v>
      </c>
      <c r="W7" s="21">
        <v>200</v>
      </c>
      <c r="X7" s="21">
        <v>1200</v>
      </c>
      <c r="Y7" s="21">
        <v>1200</v>
      </c>
      <c r="Z7" s="21">
        <v>4</v>
      </c>
      <c r="AF7" s="21">
        <v>1</v>
      </c>
      <c r="AG7" s="21">
        <v>5</v>
      </c>
      <c r="AI7" s="21">
        <v>0</v>
      </c>
      <c r="AJ7" s="21" t="s">
        <v>152</v>
      </c>
      <c r="AK7" s="21">
        <v>1.2</v>
      </c>
      <c r="AL7" s="21" t="s">
        <v>130</v>
      </c>
      <c r="AN7" s="21" t="s">
        <v>153</v>
      </c>
      <c r="AO7" s="21">
        <v>350</v>
      </c>
      <c r="AP7" s="21">
        <v>175</v>
      </c>
      <c r="AQ7" s="21">
        <v>360</v>
      </c>
      <c r="AR7" s="21">
        <v>0.5</v>
      </c>
      <c r="AS7" s="21" t="s">
        <v>132</v>
      </c>
      <c r="AV7" s="21">
        <v>1</v>
      </c>
      <c r="BH7" s="21">
        <v>0</v>
      </c>
      <c r="BJ7" s="21">
        <v>70</v>
      </c>
      <c r="BK7" s="21">
        <v>1200</v>
      </c>
      <c r="BL7" s="21" t="s">
        <v>145</v>
      </c>
      <c r="BN7" s="21" t="s">
        <v>134</v>
      </c>
      <c r="BO7" s="21" t="s">
        <v>135</v>
      </c>
    </row>
    <row r="8" spans="1:67">
      <c r="A8" s="21" t="s">
        <v>154</v>
      </c>
      <c r="B8" s="21" t="s">
        <v>155</v>
      </c>
      <c r="C8" s="21" t="s">
        <v>155</v>
      </c>
      <c r="D8" s="21" t="s">
        <v>155</v>
      </c>
      <c r="E8" s="21" t="s">
        <v>126</v>
      </c>
      <c r="F8" s="21" t="s">
        <v>127</v>
      </c>
      <c r="G8" s="21">
        <v>3</v>
      </c>
      <c r="H8" s="21">
        <v>4</v>
      </c>
      <c r="I8" s="21">
        <v>1000</v>
      </c>
      <c r="J8" s="21">
        <v>0</v>
      </c>
      <c r="K8" s="21">
        <v>100</v>
      </c>
      <c r="L8" s="21">
        <v>0</v>
      </c>
      <c r="M8" s="21">
        <v>10</v>
      </c>
      <c r="N8" s="21">
        <v>8</v>
      </c>
      <c r="O8" s="21">
        <v>6</v>
      </c>
      <c r="P8" s="21">
        <v>350</v>
      </c>
      <c r="R8" s="21">
        <v>15</v>
      </c>
      <c r="S8" s="21">
        <v>22</v>
      </c>
      <c r="T8" s="21">
        <v>1</v>
      </c>
      <c r="U8" s="21">
        <v>0.3</v>
      </c>
      <c r="V8" s="21" t="s">
        <v>138</v>
      </c>
      <c r="W8" s="21">
        <v>550</v>
      </c>
      <c r="X8" s="21">
        <v>1200</v>
      </c>
      <c r="Y8" s="21">
        <v>1200</v>
      </c>
      <c r="Z8" s="21">
        <v>4</v>
      </c>
      <c r="AF8" s="21">
        <v>0</v>
      </c>
      <c r="AG8" s="21">
        <v>1</v>
      </c>
      <c r="AI8" s="21">
        <v>0</v>
      </c>
      <c r="AJ8" s="21" t="s">
        <v>156</v>
      </c>
      <c r="AK8" s="21">
        <v>1.2</v>
      </c>
      <c r="AL8" s="21" t="s">
        <v>140</v>
      </c>
      <c r="AN8" s="21" t="s">
        <v>131</v>
      </c>
      <c r="AO8" s="21">
        <v>125</v>
      </c>
      <c r="AP8" s="21">
        <v>250</v>
      </c>
      <c r="AQ8" s="21">
        <v>360</v>
      </c>
      <c r="AR8" s="21">
        <v>0.5</v>
      </c>
      <c r="AS8" s="21" t="s">
        <v>132</v>
      </c>
      <c r="AT8" s="21" t="s">
        <v>157</v>
      </c>
      <c r="AU8" s="21">
        <v>1200</v>
      </c>
      <c r="AV8" s="21">
        <v>1</v>
      </c>
      <c r="BH8" s="21">
        <v>0</v>
      </c>
      <c r="BJ8" s="21">
        <v>70</v>
      </c>
      <c r="BK8" s="21">
        <v>1200</v>
      </c>
      <c r="BL8" s="21" t="s">
        <v>145</v>
      </c>
      <c r="BN8" s="21" t="s">
        <v>134</v>
      </c>
      <c r="BO8" s="21" t="s">
        <v>135</v>
      </c>
    </row>
    <row r="9" spans="1:67">
      <c r="A9" s="21" t="s">
        <v>158</v>
      </c>
      <c r="B9" s="21" t="s">
        <v>159</v>
      </c>
      <c r="C9" s="21" t="s">
        <v>159</v>
      </c>
      <c r="D9" s="21" t="s">
        <v>159</v>
      </c>
      <c r="E9" s="21" t="s">
        <v>126</v>
      </c>
      <c r="F9" s="21" t="s">
        <v>127</v>
      </c>
      <c r="G9" s="21">
        <v>4</v>
      </c>
      <c r="H9" s="21">
        <v>3</v>
      </c>
      <c r="I9" s="21">
        <v>1000</v>
      </c>
      <c r="J9" s="21">
        <v>0</v>
      </c>
      <c r="K9" s="21">
        <v>100</v>
      </c>
      <c r="L9" s="21">
        <v>0</v>
      </c>
      <c r="M9" s="21">
        <v>10</v>
      </c>
      <c r="N9" s="21">
        <v>8</v>
      </c>
      <c r="O9" s="21">
        <v>6</v>
      </c>
      <c r="P9" s="21">
        <v>350</v>
      </c>
      <c r="R9" s="21">
        <v>16</v>
      </c>
      <c r="S9" s="21">
        <v>24</v>
      </c>
      <c r="T9" s="21">
        <v>1</v>
      </c>
      <c r="U9" s="21">
        <v>0.4</v>
      </c>
      <c r="V9" s="21" t="s">
        <v>138</v>
      </c>
      <c r="W9" s="21">
        <v>550</v>
      </c>
      <c r="X9" s="21">
        <v>1200</v>
      </c>
      <c r="Y9" s="21">
        <v>1200</v>
      </c>
      <c r="Z9" s="21">
        <v>4</v>
      </c>
      <c r="AF9" s="21">
        <v>0</v>
      </c>
      <c r="AG9" s="21">
        <v>1</v>
      </c>
      <c r="AI9" s="21">
        <v>0</v>
      </c>
      <c r="AJ9" s="21" t="s">
        <v>160</v>
      </c>
      <c r="AK9" s="21">
        <v>1.3</v>
      </c>
      <c r="AL9" s="21" t="s">
        <v>140</v>
      </c>
      <c r="AN9" s="21" t="s">
        <v>131</v>
      </c>
      <c r="AO9" s="21">
        <v>125</v>
      </c>
      <c r="AP9" s="21">
        <v>250</v>
      </c>
      <c r="AQ9" s="21">
        <v>360</v>
      </c>
      <c r="AR9" s="21">
        <v>0.5</v>
      </c>
      <c r="AS9" s="21" t="s">
        <v>132</v>
      </c>
      <c r="AT9" s="21" t="s">
        <v>161</v>
      </c>
      <c r="AU9" s="21">
        <v>1100</v>
      </c>
      <c r="AV9" s="21">
        <v>1</v>
      </c>
      <c r="BH9" s="21">
        <v>0</v>
      </c>
      <c r="BJ9" s="21">
        <v>70</v>
      </c>
      <c r="BK9" s="21">
        <v>1200</v>
      </c>
      <c r="BL9" s="21" t="s">
        <v>145</v>
      </c>
      <c r="BN9" s="21" t="s">
        <v>134</v>
      </c>
      <c r="BO9" s="21" t="s">
        <v>135</v>
      </c>
    </row>
    <row r="10" spans="1:67">
      <c r="A10" s="21" t="s">
        <v>162</v>
      </c>
      <c r="B10" s="21" t="s">
        <v>163</v>
      </c>
      <c r="C10" s="21" t="s">
        <v>163</v>
      </c>
      <c r="D10" s="21" t="s">
        <v>163</v>
      </c>
      <c r="E10" s="21" t="s">
        <v>126</v>
      </c>
      <c r="F10" s="21" t="s">
        <v>127</v>
      </c>
      <c r="G10" s="21">
        <v>4</v>
      </c>
      <c r="H10" s="21">
        <v>5</v>
      </c>
      <c r="I10" s="21">
        <v>1000</v>
      </c>
      <c r="J10" s="21">
        <v>0</v>
      </c>
      <c r="K10" s="21">
        <v>100</v>
      </c>
      <c r="L10" s="21">
        <v>0</v>
      </c>
      <c r="M10" s="21">
        <v>10</v>
      </c>
      <c r="N10" s="21">
        <v>8</v>
      </c>
      <c r="O10" s="21">
        <v>6</v>
      </c>
      <c r="P10" s="21">
        <v>350</v>
      </c>
      <c r="R10" s="21">
        <v>17</v>
      </c>
      <c r="S10" s="21">
        <v>25</v>
      </c>
      <c r="T10" s="21">
        <v>1</v>
      </c>
      <c r="U10" s="21">
        <v>0.83</v>
      </c>
      <c r="V10" s="21" t="s">
        <v>128</v>
      </c>
      <c r="W10" s="21">
        <v>250</v>
      </c>
      <c r="X10" s="21">
        <v>1200</v>
      </c>
      <c r="Y10" s="21">
        <v>1200</v>
      </c>
      <c r="Z10" s="21">
        <v>4</v>
      </c>
      <c r="AF10" s="21">
        <v>0</v>
      </c>
      <c r="AG10" s="21">
        <v>1</v>
      </c>
      <c r="AI10" s="21">
        <v>0</v>
      </c>
      <c r="AJ10" s="21" t="s">
        <v>164</v>
      </c>
      <c r="AK10" s="21">
        <v>1.3</v>
      </c>
      <c r="AL10" s="21" t="s">
        <v>130</v>
      </c>
      <c r="AN10" s="21" t="s">
        <v>131</v>
      </c>
      <c r="AO10" s="21">
        <v>125</v>
      </c>
      <c r="AP10" s="21">
        <v>250</v>
      </c>
      <c r="AQ10" s="21">
        <v>330</v>
      </c>
      <c r="AR10" s="21">
        <v>0.5</v>
      </c>
      <c r="AS10" s="21" t="s">
        <v>132</v>
      </c>
      <c r="AV10" s="21">
        <v>1</v>
      </c>
      <c r="BH10" s="21">
        <v>0</v>
      </c>
      <c r="BJ10" s="21">
        <v>70</v>
      </c>
      <c r="BK10" s="21">
        <v>1200</v>
      </c>
      <c r="BL10" s="21" t="s">
        <v>145</v>
      </c>
      <c r="BN10" s="21" t="s">
        <v>134</v>
      </c>
      <c r="BO10" s="21" t="s">
        <v>135</v>
      </c>
    </row>
    <row r="11" spans="1:67">
      <c r="A11" s="21" t="s">
        <v>165</v>
      </c>
      <c r="B11" s="21" t="s">
        <v>166</v>
      </c>
      <c r="C11" s="21" t="s">
        <v>166</v>
      </c>
      <c r="D11" s="21" t="s">
        <v>166</v>
      </c>
      <c r="E11" s="21" t="s">
        <v>126</v>
      </c>
      <c r="F11" s="21" t="s">
        <v>127</v>
      </c>
      <c r="G11" s="21">
        <v>5</v>
      </c>
      <c r="H11" s="21">
        <v>4</v>
      </c>
      <c r="I11" s="21">
        <v>1000</v>
      </c>
      <c r="J11" s="21">
        <v>0</v>
      </c>
      <c r="K11" s="21">
        <v>100</v>
      </c>
      <c r="L11" s="21">
        <v>0</v>
      </c>
      <c r="M11" s="21">
        <v>10</v>
      </c>
      <c r="N11" s="21">
        <v>8</v>
      </c>
      <c r="O11" s="21">
        <v>6</v>
      </c>
      <c r="P11" s="21">
        <v>350</v>
      </c>
      <c r="R11" s="21">
        <v>18</v>
      </c>
      <c r="S11" s="21">
        <v>27</v>
      </c>
      <c r="T11" s="21">
        <v>1</v>
      </c>
      <c r="U11" s="21">
        <v>0.7</v>
      </c>
      <c r="V11" s="21" t="s">
        <v>138</v>
      </c>
      <c r="W11" s="21">
        <v>600</v>
      </c>
      <c r="X11" s="21">
        <v>1200</v>
      </c>
      <c r="Y11" s="21">
        <v>1200</v>
      </c>
      <c r="Z11" s="21">
        <v>4</v>
      </c>
      <c r="AF11" s="21">
        <v>0</v>
      </c>
      <c r="AG11" s="21">
        <v>1</v>
      </c>
      <c r="AI11" s="21">
        <v>0</v>
      </c>
      <c r="AJ11" s="21" t="s">
        <v>167</v>
      </c>
      <c r="AK11" s="21">
        <v>1</v>
      </c>
      <c r="AL11" s="21" t="s">
        <v>140</v>
      </c>
      <c r="AN11" s="21" t="s">
        <v>131</v>
      </c>
      <c r="AO11" s="21">
        <v>125</v>
      </c>
      <c r="AP11" s="21">
        <v>250</v>
      </c>
      <c r="AQ11" s="21">
        <v>350</v>
      </c>
      <c r="AR11" s="21">
        <v>0.5</v>
      </c>
      <c r="AS11" s="21" t="s">
        <v>132</v>
      </c>
      <c r="AT11" s="21" t="s">
        <v>168</v>
      </c>
      <c r="AU11" s="21">
        <v>1500</v>
      </c>
      <c r="AV11" s="21">
        <v>1</v>
      </c>
      <c r="BH11" s="21">
        <v>0</v>
      </c>
      <c r="BJ11" s="21">
        <v>70</v>
      </c>
      <c r="BK11" s="21">
        <v>1200</v>
      </c>
      <c r="BL11" s="21" t="s">
        <v>145</v>
      </c>
      <c r="BN11" s="21" t="s">
        <v>134</v>
      </c>
      <c r="BO11" s="21" t="s">
        <v>135</v>
      </c>
    </row>
    <row r="12" spans="1:67">
      <c r="A12" s="21" t="s">
        <v>169</v>
      </c>
      <c r="B12" s="21" t="s">
        <v>170</v>
      </c>
      <c r="C12" s="21" t="s">
        <v>170</v>
      </c>
      <c r="D12" s="21" t="s">
        <v>170</v>
      </c>
      <c r="E12" s="21" t="s">
        <v>126</v>
      </c>
      <c r="F12" s="21" t="s">
        <v>127</v>
      </c>
      <c r="G12" s="21">
        <v>3</v>
      </c>
      <c r="H12" s="21">
        <v>4</v>
      </c>
      <c r="I12" s="21">
        <v>1000</v>
      </c>
      <c r="J12" s="21">
        <v>0</v>
      </c>
      <c r="K12" s="21">
        <v>100</v>
      </c>
      <c r="L12" s="21">
        <v>0</v>
      </c>
      <c r="M12" s="21">
        <v>10</v>
      </c>
      <c r="N12" s="21">
        <v>8</v>
      </c>
      <c r="O12" s="21">
        <v>6</v>
      </c>
      <c r="P12" s="21">
        <v>350</v>
      </c>
      <c r="R12" s="21">
        <v>19</v>
      </c>
      <c r="S12" s="21">
        <v>28</v>
      </c>
      <c r="T12" s="21">
        <v>1</v>
      </c>
      <c r="U12" s="21">
        <v>0.3</v>
      </c>
      <c r="V12" s="21" t="s">
        <v>128</v>
      </c>
      <c r="W12" s="21">
        <v>225</v>
      </c>
      <c r="X12" s="21">
        <v>1200</v>
      </c>
      <c r="Y12" s="21">
        <v>1200</v>
      </c>
      <c r="Z12" s="21">
        <v>4</v>
      </c>
      <c r="AF12" s="21">
        <v>0</v>
      </c>
      <c r="AG12" s="21">
        <v>1</v>
      </c>
      <c r="AI12" s="21">
        <v>0</v>
      </c>
      <c r="AJ12" s="21" t="s">
        <v>171</v>
      </c>
      <c r="AK12" s="21">
        <v>1.3</v>
      </c>
      <c r="AL12" s="21" t="s">
        <v>130</v>
      </c>
      <c r="AN12" s="21" t="s">
        <v>153</v>
      </c>
      <c r="AO12" s="21">
        <v>350</v>
      </c>
      <c r="AP12" s="21">
        <v>250</v>
      </c>
      <c r="AQ12" s="21">
        <v>330</v>
      </c>
      <c r="AR12" s="21">
        <v>0.5</v>
      </c>
      <c r="AS12" s="21" t="s">
        <v>132</v>
      </c>
      <c r="AV12" s="21">
        <v>1</v>
      </c>
      <c r="BH12" s="21">
        <v>0</v>
      </c>
      <c r="BJ12" s="21">
        <v>70</v>
      </c>
      <c r="BK12" s="21">
        <v>1200</v>
      </c>
      <c r="BL12" s="21" t="s">
        <v>145</v>
      </c>
      <c r="BN12" s="21" t="s">
        <v>134</v>
      </c>
      <c r="BO12" s="21" t="s">
        <v>135</v>
      </c>
    </row>
    <row r="13" spans="1:67">
      <c r="A13" s="21" t="s">
        <v>172</v>
      </c>
      <c r="B13" s="21" t="s">
        <v>173</v>
      </c>
      <c r="C13" s="21" t="s">
        <v>173</v>
      </c>
      <c r="D13" s="21" t="s">
        <v>173</v>
      </c>
      <c r="E13" s="21" t="s">
        <v>126</v>
      </c>
      <c r="F13" s="21" t="s">
        <v>127</v>
      </c>
      <c r="G13" s="21">
        <v>4</v>
      </c>
      <c r="H13" s="21">
        <v>3</v>
      </c>
      <c r="I13" s="21">
        <v>1000</v>
      </c>
      <c r="J13" s="21">
        <v>0</v>
      </c>
      <c r="K13" s="21">
        <v>100</v>
      </c>
      <c r="L13" s="21">
        <v>0</v>
      </c>
      <c r="M13" s="21">
        <v>10</v>
      </c>
      <c r="N13" s="21">
        <v>8</v>
      </c>
      <c r="O13" s="21">
        <v>20</v>
      </c>
      <c r="P13" s="21">
        <v>300</v>
      </c>
      <c r="R13" s="21">
        <v>20</v>
      </c>
      <c r="S13" s="21">
        <v>30</v>
      </c>
      <c r="T13" s="21">
        <v>1</v>
      </c>
      <c r="U13" s="21">
        <v>0.3</v>
      </c>
      <c r="V13" s="21" t="s">
        <v>128</v>
      </c>
      <c r="W13" s="21">
        <v>275</v>
      </c>
      <c r="X13" s="21">
        <v>1200</v>
      </c>
      <c r="Y13" s="21">
        <v>1200</v>
      </c>
      <c r="Z13" s="21">
        <v>4</v>
      </c>
      <c r="AF13" s="21">
        <v>0</v>
      </c>
      <c r="AG13" s="21">
        <v>1</v>
      </c>
      <c r="AI13" s="21">
        <v>0</v>
      </c>
      <c r="AJ13" s="21" t="s">
        <v>174</v>
      </c>
      <c r="AK13" s="21">
        <v>1.3</v>
      </c>
      <c r="AL13" s="21" t="s">
        <v>130</v>
      </c>
      <c r="AN13" s="21" t="s">
        <v>131</v>
      </c>
      <c r="AO13" s="21">
        <v>125</v>
      </c>
      <c r="AP13" s="21">
        <v>300</v>
      </c>
      <c r="AQ13" s="21">
        <v>350</v>
      </c>
      <c r="AR13" s="21">
        <v>0.5</v>
      </c>
      <c r="AS13" s="21" t="s">
        <v>132</v>
      </c>
      <c r="AV13" s="21">
        <v>1</v>
      </c>
      <c r="BH13" s="21">
        <v>0</v>
      </c>
      <c r="BJ13" s="21">
        <v>70</v>
      </c>
      <c r="BK13" s="21">
        <v>1200</v>
      </c>
      <c r="BL13" s="21" t="s">
        <v>145</v>
      </c>
      <c r="BN13" s="21" t="s">
        <v>134</v>
      </c>
      <c r="BO13" s="21" t="s">
        <v>135</v>
      </c>
    </row>
    <row r="14" spans="1:67">
      <c r="A14" s="21" t="s">
        <v>175</v>
      </c>
      <c r="B14" s="21" t="s">
        <v>176</v>
      </c>
      <c r="C14" s="21" t="s">
        <v>176</v>
      </c>
      <c r="D14" s="21" t="s">
        <v>176</v>
      </c>
      <c r="E14" s="21" t="s">
        <v>126</v>
      </c>
      <c r="F14" s="21" t="s">
        <v>127</v>
      </c>
      <c r="G14" s="21">
        <v>4</v>
      </c>
      <c r="H14" s="21">
        <v>5</v>
      </c>
      <c r="I14" s="21">
        <v>1000</v>
      </c>
      <c r="J14" s="21">
        <v>0</v>
      </c>
      <c r="K14" s="21">
        <v>100</v>
      </c>
      <c r="L14" s="21">
        <v>0</v>
      </c>
      <c r="M14" s="21">
        <v>10</v>
      </c>
      <c r="N14" s="21">
        <v>8</v>
      </c>
      <c r="O14" s="21">
        <v>6</v>
      </c>
      <c r="P14" s="21">
        <v>350</v>
      </c>
      <c r="R14" s="21">
        <v>21</v>
      </c>
      <c r="S14" s="21">
        <v>31</v>
      </c>
      <c r="T14" s="21">
        <v>1</v>
      </c>
      <c r="U14" s="21">
        <v>0.3</v>
      </c>
      <c r="V14" s="21" t="s">
        <v>138</v>
      </c>
      <c r="W14" s="21">
        <v>550</v>
      </c>
      <c r="X14" s="21">
        <v>1200</v>
      </c>
      <c r="Y14" s="21">
        <v>1200</v>
      </c>
      <c r="Z14" s="21">
        <v>4</v>
      </c>
      <c r="AF14" s="21">
        <v>0</v>
      </c>
      <c r="AG14" s="21">
        <v>1</v>
      </c>
      <c r="AI14" s="21">
        <v>0</v>
      </c>
      <c r="AJ14" s="21" t="s">
        <v>177</v>
      </c>
      <c r="AK14" s="21">
        <v>1.3</v>
      </c>
      <c r="AL14" s="21" t="s">
        <v>140</v>
      </c>
      <c r="AN14" s="21" t="s">
        <v>131</v>
      </c>
      <c r="AO14" s="21">
        <v>125</v>
      </c>
      <c r="AP14" s="21">
        <v>275</v>
      </c>
      <c r="AQ14" s="21">
        <v>360</v>
      </c>
      <c r="AR14" s="21">
        <v>0.5</v>
      </c>
      <c r="AS14" s="21" t="s">
        <v>132</v>
      </c>
      <c r="AT14" s="21" t="s">
        <v>157</v>
      </c>
      <c r="AU14" s="21">
        <v>1200</v>
      </c>
      <c r="AV14" s="21">
        <v>1</v>
      </c>
      <c r="BH14" s="21">
        <v>0</v>
      </c>
      <c r="BJ14" s="21">
        <v>70</v>
      </c>
      <c r="BK14" s="21">
        <v>1200</v>
      </c>
      <c r="BL14" s="21" t="s">
        <v>145</v>
      </c>
      <c r="BN14" s="21" t="s">
        <v>134</v>
      </c>
      <c r="BO14" s="21" t="s">
        <v>135</v>
      </c>
    </row>
    <row r="15" spans="1:67">
      <c r="A15" s="21" t="s">
        <v>178</v>
      </c>
      <c r="B15" s="21" t="s">
        <v>179</v>
      </c>
      <c r="C15" s="21" t="s">
        <v>179</v>
      </c>
      <c r="D15" s="21" t="s">
        <v>179</v>
      </c>
      <c r="E15" s="21" t="s">
        <v>126</v>
      </c>
      <c r="F15" s="21" t="s">
        <v>127</v>
      </c>
      <c r="G15" s="21">
        <v>5</v>
      </c>
      <c r="H15" s="21">
        <v>4</v>
      </c>
      <c r="I15" s="21">
        <v>1000</v>
      </c>
      <c r="J15" s="21">
        <v>0</v>
      </c>
      <c r="K15" s="21">
        <v>100</v>
      </c>
      <c r="L15" s="21">
        <v>0</v>
      </c>
      <c r="M15" s="21">
        <v>10</v>
      </c>
      <c r="N15" s="21">
        <v>8</v>
      </c>
      <c r="O15" s="21">
        <v>6</v>
      </c>
      <c r="P15" s="21">
        <v>350</v>
      </c>
      <c r="R15" s="21">
        <v>22</v>
      </c>
      <c r="S15" s="21">
        <v>33</v>
      </c>
      <c r="T15" s="21">
        <v>1</v>
      </c>
      <c r="U15" s="21">
        <v>0.3</v>
      </c>
      <c r="V15" s="21" t="s">
        <v>138</v>
      </c>
      <c r="W15" s="21">
        <v>600</v>
      </c>
      <c r="X15" s="21">
        <v>1200</v>
      </c>
      <c r="Y15" s="21">
        <v>1200</v>
      </c>
      <c r="Z15" s="21">
        <v>4</v>
      </c>
      <c r="AF15" s="21">
        <v>1</v>
      </c>
      <c r="AG15" s="21">
        <v>5</v>
      </c>
      <c r="AI15" s="21">
        <v>0</v>
      </c>
      <c r="AJ15" s="21" t="s">
        <v>180</v>
      </c>
      <c r="AK15" s="21">
        <v>1.2</v>
      </c>
      <c r="AL15" s="21" t="s">
        <v>140</v>
      </c>
      <c r="AN15" s="21" t="s">
        <v>131</v>
      </c>
      <c r="AO15" s="21">
        <v>125</v>
      </c>
      <c r="AP15" s="21">
        <v>250</v>
      </c>
      <c r="AQ15" s="21">
        <v>360</v>
      </c>
      <c r="AR15" s="21">
        <v>0.5</v>
      </c>
      <c r="AS15" s="21" t="s">
        <v>132</v>
      </c>
      <c r="AT15" s="21" t="s">
        <v>157</v>
      </c>
      <c r="AU15" s="21">
        <v>1200</v>
      </c>
      <c r="AV15" s="21">
        <v>1</v>
      </c>
      <c r="BH15" s="21">
        <v>0</v>
      </c>
      <c r="BJ15" s="21">
        <v>70</v>
      </c>
      <c r="BK15" s="21">
        <v>1200</v>
      </c>
      <c r="BL15" s="21" t="s">
        <v>145</v>
      </c>
      <c r="BN15" s="21" t="s">
        <v>134</v>
      </c>
      <c r="BO15" s="21" t="s">
        <v>135</v>
      </c>
    </row>
    <row r="16" spans="1:67">
      <c r="A16" s="21" t="s">
        <v>181</v>
      </c>
      <c r="B16" s="21" t="s">
        <v>182</v>
      </c>
      <c r="C16" s="21" t="s">
        <v>182</v>
      </c>
      <c r="D16" s="21" t="s">
        <v>182</v>
      </c>
      <c r="E16" s="21" t="s">
        <v>126</v>
      </c>
      <c r="F16" s="21" t="s">
        <v>127</v>
      </c>
      <c r="G16" s="21">
        <v>6</v>
      </c>
      <c r="H16" s="21">
        <v>5</v>
      </c>
      <c r="I16" s="21">
        <v>1000</v>
      </c>
      <c r="J16" s="21">
        <v>0</v>
      </c>
      <c r="K16" s="21">
        <v>100</v>
      </c>
      <c r="L16" s="21">
        <v>0</v>
      </c>
      <c r="M16" s="21">
        <v>10</v>
      </c>
      <c r="N16" s="21">
        <v>50</v>
      </c>
      <c r="O16" s="21">
        <v>20</v>
      </c>
      <c r="P16" s="21">
        <v>300</v>
      </c>
      <c r="R16" s="21">
        <v>23</v>
      </c>
      <c r="S16" s="21">
        <v>34</v>
      </c>
      <c r="T16" s="21">
        <v>1</v>
      </c>
      <c r="U16" s="21">
        <v>0.33</v>
      </c>
      <c r="V16" s="21" t="s">
        <v>128</v>
      </c>
      <c r="W16" s="21">
        <v>250</v>
      </c>
      <c r="X16" s="21">
        <v>1200</v>
      </c>
      <c r="Y16" s="21">
        <v>1200</v>
      </c>
      <c r="Z16" s="21">
        <v>4</v>
      </c>
      <c r="AF16" s="21">
        <v>0</v>
      </c>
      <c r="AG16" s="21">
        <v>1</v>
      </c>
      <c r="AI16" s="21">
        <v>0</v>
      </c>
      <c r="AJ16" s="21" t="s">
        <v>183</v>
      </c>
      <c r="AK16" s="21">
        <v>1.3</v>
      </c>
      <c r="AL16" s="21" t="s">
        <v>130</v>
      </c>
      <c r="AN16" s="21" t="s">
        <v>131</v>
      </c>
      <c r="AO16" s="21">
        <v>125</v>
      </c>
      <c r="AP16" s="21">
        <v>200</v>
      </c>
      <c r="AQ16" s="21">
        <v>550</v>
      </c>
      <c r="AR16" s="21">
        <v>0.5</v>
      </c>
      <c r="AS16" s="21" t="s">
        <v>132</v>
      </c>
      <c r="AV16" s="21">
        <v>1</v>
      </c>
      <c r="BH16" s="21">
        <v>0</v>
      </c>
      <c r="BJ16" s="21">
        <v>70</v>
      </c>
      <c r="BK16" s="21">
        <v>1200</v>
      </c>
      <c r="BL16" s="21" t="s">
        <v>145</v>
      </c>
      <c r="BN16" s="21" t="s">
        <v>134</v>
      </c>
      <c r="BO16" s="21" t="s">
        <v>135</v>
      </c>
    </row>
    <row r="17" spans="1:67">
      <c r="A17" s="21" t="s">
        <v>184</v>
      </c>
      <c r="B17" s="21" t="s">
        <v>185</v>
      </c>
      <c r="C17" s="21" t="s">
        <v>185</v>
      </c>
      <c r="D17" s="21" t="s">
        <v>185</v>
      </c>
      <c r="E17" s="21" t="s">
        <v>126</v>
      </c>
      <c r="F17" s="21" t="s">
        <v>127</v>
      </c>
      <c r="G17" s="21">
        <v>5</v>
      </c>
      <c r="H17" s="21">
        <v>6</v>
      </c>
      <c r="I17" s="21">
        <v>1000</v>
      </c>
      <c r="J17" s="21">
        <v>0</v>
      </c>
      <c r="K17" s="21">
        <v>100</v>
      </c>
      <c r="L17" s="21">
        <v>0</v>
      </c>
      <c r="M17" s="21">
        <v>10</v>
      </c>
      <c r="N17" s="21">
        <v>8</v>
      </c>
      <c r="O17" s="21">
        <v>6</v>
      </c>
      <c r="P17" s="21">
        <v>350</v>
      </c>
      <c r="R17" s="21">
        <v>24</v>
      </c>
      <c r="S17" s="21">
        <v>36</v>
      </c>
      <c r="T17" s="21">
        <v>1</v>
      </c>
      <c r="U17" s="21">
        <v>0.3</v>
      </c>
      <c r="V17" s="21" t="s">
        <v>138</v>
      </c>
      <c r="W17" s="21">
        <v>600</v>
      </c>
      <c r="X17" s="21">
        <v>1200</v>
      </c>
      <c r="Y17" s="21">
        <v>1200</v>
      </c>
      <c r="Z17" s="21">
        <v>4</v>
      </c>
      <c r="AF17" s="21">
        <v>0</v>
      </c>
      <c r="AG17" s="21">
        <v>1</v>
      </c>
      <c r="AI17" s="21">
        <v>0</v>
      </c>
      <c r="AJ17" s="21" t="s">
        <v>186</v>
      </c>
      <c r="AK17" s="21">
        <v>1</v>
      </c>
      <c r="AL17" s="21" t="s">
        <v>140</v>
      </c>
      <c r="AN17" s="21" t="s">
        <v>153</v>
      </c>
      <c r="AO17" s="21">
        <v>350</v>
      </c>
      <c r="AP17" s="21">
        <v>200</v>
      </c>
      <c r="AQ17" s="21">
        <v>350</v>
      </c>
      <c r="AR17" s="21">
        <v>0.5</v>
      </c>
      <c r="AS17" s="21" t="s">
        <v>132</v>
      </c>
      <c r="AT17" s="21" t="s">
        <v>187</v>
      </c>
      <c r="AU17" s="21">
        <v>1200</v>
      </c>
      <c r="AV17" s="21">
        <v>1</v>
      </c>
      <c r="BH17" s="21">
        <v>0</v>
      </c>
      <c r="BJ17" s="21">
        <v>70</v>
      </c>
      <c r="BK17" s="21">
        <v>1200</v>
      </c>
      <c r="BL17" s="21" t="s">
        <v>145</v>
      </c>
      <c r="BN17" s="21" t="s">
        <v>134</v>
      </c>
      <c r="BO17" s="21" t="s">
        <v>135</v>
      </c>
    </row>
    <row r="18" spans="1:67">
      <c r="A18" s="21" t="s">
        <v>188</v>
      </c>
      <c r="B18" s="21" t="s">
        <v>189</v>
      </c>
      <c r="C18" s="21" t="s">
        <v>189</v>
      </c>
      <c r="D18" s="21" t="s">
        <v>189</v>
      </c>
      <c r="E18" s="21" t="s">
        <v>126</v>
      </c>
      <c r="F18" s="21" t="s">
        <v>127</v>
      </c>
      <c r="G18" s="21">
        <v>4</v>
      </c>
      <c r="H18" s="21">
        <v>5</v>
      </c>
      <c r="I18" s="21">
        <v>1000</v>
      </c>
      <c r="J18" s="21">
        <v>0</v>
      </c>
      <c r="K18" s="21">
        <v>100</v>
      </c>
      <c r="L18" s="21">
        <v>0</v>
      </c>
      <c r="M18" s="21">
        <v>10</v>
      </c>
      <c r="N18" s="21">
        <v>8</v>
      </c>
      <c r="O18" s="21">
        <v>6</v>
      </c>
      <c r="P18" s="21">
        <v>350</v>
      </c>
      <c r="R18" s="21">
        <v>25</v>
      </c>
      <c r="S18" s="21">
        <v>37</v>
      </c>
      <c r="T18" s="21">
        <v>1</v>
      </c>
      <c r="U18" s="21">
        <v>0.3</v>
      </c>
      <c r="V18" s="21" t="s">
        <v>128</v>
      </c>
      <c r="W18" s="21">
        <v>300</v>
      </c>
      <c r="X18" s="21">
        <v>1200</v>
      </c>
      <c r="Y18" s="21">
        <v>1200</v>
      </c>
      <c r="Z18" s="21">
        <v>4</v>
      </c>
      <c r="AF18" s="21">
        <v>0</v>
      </c>
      <c r="AG18" s="21">
        <v>1</v>
      </c>
      <c r="AI18" s="21">
        <v>0</v>
      </c>
      <c r="AJ18" s="21" t="s">
        <v>190</v>
      </c>
      <c r="AK18" s="21">
        <v>1.1</v>
      </c>
      <c r="AL18" s="21" t="s">
        <v>130</v>
      </c>
      <c r="AN18" s="21" t="s">
        <v>131</v>
      </c>
      <c r="AO18" s="21">
        <v>125</v>
      </c>
      <c r="AP18" s="21">
        <v>200</v>
      </c>
      <c r="AQ18" s="21">
        <v>350</v>
      </c>
      <c r="AR18" s="21">
        <v>0.5</v>
      </c>
      <c r="AS18" s="21" t="s">
        <v>132</v>
      </c>
      <c r="AV18" s="21">
        <v>1</v>
      </c>
      <c r="BH18" s="21">
        <v>0</v>
      </c>
      <c r="BJ18" s="21">
        <v>70</v>
      </c>
      <c r="BK18" s="21">
        <v>1200</v>
      </c>
      <c r="BL18" s="21" t="s">
        <v>145</v>
      </c>
      <c r="BN18" s="21" t="s">
        <v>134</v>
      </c>
      <c r="BO18" s="21" t="s">
        <v>135</v>
      </c>
    </row>
    <row r="19" spans="1:67">
      <c r="A19" s="21" t="s">
        <v>191</v>
      </c>
      <c r="B19" s="21" t="s">
        <v>192</v>
      </c>
      <c r="C19" s="21" t="s">
        <v>192</v>
      </c>
      <c r="D19" s="21" t="s">
        <v>192</v>
      </c>
      <c r="E19" s="21" t="s">
        <v>126</v>
      </c>
      <c r="F19" s="21" t="s">
        <v>127</v>
      </c>
      <c r="G19" s="21">
        <v>5</v>
      </c>
      <c r="H19" s="21">
        <v>4</v>
      </c>
      <c r="I19" s="21">
        <v>1000</v>
      </c>
      <c r="J19" s="21">
        <v>0</v>
      </c>
      <c r="K19" s="21">
        <v>100</v>
      </c>
      <c r="L19" s="21">
        <v>0</v>
      </c>
      <c r="M19" s="21">
        <v>10</v>
      </c>
      <c r="N19" s="21">
        <v>8</v>
      </c>
      <c r="O19" s="21">
        <v>6</v>
      </c>
      <c r="P19" s="21">
        <v>350</v>
      </c>
      <c r="R19" s="21">
        <v>26</v>
      </c>
      <c r="S19" s="21">
        <v>39</v>
      </c>
      <c r="T19" s="21">
        <v>1</v>
      </c>
      <c r="U19" s="21">
        <v>0.56</v>
      </c>
      <c r="V19" s="21" t="s">
        <v>128</v>
      </c>
      <c r="W19" s="21">
        <v>225</v>
      </c>
      <c r="X19" s="21">
        <v>1200</v>
      </c>
      <c r="Y19" s="21">
        <v>1200</v>
      </c>
      <c r="Z19" s="21">
        <v>4</v>
      </c>
      <c r="AF19" s="21">
        <v>0</v>
      </c>
      <c r="AG19" s="21">
        <v>1</v>
      </c>
      <c r="AI19" s="21">
        <v>0</v>
      </c>
      <c r="AJ19" s="21" t="s">
        <v>193</v>
      </c>
      <c r="AK19" s="21">
        <v>1</v>
      </c>
      <c r="AL19" s="21" t="s">
        <v>194</v>
      </c>
      <c r="AN19" s="21" t="s">
        <v>131</v>
      </c>
      <c r="AO19" s="21">
        <v>125</v>
      </c>
      <c r="AP19" s="21">
        <v>200</v>
      </c>
      <c r="AQ19" s="21">
        <v>400</v>
      </c>
      <c r="AR19" s="21">
        <v>0.5</v>
      </c>
      <c r="AS19" s="21" t="s">
        <v>132</v>
      </c>
      <c r="AV19" s="21">
        <v>1</v>
      </c>
      <c r="BH19" s="21">
        <v>0</v>
      </c>
      <c r="BJ19" s="21">
        <v>70</v>
      </c>
      <c r="BK19" s="21">
        <v>1200</v>
      </c>
      <c r="BL19" s="21" t="s">
        <v>145</v>
      </c>
      <c r="BN19" s="21" t="s">
        <v>134</v>
      </c>
      <c r="BO19" s="21" t="s">
        <v>135</v>
      </c>
    </row>
    <row r="20" spans="1:67">
      <c r="A20" s="21" t="s">
        <v>195</v>
      </c>
      <c r="B20" s="21" t="s">
        <v>196</v>
      </c>
      <c r="C20" s="21" t="s">
        <v>196</v>
      </c>
      <c r="D20" s="21" t="s">
        <v>196</v>
      </c>
      <c r="E20" s="21" t="s">
        <v>126</v>
      </c>
      <c r="F20" s="21" t="s">
        <v>127</v>
      </c>
      <c r="G20" s="21">
        <v>5</v>
      </c>
      <c r="H20" s="21">
        <v>6</v>
      </c>
      <c r="I20" s="21">
        <v>1000</v>
      </c>
      <c r="J20" s="21">
        <v>0</v>
      </c>
      <c r="K20" s="21">
        <v>100</v>
      </c>
      <c r="L20" s="21">
        <v>0</v>
      </c>
      <c r="M20" s="21">
        <v>10</v>
      </c>
      <c r="N20" s="21">
        <v>8</v>
      </c>
      <c r="O20" s="21">
        <v>6</v>
      </c>
      <c r="P20" s="21">
        <v>350</v>
      </c>
      <c r="R20" s="21">
        <v>27</v>
      </c>
      <c r="S20" s="21">
        <v>40</v>
      </c>
      <c r="T20" s="21">
        <v>1</v>
      </c>
      <c r="U20" s="21">
        <v>0.3</v>
      </c>
      <c r="V20" s="21" t="s">
        <v>138</v>
      </c>
      <c r="W20" s="21">
        <v>600</v>
      </c>
      <c r="X20" s="21">
        <v>1200</v>
      </c>
      <c r="Y20" s="21">
        <v>1200</v>
      </c>
      <c r="Z20" s="21">
        <v>4</v>
      </c>
      <c r="AF20" s="21">
        <v>0</v>
      </c>
      <c r="AG20" s="21">
        <v>1</v>
      </c>
      <c r="AI20" s="21">
        <v>0</v>
      </c>
      <c r="AJ20" s="21" t="s">
        <v>197</v>
      </c>
      <c r="AK20" s="21">
        <v>1.2</v>
      </c>
      <c r="AL20" s="21" t="s">
        <v>140</v>
      </c>
      <c r="AN20" s="21" t="s">
        <v>131</v>
      </c>
      <c r="AO20" s="21">
        <v>125</v>
      </c>
      <c r="AP20" s="21">
        <v>250</v>
      </c>
      <c r="AQ20" s="21">
        <v>380</v>
      </c>
      <c r="AR20" s="21">
        <v>0.5</v>
      </c>
      <c r="AS20" s="21" t="s">
        <v>132</v>
      </c>
      <c r="AT20" s="21" t="s">
        <v>157</v>
      </c>
      <c r="AU20" s="21">
        <v>1200</v>
      </c>
      <c r="AV20" s="21">
        <v>1</v>
      </c>
      <c r="BH20" s="21">
        <v>0</v>
      </c>
      <c r="BJ20" s="21">
        <v>70</v>
      </c>
      <c r="BK20" s="21">
        <v>1200</v>
      </c>
      <c r="BL20" s="21" t="s">
        <v>145</v>
      </c>
      <c r="BN20" s="21" t="s">
        <v>134</v>
      </c>
      <c r="BO20" s="21" t="s">
        <v>135</v>
      </c>
    </row>
    <row r="21" spans="1:67">
      <c r="A21" s="21" t="s">
        <v>198</v>
      </c>
      <c r="B21" s="21" t="s">
        <v>199</v>
      </c>
      <c r="C21" s="21" t="s">
        <v>199</v>
      </c>
      <c r="D21" s="21" t="s">
        <v>199</v>
      </c>
      <c r="E21" s="21" t="s">
        <v>126</v>
      </c>
      <c r="F21" s="21" t="s">
        <v>127</v>
      </c>
      <c r="G21" s="21">
        <v>6</v>
      </c>
      <c r="H21" s="21">
        <v>5</v>
      </c>
      <c r="I21" s="21">
        <v>1000</v>
      </c>
      <c r="J21" s="21">
        <v>0</v>
      </c>
      <c r="K21" s="21">
        <v>100</v>
      </c>
      <c r="L21" s="21">
        <v>0</v>
      </c>
      <c r="M21" s="21">
        <v>10</v>
      </c>
      <c r="N21" s="21">
        <v>8</v>
      </c>
      <c r="O21" s="21">
        <v>6</v>
      </c>
      <c r="P21" s="21">
        <v>350</v>
      </c>
      <c r="R21" s="21">
        <v>28</v>
      </c>
      <c r="S21" s="21">
        <v>42</v>
      </c>
      <c r="T21" s="21">
        <v>1</v>
      </c>
      <c r="U21" s="21">
        <v>0.94</v>
      </c>
      <c r="V21" s="21" t="s">
        <v>138</v>
      </c>
      <c r="W21" s="21">
        <v>375</v>
      </c>
      <c r="X21" s="21">
        <v>1200</v>
      </c>
      <c r="Y21" s="21">
        <v>1200</v>
      </c>
      <c r="Z21" s="21">
        <v>4</v>
      </c>
      <c r="AF21" s="21">
        <v>0</v>
      </c>
      <c r="AG21" s="21">
        <v>1</v>
      </c>
      <c r="AI21" s="21">
        <v>0</v>
      </c>
      <c r="AJ21" s="21" t="s">
        <v>200</v>
      </c>
      <c r="AK21" s="21">
        <v>1.2</v>
      </c>
      <c r="AL21" s="21" t="s">
        <v>140</v>
      </c>
      <c r="AN21" s="21" t="s">
        <v>131</v>
      </c>
      <c r="AO21" s="21">
        <v>125</v>
      </c>
      <c r="AP21" s="21">
        <v>350</v>
      </c>
      <c r="AQ21" s="21">
        <v>450</v>
      </c>
      <c r="AR21" s="21">
        <v>0.5</v>
      </c>
      <c r="AS21" s="21" t="s">
        <v>132</v>
      </c>
      <c r="AT21" s="21" t="s">
        <v>201</v>
      </c>
      <c r="AU21" s="21">
        <v>1200</v>
      </c>
      <c r="AV21" s="21">
        <v>1</v>
      </c>
      <c r="BH21" s="21">
        <v>0</v>
      </c>
      <c r="BJ21" s="21">
        <v>70</v>
      </c>
      <c r="BK21" s="21">
        <v>1200</v>
      </c>
      <c r="BL21" s="21" t="s">
        <v>145</v>
      </c>
      <c r="BN21" s="21" t="s">
        <v>134</v>
      </c>
      <c r="BO21" s="21" t="s">
        <v>135</v>
      </c>
    </row>
    <row r="22" spans="1:67">
      <c r="A22" s="21" t="s">
        <v>202</v>
      </c>
      <c r="B22" s="21" t="s">
        <v>203</v>
      </c>
      <c r="C22" s="21" t="s">
        <v>203</v>
      </c>
      <c r="D22" s="21" t="s">
        <v>203</v>
      </c>
      <c r="E22" s="21" t="s">
        <v>126</v>
      </c>
      <c r="F22" s="21" t="s">
        <v>127</v>
      </c>
      <c r="G22" s="21">
        <v>6</v>
      </c>
      <c r="H22" s="21">
        <v>7</v>
      </c>
      <c r="I22" s="21">
        <v>1000</v>
      </c>
      <c r="J22" s="21">
        <v>0</v>
      </c>
      <c r="K22" s="21">
        <v>100</v>
      </c>
      <c r="L22" s="21">
        <v>0</v>
      </c>
      <c r="M22" s="21">
        <v>10</v>
      </c>
      <c r="N22" s="21">
        <v>8</v>
      </c>
      <c r="O22" s="21">
        <v>6</v>
      </c>
      <c r="P22" s="21">
        <v>350</v>
      </c>
      <c r="R22" s="21">
        <v>29</v>
      </c>
      <c r="S22" s="21">
        <v>43</v>
      </c>
      <c r="T22" s="21">
        <v>1</v>
      </c>
      <c r="U22" s="21">
        <v>0.3</v>
      </c>
      <c r="V22" s="21" t="s">
        <v>128</v>
      </c>
      <c r="W22" s="21">
        <v>225</v>
      </c>
      <c r="X22" s="21">
        <v>1200</v>
      </c>
      <c r="Y22" s="21">
        <v>1200</v>
      </c>
      <c r="Z22" s="21">
        <v>4</v>
      </c>
      <c r="AF22" s="21">
        <v>0</v>
      </c>
      <c r="AG22" s="21">
        <v>1</v>
      </c>
      <c r="AI22" s="21">
        <v>0</v>
      </c>
      <c r="AJ22" s="21" t="s">
        <v>204</v>
      </c>
      <c r="AK22" s="21">
        <v>1.2</v>
      </c>
      <c r="AL22" s="21" t="s">
        <v>130</v>
      </c>
      <c r="AN22" s="21" t="s">
        <v>153</v>
      </c>
      <c r="AO22" s="21">
        <v>350</v>
      </c>
      <c r="AP22" s="21">
        <v>225</v>
      </c>
      <c r="AQ22" s="21">
        <v>450</v>
      </c>
      <c r="AR22" s="21">
        <v>0.5</v>
      </c>
      <c r="AS22" s="21" t="s">
        <v>132</v>
      </c>
      <c r="AV22" s="21">
        <v>1</v>
      </c>
      <c r="BH22" s="21">
        <v>0</v>
      </c>
      <c r="BJ22" s="21">
        <v>70</v>
      </c>
      <c r="BK22" s="21">
        <v>1200</v>
      </c>
      <c r="BL22" s="21" t="s">
        <v>145</v>
      </c>
      <c r="BN22" s="21" t="s">
        <v>134</v>
      </c>
      <c r="BO22" s="21" t="s">
        <v>135</v>
      </c>
    </row>
    <row r="23" spans="1:67">
      <c r="A23" s="21" t="s">
        <v>205</v>
      </c>
      <c r="B23" s="21" t="s">
        <v>206</v>
      </c>
      <c r="C23" s="21" t="s">
        <v>206</v>
      </c>
      <c r="D23" s="21" t="s">
        <v>206</v>
      </c>
      <c r="E23" s="21" t="s">
        <v>126</v>
      </c>
      <c r="F23" s="21" t="s">
        <v>127</v>
      </c>
      <c r="G23" s="21">
        <v>7</v>
      </c>
      <c r="H23" s="21">
        <v>6</v>
      </c>
      <c r="I23" s="21">
        <v>1000</v>
      </c>
      <c r="J23" s="21">
        <v>0</v>
      </c>
      <c r="K23" s="21">
        <v>100</v>
      </c>
      <c r="L23" s="21">
        <v>0</v>
      </c>
      <c r="M23" s="21">
        <v>10</v>
      </c>
      <c r="N23" s="21">
        <v>8</v>
      </c>
      <c r="O23" s="21">
        <v>6</v>
      </c>
      <c r="P23" s="21">
        <v>350</v>
      </c>
      <c r="R23" s="21">
        <v>30</v>
      </c>
      <c r="S23" s="21">
        <v>45</v>
      </c>
      <c r="T23" s="21">
        <v>1</v>
      </c>
      <c r="U23" s="21">
        <v>0.38</v>
      </c>
      <c r="V23" s="21" t="s">
        <v>128</v>
      </c>
      <c r="W23" s="21">
        <v>300</v>
      </c>
      <c r="X23" s="21">
        <v>1200</v>
      </c>
      <c r="Y23" s="21">
        <v>1200</v>
      </c>
      <c r="Z23" s="21">
        <v>4</v>
      </c>
      <c r="AF23" s="21">
        <v>1</v>
      </c>
      <c r="AG23" s="21">
        <v>5</v>
      </c>
      <c r="AI23" s="21">
        <v>0</v>
      </c>
      <c r="AJ23" s="21" t="s">
        <v>207</v>
      </c>
      <c r="AK23" s="21">
        <v>1.2</v>
      </c>
      <c r="AL23" s="21" t="s">
        <v>130</v>
      </c>
      <c r="AN23" s="21" t="s">
        <v>131</v>
      </c>
      <c r="AO23" s="21">
        <v>125</v>
      </c>
      <c r="AP23" s="21">
        <v>200</v>
      </c>
      <c r="AQ23" s="21">
        <v>380</v>
      </c>
      <c r="AR23" s="21">
        <v>0.5</v>
      </c>
      <c r="AS23" s="21" t="s">
        <v>132</v>
      </c>
      <c r="AV23" s="21">
        <v>1</v>
      </c>
      <c r="BH23" s="21">
        <v>0</v>
      </c>
      <c r="BJ23" s="21">
        <v>70</v>
      </c>
      <c r="BK23" s="21">
        <v>1200</v>
      </c>
      <c r="BL23" s="21" t="s">
        <v>145</v>
      </c>
      <c r="BN23" s="21" t="s">
        <v>134</v>
      </c>
      <c r="BO23" s="21" t="s">
        <v>135</v>
      </c>
    </row>
    <row r="24" spans="1:67">
      <c r="A24" s="21" t="s">
        <v>208</v>
      </c>
      <c r="B24" s="21" t="s">
        <v>209</v>
      </c>
      <c r="C24" s="21" t="s">
        <v>209</v>
      </c>
      <c r="D24" s="21" t="s">
        <v>209</v>
      </c>
      <c r="E24" s="21" t="s">
        <v>126</v>
      </c>
      <c r="F24" s="21" t="s">
        <v>127</v>
      </c>
      <c r="G24" s="21">
        <v>8</v>
      </c>
      <c r="H24" s="21">
        <v>9</v>
      </c>
      <c r="I24" s="21">
        <v>1000</v>
      </c>
      <c r="J24" s="21">
        <v>0</v>
      </c>
      <c r="K24" s="21">
        <v>100</v>
      </c>
      <c r="L24" s="21">
        <v>0</v>
      </c>
      <c r="M24" s="21">
        <v>10</v>
      </c>
      <c r="N24" s="21">
        <v>8</v>
      </c>
      <c r="O24" s="21">
        <v>6</v>
      </c>
      <c r="P24" s="21">
        <v>350</v>
      </c>
      <c r="R24" s="21">
        <v>31</v>
      </c>
      <c r="S24" s="21">
        <v>46</v>
      </c>
      <c r="T24" s="21">
        <v>1</v>
      </c>
      <c r="U24" s="21">
        <v>0.3</v>
      </c>
      <c r="V24" s="21" t="s">
        <v>128</v>
      </c>
      <c r="W24" s="21">
        <v>300</v>
      </c>
      <c r="X24" s="21">
        <v>1200</v>
      </c>
      <c r="Y24" s="21">
        <v>1200</v>
      </c>
      <c r="Z24" s="21">
        <v>4</v>
      </c>
      <c r="AF24" s="21">
        <v>0</v>
      </c>
      <c r="AG24" s="21">
        <v>1</v>
      </c>
      <c r="AI24" s="21">
        <v>0</v>
      </c>
      <c r="AJ24" s="21" t="s">
        <v>210</v>
      </c>
      <c r="AK24" s="21">
        <v>1.2</v>
      </c>
      <c r="AL24" s="21" t="s">
        <v>130</v>
      </c>
      <c r="AN24" s="21" t="s">
        <v>131</v>
      </c>
      <c r="AO24" s="21">
        <v>125</v>
      </c>
      <c r="AP24" s="21">
        <v>200</v>
      </c>
      <c r="AQ24" s="21">
        <v>360</v>
      </c>
      <c r="AR24" s="21">
        <v>0.5</v>
      </c>
      <c r="AS24" s="21" t="s">
        <v>132</v>
      </c>
      <c r="AV24" s="21">
        <v>1</v>
      </c>
      <c r="BH24" s="21">
        <v>0</v>
      </c>
      <c r="BJ24" s="21">
        <v>70</v>
      </c>
      <c r="BK24" s="21">
        <v>1200</v>
      </c>
      <c r="BL24" s="21" t="s">
        <v>145</v>
      </c>
      <c r="BN24" s="21" t="s">
        <v>134</v>
      </c>
      <c r="BO24" s="21" t="s">
        <v>135</v>
      </c>
    </row>
    <row r="25" spans="1:67">
      <c r="A25" s="21" t="s">
        <v>211</v>
      </c>
      <c r="B25" s="21" t="s">
        <v>212</v>
      </c>
      <c r="C25" s="21" t="s">
        <v>212</v>
      </c>
      <c r="D25" s="21" t="s">
        <v>212</v>
      </c>
      <c r="E25" s="21" t="s">
        <v>126</v>
      </c>
      <c r="F25" s="21" t="s">
        <v>127</v>
      </c>
      <c r="G25" s="21">
        <v>9</v>
      </c>
      <c r="H25" s="21">
        <v>8</v>
      </c>
      <c r="I25" s="21">
        <v>1000</v>
      </c>
      <c r="J25" s="21">
        <v>0</v>
      </c>
      <c r="K25" s="21">
        <v>100</v>
      </c>
      <c r="L25" s="21">
        <v>0</v>
      </c>
      <c r="M25" s="21">
        <v>10</v>
      </c>
      <c r="N25" s="21">
        <v>8</v>
      </c>
      <c r="O25" s="21">
        <v>5</v>
      </c>
      <c r="P25" s="21">
        <v>1200</v>
      </c>
      <c r="R25" s="21">
        <v>32</v>
      </c>
      <c r="S25" s="21">
        <v>48</v>
      </c>
      <c r="T25" s="21">
        <v>1</v>
      </c>
      <c r="U25" s="21">
        <v>0.38</v>
      </c>
      <c r="V25" s="21" t="s">
        <v>128</v>
      </c>
      <c r="W25" s="21">
        <v>300</v>
      </c>
      <c r="X25" s="21">
        <v>1200</v>
      </c>
      <c r="Y25" s="21">
        <v>1200</v>
      </c>
      <c r="Z25" s="21">
        <v>4</v>
      </c>
      <c r="AF25" s="21">
        <v>0</v>
      </c>
      <c r="AG25" s="21">
        <v>1</v>
      </c>
      <c r="AI25" s="21">
        <v>0</v>
      </c>
      <c r="AJ25" s="21" t="s">
        <v>213</v>
      </c>
      <c r="AK25" s="21">
        <v>1.3</v>
      </c>
      <c r="AL25" s="21" t="s">
        <v>130</v>
      </c>
      <c r="AN25" s="21" t="s">
        <v>131</v>
      </c>
      <c r="AO25" s="21">
        <v>125</v>
      </c>
      <c r="AP25" s="21">
        <v>200</v>
      </c>
      <c r="AQ25" s="21">
        <v>550</v>
      </c>
      <c r="AR25" s="21">
        <v>0.5</v>
      </c>
      <c r="AS25" s="21" t="s">
        <v>132</v>
      </c>
      <c r="AV25" s="21">
        <v>1</v>
      </c>
      <c r="BH25" s="21">
        <v>0</v>
      </c>
      <c r="BJ25" s="21">
        <v>70</v>
      </c>
      <c r="BK25" s="21">
        <v>1200</v>
      </c>
      <c r="BL25" s="21" t="s">
        <v>145</v>
      </c>
      <c r="BN25" s="21" t="s">
        <v>134</v>
      </c>
      <c r="BO25" s="21" t="s">
        <v>135</v>
      </c>
    </row>
    <row r="26" spans="1:67">
      <c r="A26" s="21" t="s">
        <v>214</v>
      </c>
      <c r="B26" s="21" t="s">
        <v>215</v>
      </c>
      <c r="C26" s="21" t="s">
        <v>215</v>
      </c>
      <c r="D26" s="21" t="s">
        <v>215</v>
      </c>
      <c r="E26" s="21" t="s">
        <v>126</v>
      </c>
      <c r="F26" s="21" t="s">
        <v>127</v>
      </c>
      <c r="G26" s="21">
        <v>10</v>
      </c>
      <c r="H26" s="21">
        <v>11</v>
      </c>
      <c r="I26" s="21">
        <v>1000</v>
      </c>
      <c r="J26" s="21">
        <v>0</v>
      </c>
      <c r="K26" s="21">
        <v>100</v>
      </c>
      <c r="L26" s="21">
        <v>0</v>
      </c>
      <c r="M26" s="21">
        <v>10</v>
      </c>
      <c r="N26" s="21">
        <v>8</v>
      </c>
      <c r="R26" s="21">
        <v>33</v>
      </c>
      <c r="S26" s="21">
        <v>49</v>
      </c>
      <c r="T26" s="21">
        <v>1</v>
      </c>
      <c r="U26" s="21">
        <v>0.83</v>
      </c>
      <c r="V26" s="21" t="s">
        <v>128</v>
      </c>
      <c r="W26" s="21">
        <v>350</v>
      </c>
      <c r="X26" s="21">
        <v>1200</v>
      </c>
      <c r="Y26" s="21">
        <v>1200</v>
      </c>
      <c r="Z26" s="21">
        <v>4</v>
      </c>
      <c r="AF26" s="21">
        <v>0</v>
      </c>
      <c r="AG26" s="21">
        <v>1</v>
      </c>
      <c r="AI26" s="21">
        <v>0</v>
      </c>
      <c r="AJ26" s="21" t="s">
        <v>216</v>
      </c>
      <c r="AK26" s="21">
        <v>1.3</v>
      </c>
      <c r="AL26" s="21" t="s">
        <v>130</v>
      </c>
      <c r="AN26" s="21" t="s">
        <v>153</v>
      </c>
      <c r="AO26" s="21">
        <v>350</v>
      </c>
      <c r="AP26" s="21">
        <v>250</v>
      </c>
      <c r="AQ26" s="21">
        <v>400</v>
      </c>
      <c r="AR26" s="21">
        <v>0.5</v>
      </c>
      <c r="AS26" s="21" t="s">
        <v>132</v>
      </c>
      <c r="AV26" s="21">
        <v>1</v>
      </c>
      <c r="BH26" s="21">
        <v>0</v>
      </c>
      <c r="BJ26" s="21">
        <v>70</v>
      </c>
      <c r="BK26" s="21">
        <v>1200</v>
      </c>
      <c r="BL26" s="21" t="s">
        <v>145</v>
      </c>
      <c r="BN26" s="21" t="s">
        <v>134</v>
      </c>
      <c r="BO26" s="21" t="s">
        <v>135</v>
      </c>
    </row>
    <row r="27" spans="1:67">
      <c r="A27" s="21" t="s">
        <v>217</v>
      </c>
      <c r="B27" s="21" t="s">
        <v>218</v>
      </c>
      <c r="C27" s="21" t="s">
        <v>218</v>
      </c>
      <c r="D27" s="21" t="s">
        <v>218</v>
      </c>
      <c r="E27" s="21" t="s">
        <v>126</v>
      </c>
      <c r="F27" s="21" t="s">
        <v>127</v>
      </c>
      <c r="G27" s="21">
        <v>12</v>
      </c>
      <c r="H27" s="21">
        <v>11</v>
      </c>
      <c r="I27" s="21">
        <v>1000</v>
      </c>
      <c r="J27" s="21">
        <v>0</v>
      </c>
      <c r="K27" s="21">
        <v>100</v>
      </c>
      <c r="L27" s="21">
        <v>0</v>
      </c>
      <c r="M27" s="21">
        <v>10</v>
      </c>
      <c r="N27" s="21">
        <v>8</v>
      </c>
      <c r="O27" s="21">
        <v>6</v>
      </c>
      <c r="P27" s="21">
        <v>350</v>
      </c>
      <c r="Q27" s="21">
        <v>400</v>
      </c>
      <c r="R27" s="21">
        <v>34</v>
      </c>
      <c r="S27" s="21">
        <v>51</v>
      </c>
      <c r="T27" s="21">
        <v>1</v>
      </c>
      <c r="U27" s="21">
        <v>0.6</v>
      </c>
      <c r="V27" s="21" t="s">
        <v>128</v>
      </c>
      <c r="W27" s="21">
        <v>500</v>
      </c>
      <c r="X27" s="21">
        <v>1200</v>
      </c>
      <c r="Y27" s="21">
        <v>1200</v>
      </c>
      <c r="Z27" s="21">
        <v>4</v>
      </c>
      <c r="AE27" s="21" t="s">
        <v>219</v>
      </c>
      <c r="AF27" s="21">
        <v>0</v>
      </c>
      <c r="AG27" s="21">
        <v>1</v>
      </c>
      <c r="AI27" s="21">
        <v>0</v>
      </c>
      <c r="AJ27" s="21" t="s">
        <v>220</v>
      </c>
      <c r="AK27" s="21">
        <v>2</v>
      </c>
      <c r="AL27" s="21" t="s">
        <v>130</v>
      </c>
      <c r="AN27" s="21" t="s">
        <v>153</v>
      </c>
      <c r="AO27" s="21">
        <v>350</v>
      </c>
      <c r="AP27" s="21">
        <v>350</v>
      </c>
      <c r="AQ27" s="21">
        <v>550</v>
      </c>
      <c r="AR27" s="21">
        <v>0.5</v>
      </c>
      <c r="AS27" s="21" t="s">
        <v>132</v>
      </c>
      <c r="AV27" s="21">
        <v>1</v>
      </c>
      <c r="AW27" s="21">
        <v>7649</v>
      </c>
      <c r="AX27" s="21">
        <v>14805</v>
      </c>
      <c r="BH27" s="21">
        <v>0</v>
      </c>
      <c r="BJ27" s="21">
        <v>100</v>
      </c>
      <c r="BK27" s="21">
        <v>1200</v>
      </c>
      <c r="BL27" s="21" t="s">
        <v>145</v>
      </c>
      <c r="BN27" s="21" t="s">
        <v>134</v>
      </c>
      <c r="BO27" s="21" t="s">
        <v>135</v>
      </c>
    </row>
    <row r="28" spans="1:67">
      <c r="A28" s="21" t="s">
        <v>221</v>
      </c>
      <c r="B28" s="21" t="s">
        <v>222</v>
      </c>
      <c r="C28" s="21" t="s">
        <v>222</v>
      </c>
      <c r="D28" s="21" t="s">
        <v>222</v>
      </c>
      <c r="E28" s="21" t="s">
        <v>126</v>
      </c>
      <c r="F28" s="21" t="s">
        <v>127</v>
      </c>
      <c r="G28" s="21">
        <v>12</v>
      </c>
      <c r="H28" s="21">
        <v>13</v>
      </c>
      <c r="I28" s="21">
        <v>1000</v>
      </c>
      <c r="J28" s="21">
        <v>0</v>
      </c>
      <c r="K28" s="21">
        <v>100</v>
      </c>
      <c r="L28" s="21">
        <v>0</v>
      </c>
      <c r="M28" s="21">
        <v>10</v>
      </c>
      <c r="N28" s="21">
        <v>8</v>
      </c>
      <c r="O28" s="21">
        <v>6</v>
      </c>
      <c r="P28" s="21">
        <v>350</v>
      </c>
      <c r="Q28" s="21">
        <v>400</v>
      </c>
      <c r="R28" s="21">
        <v>35</v>
      </c>
      <c r="S28" s="21">
        <v>52</v>
      </c>
      <c r="T28" s="21">
        <v>1</v>
      </c>
      <c r="U28" s="21">
        <v>0.6</v>
      </c>
      <c r="V28" s="21" t="s">
        <v>128</v>
      </c>
      <c r="W28" s="21">
        <v>450</v>
      </c>
      <c r="X28" s="21">
        <v>1200</v>
      </c>
      <c r="Y28" s="21">
        <v>1200</v>
      </c>
      <c r="Z28" s="21">
        <v>4</v>
      </c>
      <c r="AE28" s="21" t="s">
        <v>219</v>
      </c>
      <c r="AF28" s="21">
        <v>0</v>
      </c>
      <c r="AG28" s="21">
        <v>1</v>
      </c>
      <c r="AI28" s="21">
        <v>0</v>
      </c>
      <c r="AJ28" s="21" t="s">
        <v>223</v>
      </c>
      <c r="AK28" s="21">
        <v>2</v>
      </c>
      <c r="AL28" s="21" t="s">
        <v>130</v>
      </c>
      <c r="AN28" s="21" t="s">
        <v>153</v>
      </c>
      <c r="AO28" s="21">
        <v>350</v>
      </c>
      <c r="AP28" s="21">
        <v>250</v>
      </c>
      <c r="AQ28" s="21">
        <v>550</v>
      </c>
      <c r="AR28" s="21">
        <v>0.5</v>
      </c>
      <c r="AS28" s="21" t="s">
        <v>132</v>
      </c>
      <c r="AV28" s="21">
        <v>1</v>
      </c>
      <c r="AW28" s="21">
        <v>9883</v>
      </c>
      <c r="AX28" s="21">
        <v>9881</v>
      </c>
      <c r="AY28" s="21">
        <v>9879</v>
      </c>
      <c r="AZ28" s="21">
        <v>9877</v>
      </c>
      <c r="BA28" s="21">
        <v>9333</v>
      </c>
      <c r="BH28" s="21">
        <v>0</v>
      </c>
      <c r="BJ28" s="21">
        <v>100</v>
      </c>
      <c r="BK28" s="21">
        <v>1200</v>
      </c>
      <c r="BL28" s="21" t="s">
        <v>145</v>
      </c>
      <c r="BN28" s="21" t="s">
        <v>134</v>
      </c>
      <c r="BO28" s="21" t="s">
        <v>135</v>
      </c>
    </row>
    <row r="29" spans="1:67">
      <c r="A29" s="21" t="s">
        <v>224</v>
      </c>
      <c r="B29" s="21" t="s">
        <v>225</v>
      </c>
      <c r="C29" s="21" t="s">
        <v>225</v>
      </c>
      <c r="D29" s="21" t="s">
        <v>225</v>
      </c>
      <c r="E29" s="21" t="s">
        <v>126</v>
      </c>
      <c r="F29" s="21" t="s">
        <v>127</v>
      </c>
      <c r="G29" s="21">
        <v>13</v>
      </c>
      <c r="H29" s="21">
        <v>12</v>
      </c>
      <c r="I29" s="21">
        <v>1000</v>
      </c>
      <c r="J29" s="21">
        <v>0</v>
      </c>
      <c r="K29" s="21">
        <v>100</v>
      </c>
      <c r="L29" s="21">
        <v>0</v>
      </c>
      <c r="M29" s="21">
        <v>10</v>
      </c>
      <c r="N29" s="21">
        <v>8</v>
      </c>
      <c r="O29" s="21">
        <v>6</v>
      </c>
      <c r="P29" s="21">
        <v>350</v>
      </c>
      <c r="Q29" s="21">
        <v>400</v>
      </c>
      <c r="R29" s="21">
        <v>36</v>
      </c>
      <c r="S29" s="21">
        <v>54</v>
      </c>
      <c r="T29" s="21">
        <v>1</v>
      </c>
      <c r="U29" s="21">
        <v>0.6</v>
      </c>
      <c r="V29" s="21" t="s">
        <v>128</v>
      </c>
      <c r="W29" s="21">
        <v>450</v>
      </c>
      <c r="X29" s="21">
        <v>1200</v>
      </c>
      <c r="Y29" s="21">
        <v>1200</v>
      </c>
      <c r="Z29" s="21">
        <v>4</v>
      </c>
      <c r="AE29" s="21" t="s">
        <v>219</v>
      </c>
      <c r="AF29" s="21">
        <v>0</v>
      </c>
      <c r="AG29" s="21">
        <v>1</v>
      </c>
      <c r="AI29" s="21">
        <v>0</v>
      </c>
      <c r="AJ29" s="21" t="s">
        <v>226</v>
      </c>
      <c r="AK29" s="21">
        <v>2</v>
      </c>
      <c r="AL29" s="21" t="s">
        <v>130</v>
      </c>
      <c r="AN29" s="21" t="s">
        <v>131</v>
      </c>
      <c r="AO29" s="21">
        <v>125</v>
      </c>
      <c r="AP29" s="21">
        <v>270</v>
      </c>
      <c r="AQ29" s="21">
        <v>550</v>
      </c>
      <c r="AR29" s="21">
        <v>0.5</v>
      </c>
      <c r="AS29" s="21" t="s">
        <v>132</v>
      </c>
      <c r="AV29" s="21">
        <v>1</v>
      </c>
      <c r="AW29" s="21">
        <v>8020</v>
      </c>
      <c r="AX29" s="21">
        <v>8019</v>
      </c>
      <c r="AY29" s="21">
        <v>7430</v>
      </c>
      <c r="AZ29" s="21">
        <v>7744</v>
      </c>
      <c r="BA29" s="21">
        <v>7431</v>
      </c>
      <c r="BB29" s="21">
        <v>8018</v>
      </c>
      <c r="BH29" s="21">
        <v>0</v>
      </c>
      <c r="BJ29" s="21">
        <v>100</v>
      </c>
      <c r="BK29" s="21">
        <v>1200</v>
      </c>
      <c r="BL29" s="21" t="s">
        <v>145</v>
      </c>
      <c r="BN29" s="21" t="s">
        <v>134</v>
      </c>
      <c r="BO29" s="21" t="s">
        <v>135</v>
      </c>
    </row>
    <row r="30" spans="1:67">
      <c r="A30" s="21" t="s">
        <v>227</v>
      </c>
      <c r="B30" s="21" t="s">
        <v>228</v>
      </c>
      <c r="C30" s="21" t="s">
        <v>228</v>
      </c>
      <c r="D30" s="21" t="s">
        <v>228</v>
      </c>
      <c r="E30" s="21" t="s">
        <v>126</v>
      </c>
      <c r="F30" s="21" t="s">
        <v>127</v>
      </c>
      <c r="G30" s="21">
        <v>14</v>
      </c>
      <c r="H30" s="21">
        <v>15</v>
      </c>
      <c r="I30" s="21">
        <v>1000</v>
      </c>
      <c r="J30" s="21">
        <v>0</v>
      </c>
      <c r="K30" s="21">
        <v>100</v>
      </c>
      <c r="L30" s="21">
        <v>0</v>
      </c>
      <c r="M30" s="21">
        <v>10</v>
      </c>
      <c r="N30" s="21">
        <v>8</v>
      </c>
      <c r="O30" s="21">
        <v>6</v>
      </c>
      <c r="P30" s="21">
        <v>350</v>
      </c>
      <c r="Q30" s="21">
        <v>400</v>
      </c>
      <c r="R30" s="21">
        <v>37</v>
      </c>
      <c r="S30" s="21">
        <v>55</v>
      </c>
      <c r="T30" s="21">
        <v>1</v>
      </c>
      <c r="U30" s="21">
        <v>0.6</v>
      </c>
      <c r="V30" s="21" t="s">
        <v>128</v>
      </c>
      <c r="W30" s="21">
        <v>500</v>
      </c>
      <c r="X30" s="21">
        <v>1200</v>
      </c>
      <c r="Y30" s="21">
        <v>1200</v>
      </c>
      <c r="Z30" s="21">
        <v>4</v>
      </c>
      <c r="AE30" s="21" t="s">
        <v>219</v>
      </c>
      <c r="AF30" s="21">
        <v>0</v>
      </c>
      <c r="AG30" s="21">
        <v>1</v>
      </c>
      <c r="AI30" s="21">
        <v>0</v>
      </c>
      <c r="AJ30" s="21" t="s">
        <v>229</v>
      </c>
      <c r="AK30" s="21">
        <v>2</v>
      </c>
      <c r="AL30" s="21" t="s">
        <v>130</v>
      </c>
      <c r="AN30" s="21" t="s">
        <v>153</v>
      </c>
      <c r="AO30" s="21">
        <v>350</v>
      </c>
      <c r="AP30" s="21">
        <v>300</v>
      </c>
      <c r="AQ30" s="21">
        <v>550</v>
      </c>
      <c r="AR30" s="21">
        <v>0.5</v>
      </c>
      <c r="AS30" s="21" t="s">
        <v>132</v>
      </c>
      <c r="AV30" s="21">
        <v>1</v>
      </c>
      <c r="AW30" s="21">
        <v>7650</v>
      </c>
      <c r="AX30" s="21">
        <v>7651</v>
      </c>
      <c r="AY30" s="21">
        <v>7652</v>
      </c>
      <c r="AZ30" s="21">
        <v>7653</v>
      </c>
      <c r="BA30" s="21">
        <v>7654</v>
      </c>
      <c r="BH30" s="21">
        <v>0</v>
      </c>
      <c r="BJ30" s="21">
        <v>100</v>
      </c>
      <c r="BK30" s="21">
        <v>1200</v>
      </c>
      <c r="BL30" s="21" t="s">
        <v>145</v>
      </c>
      <c r="BN30" s="21" t="s">
        <v>134</v>
      </c>
      <c r="BO30" s="21" t="s">
        <v>135</v>
      </c>
    </row>
    <row r="31" spans="1:67">
      <c r="A31" s="21" t="s">
        <v>230</v>
      </c>
      <c r="B31" s="21" t="s">
        <v>231</v>
      </c>
      <c r="C31" s="21" t="s">
        <v>231</v>
      </c>
      <c r="D31" s="21" t="s">
        <v>231</v>
      </c>
      <c r="E31" s="21" t="s">
        <v>126</v>
      </c>
      <c r="F31" s="21" t="s">
        <v>127</v>
      </c>
      <c r="G31" s="21">
        <v>15</v>
      </c>
      <c r="H31" s="21">
        <v>14</v>
      </c>
      <c r="I31" s="21">
        <v>1000</v>
      </c>
      <c r="J31" s="21">
        <v>0</v>
      </c>
      <c r="K31" s="21">
        <v>100</v>
      </c>
      <c r="L31" s="21">
        <v>0</v>
      </c>
      <c r="M31" s="21">
        <v>10</v>
      </c>
      <c r="N31" s="21">
        <v>8</v>
      </c>
      <c r="O31" s="21">
        <v>6</v>
      </c>
      <c r="P31" s="21">
        <v>350</v>
      </c>
      <c r="Q31" s="21">
        <v>400</v>
      </c>
      <c r="R31" s="21">
        <v>38</v>
      </c>
      <c r="S31" s="21">
        <v>57</v>
      </c>
      <c r="T31" s="21">
        <v>1</v>
      </c>
      <c r="U31" s="21">
        <v>0.6</v>
      </c>
      <c r="V31" s="21" t="s">
        <v>128</v>
      </c>
      <c r="W31" s="21">
        <v>500</v>
      </c>
      <c r="X31" s="21">
        <v>1200</v>
      </c>
      <c r="Y31" s="21">
        <v>1200</v>
      </c>
      <c r="Z31" s="21">
        <v>4</v>
      </c>
      <c r="AE31" s="21" t="s">
        <v>219</v>
      </c>
      <c r="AF31" s="21">
        <v>1</v>
      </c>
      <c r="AG31" s="21">
        <v>5</v>
      </c>
      <c r="AI31" s="21">
        <v>0</v>
      </c>
      <c r="AJ31" s="21" t="s">
        <v>232</v>
      </c>
      <c r="AK31" s="21">
        <v>1.7</v>
      </c>
      <c r="AL31" s="21" t="s">
        <v>130</v>
      </c>
      <c r="AN31" s="21" t="s">
        <v>153</v>
      </c>
      <c r="AO31" s="21">
        <v>350</v>
      </c>
      <c r="AP31" s="21">
        <v>350</v>
      </c>
      <c r="AQ31" s="21">
        <v>550</v>
      </c>
      <c r="AR31" s="21">
        <v>0.5</v>
      </c>
      <c r="AS31" s="21" t="s">
        <v>132</v>
      </c>
      <c r="AV31" s="21">
        <v>1</v>
      </c>
      <c r="AW31" s="21">
        <v>8224</v>
      </c>
      <c r="AX31" s="21">
        <v>8238</v>
      </c>
      <c r="AY31" s="21">
        <v>8240</v>
      </c>
      <c r="AZ31" s="21">
        <v>8242</v>
      </c>
      <c r="BA31" s="21">
        <v>8245</v>
      </c>
      <c r="BB31" s="21">
        <v>8246</v>
      </c>
      <c r="BC31" s="21">
        <v>8248</v>
      </c>
      <c r="BH31" s="21">
        <v>0</v>
      </c>
      <c r="BJ31" s="21">
        <v>100</v>
      </c>
      <c r="BK31" s="21">
        <v>1200</v>
      </c>
      <c r="BL31" s="21" t="s">
        <v>145</v>
      </c>
      <c r="BN31" s="21" t="s">
        <v>134</v>
      </c>
      <c r="BO31" s="21" t="s">
        <v>135</v>
      </c>
    </row>
    <row r="32" spans="1:67">
      <c r="A32" s="21" t="s">
        <v>233</v>
      </c>
      <c r="B32" s="21" t="s">
        <v>234</v>
      </c>
      <c r="C32" s="21" t="s">
        <v>234</v>
      </c>
      <c r="D32" s="21" t="s">
        <v>234</v>
      </c>
      <c r="E32" s="21" t="s">
        <v>126</v>
      </c>
      <c r="F32" s="21" t="s">
        <v>127</v>
      </c>
      <c r="G32" s="21">
        <v>16</v>
      </c>
      <c r="H32" s="21">
        <v>17</v>
      </c>
      <c r="I32" s="21">
        <v>1000</v>
      </c>
      <c r="J32" s="21">
        <v>0</v>
      </c>
      <c r="K32" s="21">
        <v>100</v>
      </c>
      <c r="L32" s="21">
        <v>0</v>
      </c>
      <c r="M32" s="21">
        <v>10</v>
      </c>
      <c r="N32" s="21">
        <v>8</v>
      </c>
      <c r="O32" s="21">
        <v>6</v>
      </c>
      <c r="P32" s="21">
        <v>350</v>
      </c>
      <c r="Q32" s="21">
        <v>400</v>
      </c>
      <c r="R32" s="21">
        <v>39</v>
      </c>
      <c r="S32" s="21">
        <v>58</v>
      </c>
      <c r="T32" s="21">
        <v>1</v>
      </c>
      <c r="U32" s="21">
        <v>0.6</v>
      </c>
      <c r="V32" s="21" t="s">
        <v>138</v>
      </c>
      <c r="W32" s="21">
        <v>500</v>
      </c>
      <c r="X32" s="21">
        <v>1200</v>
      </c>
      <c r="Y32" s="21">
        <v>1200</v>
      </c>
      <c r="Z32" s="21">
        <v>4</v>
      </c>
      <c r="AE32" s="21" t="s">
        <v>219</v>
      </c>
      <c r="AF32" s="21">
        <v>0</v>
      </c>
      <c r="AG32" s="21">
        <v>1</v>
      </c>
      <c r="AI32" s="21">
        <v>0</v>
      </c>
      <c r="AJ32" s="21" t="s">
        <v>235</v>
      </c>
      <c r="AK32" s="21">
        <v>2</v>
      </c>
      <c r="AL32" s="21" t="s">
        <v>236</v>
      </c>
      <c r="AN32" s="21" t="s">
        <v>153</v>
      </c>
      <c r="AO32" s="21">
        <v>350</v>
      </c>
      <c r="AP32" s="21">
        <v>350</v>
      </c>
      <c r="AQ32" s="21">
        <v>550</v>
      </c>
      <c r="AR32" s="21">
        <v>0.5</v>
      </c>
      <c r="AS32" s="21" t="s">
        <v>132</v>
      </c>
      <c r="AT32" s="21" t="s">
        <v>237</v>
      </c>
      <c r="AU32" s="21">
        <v>900</v>
      </c>
      <c r="AV32" s="21">
        <v>1</v>
      </c>
      <c r="AW32" s="21">
        <v>14044</v>
      </c>
      <c r="AX32" s="21">
        <v>14045</v>
      </c>
      <c r="AY32" s="21">
        <v>14046</v>
      </c>
      <c r="AZ32" s="21">
        <v>14047</v>
      </c>
      <c r="BA32" s="21">
        <v>14048</v>
      </c>
      <c r="BH32" s="21">
        <v>0</v>
      </c>
      <c r="BJ32" s="21">
        <v>100</v>
      </c>
      <c r="BK32" s="21">
        <v>1200</v>
      </c>
      <c r="BL32" s="21" t="s">
        <v>145</v>
      </c>
      <c r="BN32" s="21" t="s">
        <v>134</v>
      </c>
      <c r="BO32" s="21" t="s">
        <v>135</v>
      </c>
    </row>
    <row r="33" spans="1:67">
      <c r="A33" s="21" t="s">
        <v>238</v>
      </c>
      <c r="B33" s="21" t="s">
        <v>239</v>
      </c>
      <c r="C33" s="21" t="s">
        <v>239</v>
      </c>
      <c r="D33" s="21" t="s">
        <v>239</v>
      </c>
      <c r="E33" s="21" t="s">
        <v>126</v>
      </c>
      <c r="F33" s="21" t="s">
        <v>127</v>
      </c>
      <c r="G33" s="21">
        <v>17</v>
      </c>
      <c r="H33" s="21">
        <v>16</v>
      </c>
      <c r="I33" s="21">
        <v>1000</v>
      </c>
      <c r="J33" s="21">
        <v>0</v>
      </c>
      <c r="K33" s="21">
        <v>100</v>
      </c>
      <c r="L33" s="21">
        <v>0</v>
      </c>
      <c r="M33" s="21">
        <v>10</v>
      </c>
      <c r="N33" s="21">
        <v>8</v>
      </c>
      <c r="O33" s="21">
        <v>6</v>
      </c>
      <c r="P33" s="21">
        <v>350</v>
      </c>
      <c r="Q33" s="21">
        <v>400</v>
      </c>
      <c r="R33" s="21">
        <v>40</v>
      </c>
      <c r="S33" s="21">
        <v>60</v>
      </c>
      <c r="T33" s="21">
        <v>1</v>
      </c>
      <c r="U33" s="21">
        <v>0.6</v>
      </c>
      <c r="V33" s="21" t="s">
        <v>128</v>
      </c>
      <c r="W33" s="21">
        <v>550</v>
      </c>
      <c r="X33" s="21">
        <v>1200</v>
      </c>
      <c r="Y33" s="21">
        <v>1200</v>
      </c>
      <c r="Z33" s="21">
        <v>4</v>
      </c>
      <c r="AE33" s="21" t="s">
        <v>219</v>
      </c>
      <c r="AF33" s="21">
        <v>0</v>
      </c>
      <c r="AG33" s="21">
        <v>1</v>
      </c>
      <c r="AI33" s="21">
        <v>0</v>
      </c>
      <c r="AJ33" s="21" t="s">
        <v>240</v>
      </c>
      <c r="AK33" s="21">
        <v>1.8</v>
      </c>
      <c r="AL33" s="21" t="s">
        <v>241</v>
      </c>
      <c r="AN33" s="21" t="s">
        <v>153</v>
      </c>
      <c r="AO33" s="21">
        <v>350</v>
      </c>
      <c r="AP33" s="21">
        <v>475</v>
      </c>
      <c r="AQ33" s="21">
        <v>550</v>
      </c>
      <c r="AR33" s="21">
        <v>0.5</v>
      </c>
      <c r="AS33" s="21" t="s">
        <v>132</v>
      </c>
      <c r="AV33" s="21">
        <v>1</v>
      </c>
      <c r="AW33" s="21">
        <v>8362</v>
      </c>
      <c r="BH33" s="21">
        <v>0</v>
      </c>
      <c r="BJ33" s="21">
        <v>100</v>
      </c>
      <c r="BK33" s="21">
        <v>1200</v>
      </c>
      <c r="BL33" s="21" t="s">
        <v>145</v>
      </c>
      <c r="BN33" s="21" t="s">
        <v>134</v>
      </c>
      <c r="BO33" s="21" t="s">
        <v>135</v>
      </c>
    </row>
    <row r="34" spans="1:67">
      <c r="A34" s="21" t="s">
        <v>242</v>
      </c>
      <c r="B34" s="21" t="s">
        <v>243</v>
      </c>
      <c r="C34" s="21" t="s">
        <v>243</v>
      </c>
      <c r="D34" s="21" t="s">
        <v>243</v>
      </c>
      <c r="E34" s="21" t="s">
        <v>126</v>
      </c>
      <c r="F34" s="21" t="s">
        <v>127</v>
      </c>
      <c r="G34" s="21">
        <v>17</v>
      </c>
      <c r="H34" s="21">
        <v>18</v>
      </c>
      <c r="I34" s="21">
        <v>1000</v>
      </c>
      <c r="J34" s="21">
        <v>0</v>
      </c>
      <c r="K34" s="21">
        <v>100</v>
      </c>
      <c r="L34" s="21">
        <v>0</v>
      </c>
      <c r="M34" s="21">
        <v>10</v>
      </c>
      <c r="N34" s="21">
        <v>8</v>
      </c>
      <c r="O34" s="21">
        <v>6</v>
      </c>
      <c r="P34" s="21">
        <v>350</v>
      </c>
      <c r="Q34" s="21">
        <v>400</v>
      </c>
      <c r="R34" s="21">
        <v>41</v>
      </c>
      <c r="S34" s="21">
        <v>61</v>
      </c>
      <c r="T34" s="21">
        <v>1</v>
      </c>
      <c r="U34" s="21">
        <v>0.6</v>
      </c>
      <c r="V34" s="21" t="s">
        <v>128</v>
      </c>
      <c r="W34" s="21">
        <v>450</v>
      </c>
      <c r="X34" s="21">
        <v>1200</v>
      </c>
      <c r="Y34" s="21">
        <v>1200</v>
      </c>
      <c r="Z34" s="21">
        <v>4</v>
      </c>
      <c r="AE34" s="21" t="s">
        <v>219</v>
      </c>
      <c r="AF34" s="21">
        <v>0</v>
      </c>
      <c r="AG34" s="21">
        <v>1</v>
      </c>
      <c r="AI34" s="21">
        <v>0</v>
      </c>
      <c r="AJ34" s="21" t="s">
        <v>244</v>
      </c>
      <c r="AK34" s="21">
        <v>2</v>
      </c>
      <c r="AL34" s="21" t="s">
        <v>245</v>
      </c>
      <c r="AN34" s="21" t="s">
        <v>131</v>
      </c>
      <c r="AO34" s="21">
        <v>125</v>
      </c>
      <c r="AP34" s="21">
        <v>300</v>
      </c>
      <c r="AQ34" s="21">
        <v>550</v>
      </c>
      <c r="AR34" s="21">
        <v>0.5</v>
      </c>
      <c r="AS34" s="21" t="s">
        <v>132</v>
      </c>
      <c r="AV34" s="21">
        <v>1</v>
      </c>
      <c r="AW34" s="21">
        <v>19938</v>
      </c>
      <c r="AX34" s="21">
        <v>19939</v>
      </c>
      <c r="AY34" s="21">
        <v>12295</v>
      </c>
      <c r="AZ34" s="21">
        <v>621</v>
      </c>
      <c r="BA34" s="21">
        <v>622</v>
      </c>
      <c r="BH34" s="21">
        <v>0</v>
      </c>
      <c r="BJ34" s="21">
        <v>100</v>
      </c>
      <c r="BK34" s="21">
        <v>1200</v>
      </c>
      <c r="BL34" s="21" t="s">
        <v>145</v>
      </c>
      <c r="BN34" s="21" t="s">
        <v>134</v>
      </c>
      <c r="BO34" s="21" t="s">
        <v>135</v>
      </c>
    </row>
    <row r="35" spans="1:67">
      <c r="A35" s="21" t="s">
        <v>246</v>
      </c>
      <c r="B35" s="21" t="s">
        <v>247</v>
      </c>
      <c r="C35" s="21" t="s">
        <v>247</v>
      </c>
      <c r="D35" s="21" t="s">
        <v>247</v>
      </c>
      <c r="E35" s="21" t="s">
        <v>126</v>
      </c>
      <c r="F35" s="21" t="s">
        <v>127</v>
      </c>
      <c r="G35" s="21">
        <v>18</v>
      </c>
      <c r="H35" s="21">
        <v>17</v>
      </c>
      <c r="I35" s="21">
        <v>1000</v>
      </c>
      <c r="J35" s="21">
        <v>0</v>
      </c>
      <c r="K35" s="21">
        <v>100</v>
      </c>
      <c r="L35" s="21">
        <v>0</v>
      </c>
      <c r="M35" s="21">
        <v>10</v>
      </c>
      <c r="N35" s="21">
        <v>8</v>
      </c>
      <c r="O35" s="21">
        <v>6</v>
      </c>
      <c r="P35" s="21">
        <v>350</v>
      </c>
      <c r="R35" s="21">
        <v>42</v>
      </c>
      <c r="S35" s="21">
        <v>63</v>
      </c>
      <c r="T35" s="21">
        <v>1</v>
      </c>
      <c r="U35" s="21">
        <v>0.3</v>
      </c>
      <c r="V35" s="21" t="s">
        <v>128</v>
      </c>
      <c r="W35" s="21">
        <v>150</v>
      </c>
      <c r="X35" s="21">
        <v>1400</v>
      </c>
      <c r="Y35" s="21">
        <v>800</v>
      </c>
      <c r="Z35" s="21">
        <v>4</v>
      </c>
      <c r="AF35" s="21">
        <v>0</v>
      </c>
      <c r="AG35" s="21">
        <v>1</v>
      </c>
      <c r="AI35" s="21">
        <v>0</v>
      </c>
      <c r="AJ35" s="21" t="s">
        <v>248</v>
      </c>
      <c r="AK35" s="21">
        <v>1</v>
      </c>
      <c r="AL35" s="21" t="s">
        <v>130</v>
      </c>
      <c r="AN35" s="21" t="s">
        <v>131</v>
      </c>
      <c r="AO35" s="21">
        <v>125</v>
      </c>
      <c r="AP35" s="21">
        <v>225</v>
      </c>
      <c r="AQ35" s="21">
        <v>320</v>
      </c>
      <c r="AR35" s="21">
        <v>0.5</v>
      </c>
      <c r="AS35" s="21" t="s">
        <v>132</v>
      </c>
      <c r="AV35" s="21">
        <v>1</v>
      </c>
      <c r="BH35" s="21">
        <v>0</v>
      </c>
      <c r="BJ35" s="21">
        <v>40</v>
      </c>
      <c r="BK35" s="21">
        <v>500</v>
      </c>
      <c r="BL35" s="21" t="s">
        <v>133</v>
      </c>
      <c r="BN35" s="21" t="s">
        <v>134</v>
      </c>
      <c r="BO35" s="21" t="s">
        <v>135</v>
      </c>
    </row>
    <row r="36" spans="1:67">
      <c r="A36" s="21" t="s">
        <v>249</v>
      </c>
      <c r="B36" s="21" t="s">
        <v>250</v>
      </c>
      <c r="C36" s="21" t="s">
        <v>250</v>
      </c>
      <c r="D36" s="21" t="s">
        <v>250</v>
      </c>
      <c r="E36" s="21" t="s">
        <v>126</v>
      </c>
      <c r="F36" s="21" t="s">
        <v>127</v>
      </c>
      <c r="G36" s="21">
        <v>22</v>
      </c>
      <c r="H36" s="21">
        <v>22</v>
      </c>
      <c r="I36" s="21">
        <v>1000</v>
      </c>
      <c r="J36" s="21">
        <v>0</v>
      </c>
      <c r="K36" s="21">
        <v>100</v>
      </c>
      <c r="L36" s="21">
        <v>0</v>
      </c>
      <c r="M36" s="21">
        <v>10</v>
      </c>
      <c r="N36" s="21">
        <v>8</v>
      </c>
      <c r="O36" s="21">
        <v>6</v>
      </c>
      <c r="P36" s="21">
        <v>350</v>
      </c>
      <c r="R36" s="21">
        <v>43</v>
      </c>
      <c r="S36" s="21">
        <v>64</v>
      </c>
      <c r="T36" s="21">
        <v>1</v>
      </c>
      <c r="U36" s="21">
        <v>0.3</v>
      </c>
      <c r="V36" s="21" t="s">
        <v>138</v>
      </c>
      <c r="W36" s="21">
        <v>300</v>
      </c>
      <c r="X36" s="21">
        <v>1400</v>
      </c>
      <c r="Y36" s="21">
        <v>800</v>
      </c>
      <c r="Z36" s="21">
        <v>4</v>
      </c>
      <c r="AF36" s="21">
        <v>0</v>
      </c>
      <c r="AG36" s="21">
        <v>1</v>
      </c>
      <c r="AI36" s="21">
        <v>0</v>
      </c>
      <c r="AJ36" s="21" t="s">
        <v>251</v>
      </c>
      <c r="AK36" s="21">
        <v>2</v>
      </c>
      <c r="AL36" s="21" t="s">
        <v>140</v>
      </c>
      <c r="AN36" s="21" t="s">
        <v>131</v>
      </c>
      <c r="AO36" s="21">
        <v>125</v>
      </c>
      <c r="AP36" s="21">
        <v>250</v>
      </c>
      <c r="AQ36" s="21">
        <v>500</v>
      </c>
      <c r="AR36" s="21">
        <v>0.5</v>
      </c>
      <c r="AS36" s="21" t="s">
        <v>132</v>
      </c>
      <c r="AT36" s="21" t="s">
        <v>149</v>
      </c>
      <c r="AU36" s="21">
        <v>1200</v>
      </c>
      <c r="AV36" s="21">
        <v>1</v>
      </c>
      <c r="BH36" s="21">
        <v>0</v>
      </c>
      <c r="BJ36" s="21">
        <v>40</v>
      </c>
      <c r="BK36" s="21">
        <v>500</v>
      </c>
      <c r="BL36" s="21" t="s">
        <v>133</v>
      </c>
      <c r="BN36" s="21" t="s">
        <v>134</v>
      </c>
      <c r="BO36" s="21" t="s">
        <v>135</v>
      </c>
    </row>
    <row r="37" spans="1:67">
      <c r="A37" s="21" t="s">
        <v>252</v>
      </c>
      <c r="B37" s="21" t="s">
        <v>253</v>
      </c>
      <c r="C37" s="21" t="s">
        <v>253</v>
      </c>
      <c r="D37" s="21" t="s">
        <v>253</v>
      </c>
      <c r="E37" s="21" t="s">
        <v>126</v>
      </c>
      <c r="F37" s="21" t="s">
        <v>127</v>
      </c>
      <c r="G37" s="21">
        <v>22</v>
      </c>
      <c r="H37" s="21">
        <v>22</v>
      </c>
      <c r="I37" s="21">
        <v>1000</v>
      </c>
      <c r="J37" s="21">
        <v>0</v>
      </c>
      <c r="K37" s="21">
        <v>100</v>
      </c>
      <c r="L37" s="21">
        <v>0</v>
      </c>
      <c r="M37" s="21">
        <v>10</v>
      </c>
      <c r="N37" s="21">
        <v>8</v>
      </c>
      <c r="O37" s="21">
        <v>6</v>
      </c>
      <c r="P37" s="21">
        <v>350</v>
      </c>
      <c r="R37" s="21">
        <v>44</v>
      </c>
      <c r="S37" s="21">
        <v>66</v>
      </c>
      <c r="T37" s="21">
        <v>1</v>
      </c>
      <c r="U37" s="21">
        <v>0.45</v>
      </c>
      <c r="V37" s="21" t="s">
        <v>138</v>
      </c>
      <c r="W37" s="21">
        <v>300</v>
      </c>
      <c r="X37" s="21">
        <v>1400</v>
      </c>
      <c r="Y37" s="21">
        <v>800</v>
      </c>
      <c r="Z37" s="21">
        <v>4</v>
      </c>
      <c r="AF37" s="21">
        <v>0</v>
      </c>
      <c r="AG37" s="21">
        <v>1</v>
      </c>
      <c r="AI37" s="21">
        <v>0</v>
      </c>
      <c r="AJ37" s="21" t="s">
        <v>254</v>
      </c>
      <c r="AK37" s="21">
        <v>1.5</v>
      </c>
      <c r="AL37" s="21" t="s">
        <v>255</v>
      </c>
      <c r="AN37" s="21" t="s">
        <v>153</v>
      </c>
      <c r="AO37" s="21">
        <v>350</v>
      </c>
      <c r="AP37" s="21">
        <v>425</v>
      </c>
      <c r="AQ37" s="21">
        <v>320</v>
      </c>
      <c r="AR37" s="21">
        <v>0.5</v>
      </c>
      <c r="AS37" s="21" t="s">
        <v>132</v>
      </c>
      <c r="AT37" s="21" t="s">
        <v>256</v>
      </c>
      <c r="AU37" s="21">
        <v>1250</v>
      </c>
      <c r="AV37" s="21">
        <v>1</v>
      </c>
      <c r="AW37" s="21">
        <v>14165</v>
      </c>
      <c r="AX37" s="21">
        <v>14163</v>
      </c>
      <c r="AY37" s="21">
        <v>14164</v>
      </c>
      <c r="AZ37" s="21">
        <v>14162</v>
      </c>
      <c r="BH37" s="21">
        <v>0</v>
      </c>
      <c r="BJ37" s="21">
        <v>100</v>
      </c>
      <c r="BK37" s="21">
        <v>300</v>
      </c>
      <c r="BL37" s="21" t="s">
        <v>257</v>
      </c>
      <c r="BN37" s="21" t="s">
        <v>134</v>
      </c>
      <c r="BO37" s="21" t="s">
        <v>135</v>
      </c>
    </row>
    <row r="38" spans="1:67">
      <c r="A38" s="21" t="s">
        <v>258</v>
      </c>
      <c r="B38" s="21" t="s">
        <v>253</v>
      </c>
      <c r="C38" s="21" t="s">
        <v>253</v>
      </c>
      <c r="D38" s="21" t="s">
        <v>253</v>
      </c>
      <c r="E38" s="21" t="s">
        <v>126</v>
      </c>
      <c r="F38" s="21" t="s">
        <v>127</v>
      </c>
      <c r="G38" s="21">
        <v>23</v>
      </c>
      <c r="H38" s="21">
        <v>24</v>
      </c>
      <c r="I38" s="21">
        <v>1000</v>
      </c>
      <c r="J38" s="21">
        <v>0</v>
      </c>
      <c r="K38" s="21">
        <v>100</v>
      </c>
      <c r="L38" s="21">
        <v>0</v>
      </c>
      <c r="M38" s="21">
        <v>10</v>
      </c>
      <c r="N38" s="21">
        <v>8</v>
      </c>
      <c r="O38" s="21">
        <v>6</v>
      </c>
      <c r="P38" s="21">
        <v>350</v>
      </c>
      <c r="R38" s="21">
        <v>45</v>
      </c>
      <c r="S38" s="21">
        <v>67</v>
      </c>
      <c r="T38" s="21">
        <v>1</v>
      </c>
      <c r="U38" s="21">
        <v>0.45</v>
      </c>
      <c r="V38" s="21" t="s">
        <v>138</v>
      </c>
      <c r="W38" s="21">
        <v>300</v>
      </c>
      <c r="X38" s="21">
        <v>1400</v>
      </c>
      <c r="Y38" s="21">
        <v>800</v>
      </c>
      <c r="Z38" s="21">
        <v>4</v>
      </c>
      <c r="AF38" s="21">
        <v>0</v>
      </c>
      <c r="AG38" s="21">
        <v>1</v>
      </c>
      <c r="AI38" s="21">
        <v>0</v>
      </c>
      <c r="AJ38" s="21" t="s">
        <v>254</v>
      </c>
      <c r="AK38" s="21">
        <v>1.5</v>
      </c>
      <c r="AL38" s="21" t="s">
        <v>255</v>
      </c>
      <c r="AN38" s="21" t="s">
        <v>131</v>
      </c>
      <c r="AO38" s="21">
        <v>125</v>
      </c>
      <c r="AP38" s="21">
        <v>425</v>
      </c>
      <c r="AQ38" s="21">
        <v>320</v>
      </c>
      <c r="AR38" s="21">
        <v>0.5</v>
      </c>
      <c r="AS38" s="21" t="s">
        <v>132</v>
      </c>
      <c r="AT38" s="21" t="s">
        <v>256</v>
      </c>
      <c r="AU38" s="21">
        <v>1250</v>
      </c>
      <c r="AV38" s="21">
        <v>1</v>
      </c>
      <c r="AW38" s="21">
        <v>14165</v>
      </c>
      <c r="AX38" s="21">
        <v>14163</v>
      </c>
      <c r="AY38" s="21">
        <v>12572</v>
      </c>
      <c r="AZ38" s="21">
        <v>12569</v>
      </c>
      <c r="BH38" s="21">
        <v>0</v>
      </c>
      <c r="BJ38" s="21">
        <v>100</v>
      </c>
      <c r="BK38" s="21">
        <v>300</v>
      </c>
      <c r="BL38" s="21" t="s">
        <v>257</v>
      </c>
      <c r="BN38" s="21" t="s">
        <v>134</v>
      </c>
      <c r="BO38" s="21" t="s">
        <v>135</v>
      </c>
    </row>
    <row r="39" spans="1:67">
      <c r="A39" s="21" t="s">
        <v>259</v>
      </c>
      <c r="B39" s="21" t="s">
        <v>253</v>
      </c>
      <c r="C39" s="21" t="s">
        <v>253</v>
      </c>
      <c r="D39" s="21" t="s">
        <v>253</v>
      </c>
      <c r="E39" s="21" t="s">
        <v>126</v>
      </c>
      <c r="F39" s="21" t="s">
        <v>127</v>
      </c>
      <c r="G39" s="21">
        <v>24</v>
      </c>
      <c r="H39" s="21">
        <v>23</v>
      </c>
      <c r="I39" s="21">
        <v>1000</v>
      </c>
      <c r="J39" s="21">
        <v>0</v>
      </c>
      <c r="K39" s="21">
        <v>100</v>
      </c>
      <c r="L39" s="21">
        <v>0</v>
      </c>
      <c r="M39" s="21">
        <v>10</v>
      </c>
      <c r="N39" s="21">
        <v>8</v>
      </c>
      <c r="O39" s="21">
        <v>6</v>
      </c>
      <c r="P39" s="21">
        <v>350</v>
      </c>
      <c r="R39" s="21">
        <v>46</v>
      </c>
      <c r="S39" s="21">
        <v>69</v>
      </c>
      <c r="T39" s="21">
        <v>1</v>
      </c>
      <c r="U39" s="21">
        <v>0.45</v>
      </c>
      <c r="V39" s="21" t="s">
        <v>138</v>
      </c>
      <c r="W39" s="21">
        <v>300</v>
      </c>
      <c r="X39" s="21">
        <v>1400</v>
      </c>
      <c r="Y39" s="21">
        <v>800</v>
      </c>
      <c r="Z39" s="21">
        <v>4</v>
      </c>
      <c r="AF39" s="21">
        <v>0</v>
      </c>
      <c r="AG39" s="21">
        <v>1</v>
      </c>
      <c r="AI39" s="21">
        <v>0</v>
      </c>
      <c r="AJ39" s="21" t="s">
        <v>254</v>
      </c>
      <c r="AK39" s="21">
        <v>1.5</v>
      </c>
      <c r="AL39" s="21" t="s">
        <v>255</v>
      </c>
      <c r="AN39" s="21" t="s">
        <v>131</v>
      </c>
      <c r="AO39" s="21">
        <v>125</v>
      </c>
      <c r="AP39" s="21">
        <v>425</v>
      </c>
      <c r="AQ39" s="21">
        <v>320</v>
      </c>
      <c r="AR39" s="21">
        <v>0.5</v>
      </c>
      <c r="AS39" s="21" t="s">
        <v>132</v>
      </c>
      <c r="AT39" s="21" t="s">
        <v>256</v>
      </c>
      <c r="AU39" s="21">
        <v>1250</v>
      </c>
      <c r="AV39" s="21">
        <v>1</v>
      </c>
      <c r="AW39" s="21">
        <v>14165</v>
      </c>
      <c r="AX39" s="21">
        <v>14163</v>
      </c>
      <c r="AY39" s="21">
        <v>7844</v>
      </c>
      <c r="AZ39" s="21">
        <v>8726</v>
      </c>
      <c r="BH39" s="21">
        <v>0</v>
      </c>
      <c r="BJ39" s="21">
        <v>100</v>
      </c>
      <c r="BK39" s="21">
        <v>300</v>
      </c>
      <c r="BL39" s="21" t="s">
        <v>257</v>
      </c>
      <c r="BN39" s="21" t="s">
        <v>134</v>
      </c>
      <c r="BO39" s="21" t="s">
        <v>135</v>
      </c>
    </row>
    <row r="40" spans="1:67">
      <c r="A40" s="21" t="s">
        <v>260</v>
      </c>
      <c r="B40" s="21" t="s">
        <v>261</v>
      </c>
      <c r="C40" s="21" t="s">
        <v>261</v>
      </c>
      <c r="D40" s="21" t="s">
        <v>261</v>
      </c>
      <c r="E40" s="21" t="s">
        <v>126</v>
      </c>
      <c r="F40" s="21" t="s">
        <v>127</v>
      </c>
      <c r="G40" s="21">
        <v>25</v>
      </c>
      <c r="H40" s="21">
        <v>27</v>
      </c>
      <c r="I40" s="21">
        <v>1000</v>
      </c>
      <c r="J40" s="21">
        <v>0</v>
      </c>
      <c r="K40" s="21">
        <v>100</v>
      </c>
      <c r="L40" s="21">
        <v>0</v>
      </c>
      <c r="M40" s="21">
        <v>10</v>
      </c>
      <c r="N40" s="21">
        <v>8</v>
      </c>
      <c r="O40" s="21">
        <v>6</v>
      </c>
      <c r="P40" s="21">
        <v>350</v>
      </c>
      <c r="R40" s="21">
        <v>47</v>
      </c>
      <c r="S40" s="21">
        <v>70</v>
      </c>
      <c r="T40" s="21">
        <v>1</v>
      </c>
      <c r="U40" s="21">
        <v>0.56</v>
      </c>
      <c r="V40" s="21" t="s">
        <v>128</v>
      </c>
      <c r="W40" s="21">
        <v>150</v>
      </c>
      <c r="X40" s="21">
        <v>1400</v>
      </c>
      <c r="Y40" s="21">
        <v>800</v>
      </c>
      <c r="Z40" s="21">
        <v>4</v>
      </c>
      <c r="AF40" s="21">
        <v>0</v>
      </c>
      <c r="AG40" s="21">
        <v>1</v>
      </c>
      <c r="AI40" s="21">
        <v>0</v>
      </c>
      <c r="AJ40" s="21" t="s">
        <v>262</v>
      </c>
      <c r="AK40" s="21">
        <v>1.8</v>
      </c>
      <c r="AL40" s="21" t="s">
        <v>263</v>
      </c>
      <c r="AN40" s="21" t="s">
        <v>131</v>
      </c>
      <c r="AO40" s="21">
        <v>125</v>
      </c>
      <c r="AP40" s="21">
        <v>375</v>
      </c>
      <c r="AQ40" s="21">
        <v>320</v>
      </c>
      <c r="AR40" s="21">
        <v>0.5</v>
      </c>
      <c r="AS40" s="21" t="s">
        <v>132</v>
      </c>
      <c r="AV40" s="21">
        <v>1</v>
      </c>
      <c r="AW40" s="21">
        <v>8780</v>
      </c>
      <c r="AX40" s="21">
        <v>8641</v>
      </c>
      <c r="AY40" s="21">
        <v>8624</v>
      </c>
      <c r="AZ40" s="21">
        <v>8623</v>
      </c>
      <c r="BA40" s="21">
        <v>8622</v>
      </c>
      <c r="BB40" s="21">
        <v>8621</v>
      </c>
      <c r="BH40" s="21">
        <v>0</v>
      </c>
      <c r="BJ40" s="21">
        <v>40</v>
      </c>
      <c r="BK40" s="21">
        <v>500</v>
      </c>
      <c r="BL40" s="21" t="s">
        <v>133</v>
      </c>
      <c r="BN40" s="21" t="s">
        <v>134</v>
      </c>
      <c r="BO40" s="21" t="s">
        <v>135</v>
      </c>
    </row>
    <row r="41" spans="1:67">
      <c r="A41" s="21" t="s">
        <v>264</v>
      </c>
      <c r="B41" s="21" t="s">
        <v>265</v>
      </c>
      <c r="C41" s="21" t="s">
        <v>265</v>
      </c>
      <c r="D41" s="21" t="s">
        <v>265</v>
      </c>
      <c r="E41" s="21" t="s">
        <v>126</v>
      </c>
      <c r="F41" s="21" t="s">
        <v>127</v>
      </c>
      <c r="G41" s="21">
        <v>30</v>
      </c>
      <c r="H41" s="21">
        <v>29</v>
      </c>
      <c r="I41" s="21">
        <v>1000</v>
      </c>
      <c r="J41" s="21">
        <v>0</v>
      </c>
      <c r="K41" s="21">
        <v>100</v>
      </c>
      <c r="L41" s="21">
        <v>0</v>
      </c>
      <c r="M41" s="21">
        <v>10</v>
      </c>
      <c r="N41" s="21">
        <v>8</v>
      </c>
      <c r="O41" s="21">
        <v>6</v>
      </c>
      <c r="P41" s="21">
        <v>350</v>
      </c>
      <c r="R41" s="21">
        <v>48</v>
      </c>
      <c r="S41" s="21">
        <v>72</v>
      </c>
      <c r="T41" s="21">
        <v>1</v>
      </c>
      <c r="U41" s="21">
        <v>0.58</v>
      </c>
      <c r="V41" s="21" t="s">
        <v>128</v>
      </c>
      <c r="W41" s="21">
        <v>150</v>
      </c>
      <c r="X41" s="21">
        <v>1400</v>
      </c>
      <c r="Y41" s="21">
        <v>800</v>
      </c>
      <c r="Z41" s="21">
        <v>4</v>
      </c>
      <c r="AF41" s="21">
        <v>0</v>
      </c>
      <c r="AG41" s="21">
        <v>1</v>
      </c>
      <c r="AI41" s="21">
        <v>0</v>
      </c>
      <c r="AJ41" s="21" t="s">
        <v>266</v>
      </c>
      <c r="AK41" s="21">
        <v>1.5</v>
      </c>
      <c r="AL41" s="21" t="s">
        <v>130</v>
      </c>
      <c r="AN41" s="21" t="s">
        <v>131</v>
      </c>
      <c r="AO41" s="21">
        <v>125</v>
      </c>
      <c r="AP41" s="21">
        <v>235</v>
      </c>
      <c r="AQ41" s="21">
        <v>320</v>
      </c>
      <c r="AR41" s="21">
        <v>0.5</v>
      </c>
      <c r="AS41" s="21" t="s">
        <v>132</v>
      </c>
      <c r="AV41" s="21">
        <v>1</v>
      </c>
      <c r="BH41" s="21">
        <v>0</v>
      </c>
      <c r="BJ41" s="21">
        <v>40</v>
      </c>
      <c r="BK41" s="21">
        <v>500</v>
      </c>
      <c r="BL41" s="21" t="s">
        <v>133</v>
      </c>
      <c r="BN41" s="21" t="s">
        <v>134</v>
      </c>
      <c r="BO41" s="21" t="s">
        <v>135</v>
      </c>
    </row>
    <row r="42" spans="1:68">
      <c r="A42" s="21" t="s">
        <v>267</v>
      </c>
      <c r="B42" s="21" t="s">
        <v>268</v>
      </c>
      <c r="C42" s="21" t="s">
        <v>268</v>
      </c>
      <c r="D42" s="21" t="s">
        <v>268</v>
      </c>
      <c r="E42" s="21" t="s">
        <v>126</v>
      </c>
      <c r="F42" s="21" t="s">
        <v>127</v>
      </c>
      <c r="G42" s="21">
        <v>32</v>
      </c>
      <c r="H42" s="21">
        <v>32</v>
      </c>
      <c r="I42" s="21">
        <v>1000</v>
      </c>
      <c r="J42" s="21">
        <v>0</v>
      </c>
      <c r="K42" s="21">
        <v>100</v>
      </c>
      <c r="L42" s="21">
        <v>0</v>
      </c>
      <c r="M42" s="21">
        <v>10</v>
      </c>
      <c r="N42" s="21">
        <v>8</v>
      </c>
      <c r="O42" s="21">
        <v>6</v>
      </c>
      <c r="P42" s="21">
        <v>350</v>
      </c>
      <c r="R42" s="21">
        <v>49</v>
      </c>
      <c r="S42" s="21">
        <v>73</v>
      </c>
      <c r="T42" s="21">
        <v>1</v>
      </c>
      <c r="U42" s="21">
        <v>0.58</v>
      </c>
      <c r="V42" s="21" t="s">
        <v>128</v>
      </c>
      <c r="W42" s="21">
        <v>150</v>
      </c>
      <c r="X42" s="21">
        <v>1400</v>
      </c>
      <c r="Y42" s="21">
        <v>800</v>
      </c>
      <c r="Z42" s="21">
        <v>4</v>
      </c>
      <c r="AF42" s="21">
        <v>0</v>
      </c>
      <c r="AG42" s="21">
        <v>1</v>
      </c>
      <c r="AI42" s="21">
        <v>0</v>
      </c>
      <c r="AJ42" s="21" t="s">
        <v>269</v>
      </c>
      <c r="AK42" s="21">
        <v>1.3</v>
      </c>
      <c r="AL42" s="21" t="s">
        <v>130</v>
      </c>
      <c r="AN42" s="21" t="s">
        <v>153</v>
      </c>
      <c r="AO42" s="21">
        <v>350</v>
      </c>
      <c r="AP42" s="21">
        <v>250</v>
      </c>
      <c r="AQ42" s="21">
        <v>320</v>
      </c>
      <c r="AR42" s="21">
        <v>0.5</v>
      </c>
      <c r="AS42" s="21" t="s">
        <v>132</v>
      </c>
      <c r="AV42" s="21">
        <v>1</v>
      </c>
      <c r="AW42" s="21">
        <v>12968</v>
      </c>
      <c r="AX42" s="21">
        <v>12966</v>
      </c>
      <c r="AY42" s="21">
        <v>12965</v>
      </c>
      <c r="AZ42" s="21">
        <v>12964</v>
      </c>
      <c r="BH42" s="21">
        <v>0</v>
      </c>
      <c r="BJ42" s="21">
        <v>70</v>
      </c>
      <c r="BK42" s="21">
        <v>500</v>
      </c>
      <c r="BL42" s="21" t="s">
        <v>133</v>
      </c>
      <c r="BN42" s="21" t="s">
        <v>134</v>
      </c>
      <c r="BO42" s="21" t="s">
        <v>135</v>
      </c>
      <c r="BP42" s="21" t="s">
        <v>270</v>
      </c>
    </row>
    <row r="43" spans="1:67">
      <c r="A43" s="21" t="s">
        <v>271</v>
      </c>
      <c r="B43" s="21" t="s">
        <v>272</v>
      </c>
      <c r="C43" s="21" t="s">
        <v>272</v>
      </c>
      <c r="D43" s="21" t="s">
        <v>272</v>
      </c>
      <c r="E43" s="21" t="s">
        <v>126</v>
      </c>
      <c r="F43" s="21" t="s">
        <v>127</v>
      </c>
      <c r="G43" s="21">
        <v>28</v>
      </c>
      <c r="H43" s="21">
        <v>27</v>
      </c>
      <c r="I43" s="21">
        <v>1000</v>
      </c>
      <c r="J43" s="21">
        <v>0</v>
      </c>
      <c r="K43" s="21">
        <v>100</v>
      </c>
      <c r="L43" s="21">
        <v>0</v>
      </c>
      <c r="M43" s="21">
        <v>10</v>
      </c>
      <c r="N43" s="21">
        <v>8</v>
      </c>
      <c r="O43" s="21">
        <v>6</v>
      </c>
      <c r="P43" s="21">
        <v>350</v>
      </c>
      <c r="R43" s="21">
        <v>50</v>
      </c>
      <c r="S43" s="21">
        <v>75</v>
      </c>
      <c r="T43" s="21">
        <v>1</v>
      </c>
      <c r="U43" s="21">
        <v>0.3</v>
      </c>
      <c r="V43" s="21" t="s">
        <v>138</v>
      </c>
      <c r="W43" s="21">
        <v>300</v>
      </c>
      <c r="X43" s="21">
        <v>1400</v>
      </c>
      <c r="Y43" s="21">
        <v>800</v>
      </c>
      <c r="Z43" s="21">
        <v>4</v>
      </c>
      <c r="AF43" s="21">
        <v>0</v>
      </c>
      <c r="AG43" s="21">
        <v>1</v>
      </c>
      <c r="AI43" s="21">
        <v>0</v>
      </c>
      <c r="AJ43" s="21" t="s">
        <v>177</v>
      </c>
      <c r="AK43" s="21">
        <v>1.8</v>
      </c>
      <c r="AL43" s="21" t="s">
        <v>140</v>
      </c>
      <c r="AN43" s="21" t="s">
        <v>153</v>
      </c>
      <c r="AO43" s="21">
        <v>350</v>
      </c>
      <c r="AP43" s="21">
        <v>350</v>
      </c>
      <c r="AQ43" s="21">
        <v>320</v>
      </c>
      <c r="AR43" s="21">
        <v>0.5</v>
      </c>
      <c r="AS43" s="21" t="s">
        <v>132</v>
      </c>
      <c r="AT43" s="21" t="s">
        <v>157</v>
      </c>
      <c r="AU43" s="21">
        <v>1200</v>
      </c>
      <c r="AV43" s="21">
        <v>1</v>
      </c>
      <c r="BH43" s="21">
        <v>0</v>
      </c>
      <c r="BJ43" s="21">
        <v>40</v>
      </c>
      <c r="BK43" s="21">
        <v>500</v>
      </c>
      <c r="BL43" s="21" t="s">
        <v>133</v>
      </c>
      <c r="BN43" s="21" t="s">
        <v>134</v>
      </c>
      <c r="BO43" s="21" t="s">
        <v>135</v>
      </c>
    </row>
    <row r="44" spans="1:67">
      <c r="A44" s="21" t="s">
        <v>273</v>
      </c>
      <c r="B44" s="21" t="s">
        <v>274</v>
      </c>
      <c r="C44" s="21" t="s">
        <v>274</v>
      </c>
      <c r="D44" s="21" t="s">
        <v>274</v>
      </c>
      <c r="E44" s="21" t="s">
        <v>126</v>
      </c>
      <c r="F44" s="21" t="s">
        <v>127</v>
      </c>
      <c r="G44" s="21">
        <v>29</v>
      </c>
      <c r="H44" s="21">
        <v>30</v>
      </c>
      <c r="I44" s="21">
        <v>1000</v>
      </c>
      <c r="J44" s="21">
        <v>0</v>
      </c>
      <c r="K44" s="21">
        <v>100</v>
      </c>
      <c r="L44" s="21">
        <v>0</v>
      </c>
      <c r="M44" s="21">
        <v>10</v>
      </c>
      <c r="N44" s="21">
        <v>8</v>
      </c>
      <c r="O44" s="21">
        <v>6</v>
      </c>
      <c r="P44" s="21">
        <v>350</v>
      </c>
      <c r="R44" s="21">
        <v>51</v>
      </c>
      <c r="S44" s="21">
        <v>76</v>
      </c>
      <c r="T44" s="21">
        <v>1</v>
      </c>
      <c r="U44" s="21">
        <v>0.4</v>
      </c>
      <c r="V44" s="21" t="s">
        <v>128</v>
      </c>
      <c r="W44" s="21">
        <v>150</v>
      </c>
      <c r="X44" s="21">
        <v>1400</v>
      </c>
      <c r="Y44" s="21">
        <v>800</v>
      </c>
      <c r="Z44" s="21">
        <v>4</v>
      </c>
      <c r="AF44" s="21">
        <v>0</v>
      </c>
      <c r="AG44" s="21">
        <v>1</v>
      </c>
      <c r="AI44" s="21">
        <v>0</v>
      </c>
      <c r="AJ44" s="21" t="s">
        <v>275</v>
      </c>
      <c r="AK44" s="21">
        <v>3</v>
      </c>
      <c r="AL44" s="21" t="s">
        <v>276</v>
      </c>
      <c r="AN44" s="21" t="s">
        <v>153</v>
      </c>
      <c r="AO44" s="21">
        <v>350</v>
      </c>
      <c r="AP44" s="21">
        <v>450</v>
      </c>
      <c r="AQ44" s="21">
        <v>320</v>
      </c>
      <c r="AR44" s="21">
        <v>0.5</v>
      </c>
      <c r="AS44" s="21" t="s">
        <v>132</v>
      </c>
      <c r="AV44" s="21">
        <v>1</v>
      </c>
      <c r="BH44" s="21">
        <v>0</v>
      </c>
      <c r="BJ44" s="21">
        <v>40</v>
      </c>
      <c r="BK44" s="21">
        <v>500</v>
      </c>
      <c r="BL44" s="21" t="s">
        <v>133</v>
      </c>
      <c r="BN44" s="21" t="s">
        <v>134</v>
      </c>
      <c r="BO44" s="21" t="s">
        <v>135</v>
      </c>
    </row>
    <row r="45" spans="1:67">
      <c r="A45" s="21" t="s">
        <v>277</v>
      </c>
      <c r="B45" s="21" t="s">
        <v>278</v>
      </c>
      <c r="C45" s="21" t="s">
        <v>278</v>
      </c>
      <c r="D45" s="21" t="s">
        <v>278</v>
      </c>
      <c r="E45" s="21" t="s">
        <v>126</v>
      </c>
      <c r="F45" s="21" t="s">
        <v>127</v>
      </c>
      <c r="G45" s="21">
        <v>27</v>
      </c>
      <c r="H45" s="21">
        <v>25</v>
      </c>
      <c r="I45" s="21">
        <v>1000</v>
      </c>
      <c r="J45" s="21">
        <v>0</v>
      </c>
      <c r="K45" s="21">
        <v>100</v>
      </c>
      <c r="L45" s="21">
        <v>0</v>
      </c>
      <c r="M45" s="21">
        <v>10</v>
      </c>
      <c r="N45" s="21">
        <v>8</v>
      </c>
      <c r="O45" s="21">
        <v>6</v>
      </c>
      <c r="P45" s="21">
        <v>350</v>
      </c>
      <c r="R45" s="21">
        <v>52</v>
      </c>
      <c r="S45" s="21">
        <v>78</v>
      </c>
      <c r="T45" s="21">
        <v>1</v>
      </c>
      <c r="U45" s="21">
        <v>0.58</v>
      </c>
      <c r="V45" s="21" t="s">
        <v>128</v>
      </c>
      <c r="W45" s="21">
        <v>150</v>
      </c>
      <c r="X45" s="21">
        <v>1400</v>
      </c>
      <c r="Y45" s="21">
        <v>800</v>
      </c>
      <c r="Z45" s="21">
        <v>4</v>
      </c>
      <c r="AF45" s="21">
        <v>0</v>
      </c>
      <c r="AG45" s="21">
        <v>1</v>
      </c>
      <c r="AI45" s="21">
        <v>0</v>
      </c>
      <c r="AJ45" s="21" t="s">
        <v>279</v>
      </c>
      <c r="AK45" s="21">
        <v>2</v>
      </c>
      <c r="AL45" s="21" t="s">
        <v>130</v>
      </c>
      <c r="AN45" s="21" t="s">
        <v>153</v>
      </c>
      <c r="AO45" s="21">
        <v>350</v>
      </c>
      <c r="AP45" s="21">
        <v>150</v>
      </c>
      <c r="AQ45" s="21">
        <v>320</v>
      </c>
      <c r="AR45" s="21">
        <v>0.5</v>
      </c>
      <c r="AS45" s="21" t="s">
        <v>132</v>
      </c>
      <c r="AV45" s="21">
        <v>1</v>
      </c>
      <c r="AW45" s="21">
        <v>8516</v>
      </c>
      <c r="AX45" s="21">
        <v>8517</v>
      </c>
      <c r="BH45" s="21">
        <v>0</v>
      </c>
      <c r="BJ45" s="21">
        <v>40</v>
      </c>
      <c r="BK45" s="21">
        <v>1400</v>
      </c>
      <c r="BL45" s="21" t="s">
        <v>133</v>
      </c>
      <c r="BN45" s="21" t="s">
        <v>134</v>
      </c>
      <c r="BO45" s="21" t="s">
        <v>135</v>
      </c>
    </row>
    <row r="46" spans="1:68">
      <c r="A46" s="21" t="s">
        <v>280</v>
      </c>
      <c r="B46" s="21" t="s">
        <v>281</v>
      </c>
      <c r="C46" s="21" t="s">
        <v>281</v>
      </c>
      <c r="D46" s="21" t="s">
        <v>281</v>
      </c>
      <c r="E46" s="21" t="s">
        <v>126</v>
      </c>
      <c r="F46" s="21" t="s">
        <v>127</v>
      </c>
      <c r="G46" s="21">
        <v>27</v>
      </c>
      <c r="H46" s="21">
        <v>28</v>
      </c>
      <c r="I46" s="21">
        <v>1000</v>
      </c>
      <c r="J46" s="21">
        <v>0</v>
      </c>
      <c r="K46" s="21">
        <v>100</v>
      </c>
      <c r="L46" s="21">
        <v>0</v>
      </c>
      <c r="M46" s="21">
        <v>10</v>
      </c>
      <c r="N46" s="21">
        <v>8</v>
      </c>
      <c r="O46" s="21">
        <v>6</v>
      </c>
      <c r="P46" s="21">
        <v>350</v>
      </c>
      <c r="R46" s="21">
        <v>53</v>
      </c>
      <c r="S46" s="21">
        <v>79</v>
      </c>
      <c r="T46" s="21">
        <v>1</v>
      </c>
      <c r="U46" s="21">
        <v>0.33</v>
      </c>
      <c r="V46" s="21" t="s">
        <v>128</v>
      </c>
      <c r="W46" s="21">
        <v>150</v>
      </c>
      <c r="X46" s="21">
        <v>1400</v>
      </c>
      <c r="Y46" s="21">
        <v>800</v>
      </c>
      <c r="Z46" s="21">
        <v>4</v>
      </c>
      <c r="AF46" s="21">
        <v>0</v>
      </c>
      <c r="AG46" s="21">
        <v>1</v>
      </c>
      <c r="AI46" s="21">
        <v>0</v>
      </c>
      <c r="AJ46" s="21" t="s">
        <v>282</v>
      </c>
      <c r="AK46" s="21">
        <v>1.8</v>
      </c>
      <c r="AL46" s="21" t="s">
        <v>283</v>
      </c>
      <c r="AN46" s="21" t="s">
        <v>153</v>
      </c>
      <c r="AO46" s="21">
        <v>350</v>
      </c>
      <c r="AP46" s="21">
        <v>275</v>
      </c>
      <c r="AQ46" s="21">
        <v>320</v>
      </c>
      <c r="AR46" s="21">
        <v>0.5</v>
      </c>
      <c r="AS46" s="21" t="s">
        <v>132</v>
      </c>
      <c r="AV46" s="21">
        <v>1</v>
      </c>
      <c r="AW46" s="21">
        <v>8985</v>
      </c>
      <c r="AX46" s="21">
        <v>8984</v>
      </c>
      <c r="AY46" s="21">
        <v>8983</v>
      </c>
      <c r="AZ46" s="21">
        <v>8982</v>
      </c>
      <c r="BA46" s="21">
        <v>8986</v>
      </c>
      <c r="BH46" s="21">
        <v>0</v>
      </c>
      <c r="BJ46" s="21">
        <v>40</v>
      </c>
      <c r="BK46" s="21">
        <v>500</v>
      </c>
      <c r="BL46" s="21" t="s">
        <v>133</v>
      </c>
      <c r="BN46" s="21" t="s">
        <v>134</v>
      </c>
      <c r="BO46" s="21" t="s">
        <v>135</v>
      </c>
      <c r="BP46" s="21" t="s">
        <v>284</v>
      </c>
    </row>
    <row r="47" spans="1:67">
      <c r="A47" s="21" t="s">
        <v>285</v>
      </c>
      <c r="B47" s="21" t="s">
        <v>286</v>
      </c>
      <c r="C47" s="21" t="s">
        <v>286</v>
      </c>
      <c r="D47" s="21" t="s">
        <v>286</v>
      </c>
      <c r="E47" s="21" t="s">
        <v>126</v>
      </c>
      <c r="F47" s="21" t="s">
        <v>127</v>
      </c>
      <c r="G47" s="21">
        <v>32</v>
      </c>
      <c r="H47" s="21">
        <v>32</v>
      </c>
      <c r="I47" s="21">
        <v>1000</v>
      </c>
      <c r="J47" s="21">
        <v>0</v>
      </c>
      <c r="K47" s="21">
        <v>100</v>
      </c>
      <c r="L47" s="21">
        <v>0</v>
      </c>
      <c r="M47" s="21">
        <v>10</v>
      </c>
      <c r="N47" s="21">
        <v>8</v>
      </c>
      <c r="O47" s="21">
        <v>6</v>
      </c>
      <c r="P47" s="21">
        <v>350</v>
      </c>
      <c r="R47" s="21">
        <v>54</v>
      </c>
      <c r="S47" s="21">
        <v>81</v>
      </c>
      <c r="T47" s="21">
        <v>1</v>
      </c>
      <c r="U47" s="21">
        <v>0.3</v>
      </c>
      <c r="V47" s="21" t="s">
        <v>138</v>
      </c>
      <c r="W47" s="21">
        <v>300</v>
      </c>
      <c r="X47" s="21">
        <v>1400</v>
      </c>
      <c r="Y47" s="21">
        <v>800</v>
      </c>
      <c r="Z47" s="21">
        <v>4</v>
      </c>
      <c r="AF47" s="21">
        <v>0</v>
      </c>
      <c r="AG47" s="21">
        <v>1</v>
      </c>
      <c r="AI47" s="21">
        <v>0</v>
      </c>
      <c r="AJ47" s="21" t="s">
        <v>287</v>
      </c>
      <c r="AK47" s="21">
        <v>1.8</v>
      </c>
      <c r="AL47" s="21" t="s">
        <v>288</v>
      </c>
      <c r="AN47" s="21" t="s">
        <v>153</v>
      </c>
      <c r="AO47" s="21">
        <v>350</v>
      </c>
      <c r="AP47" s="21">
        <v>350</v>
      </c>
      <c r="AQ47" s="21">
        <v>350</v>
      </c>
      <c r="AR47" s="21">
        <v>0.5</v>
      </c>
      <c r="AS47" s="21" t="s">
        <v>132</v>
      </c>
      <c r="AT47" s="21" t="s">
        <v>289</v>
      </c>
      <c r="AU47" s="21">
        <v>900</v>
      </c>
      <c r="AV47" s="21">
        <v>1</v>
      </c>
      <c r="AW47" s="21">
        <v>9558</v>
      </c>
      <c r="AX47" s="21">
        <v>292</v>
      </c>
      <c r="AY47" s="21">
        <v>293</v>
      </c>
      <c r="AZ47" s="21">
        <v>294</v>
      </c>
      <c r="BH47" s="21">
        <v>0</v>
      </c>
      <c r="BJ47" s="21">
        <v>40</v>
      </c>
      <c r="BK47" s="21">
        <v>500</v>
      </c>
      <c r="BL47" s="21" t="s">
        <v>133</v>
      </c>
      <c r="BN47" s="21" t="s">
        <v>134</v>
      </c>
      <c r="BO47" s="21" t="s">
        <v>135</v>
      </c>
    </row>
    <row r="48" spans="1:67">
      <c r="A48" s="21" t="s">
        <v>290</v>
      </c>
      <c r="B48" s="21" t="s">
        <v>291</v>
      </c>
      <c r="C48" s="21" t="s">
        <v>291</v>
      </c>
      <c r="D48" s="21" t="s">
        <v>291</v>
      </c>
      <c r="E48" s="21" t="s">
        <v>126</v>
      </c>
      <c r="F48" s="21" t="s">
        <v>127</v>
      </c>
      <c r="G48" s="21">
        <v>33</v>
      </c>
      <c r="H48" s="21">
        <v>34</v>
      </c>
      <c r="I48" s="21">
        <v>1000</v>
      </c>
      <c r="J48" s="21">
        <v>0</v>
      </c>
      <c r="K48" s="21">
        <v>100</v>
      </c>
      <c r="L48" s="21">
        <v>0</v>
      </c>
      <c r="M48" s="21">
        <v>10</v>
      </c>
      <c r="N48" s="21">
        <v>8</v>
      </c>
      <c r="O48" s="21">
        <v>6</v>
      </c>
      <c r="P48" s="21">
        <v>350</v>
      </c>
      <c r="R48" s="21">
        <v>55</v>
      </c>
      <c r="S48" s="21">
        <v>82</v>
      </c>
      <c r="T48" s="21">
        <v>1</v>
      </c>
      <c r="U48" s="21">
        <v>0.4</v>
      </c>
      <c r="V48" s="21" t="s">
        <v>138</v>
      </c>
      <c r="W48" s="21">
        <v>300</v>
      </c>
      <c r="X48" s="21">
        <v>1400</v>
      </c>
      <c r="Y48" s="21">
        <v>800</v>
      </c>
      <c r="Z48" s="21">
        <v>4</v>
      </c>
      <c r="AF48" s="21">
        <v>0</v>
      </c>
      <c r="AG48" s="21">
        <v>1</v>
      </c>
      <c r="AI48" s="21">
        <v>0</v>
      </c>
      <c r="AJ48" s="21" t="s">
        <v>292</v>
      </c>
      <c r="AK48" s="21">
        <v>1.8</v>
      </c>
      <c r="AL48" s="21" t="s">
        <v>293</v>
      </c>
      <c r="AN48" s="21" t="s">
        <v>131</v>
      </c>
      <c r="AO48" s="21">
        <v>125</v>
      </c>
      <c r="AP48" s="21">
        <v>375</v>
      </c>
      <c r="AQ48" s="21">
        <v>350</v>
      </c>
      <c r="AR48" s="21">
        <v>0.5</v>
      </c>
      <c r="AS48" s="21" t="s">
        <v>132</v>
      </c>
      <c r="AT48" s="21" t="s">
        <v>294</v>
      </c>
      <c r="AU48" s="21">
        <v>900</v>
      </c>
      <c r="AV48" s="21">
        <v>1</v>
      </c>
      <c r="AW48" s="21">
        <v>8597</v>
      </c>
      <c r="AX48" s="21">
        <v>8575</v>
      </c>
      <c r="AY48" s="21">
        <v>8574</v>
      </c>
      <c r="AZ48" s="21">
        <v>8573</v>
      </c>
      <c r="BA48" s="21">
        <v>8572</v>
      </c>
      <c r="BB48" s="21">
        <v>98</v>
      </c>
      <c r="BH48" s="21">
        <v>0</v>
      </c>
      <c r="BJ48" s="21">
        <v>40</v>
      </c>
      <c r="BK48" s="21">
        <v>500</v>
      </c>
      <c r="BL48" s="21" t="s">
        <v>133</v>
      </c>
      <c r="BN48" s="21" t="s">
        <v>134</v>
      </c>
      <c r="BO48" s="21" t="s">
        <v>135</v>
      </c>
    </row>
    <row r="49" spans="1:67">
      <c r="A49" s="21" t="s">
        <v>295</v>
      </c>
      <c r="B49" s="21" t="s">
        <v>296</v>
      </c>
      <c r="C49" s="21" t="s">
        <v>296</v>
      </c>
      <c r="D49" s="21" t="s">
        <v>296</v>
      </c>
      <c r="E49" s="21" t="s">
        <v>126</v>
      </c>
      <c r="F49" s="21" t="s">
        <v>127</v>
      </c>
      <c r="G49" s="21">
        <v>34</v>
      </c>
      <c r="H49" s="21">
        <v>33</v>
      </c>
      <c r="I49" s="21">
        <v>1000</v>
      </c>
      <c r="J49" s="21">
        <v>0</v>
      </c>
      <c r="K49" s="21">
        <v>100</v>
      </c>
      <c r="L49" s="21">
        <v>0</v>
      </c>
      <c r="M49" s="21">
        <v>10</v>
      </c>
      <c r="N49" s="21">
        <v>8</v>
      </c>
      <c r="O49" s="21">
        <v>6</v>
      </c>
      <c r="P49" s="21">
        <v>350</v>
      </c>
      <c r="R49" s="21">
        <v>56</v>
      </c>
      <c r="S49" s="21">
        <v>84</v>
      </c>
      <c r="T49" s="21">
        <v>1</v>
      </c>
      <c r="U49" s="21">
        <v>0.56</v>
      </c>
      <c r="V49" s="21" t="s">
        <v>128</v>
      </c>
      <c r="W49" s="21">
        <v>150</v>
      </c>
      <c r="X49" s="21">
        <v>1400</v>
      </c>
      <c r="Y49" s="21">
        <v>800</v>
      </c>
      <c r="Z49" s="21">
        <v>4</v>
      </c>
      <c r="AF49" s="21">
        <v>0</v>
      </c>
      <c r="AG49" s="21">
        <v>1</v>
      </c>
      <c r="AI49" s="21">
        <v>0</v>
      </c>
      <c r="AJ49" s="21" t="s">
        <v>262</v>
      </c>
      <c r="AK49" s="21">
        <v>2</v>
      </c>
      <c r="AL49" s="21" t="s">
        <v>263</v>
      </c>
      <c r="AN49" s="21" t="s">
        <v>153</v>
      </c>
      <c r="AO49" s="21">
        <v>350</v>
      </c>
      <c r="AP49" s="21">
        <v>425</v>
      </c>
      <c r="AQ49" s="21">
        <v>350</v>
      </c>
      <c r="AR49" s="21">
        <v>0.5</v>
      </c>
      <c r="AS49" s="21" t="s">
        <v>132</v>
      </c>
      <c r="AV49" s="21">
        <v>1</v>
      </c>
      <c r="AW49" s="21">
        <v>8939</v>
      </c>
      <c r="AX49" s="21">
        <v>8938</v>
      </c>
      <c r="AY49" s="21">
        <v>8935</v>
      </c>
      <c r="AZ49" s="21">
        <v>8925</v>
      </c>
      <c r="BA49" s="21">
        <v>8924</v>
      </c>
      <c r="BB49" s="21">
        <v>8923</v>
      </c>
      <c r="BH49" s="21">
        <v>0</v>
      </c>
      <c r="BJ49" s="21">
        <v>40</v>
      </c>
      <c r="BK49" s="21">
        <v>500</v>
      </c>
      <c r="BL49" s="21" t="s">
        <v>133</v>
      </c>
      <c r="BN49" s="21" t="s">
        <v>134</v>
      </c>
      <c r="BO49" s="21" t="s">
        <v>135</v>
      </c>
    </row>
    <row r="50" spans="1:67">
      <c r="A50" s="21" t="s">
        <v>297</v>
      </c>
      <c r="B50" s="21" t="s">
        <v>298</v>
      </c>
      <c r="C50" s="21" t="s">
        <v>298</v>
      </c>
      <c r="D50" s="21" t="s">
        <v>298</v>
      </c>
      <c r="E50" s="21" t="s">
        <v>126</v>
      </c>
      <c r="F50" s="21" t="s">
        <v>127</v>
      </c>
      <c r="G50" s="21">
        <v>35</v>
      </c>
      <c r="H50" s="21">
        <v>37</v>
      </c>
      <c r="I50" s="21">
        <v>1000</v>
      </c>
      <c r="J50" s="21">
        <v>0</v>
      </c>
      <c r="K50" s="21">
        <v>100</v>
      </c>
      <c r="L50" s="21">
        <v>0</v>
      </c>
      <c r="M50" s="21">
        <v>10</v>
      </c>
      <c r="N50" s="21">
        <v>8</v>
      </c>
      <c r="O50" s="21">
        <v>6</v>
      </c>
      <c r="P50" s="21">
        <v>350</v>
      </c>
      <c r="R50" s="21">
        <v>57</v>
      </c>
      <c r="S50" s="21">
        <v>85</v>
      </c>
      <c r="T50" s="21">
        <v>1</v>
      </c>
      <c r="U50" s="21">
        <v>0.5</v>
      </c>
      <c r="V50" s="21" t="s">
        <v>138</v>
      </c>
      <c r="W50" s="21">
        <v>300</v>
      </c>
      <c r="X50" s="21">
        <v>1400</v>
      </c>
      <c r="Y50" s="21">
        <v>800</v>
      </c>
      <c r="Z50" s="21">
        <v>4</v>
      </c>
      <c r="AF50" s="21">
        <v>0</v>
      </c>
      <c r="AG50" s="21">
        <v>1</v>
      </c>
      <c r="AI50" s="21">
        <v>0</v>
      </c>
      <c r="AJ50" s="21" t="s">
        <v>299</v>
      </c>
      <c r="AK50" s="21">
        <v>1.6</v>
      </c>
      <c r="AL50" s="21" t="s">
        <v>300</v>
      </c>
      <c r="AN50" s="21" t="s">
        <v>131</v>
      </c>
      <c r="AO50" s="21">
        <v>125</v>
      </c>
      <c r="AP50" s="21">
        <v>350</v>
      </c>
      <c r="AQ50" s="21">
        <v>350</v>
      </c>
      <c r="AR50" s="21">
        <v>0.5</v>
      </c>
      <c r="AS50" s="21" t="s">
        <v>132</v>
      </c>
      <c r="AT50" s="21" t="s">
        <v>301</v>
      </c>
      <c r="AU50" s="21">
        <v>900</v>
      </c>
      <c r="AV50" s="21">
        <v>1</v>
      </c>
      <c r="AW50" s="21">
        <v>8122</v>
      </c>
      <c r="AX50" s="21">
        <v>8123</v>
      </c>
      <c r="AY50" s="21">
        <v>8124</v>
      </c>
      <c r="AZ50" s="21">
        <v>8125</v>
      </c>
      <c r="BA50" s="21">
        <v>8235</v>
      </c>
      <c r="BB50" s="21">
        <v>8126</v>
      </c>
      <c r="BH50" s="21">
        <v>0</v>
      </c>
      <c r="BJ50" s="21">
        <v>40</v>
      </c>
      <c r="BK50" s="21">
        <v>500</v>
      </c>
      <c r="BL50" s="21" t="s">
        <v>133</v>
      </c>
      <c r="BN50" s="21" t="s">
        <v>134</v>
      </c>
      <c r="BO50" s="21" t="s">
        <v>135</v>
      </c>
    </row>
    <row r="51" spans="1:68">
      <c r="A51" s="21" t="s">
        <v>302</v>
      </c>
      <c r="B51" s="21" t="s">
        <v>303</v>
      </c>
      <c r="C51" s="21" t="s">
        <v>303</v>
      </c>
      <c r="D51" s="21" t="s">
        <v>303</v>
      </c>
      <c r="E51" s="21" t="s">
        <v>126</v>
      </c>
      <c r="F51" s="21" t="s">
        <v>127</v>
      </c>
      <c r="G51" s="21">
        <v>37</v>
      </c>
      <c r="H51" s="21">
        <v>35</v>
      </c>
      <c r="I51" s="21">
        <v>1000</v>
      </c>
      <c r="J51" s="21">
        <v>0</v>
      </c>
      <c r="K51" s="21">
        <v>100</v>
      </c>
      <c r="L51" s="21">
        <v>0</v>
      </c>
      <c r="M51" s="21">
        <v>10</v>
      </c>
      <c r="N51" s="21">
        <v>8</v>
      </c>
      <c r="O51" s="21">
        <v>6</v>
      </c>
      <c r="P51" s="21">
        <v>350</v>
      </c>
      <c r="R51" s="21">
        <v>58</v>
      </c>
      <c r="S51" s="21">
        <v>87</v>
      </c>
      <c r="T51" s="21">
        <v>1</v>
      </c>
      <c r="U51" s="21">
        <v>0.33</v>
      </c>
      <c r="V51" s="21" t="s">
        <v>128</v>
      </c>
      <c r="W51" s="21">
        <v>150</v>
      </c>
      <c r="X51" s="21">
        <v>1400</v>
      </c>
      <c r="Y51" s="21">
        <v>800</v>
      </c>
      <c r="Z51" s="21">
        <v>4</v>
      </c>
      <c r="AF51" s="21">
        <v>0</v>
      </c>
      <c r="AG51" s="21">
        <v>1</v>
      </c>
      <c r="AI51" s="21">
        <v>0</v>
      </c>
      <c r="AJ51" s="21" t="s">
        <v>282</v>
      </c>
      <c r="AK51" s="21">
        <v>2</v>
      </c>
      <c r="AL51" s="21" t="s">
        <v>283</v>
      </c>
      <c r="AN51" s="21" t="s">
        <v>153</v>
      </c>
      <c r="AO51" s="21">
        <v>350</v>
      </c>
      <c r="AP51" s="21">
        <v>350</v>
      </c>
      <c r="AQ51" s="21">
        <v>350</v>
      </c>
      <c r="AR51" s="21">
        <v>0.5</v>
      </c>
      <c r="AS51" s="21" t="s">
        <v>132</v>
      </c>
      <c r="AV51" s="21">
        <v>1</v>
      </c>
      <c r="AW51" s="21">
        <v>6110</v>
      </c>
      <c r="AX51" s="21">
        <v>6111</v>
      </c>
      <c r="AY51" s="21">
        <v>6107</v>
      </c>
      <c r="AZ51" s="21">
        <v>6109</v>
      </c>
      <c r="BA51" s="21">
        <v>6108</v>
      </c>
      <c r="BH51" s="21">
        <v>0</v>
      </c>
      <c r="BJ51" s="21">
        <v>40</v>
      </c>
      <c r="BK51" s="21">
        <v>500</v>
      </c>
      <c r="BL51" s="21" t="s">
        <v>133</v>
      </c>
      <c r="BN51" s="21" t="s">
        <v>134</v>
      </c>
      <c r="BO51" s="21" t="s">
        <v>135</v>
      </c>
      <c r="BP51" s="21" t="s">
        <v>284</v>
      </c>
    </row>
    <row r="52" spans="1:67">
      <c r="A52" s="21" t="s">
        <v>304</v>
      </c>
      <c r="B52" s="21" t="s">
        <v>305</v>
      </c>
      <c r="C52" s="21" t="s">
        <v>305</v>
      </c>
      <c r="D52" s="21" t="s">
        <v>305</v>
      </c>
      <c r="E52" s="21" t="s">
        <v>126</v>
      </c>
      <c r="F52" s="21" t="s">
        <v>127</v>
      </c>
      <c r="G52" s="21">
        <v>37</v>
      </c>
      <c r="H52" s="21">
        <v>38</v>
      </c>
      <c r="I52" s="21">
        <v>1000</v>
      </c>
      <c r="J52" s="21">
        <v>0</v>
      </c>
      <c r="K52" s="21">
        <v>100</v>
      </c>
      <c r="L52" s="21">
        <v>0</v>
      </c>
      <c r="M52" s="21">
        <v>10</v>
      </c>
      <c r="N52" s="21">
        <v>8</v>
      </c>
      <c r="O52" s="21">
        <v>6</v>
      </c>
      <c r="P52" s="21">
        <v>350</v>
      </c>
      <c r="R52" s="21">
        <v>59</v>
      </c>
      <c r="S52" s="21">
        <v>88</v>
      </c>
      <c r="T52" s="21">
        <v>1</v>
      </c>
      <c r="U52" s="21">
        <v>0.59</v>
      </c>
      <c r="V52" s="21" t="s">
        <v>128</v>
      </c>
      <c r="W52" s="21">
        <v>150</v>
      </c>
      <c r="X52" s="21">
        <v>1400</v>
      </c>
      <c r="Y52" s="21">
        <v>800</v>
      </c>
      <c r="Z52" s="21">
        <v>4</v>
      </c>
      <c r="AF52" s="21">
        <v>0</v>
      </c>
      <c r="AG52" s="21">
        <v>1</v>
      </c>
      <c r="AI52" s="21">
        <v>0</v>
      </c>
      <c r="AJ52" s="21" t="s">
        <v>306</v>
      </c>
      <c r="AK52" s="21">
        <v>2</v>
      </c>
      <c r="AL52" s="21" t="s">
        <v>307</v>
      </c>
      <c r="AN52" s="21" t="s">
        <v>153</v>
      </c>
      <c r="AO52" s="21">
        <v>350</v>
      </c>
      <c r="AP52" s="21">
        <v>350</v>
      </c>
      <c r="AQ52" s="21">
        <v>320</v>
      </c>
      <c r="AR52" s="21">
        <v>0.5</v>
      </c>
      <c r="AS52" s="21" t="s">
        <v>132</v>
      </c>
      <c r="AV52" s="21">
        <v>1</v>
      </c>
      <c r="AW52" s="21">
        <v>7865</v>
      </c>
      <c r="AX52" s="21">
        <v>7864</v>
      </c>
      <c r="AY52" s="21">
        <v>7861</v>
      </c>
      <c r="AZ52" s="21">
        <v>7862</v>
      </c>
      <c r="BA52" s="21">
        <v>7863</v>
      </c>
      <c r="BB52" s="21">
        <v>7866</v>
      </c>
      <c r="BH52" s="21">
        <v>0</v>
      </c>
      <c r="BJ52" s="21">
        <v>40</v>
      </c>
      <c r="BK52" s="21">
        <v>500</v>
      </c>
      <c r="BL52" s="21" t="s">
        <v>133</v>
      </c>
      <c r="BN52" s="21" t="s">
        <v>134</v>
      </c>
      <c r="BO52" s="21" t="s">
        <v>135</v>
      </c>
    </row>
    <row r="53" spans="1:68">
      <c r="A53" s="21" t="s">
        <v>308</v>
      </c>
      <c r="B53" s="21" t="s">
        <v>309</v>
      </c>
      <c r="C53" s="21" t="s">
        <v>309</v>
      </c>
      <c r="D53" s="21" t="s">
        <v>309</v>
      </c>
      <c r="E53" s="21" t="s">
        <v>126</v>
      </c>
      <c r="F53" s="21" t="s">
        <v>127</v>
      </c>
      <c r="G53" s="21">
        <v>38</v>
      </c>
      <c r="H53" s="21">
        <v>37</v>
      </c>
      <c r="I53" s="21">
        <v>1000</v>
      </c>
      <c r="J53" s="21">
        <v>0</v>
      </c>
      <c r="K53" s="21">
        <v>100</v>
      </c>
      <c r="L53" s="21">
        <v>0</v>
      </c>
      <c r="M53" s="21">
        <v>10</v>
      </c>
      <c r="N53" s="21">
        <v>8</v>
      </c>
      <c r="O53" s="21">
        <v>6</v>
      </c>
      <c r="P53" s="21">
        <v>350</v>
      </c>
      <c r="R53" s="21">
        <v>60</v>
      </c>
      <c r="S53" s="21">
        <v>90</v>
      </c>
      <c r="T53" s="21">
        <v>1</v>
      </c>
      <c r="U53" s="21">
        <v>0.3</v>
      </c>
      <c r="V53" s="21" t="s">
        <v>128</v>
      </c>
      <c r="W53" s="21">
        <v>150</v>
      </c>
      <c r="X53" s="21">
        <v>1400</v>
      </c>
      <c r="Y53" s="21">
        <v>800</v>
      </c>
      <c r="Z53" s="21">
        <v>4</v>
      </c>
      <c r="AF53" s="21">
        <v>0</v>
      </c>
      <c r="AG53" s="21">
        <v>1</v>
      </c>
      <c r="AI53" s="21">
        <v>0</v>
      </c>
      <c r="AJ53" s="21" t="s">
        <v>310</v>
      </c>
      <c r="AK53" s="21">
        <v>2.2</v>
      </c>
      <c r="AL53" s="21" t="s">
        <v>311</v>
      </c>
      <c r="AN53" s="21" t="s">
        <v>153</v>
      </c>
      <c r="AO53" s="21">
        <v>350</v>
      </c>
      <c r="AP53" s="21">
        <v>425</v>
      </c>
      <c r="AQ53" s="21">
        <v>320</v>
      </c>
      <c r="AR53" s="21">
        <v>0.5</v>
      </c>
      <c r="AS53" s="21" t="s">
        <v>132</v>
      </c>
      <c r="AV53" s="21">
        <v>1</v>
      </c>
      <c r="AW53" s="21">
        <v>7875</v>
      </c>
      <c r="AX53" s="21">
        <v>7867</v>
      </c>
      <c r="AY53" s="21">
        <v>7873</v>
      </c>
      <c r="AZ53" s="21">
        <v>9677</v>
      </c>
      <c r="BH53" s="21">
        <v>0</v>
      </c>
      <c r="BJ53" s="21">
        <v>40</v>
      </c>
      <c r="BK53" s="21">
        <v>500</v>
      </c>
      <c r="BL53" s="21" t="s">
        <v>133</v>
      </c>
      <c r="BN53" s="21" t="s">
        <v>134</v>
      </c>
      <c r="BO53" s="21" t="s">
        <v>135</v>
      </c>
      <c r="BP53" s="21" t="s">
        <v>312</v>
      </c>
    </row>
    <row r="54" spans="1:67">
      <c r="A54" s="21" t="s">
        <v>313</v>
      </c>
      <c r="B54" s="21" t="s">
        <v>314</v>
      </c>
      <c r="C54" s="21" t="s">
        <v>314</v>
      </c>
      <c r="D54" s="21" t="s">
        <v>314</v>
      </c>
      <c r="E54" s="21" t="s">
        <v>126</v>
      </c>
      <c r="F54" s="21" t="s">
        <v>127</v>
      </c>
      <c r="G54" s="21">
        <v>39</v>
      </c>
      <c r="H54" s="21">
        <v>40</v>
      </c>
      <c r="I54" s="21">
        <v>1000</v>
      </c>
      <c r="J54" s="21">
        <v>0</v>
      </c>
      <c r="K54" s="21">
        <v>100</v>
      </c>
      <c r="L54" s="21">
        <v>0</v>
      </c>
      <c r="M54" s="21">
        <v>10</v>
      </c>
      <c r="N54" s="21">
        <v>8</v>
      </c>
      <c r="O54" s="21">
        <v>6</v>
      </c>
      <c r="P54" s="21">
        <v>350</v>
      </c>
      <c r="R54" s="21">
        <v>61</v>
      </c>
      <c r="S54" s="21">
        <v>91</v>
      </c>
      <c r="T54" s="21">
        <v>1</v>
      </c>
      <c r="U54" s="21">
        <v>0.433</v>
      </c>
      <c r="V54" s="21" t="s">
        <v>128</v>
      </c>
      <c r="W54" s="21">
        <v>150</v>
      </c>
      <c r="X54" s="21">
        <v>1400</v>
      </c>
      <c r="Y54" s="21">
        <v>800</v>
      </c>
      <c r="Z54" s="21">
        <v>4</v>
      </c>
      <c r="AF54" s="21">
        <v>0</v>
      </c>
      <c r="AG54" s="21">
        <v>1</v>
      </c>
      <c r="AI54" s="21">
        <v>0</v>
      </c>
      <c r="AJ54" s="21" t="s">
        <v>315</v>
      </c>
      <c r="AK54" s="21">
        <v>2</v>
      </c>
      <c r="AL54" s="21" t="s">
        <v>316</v>
      </c>
      <c r="AN54" s="21" t="s">
        <v>131</v>
      </c>
      <c r="AO54" s="21">
        <v>125</v>
      </c>
      <c r="AP54" s="21">
        <v>425</v>
      </c>
      <c r="AQ54" s="21">
        <v>320</v>
      </c>
      <c r="AR54" s="21">
        <v>0.5</v>
      </c>
      <c r="AS54" s="21" t="s">
        <v>132</v>
      </c>
      <c r="AV54" s="21">
        <v>1</v>
      </c>
      <c r="AW54" s="21">
        <v>7090</v>
      </c>
      <c r="AX54" s="21">
        <v>7092</v>
      </c>
      <c r="AY54" s="21">
        <v>7091</v>
      </c>
      <c r="AZ54" s="21">
        <v>7094</v>
      </c>
      <c r="BA54" s="21">
        <v>7093</v>
      </c>
      <c r="BB54" s="21">
        <v>45</v>
      </c>
      <c r="BH54" s="21">
        <v>0</v>
      </c>
      <c r="BJ54" s="21">
        <v>40</v>
      </c>
      <c r="BK54" s="21">
        <v>500</v>
      </c>
      <c r="BL54" s="21" t="s">
        <v>133</v>
      </c>
      <c r="BN54" s="21" t="s">
        <v>134</v>
      </c>
      <c r="BO54" s="21" t="s">
        <v>135</v>
      </c>
    </row>
    <row r="55" spans="1:67">
      <c r="A55" s="21" t="s">
        <v>317</v>
      </c>
      <c r="B55" s="21" t="s">
        <v>318</v>
      </c>
      <c r="C55" s="21" t="s">
        <v>318</v>
      </c>
      <c r="D55" s="21" t="s">
        <v>318</v>
      </c>
      <c r="E55" s="21" t="s">
        <v>126</v>
      </c>
      <c r="F55" s="21" t="s">
        <v>127</v>
      </c>
      <c r="G55" s="21">
        <v>40</v>
      </c>
      <c r="H55" s="21">
        <v>39</v>
      </c>
      <c r="I55" s="21">
        <v>1000</v>
      </c>
      <c r="J55" s="21">
        <v>0</v>
      </c>
      <c r="K55" s="21">
        <v>100</v>
      </c>
      <c r="L55" s="21">
        <v>0</v>
      </c>
      <c r="M55" s="21">
        <v>10</v>
      </c>
      <c r="N55" s="21">
        <v>8</v>
      </c>
      <c r="O55" s="21">
        <v>6</v>
      </c>
      <c r="P55" s="21">
        <v>350</v>
      </c>
      <c r="R55" s="21">
        <v>62</v>
      </c>
      <c r="S55" s="21">
        <v>93</v>
      </c>
      <c r="T55" s="21">
        <v>1</v>
      </c>
      <c r="U55" s="21">
        <v>0.5</v>
      </c>
      <c r="V55" s="21" t="s">
        <v>138</v>
      </c>
      <c r="W55" s="21">
        <v>300</v>
      </c>
      <c r="X55" s="21">
        <v>1400</v>
      </c>
      <c r="Y55" s="21">
        <v>800</v>
      </c>
      <c r="Z55" s="21">
        <v>4</v>
      </c>
      <c r="AF55" s="21">
        <v>0</v>
      </c>
      <c r="AG55" s="21">
        <v>1</v>
      </c>
      <c r="AI55" s="21">
        <v>0</v>
      </c>
      <c r="AJ55" s="21" t="s">
        <v>319</v>
      </c>
      <c r="AK55" s="21">
        <v>2.2</v>
      </c>
      <c r="AL55" s="21" t="s">
        <v>320</v>
      </c>
      <c r="AN55" s="21" t="s">
        <v>153</v>
      </c>
      <c r="AO55" s="21">
        <v>350</v>
      </c>
      <c r="AP55" s="21">
        <v>450</v>
      </c>
      <c r="AQ55" s="21">
        <v>320</v>
      </c>
      <c r="AR55" s="21">
        <v>0.5</v>
      </c>
      <c r="AS55" s="21" t="s">
        <v>132</v>
      </c>
      <c r="AT55" s="21" t="s">
        <v>321</v>
      </c>
      <c r="AU55" s="21">
        <v>1000</v>
      </c>
      <c r="AV55" s="21">
        <v>1</v>
      </c>
      <c r="AW55" s="21">
        <v>9686</v>
      </c>
      <c r="AX55" s="21">
        <v>9687</v>
      </c>
      <c r="AY55" s="21">
        <v>9685</v>
      </c>
      <c r="AZ55" s="21">
        <v>9658</v>
      </c>
      <c r="BA55" s="21">
        <v>9657</v>
      </c>
      <c r="BH55" s="21">
        <v>0</v>
      </c>
      <c r="BJ55" s="21">
        <v>40</v>
      </c>
      <c r="BK55" s="21">
        <v>1400</v>
      </c>
      <c r="BL55" s="21" t="s">
        <v>133</v>
      </c>
      <c r="BN55" s="21" t="s">
        <v>134</v>
      </c>
      <c r="BO55" s="21" t="s">
        <v>135</v>
      </c>
    </row>
    <row r="56" spans="1:67">
      <c r="A56" s="21" t="s">
        <v>322</v>
      </c>
      <c r="B56" s="21" t="s">
        <v>323</v>
      </c>
      <c r="C56" s="21" t="s">
        <v>323</v>
      </c>
      <c r="D56" s="21" t="s">
        <v>323</v>
      </c>
      <c r="E56" s="21" t="s">
        <v>126</v>
      </c>
      <c r="F56" s="21" t="s">
        <v>127</v>
      </c>
      <c r="G56" s="21">
        <v>42</v>
      </c>
      <c r="H56" s="21">
        <v>42</v>
      </c>
      <c r="I56" s="21">
        <v>1000</v>
      </c>
      <c r="J56" s="21">
        <v>0</v>
      </c>
      <c r="K56" s="21">
        <v>100</v>
      </c>
      <c r="L56" s="21">
        <v>0</v>
      </c>
      <c r="M56" s="21">
        <v>10</v>
      </c>
      <c r="N56" s="21">
        <v>8</v>
      </c>
      <c r="O56" s="21">
        <v>6</v>
      </c>
      <c r="P56" s="21">
        <v>350</v>
      </c>
      <c r="R56" s="21">
        <v>63</v>
      </c>
      <c r="S56" s="21">
        <v>94</v>
      </c>
      <c r="T56" s="21">
        <v>1</v>
      </c>
      <c r="U56" s="21">
        <v>0.58</v>
      </c>
      <c r="V56" s="21" t="s">
        <v>128</v>
      </c>
      <c r="W56" s="21">
        <v>150</v>
      </c>
      <c r="X56" s="21">
        <v>1400</v>
      </c>
      <c r="Y56" s="21">
        <v>800</v>
      </c>
      <c r="Z56" s="21">
        <v>4</v>
      </c>
      <c r="AF56" s="21">
        <v>0</v>
      </c>
      <c r="AG56" s="21">
        <v>1</v>
      </c>
      <c r="AI56" s="21">
        <v>0</v>
      </c>
      <c r="AJ56" s="21" t="s">
        <v>319</v>
      </c>
      <c r="AK56" s="21">
        <v>1.5</v>
      </c>
      <c r="AL56" s="21" t="s">
        <v>320</v>
      </c>
      <c r="AN56" s="21" t="s">
        <v>153</v>
      </c>
      <c r="AO56" s="21">
        <v>350</v>
      </c>
      <c r="AP56" s="21">
        <v>300</v>
      </c>
      <c r="AQ56" s="21">
        <v>320</v>
      </c>
      <c r="AR56" s="21">
        <v>0.5</v>
      </c>
      <c r="AS56" s="21" t="s">
        <v>132</v>
      </c>
      <c r="AT56" s="21" t="s">
        <v>321</v>
      </c>
      <c r="AU56" s="21">
        <v>1000</v>
      </c>
      <c r="AV56" s="21">
        <v>1</v>
      </c>
      <c r="AW56" s="21">
        <v>168</v>
      </c>
      <c r="AX56" s="21">
        <v>169</v>
      </c>
      <c r="AY56" s="21">
        <v>170</v>
      </c>
      <c r="AZ56" s="21">
        <v>171</v>
      </c>
      <c r="BA56" s="21">
        <v>568</v>
      </c>
      <c r="BH56" s="21">
        <v>0</v>
      </c>
      <c r="BJ56" s="21">
        <v>40</v>
      </c>
      <c r="BK56" s="21">
        <v>1400</v>
      </c>
      <c r="BL56" s="21" t="s">
        <v>133</v>
      </c>
      <c r="BN56" s="21" t="s">
        <v>134</v>
      </c>
      <c r="BO56" s="21" t="s">
        <v>135</v>
      </c>
    </row>
    <row r="57" spans="1:67">
      <c r="A57" s="21" t="s">
        <v>324</v>
      </c>
      <c r="B57" s="21" t="s">
        <v>325</v>
      </c>
      <c r="C57" s="21" t="s">
        <v>325</v>
      </c>
      <c r="D57" s="21" t="s">
        <v>325</v>
      </c>
      <c r="E57" s="21" t="s">
        <v>126</v>
      </c>
      <c r="F57" s="21" t="s">
        <v>127</v>
      </c>
      <c r="G57" s="21">
        <v>40</v>
      </c>
      <c r="H57" s="21">
        <v>40</v>
      </c>
      <c r="I57" s="21">
        <v>1000</v>
      </c>
      <c r="J57" s="21">
        <v>0</v>
      </c>
      <c r="K57" s="21">
        <v>100</v>
      </c>
      <c r="L57" s="21">
        <v>0</v>
      </c>
      <c r="M57" s="21">
        <v>10</v>
      </c>
      <c r="N57" s="21">
        <v>8</v>
      </c>
      <c r="O57" s="21">
        <v>6</v>
      </c>
      <c r="P57" s="21">
        <v>350</v>
      </c>
      <c r="R57" s="21">
        <v>64</v>
      </c>
      <c r="S57" s="21">
        <v>96</v>
      </c>
      <c r="T57" s="21">
        <v>1</v>
      </c>
      <c r="U57" s="21">
        <v>0.4</v>
      </c>
      <c r="V57" s="21" t="s">
        <v>138</v>
      </c>
      <c r="W57" s="21">
        <v>300</v>
      </c>
      <c r="X57" s="21">
        <v>1400</v>
      </c>
      <c r="Y57" s="21">
        <v>800</v>
      </c>
      <c r="Z57" s="21">
        <v>4</v>
      </c>
      <c r="AF57" s="21">
        <v>0</v>
      </c>
      <c r="AG57" s="21">
        <v>1</v>
      </c>
      <c r="AI57" s="21">
        <v>0</v>
      </c>
      <c r="AJ57" s="21" t="s">
        <v>292</v>
      </c>
      <c r="AK57" s="21">
        <v>1.8</v>
      </c>
      <c r="AL57" s="21" t="s">
        <v>293</v>
      </c>
      <c r="AN57" s="21" t="s">
        <v>326</v>
      </c>
      <c r="AO57" s="21">
        <v>450</v>
      </c>
      <c r="AP57" s="21">
        <v>375</v>
      </c>
      <c r="AQ57" s="21">
        <v>320</v>
      </c>
      <c r="AR57" s="21">
        <v>0.5</v>
      </c>
      <c r="AS57" s="21" t="s">
        <v>132</v>
      </c>
      <c r="AT57" s="21" t="s">
        <v>294</v>
      </c>
      <c r="AU57" s="21">
        <v>900</v>
      </c>
      <c r="AV57" s="21">
        <v>1</v>
      </c>
      <c r="AW57" s="21">
        <v>7630</v>
      </c>
      <c r="AX57" s="21">
        <v>7631</v>
      </c>
      <c r="AY57" s="21">
        <v>7626</v>
      </c>
      <c r="AZ57" s="21">
        <v>7628</v>
      </c>
      <c r="BA57" s="21">
        <v>98</v>
      </c>
      <c r="BB57" s="21">
        <v>99</v>
      </c>
      <c r="BH57" s="21">
        <v>0</v>
      </c>
      <c r="BJ57" s="21">
        <v>40</v>
      </c>
      <c r="BK57" s="21">
        <v>500</v>
      </c>
      <c r="BL57" s="21" t="s">
        <v>133</v>
      </c>
      <c r="BN57" s="21" t="s">
        <v>134</v>
      </c>
      <c r="BO57" s="21" t="s">
        <v>135</v>
      </c>
    </row>
    <row r="58" spans="1:67">
      <c r="A58" s="21" t="s">
        <v>327</v>
      </c>
      <c r="B58" s="21" t="s">
        <v>328</v>
      </c>
      <c r="C58" s="21" t="s">
        <v>328</v>
      </c>
      <c r="D58" s="21" t="s">
        <v>328</v>
      </c>
      <c r="E58" s="21" t="s">
        <v>126</v>
      </c>
      <c r="F58" s="21" t="s">
        <v>127</v>
      </c>
      <c r="G58" s="21">
        <v>4</v>
      </c>
      <c r="H58" s="21">
        <v>2</v>
      </c>
      <c r="I58" s="21">
        <v>1000</v>
      </c>
      <c r="J58" s="21">
        <v>0</v>
      </c>
      <c r="K58" s="21">
        <v>100</v>
      </c>
      <c r="L58" s="21">
        <v>0</v>
      </c>
      <c r="M58" s="21">
        <v>10</v>
      </c>
      <c r="N58" s="21">
        <v>8</v>
      </c>
      <c r="O58" s="21">
        <v>6</v>
      </c>
      <c r="P58" s="21">
        <v>350</v>
      </c>
      <c r="R58" s="21">
        <v>65</v>
      </c>
      <c r="S58" s="21">
        <v>97</v>
      </c>
      <c r="T58" s="21">
        <v>1</v>
      </c>
      <c r="U58" s="21">
        <v>0.4</v>
      </c>
      <c r="V58" s="21" t="s">
        <v>138</v>
      </c>
      <c r="W58" s="21">
        <v>300</v>
      </c>
      <c r="X58" s="21">
        <v>1400</v>
      </c>
      <c r="Y58" s="21">
        <v>800</v>
      </c>
      <c r="Z58" s="21">
        <v>4</v>
      </c>
      <c r="AF58" s="21">
        <v>0</v>
      </c>
      <c r="AG58" s="21">
        <v>0</v>
      </c>
      <c r="AI58" s="21">
        <v>0</v>
      </c>
      <c r="AJ58" s="21" t="s">
        <v>329</v>
      </c>
      <c r="AK58" s="21">
        <v>2.2</v>
      </c>
      <c r="AL58" s="21" t="s">
        <v>330</v>
      </c>
      <c r="AN58" s="21" t="s">
        <v>331</v>
      </c>
      <c r="AO58" s="21">
        <v>350</v>
      </c>
      <c r="AP58" s="21">
        <v>350</v>
      </c>
      <c r="AQ58" s="21">
        <v>320</v>
      </c>
      <c r="AR58" s="21">
        <v>0.5</v>
      </c>
      <c r="AS58" s="21" t="s">
        <v>132</v>
      </c>
      <c r="AT58" s="21" t="s">
        <v>332</v>
      </c>
      <c r="AU58" s="21">
        <v>1250</v>
      </c>
      <c r="AV58" s="21">
        <v>1</v>
      </c>
      <c r="AW58" s="21">
        <v>8582</v>
      </c>
      <c r="AX58" s="21">
        <v>8583</v>
      </c>
      <c r="AY58" s="21">
        <v>8584</v>
      </c>
      <c r="AZ58" s="21">
        <v>8585</v>
      </c>
      <c r="BA58" s="21">
        <v>8581</v>
      </c>
      <c r="BH58" s="21">
        <v>0</v>
      </c>
      <c r="BJ58" s="21">
        <v>40</v>
      </c>
      <c r="BK58" s="21">
        <v>500</v>
      </c>
      <c r="BL58" s="21" t="s">
        <v>133</v>
      </c>
      <c r="BN58" s="21" t="s">
        <v>134</v>
      </c>
      <c r="BO58" s="21" t="s">
        <v>135</v>
      </c>
    </row>
    <row r="59" spans="1:67">
      <c r="A59" s="21" t="s">
        <v>333</v>
      </c>
      <c r="B59" s="21" t="s">
        <v>334</v>
      </c>
      <c r="C59" s="21" t="s">
        <v>334</v>
      </c>
      <c r="D59" s="21" t="s">
        <v>334</v>
      </c>
      <c r="E59" s="21" t="s">
        <v>126</v>
      </c>
      <c r="F59" s="21" t="s">
        <v>127</v>
      </c>
      <c r="G59" s="21">
        <v>2</v>
      </c>
      <c r="H59" s="21">
        <v>4</v>
      </c>
      <c r="I59" s="21">
        <v>1000</v>
      </c>
      <c r="J59" s="21">
        <v>0</v>
      </c>
      <c r="K59" s="21">
        <v>100</v>
      </c>
      <c r="L59" s="21">
        <v>0</v>
      </c>
      <c r="M59" s="21">
        <v>10</v>
      </c>
      <c r="N59" s="21">
        <v>8</v>
      </c>
      <c r="O59" s="21">
        <v>6</v>
      </c>
      <c r="P59" s="21">
        <v>350</v>
      </c>
      <c r="R59" s="21">
        <v>66</v>
      </c>
      <c r="S59" s="21">
        <v>99</v>
      </c>
      <c r="T59" s="21">
        <v>1</v>
      </c>
      <c r="U59" s="21">
        <v>0.35</v>
      </c>
      <c r="V59" s="21" t="s">
        <v>138</v>
      </c>
      <c r="W59" s="21">
        <v>300</v>
      </c>
      <c r="X59" s="21">
        <v>1400</v>
      </c>
      <c r="Y59" s="21">
        <v>800</v>
      </c>
      <c r="Z59" s="21">
        <v>4</v>
      </c>
      <c r="AF59" s="21">
        <v>0</v>
      </c>
      <c r="AG59" s="21">
        <v>0</v>
      </c>
      <c r="AI59" s="21">
        <v>0</v>
      </c>
      <c r="AJ59" s="21" t="s">
        <v>335</v>
      </c>
      <c r="AK59" s="21">
        <v>1.8</v>
      </c>
      <c r="AL59" s="21" t="s">
        <v>336</v>
      </c>
      <c r="AN59" s="21" t="s">
        <v>331</v>
      </c>
      <c r="AO59" s="21">
        <v>350</v>
      </c>
      <c r="AP59" s="21">
        <v>400</v>
      </c>
      <c r="AQ59" s="21">
        <v>320</v>
      </c>
      <c r="AR59" s="21">
        <v>0.5</v>
      </c>
      <c r="AS59" s="21" t="s">
        <v>132</v>
      </c>
      <c r="AT59" s="21" t="s">
        <v>337</v>
      </c>
      <c r="AU59" s="21">
        <v>900</v>
      </c>
      <c r="AV59" s="21">
        <v>1</v>
      </c>
      <c r="AW59" s="21">
        <v>7700</v>
      </c>
      <c r="AX59" s="21">
        <v>7699</v>
      </c>
      <c r="AY59" s="21">
        <v>7701</v>
      </c>
      <c r="AZ59" s="21">
        <v>7702</v>
      </c>
      <c r="BA59" s="21">
        <v>7703</v>
      </c>
      <c r="BH59" s="21">
        <v>0</v>
      </c>
      <c r="BJ59" s="21">
        <v>40</v>
      </c>
      <c r="BK59" s="21">
        <v>500</v>
      </c>
      <c r="BL59" s="21" t="s">
        <v>133</v>
      </c>
      <c r="BN59" s="21" t="s">
        <v>134</v>
      </c>
      <c r="BO59" s="21" t="s">
        <v>135</v>
      </c>
    </row>
    <row r="60" spans="1:67">
      <c r="A60" s="21" t="s">
        <v>338</v>
      </c>
      <c r="B60" s="21" t="s">
        <v>339</v>
      </c>
      <c r="C60" s="21" t="s">
        <v>339</v>
      </c>
      <c r="D60" s="21" t="s">
        <v>339</v>
      </c>
      <c r="E60" s="21" t="s">
        <v>126</v>
      </c>
      <c r="F60" s="21" t="s">
        <v>127</v>
      </c>
      <c r="G60" s="21">
        <v>25</v>
      </c>
      <c r="H60" s="21">
        <v>25</v>
      </c>
      <c r="I60" s="21">
        <v>1000</v>
      </c>
      <c r="J60" s="21">
        <v>0</v>
      </c>
      <c r="K60" s="21">
        <v>100</v>
      </c>
      <c r="L60" s="21">
        <v>0</v>
      </c>
      <c r="M60" s="21">
        <v>10</v>
      </c>
      <c r="N60" s="21">
        <v>8</v>
      </c>
      <c r="O60" s="21">
        <v>6</v>
      </c>
      <c r="P60" s="21">
        <v>350</v>
      </c>
      <c r="R60" s="21">
        <v>67</v>
      </c>
      <c r="S60" s="21">
        <v>100</v>
      </c>
      <c r="T60" s="21">
        <v>1</v>
      </c>
      <c r="U60" s="21">
        <v>0.5</v>
      </c>
      <c r="V60" s="21" t="s">
        <v>138</v>
      </c>
      <c r="W60" s="21">
        <v>300</v>
      </c>
      <c r="X60" s="21">
        <v>1400</v>
      </c>
      <c r="Y60" s="21">
        <v>800</v>
      </c>
      <c r="Z60" s="21">
        <v>4</v>
      </c>
      <c r="AF60" s="21">
        <v>0</v>
      </c>
      <c r="AG60" s="21">
        <v>1</v>
      </c>
      <c r="AI60" s="21">
        <v>0</v>
      </c>
      <c r="AJ60" s="21" t="s">
        <v>340</v>
      </c>
      <c r="AK60" s="21">
        <v>2.2</v>
      </c>
      <c r="AL60" s="21" t="s">
        <v>341</v>
      </c>
      <c r="AN60" s="21" t="s">
        <v>326</v>
      </c>
      <c r="AO60" s="21">
        <v>450</v>
      </c>
      <c r="AP60" s="21">
        <v>325</v>
      </c>
      <c r="AQ60" s="21">
        <v>320</v>
      </c>
      <c r="AR60" s="21">
        <v>0.5</v>
      </c>
      <c r="AS60" s="21" t="s">
        <v>132</v>
      </c>
      <c r="AT60" s="21" t="s">
        <v>342</v>
      </c>
      <c r="AU60" s="21">
        <v>1250</v>
      </c>
      <c r="AV60" s="21">
        <v>1</v>
      </c>
      <c r="AW60" s="21">
        <v>12908</v>
      </c>
      <c r="AX60" s="21">
        <v>12907</v>
      </c>
      <c r="AY60" s="21">
        <v>12905</v>
      </c>
      <c r="AZ60" s="21">
        <v>12903</v>
      </c>
      <c r="BA60" s="21">
        <v>12902</v>
      </c>
      <c r="BB60" s="21">
        <v>12325</v>
      </c>
      <c r="BC60" s="21">
        <v>267</v>
      </c>
      <c r="BH60" s="21">
        <v>0</v>
      </c>
      <c r="BJ60" s="21">
        <v>40</v>
      </c>
      <c r="BK60" s="21">
        <v>500</v>
      </c>
      <c r="BL60" s="21" t="s">
        <v>133</v>
      </c>
      <c r="BN60" s="21" t="s">
        <v>134</v>
      </c>
      <c r="BO60" s="21" t="s">
        <v>135</v>
      </c>
    </row>
    <row r="61" spans="1:67">
      <c r="A61" s="21" t="s">
        <v>343</v>
      </c>
      <c r="B61" s="21" t="s">
        <v>344</v>
      </c>
      <c r="C61" s="21" t="s">
        <v>344</v>
      </c>
      <c r="D61" s="21" t="s">
        <v>344</v>
      </c>
      <c r="E61" s="21" t="s">
        <v>126</v>
      </c>
      <c r="F61" s="21" t="s">
        <v>127</v>
      </c>
      <c r="G61" s="21">
        <v>3</v>
      </c>
      <c r="H61" s="21">
        <v>3</v>
      </c>
      <c r="I61" s="21">
        <v>1000</v>
      </c>
      <c r="J61" s="21">
        <v>0</v>
      </c>
      <c r="K61" s="21">
        <v>100</v>
      </c>
      <c r="L61" s="21">
        <v>0</v>
      </c>
      <c r="M61" s="21">
        <v>10</v>
      </c>
      <c r="N61" s="21">
        <v>8</v>
      </c>
      <c r="O61" s="21">
        <v>6</v>
      </c>
      <c r="P61" s="21">
        <v>350</v>
      </c>
      <c r="R61" s="21">
        <v>68</v>
      </c>
      <c r="S61" s="21">
        <v>102</v>
      </c>
      <c r="T61" s="21">
        <v>1</v>
      </c>
      <c r="U61" s="21">
        <v>0.3</v>
      </c>
      <c r="V61" s="21" t="s">
        <v>138</v>
      </c>
      <c r="W61" s="21">
        <v>300</v>
      </c>
      <c r="X61" s="21">
        <v>1400</v>
      </c>
      <c r="Y61" s="21">
        <v>800</v>
      </c>
      <c r="Z61" s="21">
        <v>4</v>
      </c>
      <c r="AF61" s="21">
        <v>0</v>
      </c>
      <c r="AG61" s="21">
        <v>1</v>
      </c>
      <c r="AI61" s="21">
        <v>0</v>
      </c>
      <c r="AJ61" s="21" t="s">
        <v>345</v>
      </c>
      <c r="AK61" s="21">
        <v>1.8</v>
      </c>
      <c r="AL61" s="21" t="s">
        <v>346</v>
      </c>
      <c r="AN61" s="21" t="s">
        <v>326</v>
      </c>
      <c r="AO61" s="21">
        <v>450</v>
      </c>
      <c r="AP61" s="21">
        <v>425</v>
      </c>
      <c r="AQ61" s="21">
        <v>320</v>
      </c>
      <c r="AR61" s="21">
        <v>0.5</v>
      </c>
      <c r="AS61" s="21" t="s">
        <v>132</v>
      </c>
      <c r="AT61" s="21" t="s">
        <v>347</v>
      </c>
      <c r="AU61" s="21">
        <v>900</v>
      </c>
      <c r="AV61" s="21">
        <v>1</v>
      </c>
      <c r="AW61" s="21">
        <v>14746</v>
      </c>
      <c r="AX61" s="21">
        <v>14747</v>
      </c>
      <c r="AY61" s="21">
        <v>14745</v>
      </c>
      <c r="AZ61" s="21">
        <v>14744</v>
      </c>
      <c r="BH61" s="21">
        <v>0</v>
      </c>
      <c r="BJ61" s="21">
        <v>40</v>
      </c>
      <c r="BK61" s="21">
        <v>500</v>
      </c>
      <c r="BL61" s="21" t="s">
        <v>133</v>
      </c>
      <c r="BN61" s="21" t="s">
        <v>134</v>
      </c>
      <c r="BO61" s="21" t="s">
        <v>135</v>
      </c>
    </row>
    <row r="62" spans="1:67">
      <c r="A62" s="21" t="s">
        <v>348</v>
      </c>
      <c r="B62" s="21" t="s">
        <v>349</v>
      </c>
      <c r="C62" s="21" t="s">
        <v>349</v>
      </c>
      <c r="D62" s="21" t="s">
        <v>349</v>
      </c>
      <c r="E62" s="21" t="s">
        <v>126</v>
      </c>
      <c r="F62" s="21" t="s">
        <v>127</v>
      </c>
      <c r="G62" s="21">
        <v>6</v>
      </c>
      <c r="H62" s="21">
        <v>6</v>
      </c>
      <c r="I62" s="21">
        <v>1000</v>
      </c>
      <c r="J62" s="21">
        <v>0</v>
      </c>
      <c r="K62" s="21">
        <v>100</v>
      </c>
      <c r="L62" s="21">
        <v>0</v>
      </c>
      <c r="M62" s="21">
        <v>10</v>
      </c>
      <c r="N62" s="21">
        <v>8</v>
      </c>
      <c r="O62" s="21">
        <v>6</v>
      </c>
      <c r="P62" s="21">
        <v>350</v>
      </c>
      <c r="R62" s="21">
        <v>69</v>
      </c>
      <c r="S62" s="21">
        <v>103</v>
      </c>
      <c r="T62" s="21">
        <v>1</v>
      </c>
      <c r="U62" s="21">
        <v>0.3</v>
      </c>
      <c r="V62" s="21" t="s">
        <v>128</v>
      </c>
      <c r="W62" s="21">
        <v>150</v>
      </c>
      <c r="X62" s="21">
        <v>1400</v>
      </c>
      <c r="Y62" s="21">
        <v>800</v>
      </c>
      <c r="Z62" s="21">
        <v>4</v>
      </c>
      <c r="AF62" s="21">
        <v>0</v>
      </c>
      <c r="AG62" s="21">
        <v>1</v>
      </c>
      <c r="AI62" s="21">
        <v>0</v>
      </c>
      <c r="AJ62" s="21" t="s">
        <v>350</v>
      </c>
      <c r="AK62" s="21">
        <v>2</v>
      </c>
      <c r="AL62" s="21" t="s">
        <v>351</v>
      </c>
      <c r="AN62" s="21" t="s">
        <v>326</v>
      </c>
      <c r="AO62" s="21">
        <v>450</v>
      </c>
      <c r="AP62" s="21">
        <v>350</v>
      </c>
      <c r="AQ62" s="21">
        <v>320</v>
      </c>
      <c r="AR62" s="21">
        <v>0.5</v>
      </c>
      <c r="AS62" s="21" t="s">
        <v>132</v>
      </c>
      <c r="AV62" s="21">
        <v>1</v>
      </c>
      <c r="AW62" s="21">
        <v>8611</v>
      </c>
      <c r="AX62" s="21">
        <v>8610</v>
      </c>
      <c r="AY62" s="21">
        <v>8609</v>
      </c>
      <c r="AZ62" s="21">
        <v>8596</v>
      </c>
      <c r="BA62" s="21">
        <v>8595</v>
      </c>
      <c r="BB62" s="21">
        <v>8678</v>
      </c>
      <c r="BC62" s="21">
        <v>8620</v>
      </c>
      <c r="BH62" s="21">
        <v>0</v>
      </c>
      <c r="BJ62" s="21">
        <v>40</v>
      </c>
      <c r="BK62" s="21">
        <v>500</v>
      </c>
      <c r="BL62" s="21" t="s">
        <v>133</v>
      </c>
      <c r="BN62" s="21" t="s">
        <v>134</v>
      </c>
      <c r="BO62" s="21" t="s">
        <v>135</v>
      </c>
    </row>
    <row r="63" spans="1:67">
      <c r="A63" s="21" t="s">
        <v>352</v>
      </c>
      <c r="B63" s="21" t="s">
        <v>353</v>
      </c>
      <c r="C63" s="21" t="s">
        <v>353</v>
      </c>
      <c r="D63" s="21" t="s">
        <v>353</v>
      </c>
      <c r="E63" s="21" t="s">
        <v>126</v>
      </c>
      <c r="F63" s="21" t="s">
        <v>127</v>
      </c>
      <c r="G63" s="21">
        <v>25</v>
      </c>
      <c r="H63" s="21">
        <v>25</v>
      </c>
      <c r="I63" s="21">
        <v>1000</v>
      </c>
      <c r="J63" s="21">
        <v>0</v>
      </c>
      <c r="K63" s="21">
        <v>100</v>
      </c>
      <c r="L63" s="21">
        <v>0</v>
      </c>
      <c r="M63" s="21">
        <v>10</v>
      </c>
      <c r="N63" s="21">
        <v>8</v>
      </c>
      <c r="O63" s="21">
        <v>6</v>
      </c>
      <c r="P63" s="21">
        <v>350</v>
      </c>
      <c r="R63" s="21">
        <v>70</v>
      </c>
      <c r="S63" s="21">
        <v>105</v>
      </c>
      <c r="T63" s="21">
        <v>1</v>
      </c>
      <c r="U63" s="21">
        <v>0.3</v>
      </c>
      <c r="V63" s="21" t="s">
        <v>128</v>
      </c>
      <c r="W63" s="21">
        <v>150</v>
      </c>
      <c r="X63" s="21">
        <v>1400</v>
      </c>
      <c r="Y63" s="21">
        <v>800</v>
      </c>
      <c r="Z63" s="21">
        <v>4</v>
      </c>
      <c r="AF63" s="21">
        <v>0</v>
      </c>
      <c r="AG63" s="21">
        <v>1</v>
      </c>
      <c r="AI63" s="21">
        <v>0</v>
      </c>
      <c r="AJ63" s="21" t="s">
        <v>354</v>
      </c>
      <c r="AK63" s="21">
        <v>2.2</v>
      </c>
      <c r="AL63" s="21" t="s">
        <v>355</v>
      </c>
      <c r="AN63" s="21" t="s">
        <v>326</v>
      </c>
      <c r="AO63" s="21">
        <v>450</v>
      </c>
      <c r="AP63" s="21">
        <v>425</v>
      </c>
      <c r="AQ63" s="21">
        <v>320</v>
      </c>
      <c r="AR63" s="21">
        <v>0.5</v>
      </c>
      <c r="AS63" s="21" t="s">
        <v>132</v>
      </c>
      <c r="AV63" s="21">
        <v>1</v>
      </c>
      <c r="AW63" s="21">
        <v>14342</v>
      </c>
      <c r="AX63" s="21">
        <v>14341</v>
      </c>
      <c r="AY63" s="21">
        <v>14340</v>
      </c>
      <c r="AZ63" s="21">
        <v>14339</v>
      </c>
      <c r="BA63" s="21">
        <v>14338</v>
      </c>
      <c r="BH63" s="21">
        <v>0</v>
      </c>
      <c r="BJ63" s="21">
        <v>40</v>
      </c>
      <c r="BK63" s="21">
        <v>500</v>
      </c>
      <c r="BL63" s="21" t="s">
        <v>133</v>
      </c>
      <c r="BN63" s="21" t="s">
        <v>134</v>
      </c>
      <c r="BO63" s="21" t="s">
        <v>135</v>
      </c>
    </row>
    <row r="64" spans="1:67">
      <c r="A64" s="21" t="s">
        <v>356</v>
      </c>
      <c r="B64" s="21" t="s">
        <v>357</v>
      </c>
      <c r="C64" s="21" t="s">
        <v>357</v>
      </c>
      <c r="D64" s="21" t="s">
        <v>357</v>
      </c>
      <c r="E64" s="21" t="s">
        <v>126</v>
      </c>
      <c r="F64" s="21" t="s">
        <v>127</v>
      </c>
      <c r="G64" s="21">
        <v>10</v>
      </c>
      <c r="H64" s="21">
        <v>10</v>
      </c>
      <c r="I64" s="21">
        <v>1000</v>
      </c>
      <c r="J64" s="21">
        <v>0</v>
      </c>
      <c r="K64" s="21">
        <v>100</v>
      </c>
      <c r="L64" s="21">
        <v>0</v>
      </c>
      <c r="M64" s="21">
        <v>10</v>
      </c>
      <c r="N64" s="21">
        <v>8</v>
      </c>
      <c r="O64" s="21">
        <v>6</v>
      </c>
      <c r="P64" s="21">
        <v>350</v>
      </c>
      <c r="R64" s="21">
        <v>71</v>
      </c>
      <c r="S64" s="21">
        <v>106</v>
      </c>
      <c r="T64" s="21">
        <v>1</v>
      </c>
      <c r="U64" s="21">
        <v>0.33</v>
      </c>
      <c r="V64" s="21" t="s">
        <v>138</v>
      </c>
      <c r="W64" s="21">
        <v>300</v>
      </c>
      <c r="X64" s="21">
        <v>1400</v>
      </c>
      <c r="Y64" s="21">
        <v>800</v>
      </c>
      <c r="Z64" s="21">
        <v>4</v>
      </c>
      <c r="AF64" s="21">
        <v>0</v>
      </c>
      <c r="AG64" s="21">
        <v>1</v>
      </c>
      <c r="AI64" s="21">
        <v>0</v>
      </c>
      <c r="AJ64" s="21" t="s">
        <v>358</v>
      </c>
      <c r="AK64" s="21">
        <v>2.2</v>
      </c>
      <c r="AL64" s="21" t="s">
        <v>359</v>
      </c>
      <c r="AN64" s="21" t="s">
        <v>326</v>
      </c>
      <c r="AO64" s="21">
        <v>450</v>
      </c>
      <c r="AP64" s="21">
        <v>375</v>
      </c>
      <c r="AQ64" s="21">
        <v>320</v>
      </c>
      <c r="AR64" s="21">
        <v>0.5</v>
      </c>
      <c r="AS64" s="21" t="s">
        <v>132</v>
      </c>
      <c r="AT64" s="21" t="s">
        <v>360</v>
      </c>
      <c r="AU64" s="21">
        <v>1500</v>
      </c>
      <c r="AV64" s="21">
        <v>1</v>
      </c>
      <c r="AW64" s="21">
        <v>7799</v>
      </c>
      <c r="AX64" s="21">
        <v>7798</v>
      </c>
      <c r="AY64" s="21">
        <v>7796</v>
      </c>
      <c r="AZ64" s="21">
        <v>7797</v>
      </c>
      <c r="BH64" s="21">
        <v>0</v>
      </c>
      <c r="BJ64" s="21">
        <v>40</v>
      </c>
      <c r="BK64" s="21">
        <v>500</v>
      </c>
      <c r="BL64" s="21" t="s">
        <v>133</v>
      </c>
      <c r="BN64" s="21" t="s">
        <v>134</v>
      </c>
      <c r="BO64" s="21" t="s">
        <v>135</v>
      </c>
    </row>
    <row r="65" spans="1:67">
      <c r="A65" s="21" t="s">
        <v>361</v>
      </c>
      <c r="B65" s="21" t="s">
        <v>362</v>
      </c>
      <c r="C65" s="21" t="s">
        <v>362</v>
      </c>
      <c r="D65" s="21" t="s">
        <v>362</v>
      </c>
      <c r="E65" s="21" t="s">
        <v>126</v>
      </c>
      <c r="F65" s="21" t="s">
        <v>127</v>
      </c>
      <c r="G65" s="21">
        <v>25</v>
      </c>
      <c r="H65" s="21">
        <v>25</v>
      </c>
      <c r="I65" s="21">
        <v>1000</v>
      </c>
      <c r="J65" s="21">
        <v>0</v>
      </c>
      <c r="K65" s="21">
        <v>100</v>
      </c>
      <c r="L65" s="21">
        <v>0</v>
      </c>
      <c r="M65" s="21">
        <v>10</v>
      </c>
      <c r="N65" s="21">
        <v>8</v>
      </c>
      <c r="O65" s="21">
        <v>6</v>
      </c>
      <c r="P65" s="21">
        <v>350</v>
      </c>
      <c r="R65" s="21">
        <v>72</v>
      </c>
      <c r="S65" s="21">
        <v>108</v>
      </c>
      <c r="T65" s="21">
        <v>1</v>
      </c>
      <c r="U65" s="21">
        <v>0.4</v>
      </c>
      <c r="V65" s="21" t="s">
        <v>138</v>
      </c>
      <c r="W65" s="21">
        <v>300</v>
      </c>
      <c r="X65" s="21">
        <v>1400</v>
      </c>
      <c r="Y65" s="21">
        <v>800</v>
      </c>
      <c r="Z65" s="21">
        <v>4</v>
      </c>
      <c r="AF65" s="21">
        <v>0</v>
      </c>
      <c r="AG65" s="21">
        <v>1</v>
      </c>
      <c r="AI65" s="21">
        <v>0</v>
      </c>
      <c r="AJ65" s="21" t="s">
        <v>363</v>
      </c>
      <c r="AK65" s="21">
        <v>1.5</v>
      </c>
      <c r="AL65" s="21" t="s">
        <v>364</v>
      </c>
      <c r="AN65" s="21" t="s">
        <v>326</v>
      </c>
      <c r="AO65" s="21">
        <v>450</v>
      </c>
      <c r="AP65" s="21">
        <v>550</v>
      </c>
      <c r="AQ65" s="21">
        <v>320</v>
      </c>
      <c r="AR65" s="21">
        <v>0.5</v>
      </c>
      <c r="AS65" s="21" t="s">
        <v>132</v>
      </c>
      <c r="AT65" s="21" t="s">
        <v>365</v>
      </c>
      <c r="AU65" s="21">
        <v>1000</v>
      </c>
      <c r="AV65" s="21">
        <v>1</v>
      </c>
      <c r="AW65" s="21">
        <v>7146</v>
      </c>
      <c r="AX65" s="21">
        <v>7147</v>
      </c>
      <c r="AY65" s="21">
        <v>7155</v>
      </c>
      <c r="AZ65" s="21">
        <v>7422</v>
      </c>
      <c r="BA65" s="21">
        <v>7423</v>
      </c>
      <c r="BB65" s="21">
        <v>7424</v>
      </c>
      <c r="BH65" s="21">
        <v>0</v>
      </c>
      <c r="BJ65" s="21">
        <v>40</v>
      </c>
      <c r="BK65" s="21">
        <v>500</v>
      </c>
      <c r="BL65" s="21" t="s">
        <v>133</v>
      </c>
      <c r="BN65" s="21" t="s">
        <v>134</v>
      </c>
      <c r="BO65" s="21" t="s">
        <v>135</v>
      </c>
    </row>
    <row r="66" spans="1:67">
      <c r="A66" s="21" t="s">
        <v>366</v>
      </c>
      <c r="B66" s="21" t="s">
        <v>367</v>
      </c>
      <c r="C66" s="21" t="s">
        <v>367</v>
      </c>
      <c r="D66" s="21" t="s">
        <v>367</v>
      </c>
      <c r="E66" s="21" t="s">
        <v>126</v>
      </c>
      <c r="F66" s="21" t="s">
        <v>127</v>
      </c>
      <c r="G66" s="21">
        <v>10</v>
      </c>
      <c r="H66" s="21">
        <v>10</v>
      </c>
      <c r="I66" s="21">
        <v>1000</v>
      </c>
      <c r="J66" s="21">
        <v>0</v>
      </c>
      <c r="K66" s="21">
        <v>100</v>
      </c>
      <c r="L66" s="21">
        <v>0</v>
      </c>
      <c r="M66" s="21">
        <v>10</v>
      </c>
      <c r="N66" s="21">
        <v>8</v>
      </c>
      <c r="O66" s="21">
        <v>6</v>
      </c>
      <c r="P66" s="21">
        <v>350</v>
      </c>
      <c r="R66" s="21">
        <v>73</v>
      </c>
      <c r="S66" s="21">
        <v>109</v>
      </c>
      <c r="T66" s="21">
        <v>1</v>
      </c>
      <c r="U66" s="21">
        <v>0.46</v>
      </c>
      <c r="V66" s="21" t="s">
        <v>128</v>
      </c>
      <c r="W66" s="21">
        <v>150</v>
      </c>
      <c r="X66" s="21">
        <v>1400</v>
      </c>
      <c r="Y66" s="21">
        <v>800</v>
      </c>
      <c r="Z66" s="21">
        <v>4</v>
      </c>
      <c r="AF66" s="21">
        <v>0</v>
      </c>
      <c r="AG66" s="21">
        <v>1</v>
      </c>
      <c r="AI66" s="21">
        <v>0</v>
      </c>
      <c r="AJ66" s="21" t="s">
        <v>368</v>
      </c>
      <c r="AK66" s="21">
        <v>2.2</v>
      </c>
      <c r="AL66" s="21" t="s">
        <v>369</v>
      </c>
      <c r="AN66" s="21" t="s">
        <v>326</v>
      </c>
      <c r="AO66" s="21">
        <v>450</v>
      </c>
      <c r="AP66" s="21">
        <v>350</v>
      </c>
      <c r="AQ66" s="21">
        <v>320</v>
      </c>
      <c r="AR66" s="21">
        <v>0.5</v>
      </c>
      <c r="AS66" s="21" t="s">
        <v>132</v>
      </c>
      <c r="AV66" s="21">
        <v>1</v>
      </c>
      <c r="AW66" s="21">
        <v>12791</v>
      </c>
      <c r="AX66" s="21">
        <v>12790</v>
      </c>
      <c r="AY66" s="21">
        <v>12789</v>
      </c>
      <c r="AZ66" s="21">
        <v>12786</v>
      </c>
      <c r="BA66" s="21">
        <v>12785</v>
      </c>
      <c r="BB66" s="21">
        <v>12788</v>
      </c>
      <c r="BH66" s="21">
        <v>0</v>
      </c>
      <c r="BJ66" s="21">
        <v>40</v>
      </c>
      <c r="BK66" s="21">
        <v>500</v>
      </c>
      <c r="BL66" s="21" t="s">
        <v>133</v>
      </c>
      <c r="BN66" s="21" t="s">
        <v>134</v>
      </c>
      <c r="BO66" s="21" t="s">
        <v>135</v>
      </c>
    </row>
    <row r="67" spans="1:67">
      <c r="A67" s="21" t="s">
        <v>370</v>
      </c>
      <c r="B67" s="21" t="s">
        <v>371</v>
      </c>
      <c r="C67" s="21" t="s">
        <v>371</v>
      </c>
      <c r="D67" s="21" t="s">
        <v>371</v>
      </c>
      <c r="E67" s="21" t="s">
        <v>126</v>
      </c>
      <c r="F67" s="21" t="s">
        <v>127</v>
      </c>
      <c r="G67" s="21">
        <v>10</v>
      </c>
      <c r="H67" s="21">
        <v>10</v>
      </c>
      <c r="I67" s="21">
        <v>1000</v>
      </c>
      <c r="J67" s="21">
        <v>0</v>
      </c>
      <c r="K67" s="21">
        <v>100</v>
      </c>
      <c r="L67" s="21">
        <v>0</v>
      </c>
      <c r="M67" s="21">
        <v>10</v>
      </c>
      <c r="N67" s="21">
        <v>8</v>
      </c>
      <c r="O67" s="21">
        <v>6</v>
      </c>
      <c r="P67" s="21">
        <v>350</v>
      </c>
      <c r="R67" s="21">
        <v>74</v>
      </c>
      <c r="S67" s="21">
        <v>111</v>
      </c>
      <c r="T67" s="21">
        <v>1</v>
      </c>
      <c r="U67" s="21">
        <v>0.467</v>
      </c>
      <c r="V67" s="21" t="s">
        <v>128</v>
      </c>
      <c r="W67" s="21">
        <v>150</v>
      </c>
      <c r="X67" s="21">
        <v>1400</v>
      </c>
      <c r="Y67" s="21">
        <v>800</v>
      </c>
      <c r="Z67" s="21">
        <v>4</v>
      </c>
      <c r="AF67" s="21">
        <v>0</v>
      </c>
      <c r="AG67" s="21">
        <v>1</v>
      </c>
      <c r="AI67" s="21">
        <v>0</v>
      </c>
      <c r="AJ67" s="21" t="s">
        <v>372</v>
      </c>
      <c r="AK67" s="21">
        <v>1.4</v>
      </c>
      <c r="AL67" s="21" t="s">
        <v>373</v>
      </c>
      <c r="AN67" s="21" t="s">
        <v>326</v>
      </c>
      <c r="AO67" s="21">
        <v>450</v>
      </c>
      <c r="AP67" s="21">
        <v>200</v>
      </c>
      <c r="AQ67" s="21">
        <v>350</v>
      </c>
      <c r="AR67" s="21">
        <v>0.5</v>
      </c>
      <c r="AS67" s="21" t="s">
        <v>132</v>
      </c>
      <c r="AV67" s="21">
        <v>1</v>
      </c>
      <c r="BH67" s="21">
        <v>0</v>
      </c>
      <c r="BJ67" s="21">
        <v>40</v>
      </c>
      <c r="BK67" s="21">
        <v>700</v>
      </c>
      <c r="BL67" s="21" t="s">
        <v>133</v>
      </c>
      <c r="BN67" s="21" t="s">
        <v>134</v>
      </c>
      <c r="BO67" s="21" t="s">
        <v>135</v>
      </c>
    </row>
    <row r="68" spans="1:67">
      <c r="A68" s="21" t="s">
        <v>374</v>
      </c>
      <c r="B68" s="21" t="s">
        <v>375</v>
      </c>
      <c r="C68" s="21" t="s">
        <v>375</v>
      </c>
      <c r="D68" s="21" t="s">
        <v>375</v>
      </c>
      <c r="E68" s="21" t="s">
        <v>126</v>
      </c>
      <c r="F68" s="21" t="s">
        <v>127</v>
      </c>
      <c r="G68" s="21">
        <v>10</v>
      </c>
      <c r="H68" s="21">
        <v>10</v>
      </c>
      <c r="I68" s="21">
        <v>1000</v>
      </c>
      <c r="J68" s="21">
        <v>0</v>
      </c>
      <c r="K68" s="21">
        <v>100</v>
      </c>
      <c r="L68" s="21">
        <v>0</v>
      </c>
      <c r="M68" s="21">
        <v>10</v>
      </c>
      <c r="N68" s="21">
        <v>8</v>
      </c>
      <c r="O68" s="21">
        <v>6</v>
      </c>
      <c r="P68" s="21">
        <v>350</v>
      </c>
      <c r="R68" s="21">
        <v>75</v>
      </c>
      <c r="S68" s="21">
        <v>112</v>
      </c>
      <c r="T68" s="21">
        <v>1</v>
      </c>
      <c r="U68" s="21">
        <v>0.3</v>
      </c>
      <c r="V68" s="21" t="s">
        <v>138</v>
      </c>
      <c r="W68" s="21">
        <v>300</v>
      </c>
      <c r="X68" s="21">
        <v>1400</v>
      </c>
      <c r="Y68" s="21">
        <v>800</v>
      </c>
      <c r="Z68" s="21">
        <v>4</v>
      </c>
      <c r="AF68" s="21">
        <v>0</v>
      </c>
      <c r="AG68" s="21">
        <v>1</v>
      </c>
      <c r="AI68" s="21">
        <v>0</v>
      </c>
      <c r="AJ68" s="21" t="s">
        <v>376</v>
      </c>
      <c r="AK68" s="21">
        <v>2</v>
      </c>
      <c r="AL68" s="21" t="s">
        <v>377</v>
      </c>
      <c r="AN68" s="21" t="s">
        <v>326</v>
      </c>
      <c r="AO68" s="21">
        <v>450</v>
      </c>
      <c r="AP68" s="21">
        <v>425</v>
      </c>
      <c r="AQ68" s="21">
        <v>350</v>
      </c>
      <c r="AR68" s="21">
        <v>0.5</v>
      </c>
      <c r="AS68" s="21" t="s">
        <v>132</v>
      </c>
      <c r="AT68" s="21" t="s">
        <v>378</v>
      </c>
      <c r="AU68" s="21">
        <v>1200</v>
      </c>
      <c r="AV68" s="21">
        <v>1</v>
      </c>
      <c r="AW68" s="21">
        <v>13676</v>
      </c>
      <c r="AX68" s="21">
        <v>13677</v>
      </c>
      <c r="AY68" s="21">
        <v>13678</v>
      </c>
      <c r="AZ68" s="21">
        <v>13679</v>
      </c>
      <c r="BA68" s="21">
        <v>13680</v>
      </c>
      <c r="BH68" s="21">
        <v>0</v>
      </c>
      <c r="BJ68" s="21">
        <v>40</v>
      </c>
      <c r="BK68" s="21">
        <v>500</v>
      </c>
      <c r="BL68" s="21" t="s">
        <v>133</v>
      </c>
      <c r="BN68" s="21" t="s">
        <v>134</v>
      </c>
      <c r="BO68" s="21" t="s">
        <v>135</v>
      </c>
    </row>
    <row r="69" spans="1:67">
      <c r="A69" s="21" t="s">
        <v>379</v>
      </c>
      <c r="B69" s="21" t="s">
        <v>380</v>
      </c>
      <c r="C69" s="21" t="s">
        <v>380</v>
      </c>
      <c r="D69" s="21" t="s">
        <v>380</v>
      </c>
      <c r="E69" s="21" t="s">
        <v>126</v>
      </c>
      <c r="F69" s="21" t="s">
        <v>127</v>
      </c>
      <c r="G69" s="21">
        <v>10</v>
      </c>
      <c r="H69" s="21">
        <v>10</v>
      </c>
      <c r="I69" s="21">
        <v>1000</v>
      </c>
      <c r="J69" s="21">
        <v>0</v>
      </c>
      <c r="K69" s="21">
        <v>100</v>
      </c>
      <c r="L69" s="21">
        <v>0</v>
      </c>
      <c r="M69" s="21">
        <v>10</v>
      </c>
      <c r="N69" s="21">
        <v>8</v>
      </c>
      <c r="O69" s="21">
        <v>6</v>
      </c>
      <c r="P69" s="21">
        <v>350</v>
      </c>
      <c r="R69" s="21">
        <v>76</v>
      </c>
      <c r="S69" s="21">
        <v>114</v>
      </c>
      <c r="T69" s="21">
        <v>1</v>
      </c>
      <c r="U69" s="21">
        <v>0.58</v>
      </c>
      <c r="V69" s="21" t="s">
        <v>128</v>
      </c>
      <c r="W69" s="21">
        <v>150</v>
      </c>
      <c r="X69" s="21">
        <v>1400</v>
      </c>
      <c r="Y69" s="21">
        <v>800</v>
      </c>
      <c r="Z69" s="21">
        <v>4</v>
      </c>
      <c r="AF69" s="21">
        <v>0</v>
      </c>
      <c r="AG69" s="21">
        <v>1</v>
      </c>
      <c r="AI69" s="21">
        <v>0</v>
      </c>
      <c r="AJ69" s="21" t="s">
        <v>381</v>
      </c>
      <c r="AK69" s="21">
        <v>1.4</v>
      </c>
      <c r="AL69" s="21" t="s">
        <v>130</v>
      </c>
      <c r="AN69" s="21" t="s">
        <v>326</v>
      </c>
      <c r="AO69" s="21">
        <v>450</v>
      </c>
      <c r="AP69" s="21">
        <v>175</v>
      </c>
      <c r="AQ69" s="21">
        <v>350</v>
      </c>
      <c r="AR69" s="21">
        <v>0.5</v>
      </c>
      <c r="AS69" s="21" t="s">
        <v>132</v>
      </c>
      <c r="AV69" s="21">
        <v>1</v>
      </c>
      <c r="BH69" s="21">
        <v>0</v>
      </c>
      <c r="BJ69" s="21">
        <v>40</v>
      </c>
      <c r="BK69" s="21">
        <v>700</v>
      </c>
      <c r="BL69" s="21" t="s">
        <v>133</v>
      </c>
      <c r="BN69" s="21" t="s">
        <v>134</v>
      </c>
      <c r="BO69" s="21" t="s">
        <v>135</v>
      </c>
    </row>
    <row r="70" spans="1:67">
      <c r="A70" s="21" t="s">
        <v>382</v>
      </c>
      <c r="B70" s="21" t="s">
        <v>383</v>
      </c>
      <c r="C70" s="21" t="s">
        <v>383</v>
      </c>
      <c r="D70" s="21" t="s">
        <v>383</v>
      </c>
      <c r="E70" s="21" t="s">
        <v>126</v>
      </c>
      <c r="F70" s="21" t="s">
        <v>127</v>
      </c>
      <c r="G70" s="21">
        <v>0</v>
      </c>
      <c r="H70" s="21">
        <v>0</v>
      </c>
      <c r="I70" s="21">
        <v>1000</v>
      </c>
      <c r="J70" s="21">
        <v>0</v>
      </c>
      <c r="K70" s="21">
        <v>100</v>
      </c>
      <c r="L70" s="21">
        <v>0</v>
      </c>
      <c r="M70" s="21">
        <v>10</v>
      </c>
      <c r="N70" s="21">
        <v>8</v>
      </c>
      <c r="O70" s="21">
        <v>6</v>
      </c>
      <c r="P70" s="21">
        <v>350</v>
      </c>
      <c r="R70" s="21">
        <v>77</v>
      </c>
      <c r="S70" s="21">
        <v>115</v>
      </c>
      <c r="T70" s="21">
        <v>1</v>
      </c>
      <c r="U70" s="21">
        <v>0.35</v>
      </c>
      <c r="V70" s="21" t="s">
        <v>128</v>
      </c>
      <c r="W70" s="21">
        <v>150</v>
      </c>
      <c r="X70" s="21">
        <v>1400</v>
      </c>
      <c r="Y70" s="21">
        <v>800</v>
      </c>
      <c r="Z70" s="21">
        <v>4</v>
      </c>
      <c r="AF70" s="21">
        <v>0</v>
      </c>
      <c r="AG70" s="21">
        <v>1</v>
      </c>
      <c r="AI70" s="21">
        <v>0</v>
      </c>
      <c r="AJ70" s="21" t="s">
        <v>384</v>
      </c>
      <c r="AK70" s="21">
        <v>1.6</v>
      </c>
      <c r="AL70" s="21" t="s">
        <v>385</v>
      </c>
      <c r="AN70" s="21" t="s">
        <v>331</v>
      </c>
      <c r="AO70" s="21">
        <v>450</v>
      </c>
      <c r="AP70" s="21">
        <v>400</v>
      </c>
      <c r="AQ70" s="21">
        <v>320</v>
      </c>
      <c r="AR70" s="21">
        <v>0.5</v>
      </c>
      <c r="AS70" s="21" t="s">
        <v>132</v>
      </c>
      <c r="AV70" s="21">
        <v>1</v>
      </c>
      <c r="AW70" s="21">
        <v>13171</v>
      </c>
      <c r="AX70" s="21">
        <v>13170</v>
      </c>
      <c r="AY70" s="21">
        <v>13169</v>
      </c>
      <c r="AZ70" s="21">
        <v>13174</v>
      </c>
      <c r="BA70" s="21">
        <v>13172</v>
      </c>
      <c r="BH70" s="21">
        <v>0</v>
      </c>
      <c r="BJ70" s="21">
        <v>40</v>
      </c>
      <c r="BK70" s="21">
        <v>500</v>
      </c>
      <c r="BL70" s="21" t="s">
        <v>133</v>
      </c>
      <c r="BN70" s="21" t="s">
        <v>134</v>
      </c>
      <c r="BO70" s="21" t="s">
        <v>135</v>
      </c>
    </row>
    <row r="71" spans="1:67">
      <c r="A71" s="21" t="s">
        <v>386</v>
      </c>
      <c r="B71" s="21" t="s">
        <v>387</v>
      </c>
      <c r="C71" s="21" t="s">
        <v>387</v>
      </c>
      <c r="D71" s="21" t="s">
        <v>387</v>
      </c>
      <c r="E71" s="21" t="s">
        <v>126</v>
      </c>
      <c r="F71" s="21" t="s">
        <v>127</v>
      </c>
      <c r="G71" s="21">
        <v>15</v>
      </c>
      <c r="H71" s="21">
        <v>15</v>
      </c>
      <c r="I71" s="21">
        <v>1000</v>
      </c>
      <c r="J71" s="21">
        <v>0</v>
      </c>
      <c r="K71" s="21">
        <v>100</v>
      </c>
      <c r="L71" s="21">
        <v>0</v>
      </c>
      <c r="M71" s="21">
        <v>10</v>
      </c>
      <c r="N71" s="21">
        <v>8</v>
      </c>
      <c r="O71" s="21">
        <v>6</v>
      </c>
      <c r="P71" s="21">
        <v>350</v>
      </c>
      <c r="R71" s="21">
        <v>78</v>
      </c>
      <c r="S71" s="21">
        <v>117</v>
      </c>
      <c r="T71" s="21">
        <v>1</v>
      </c>
      <c r="U71" s="21">
        <v>0.3</v>
      </c>
      <c r="V71" s="21" t="s">
        <v>138</v>
      </c>
      <c r="W71" s="21">
        <v>300</v>
      </c>
      <c r="X71" s="21">
        <v>1400</v>
      </c>
      <c r="Y71" s="21">
        <v>800</v>
      </c>
      <c r="Z71" s="21">
        <v>4</v>
      </c>
      <c r="AF71" s="21">
        <v>0</v>
      </c>
      <c r="AG71" s="21">
        <v>1</v>
      </c>
      <c r="AI71" s="21">
        <v>0</v>
      </c>
      <c r="AJ71" s="21" t="s">
        <v>388</v>
      </c>
      <c r="AK71" s="21">
        <v>1.4</v>
      </c>
      <c r="AL71" s="21" t="s">
        <v>140</v>
      </c>
      <c r="AN71" s="21" t="s">
        <v>331</v>
      </c>
      <c r="AO71" s="21">
        <v>125</v>
      </c>
      <c r="AP71" s="21">
        <v>175</v>
      </c>
      <c r="AQ71" s="21">
        <v>320</v>
      </c>
      <c r="AR71" s="21">
        <v>0.5</v>
      </c>
      <c r="AS71" s="21" t="s">
        <v>132</v>
      </c>
      <c r="AT71" s="21" t="s">
        <v>149</v>
      </c>
      <c r="AU71" s="21">
        <v>1200</v>
      </c>
      <c r="AV71" s="21">
        <v>1</v>
      </c>
      <c r="BH71" s="21">
        <v>0</v>
      </c>
      <c r="BJ71" s="21">
        <v>40</v>
      </c>
      <c r="BK71" s="21">
        <v>700</v>
      </c>
      <c r="BL71" s="21" t="s">
        <v>133</v>
      </c>
      <c r="BN71" s="21" t="s">
        <v>134</v>
      </c>
      <c r="BO71" s="21" t="s">
        <v>135</v>
      </c>
    </row>
    <row r="72" spans="1:67">
      <c r="A72" s="21" t="s">
        <v>389</v>
      </c>
      <c r="B72" s="21" t="s">
        <v>390</v>
      </c>
      <c r="C72" s="21" t="s">
        <v>390</v>
      </c>
      <c r="D72" s="21" t="s">
        <v>390</v>
      </c>
      <c r="E72" s="21" t="s">
        <v>126</v>
      </c>
      <c r="F72" s="21" t="s">
        <v>127</v>
      </c>
      <c r="G72" s="21">
        <v>150</v>
      </c>
      <c r="H72" s="21">
        <v>150</v>
      </c>
      <c r="I72" s="21">
        <v>1000</v>
      </c>
      <c r="J72" s="21">
        <v>0</v>
      </c>
      <c r="K72" s="21">
        <v>100</v>
      </c>
      <c r="L72" s="21">
        <v>0</v>
      </c>
      <c r="M72" s="21">
        <v>10</v>
      </c>
      <c r="N72" s="21">
        <v>8</v>
      </c>
      <c r="O72" s="21">
        <v>6</v>
      </c>
      <c r="P72" s="21">
        <v>350</v>
      </c>
      <c r="R72" s="21">
        <v>79</v>
      </c>
      <c r="S72" s="21">
        <v>118</v>
      </c>
      <c r="T72" s="21">
        <v>1</v>
      </c>
      <c r="U72" s="21">
        <v>0.4</v>
      </c>
      <c r="V72" s="21" t="s">
        <v>138</v>
      </c>
      <c r="W72" s="21">
        <v>300</v>
      </c>
      <c r="X72" s="21">
        <v>1400</v>
      </c>
      <c r="Y72" s="21">
        <v>800</v>
      </c>
      <c r="Z72" s="21">
        <v>4</v>
      </c>
      <c r="AF72" s="21">
        <v>0</v>
      </c>
      <c r="AG72" s="21">
        <v>1</v>
      </c>
      <c r="AI72" s="21">
        <v>0</v>
      </c>
      <c r="AJ72" s="21" t="s">
        <v>363</v>
      </c>
      <c r="AK72" s="21">
        <v>1.3</v>
      </c>
      <c r="AL72" s="21" t="s">
        <v>364</v>
      </c>
      <c r="AN72" s="21" t="s">
        <v>391</v>
      </c>
      <c r="AO72" s="21">
        <v>500</v>
      </c>
      <c r="AP72" s="21">
        <v>475</v>
      </c>
      <c r="AQ72" s="21">
        <v>350</v>
      </c>
      <c r="AR72" s="21">
        <v>0.5</v>
      </c>
      <c r="AS72" s="21" t="s">
        <v>132</v>
      </c>
      <c r="AT72" s="21" t="s">
        <v>365</v>
      </c>
      <c r="AU72" s="21">
        <v>1000</v>
      </c>
      <c r="AV72" s="21">
        <v>1</v>
      </c>
      <c r="AW72" s="21">
        <v>12524</v>
      </c>
      <c r="AX72" s="21">
        <v>12522</v>
      </c>
      <c r="AY72" s="21">
        <v>12521</v>
      </c>
      <c r="AZ72" s="21">
        <v>12520</v>
      </c>
      <c r="BA72" s="21">
        <v>12519</v>
      </c>
      <c r="BB72" s="21">
        <v>12518</v>
      </c>
      <c r="BH72" s="21">
        <v>0</v>
      </c>
      <c r="BJ72" s="21">
        <v>40</v>
      </c>
      <c r="BK72" s="21">
        <v>500</v>
      </c>
      <c r="BL72" s="21" t="s">
        <v>133</v>
      </c>
      <c r="BN72" s="21" t="s">
        <v>134</v>
      </c>
      <c r="BO72" s="21" t="s">
        <v>135</v>
      </c>
    </row>
    <row r="73" spans="1:67">
      <c r="A73" s="21" t="s">
        <v>392</v>
      </c>
      <c r="B73" s="21" t="s">
        <v>393</v>
      </c>
      <c r="C73" s="21" t="s">
        <v>393</v>
      </c>
      <c r="D73" s="21" t="s">
        <v>393</v>
      </c>
      <c r="E73" s="21" t="s">
        <v>126</v>
      </c>
      <c r="F73" s="21" t="s">
        <v>127</v>
      </c>
      <c r="G73" s="21">
        <v>150</v>
      </c>
      <c r="H73" s="21">
        <v>150</v>
      </c>
      <c r="I73" s="21">
        <v>1000</v>
      </c>
      <c r="J73" s="21">
        <v>0</v>
      </c>
      <c r="K73" s="21">
        <v>100</v>
      </c>
      <c r="L73" s="21">
        <v>0</v>
      </c>
      <c r="M73" s="21">
        <v>10</v>
      </c>
      <c r="N73" s="21">
        <v>8</v>
      </c>
      <c r="O73" s="21">
        <v>6</v>
      </c>
      <c r="P73" s="21">
        <v>350</v>
      </c>
      <c r="R73" s="21">
        <v>80</v>
      </c>
      <c r="S73" s="21">
        <v>120</v>
      </c>
      <c r="T73" s="21">
        <v>1</v>
      </c>
      <c r="U73" s="21">
        <v>0.3</v>
      </c>
      <c r="V73" s="21" t="s">
        <v>138</v>
      </c>
      <c r="W73" s="21">
        <v>300</v>
      </c>
      <c r="X73" s="21">
        <v>1400</v>
      </c>
      <c r="Y73" s="21">
        <v>800</v>
      </c>
      <c r="AJ73" s="21" t="s">
        <v>394</v>
      </c>
      <c r="AK73" s="21">
        <v>0.7</v>
      </c>
      <c r="AL73" s="21" t="s">
        <v>140</v>
      </c>
      <c r="AP73" s="21">
        <v>175</v>
      </c>
      <c r="AQ73" s="21">
        <v>350</v>
      </c>
      <c r="AR73" s="21">
        <v>0.5</v>
      </c>
      <c r="AS73" s="21" t="s">
        <v>132</v>
      </c>
      <c r="AT73" s="21" t="s">
        <v>157</v>
      </c>
      <c r="AU73" s="21">
        <v>1200</v>
      </c>
      <c r="AV73" s="21">
        <v>1</v>
      </c>
      <c r="BJ73" s="21">
        <v>40</v>
      </c>
      <c r="BK73" s="21">
        <v>700</v>
      </c>
      <c r="BL73" s="21" t="s">
        <v>133</v>
      </c>
      <c r="BN73" s="21" t="s">
        <v>134</v>
      </c>
      <c r="BO73" s="21" t="s">
        <v>135</v>
      </c>
    </row>
    <row r="74" spans="1:67">
      <c r="A74" s="21" t="s">
        <v>395</v>
      </c>
      <c r="B74" s="21" t="s">
        <v>396</v>
      </c>
      <c r="C74" s="21" t="s">
        <v>396</v>
      </c>
      <c r="D74" s="21" t="s">
        <v>396</v>
      </c>
      <c r="E74" s="21" t="s">
        <v>126</v>
      </c>
      <c r="F74" s="21" t="s">
        <v>127</v>
      </c>
      <c r="G74" s="21">
        <v>150</v>
      </c>
      <c r="H74" s="21">
        <v>150</v>
      </c>
      <c r="I74" s="21">
        <v>1000</v>
      </c>
      <c r="J74" s="21">
        <v>0</v>
      </c>
      <c r="K74" s="21">
        <v>100</v>
      </c>
      <c r="L74" s="21">
        <v>0</v>
      </c>
      <c r="M74" s="21">
        <v>10</v>
      </c>
      <c r="N74" s="21">
        <v>8</v>
      </c>
      <c r="O74" s="21">
        <v>6</v>
      </c>
      <c r="P74" s="21">
        <v>350</v>
      </c>
      <c r="R74" s="21">
        <v>81</v>
      </c>
      <c r="S74" s="21">
        <v>121</v>
      </c>
      <c r="T74" s="21">
        <v>1</v>
      </c>
      <c r="U74" s="21">
        <v>0.4</v>
      </c>
      <c r="V74" s="21" t="s">
        <v>128</v>
      </c>
      <c r="W74" s="21">
        <v>150</v>
      </c>
      <c r="X74" s="21">
        <v>1400</v>
      </c>
      <c r="Y74" s="21">
        <v>800</v>
      </c>
      <c r="AJ74" s="21" t="s">
        <v>397</v>
      </c>
      <c r="AK74" s="21">
        <v>2.2</v>
      </c>
      <c r="AL74" s="21" t="s">
        <v>276</v>
      </c>
      <c r="AP74" s="21">
        <v>475</v>
      </c>
      <c r="AQ74" s="21">
        <v>350</v>
      </c>
      <c r="AR74" s="21">
        <v>0.5</v>
      </c>
      <c r="AS74" s="21" t="s">
        <v>132</v>
      </c>
      <c r="AV74" s="21">
        <v>1</v>
      </c>
      <c r="BJ74" s="21">
        <v>40</v>
      </c>
      <c r="BK74" s="21">
        <v>500</v>
      </c>
      <c r="BL74" s="21" t="s">
        <v>133</v>
      </c>
      <c r="BN74" s="21" t="s">
        <v>134</v>
      </c>
      <c r="BO74" s="21" t="s">
        <v>135</v>
      </c>
    </row>
    <row r="75" spans="1:67">
      <c r="A75" s="21" t="s">
        <v>398</v>
      </c>
      <c r="B75" s="21" t="s">
        <v>399</v>
      </c>
      <c r="C75" s="21" t="s">
        <v>399</v>
      </c>
      <c r="D75" s="21" t="s">
        <v>399</v>
      </c>
      <c r="E75" s="21" t="s">
        <v>126</v>
      </c>
      <c r="F75" s="21" t="s">
        <v>127</v>
      </c>
      <c r="G75" s="21">
        <v>150</v>
      </c>
      <c r="H75" s="21">
        <v>150</v>
      </c>
      <c r="I75" s="21">
        <v>1000</v>
      </c>
      <c r="J75" s="21">
        <v>0</v>
      </c>
      <c r="K75" s="21">
        <v>100</v>
      </c>
      <c r="L75" s="21">
        <v>0</v>
      </c>
      <c r="M75" s="21">
        <v>10</v>
      </c>
      <c r="N75" s="21">
        <v>8</v>
      </c>
      <c r="O75" s="21">
        <v>6</v>
      </c>
      <c r="P75" s="21">
        <v>350</v>
      </c>
      <c r="R75" s="21">
        <v>82</v>
      </c>
      <c r="S75" s="21">
        <v>123</v>
      </c>
      <c r="T75" s="21">
        <v>1</v>
      </c>
      <c r="U75" s="21">
        <v>0.3</v>
      </c>
      <c r="V75" s="21" t="s">
        <v>128</v>
      </c>
      <c r="W75" s="21">
        <v>150</v>
      </c>
      <c r="X75" s="21">
        <v>1400</v>
      </c>
      <c r="Y75" s="21">
        <v>800</v>
      </c>
      <c r="AJ75" s="21" t="s">
        <v>171</v>
      </c>
      <c r="AK75" s="21">
        <v>1.4</v>
      </c>
      <c r="AL75" s="21" t="s">
        <v>130</v>
      </c>
      <c r="AP75" s="21">
        <v>250</v>
      </c>
      <c r="AQ75" s="21">
        <v>350</v>
      </c>
      <c r="AR75" s="21">
        <v>0.5</v>
      </c>
      <c r="AS75" s="21" t="s">
        <v>132</v>
      </c>
      <c r="AV75" s="21">
        <v>1</v>
      </c>
      <c r="BJ75" s="21">
        <v>40</v>
      </c>
      <c r="BK75" s="21">
        <v>700</v>
      </c>
      <c r="BL75" s="21" t="s">
        <v>133</v>
      </c>
      <c r="BN75" s="21" t="s">
        <v>134</v>
      </c>
      <c r="BO75" s="21" t="s">
        <v>135</v>
      </c>
    </row>
    <row r="76" spans="1:67">
      <c r="A76" s="21" t="s">
        <v>400</v>
      </c>
      <c r="B76" s="21" t="s">
        <v>401</v>
      </c>
      <c r="C76" s="21" t="s">
        <v>401</v>
      </c>
      <c r="D76" s="21" t="s">
        <v>401</v>
      </c>
      <c r="E76" s="21" t="s">
        <v>126</v>
      </c>
      <c r="F76" s="21" t="s">
        <v>127</v>
      </c>
      <c r="G76" s="21">
        <v>150</v>
      </c>
      <c r="H76" s="21">
        <v>150</v>
      </c>
      <c r="I76" s="21">
        <v>1000</v>
      </c>
      <c r="J76" s="21">
        <v>0</v>
      </c>
      <c r="K76" s="21">
        <v>100</v>
      </c>
      <c r="L76" s="21">
        <v>0</v>
      </c>
      <c r="M76" s="21">
        <v>10</v>
      </c>
      <c r="N76" s="21">
        <v>8</v>
      </c>
      <c r="O76" s="21">
        <v>6</v>
      </c>
      <c r="P76" s="21">
        <v>350</v>
      </c>
      <c r="R76" s="21">
        <v>83</v>
      </c>
      <c r="S76" s="21">
        <v>124</v>
      </c>
      <c r="T76" s="21">
        <v>1</v>
      </c>
      <c r="U76" s="21">
        <v>0.5</v>
      </c>
      <c r="V76" s="21" t="s">
        <v>138</v>
      </c>
      <c r="W76" s="21">
        <v>300</v>
      </c>
      <c r="X76" s="21">
        <v>1400</v>
      </c>
      <c r="Y76" s="21">
        <v>800</v>
      </c>
      <c r="AJ76" s="21" t="s">
        <v>319</v>
      </c>
      <c r="AK76" s="21">
        <v>2</v>
      </c>
      <c r="AL76" s="21" t="s">
        <v>320</v>
      </c>
      <c r="AP76" s="21">
        <v>425</v>
      </c>
      <c r="AQ76" s="21">
        <v>350</v>
      </c>
      <c r="AR76" s="21">
        <v>0.5</v>
      </c>
      <c r="AS76" s="21" t="s">
        <v>132</v>
      </c>
      <c r="AT76" s="21" t="s">
        <v>321</v>
      </c>
      <c r="AU76" s="21">
        <v>1000</v>
      </c>
      <c r="AV76" s="21">
        <v>1</v>
      </c>
      <c r="AW76" s="21">
        <v>7205</v>
      </c>
      <c r="AX76" s="21">
        <v>7206</v>
      </c>
      <c r="AY76" s="21">
        <v>7319</v>
      </c>
      <c r="AZ76" s="21">
        <v>6694</v>
      </c>
      <c r="BJ76" s="21">
        <v>40</v>
      </c>
      <c r="BK76" s="21">
        <v>500</v>
      </c>
      <c r="BL76" s="21" t="s">
        <v>133</v>
      </c>
      <c r="BN76" s="21" t="s">
        <v>134</v>
      </c>
      <c r="BO76" s="21" t="s">
        <v>135</v>
      </c>
    </row>
    <row r="77" spans="1:67">
      <c r="A77" s="21" t="s">
        <v>402</v>
      </c>
      <c r="B77" s="21" t="s">
        <v>403</v>
      </c>
      <c r="C77" s="21" t="s">
        <v>403</v>
      </c>
      <c r="D77" s="21" t="s">
        <v>403</v>
      </c>
      <c r="E77" s="21" t="s">
        <v>126</v>
      </c>
      <c r="F77" s="21" t="s">
        <v>127</v>
      </c>
      <c r="G77" s="21">
        <v>150</v>
      </c>
      <c r="H77" s="21">
        <v>150</v>
      </c>
      <c r="I77" s="21">
        <v>1000</v>
      </c>
      <c r="J77" s="21">
        <v>0</v>
      </c>
      <c r="K77" s="21">
        <v>100</v>
      </c>
      <c r="L77" s="21">
        <v>0</v>
      </c>
      <c r="M77" s="21">
        <v>10</v>
      </c>
      <c r="N77" s="21">
        <v>8</v>
      </c>
      <c r="O77" s="21">
        <v>6</v>
      </c>
      <c r="P77" s="21">
        <v>350</v>
      </c>
      <c r="R77" s="21">
        <v>84</v>
      </c>
      <c r="S77" s="21">
        <v>126</v>
      </c>
      <c r="T77" s="21">
        <v>1</v>
      </c>
      <c r="U77" s="21">
        <v>0.3</v>
      </c>
      <c r="V77" s="21" t="s">
        <v>138</v>
      </c>
      <c r="W77" s="21">
        <v>300</v>
      </c>
      <c r="X77" s="21">
        <v>1400</v>
      </c>
      <c r="Y77" s="21">
        <v>800</v>
      </c>
      <c r="AJ77" s="21" t="s">
        <v>404</v>
      </c>
      <c r="AK77" s="21">
        <v>1.4</v>
      </c>
      <c r="AL77" s="21" t="s">
        <v>140</v>
      </c>
      <c r="AP77" s="21">
        <v>175</v>
      </c>
      <c r="AQ77" s="21">
        <v>320</v>
      </c>
      <c r="AR77" s="21">
        <v>0.5</v>
      </c>
      <c r="AS77" s="21" t="s">
        <v>132</v>
      </c>
      <c r="AT77" s="21" t="s">
        <v>149</v>
      </c>
      <c r="AU77" s="21">
        <v>1200</v>
      </c>
      <c r="AV77" s="21">
        <v>1</v>
      </c>
      <c r="BJ77" s="21">
        <v>40</v>
      </c>
      <c r="BK77" s="21">
        <v>700</v>
      </c>
      <c r="BL77" s="21" t="s">
        <v>133</v>
      </c>
      <c r="BN77" s="21" t="s">
        <v>134</v>
      </c>
      <c r="BO77" s="21" t="s">
        <v>135</v>
      </c>
    </row>
    <row r="78" spans="1:67">
      <c r="A78" s="21" t="s">
        <v>405</v>
      </c>
      <c r="B78" s="21" t="s">
        <v>406</v>
      </c>
      <c r="C78" s="21" t="s">
        <v>406</v>
      </c>
      <c r="D78" s="21" t="s">
        <v>406</v>
      </c>
      <c r="E78" s="21" t="s">
        <v>126</v>
      </c>
      <c r="F78" s="21" t="s">
        <v>127</v>
      </c>
      <c r="G78" s="21">
        <v>150</v>
      </c>
      <c r="H78" s="21">
        <v>150</v>
      </c>
      <c r="I78" s="21">
        <v>1000</v>
      </c>
      <c r="J78" s="21">
        <v>0</v>
      </c>
      <c r="K78" s="21">
        <v>100</v>
      </c>
      <c r="L78" s="21">
        <v>0</v>
      </c>
      <c r="M78" s="21">
        <v>10</v>
      </c>
      <c r="N78" s="21">
        <v>8</v>
      </c>
      <c r="O78" s="21">
        <v>6</v>
      </c>
      <c r="P78" s="21">
        <v>350</v>
      </c>
      <c r="R78" s="21">
        <v>85</v>
      </c>
      <c r="S78" s="21">
        <v>127</v>
      </c>
      <c r="T78" s="21">
        <v>1</v>
      </c>
      <c r="U78" s="21">
        <v>0.5</v>
      </c>
      <c r="V78" s="21" t="s">
        <v>128</v>
      </c>
      <c r="W78" s="21">
        <v>150</v>
      </c>
      <c r="X78" s="21">
        <v>1400</v>
      </c>
      <c r="Y78" s="21">
        <v>800</v>
      </c>
      <c r="AJ78" s="21" t="s">
        <v>407</v>
      </c>
      <c r="AK78" s="21">
        <v>2.2</v>
      </c>
      <c r="AL78" s="21" t="s">
        <v>408</v>
      </c>
      <c r="AP78" s="21">
        <v>425</v>
      </c>
      <c r="AQ78" s="21">
        <v>320</v>
      </c>
      <c r="AR78" s="21">
        <v>0.5</v>
      </c>
      <c r="AS78" s="21" t="s">
        <v>132</v>
      </c>
      <c r="AV78" s="21">
        <v>1</v>
      </c>
      <c r="AW78" s="21">
        <v>6427</v>
      </c>
      <c r="AX78" s="21">
        <v>6423</v>
      </c>
      <c r="AY78" s="21">
        <v>6426</v>
      </c>
      <c r="AZ78" s="21">
        <v>6424</v>
      </c>
      <c r="BA78" s="21">
        <v>6425</v>
      </c>
      <c r="BJ78" s="21">
        <v>40</v>
      </c>
      <c r="BK78" s="21">
        <v>500</v>
      </c>
      <c r="BL78" s="21" t="s">
        <v>133</v>
      </c>
      <c r="BN78" s="21" t="s">
        <v>134</v>
      </c>
      <c r="BO78" s="21" t="s">
        <v>135</v>
      </c>
    </row>
    <row r="79" spans="1:67">
      <c r="A79" s="21" t="s">
        <v>409</v>
      </c>
      <c r="B79" s="21" t="s">
        <v>410</v>
      </c>
      <c r="C79" s="21" t="s">
        <v>410</v>
      </c>
      <c r="D79" s="21" t="s">
        <v>410</v>
      </c>
      <c r="E79" s="21" t="s">
        <v>126</v>
      </c>
      <c r="F79" s="21" t="s">
        <v>127</v>
      </c>
      <c r="G79" s="21">
        <v>150</v>
      </c>
      <c r="H79" s="21">
        <v>150</v>
      </c>
      <c r="I79" s="21">
        <v>1000</v>
      </c>
      <c r="J79" s="21">
        <v>0</v>
      </c>
      <c r="K79" s="21">
        <v>100</v>
      </c>
      <c r="L79" s="21">
        <v>0</v>
      </c>
      <c r="M79" s="21">
        <v>10</v>
      </c>
      <c r="N79" s="21">
        <v>8</v>
      </c>
      <c r="O79" s="21">
        <v>6</v>
      </c>
      <c r="P79" s="21">
        <v>350</v>
      </c>
      <c r="R79" s="21">
        <v>86</v>
      </c>
      <c r="S79" s="21">
        <v>129</v>
      </c>
      <c r="T79" s="21">
        <v>1</v>
      </c>
      <c r="U79" s="21">
        <v>0.3</v>
      </c>
      <c r="V79" s="21" t="s">
        <v>138</v>
      </c>
      <c r="W79" s="21">
        <v>300</v>
      </c>
      <c r="X79" s="21">
        <v>1400</v>
      </c>
      <c r="Y79" s="21">
        <v>800</v>
      </c>
      <c r="AJ79" s="21" t="s">
        <v>177</v>
      </c>
      <c r="AK79" s="21">
        <v>1</v>
      </c>
      <c r="AL79" s="21" t="s">
        <v>140</v>
      </c>
      <c r="AP79" s="21">
        <v>200</v>
      </c>
      <c r="AQ79" s="21">
        <v>350</v>
      </c>
      <c r="AR79" s="21">
        <v>0.5</v>
      </c>
      <c r="AS79" s="21" t="s">
        <v>132</v>
      </c>
      <c r="AT79" s="21" t="s">
        <v>157</v>
      </c>
      <c r="AU79" s="21">
        <v>1200</v>
      </c>
      <c r="AV79" s="21">
        <v>1</v>
      </c>
      <c r="BJ79" s="21">
        <v>40</v>
      </c>
      <c r="BK79" s="21">
        <v>700</v>
      </c>
      <c r="BL79" s="21" t="s">
        <v>133</v>
      </c>
      <c r="BN79" s="21" t="s">
        <v>134</v>
      </c>
      <c r="BO79" s="21" t="s">
        <v>135</v>
      </c>
    </row>
    <row r="80" spans="1:67">
      <c r="A80" s="21" t="s">
        <v>411</v>
      </c>
      <c r="B80" s="21" t="s">
        <v>412</v>
      </c>
      <c r="C80" s="21" t="s">
        <v>412</v>
      </c>
      <c r="D80" s="21" t="s">
        <v>412</v>
      </c>
      <c r="E80" s="21" t="s">
        <v>126</v>
      </c>
      <c r="F80" s="21" t="s">
        <v>127</v>
      </c>
      <c r="G80" s="21">
        <v>150</v>
      </c>
      <c r="H80" s="21">
        <v>150</v>
      </c>
      <c r="I80" s="21">
        <v>1000</v>
      </c>
      <c r="J80" s="21">
        <v>0</v>
      </c>
      <c r="K80" s="21">
        <v>100</v>
      </c>
      <c r="L80" s="21">
        <v>0</v>
      </c>
      <c r="M80" s="21">
        <v>10</v>
      </c>
      <c r="N80" s="21">
        <v>8</v>
      </c>
      <c r="O80" s="21">
        <v>6</v>
      </c>
      <c r="P80" s="21">
        <v>350</v>
      </c>
      <c r="R80" s="21">
        <v>87</v>
      </c>
      <c r="S80" s="21">
        <v>130</v>
      </c>
      <c r="T80" s="21">
        <v>1</v>
      </c>
      <c r="U80" s="21">
        <v>0.4</v>
      </c>
      <c r="V80" s="21" t="s">
        <v>128</v>
      </c>
      <c r="W80" s="21">
        <v>150</v>
      </c>
      <c r="X80" s="21">
        <v>1400</v>
      </c>
      <c r="Y80" s="21">
        <v>800</v>
      </c>
      <c r="AJ80" s="21" t="s">
        <v>413</v>
      </c>
      <c r="AK80" s="21">
        <v>1.8</v>
      </c>
      <c r="AL80" s="21" t="s">
        <v>414</v>
      </c>
      <c r="AP80" s="21">
        <v>350</v>
      </c>
      <c r="AQ80" s="21">
        <v>320</v>
      </c>
      <c r="AR80" s="21">
        <v>0.5</v>
      </c>
      <c r="AS80" s="21" t="s">
        <v>132</v>
      </c>
      <c r="AV80" s="21">
        <v>1</v>
      </c>
      <c r="AW80" s="21">
        <v>14448</v>
      </c>
      <c r="AX80" s="21">
        <v>14447</v>
      </c>
      <c r="AY80" s="21">
        <v>14446</v>
      </c>
      <c r="AZ80" s="21">
        <v>14445</v>
      </c>
      <c r="BA80" s="21">
        <v>14444</v>
      </c>
      <c r="BB80" s="21">
        <v>14442</v>
      </c>
      <c r="BC80" s="21">
        <v>14443</v>
      </c>
      <c r="BD80" s="21">
        <v>14441</v>
      </c>
      <c r="BJ80" s="21">
        <v>40</v>
      </c>
      <c r="BK80" s="21">
        <v>500</v>
      </c>
      <c r="BL80" s="21" t="s">
        <v>133</v>
      </c>
      <c r="BN80" s="21" t="s">
        <v>134</v>
      </c>
      <c r="BO80" s="21" t="s">
        <v>135</v>
      </c>
    </row>
    <row r="81" spans="1:67">
      <c r="A81" s="21" t="s">
        <v>415</v>
      </c>
      <c r="B81" s="21" t="s">
        <v>416</v>
      </c>
      <c r="C81" s="21" t="s">
        <v>416</v>
      </c>
      <c r="D81" s="21" t="s">
        <v>416</v>
      </c>
      <c r="E81" s="21" t="s">
        <v>126</v>
      </c>
      <c r="F81" s="21" t="s">
        <v>127</v>
      </c>
      <c r="G81" s="21">
        <v>150</v>
      </c>
      <c r="H81" s="21">
        <v>150</v>
      </c>
      <c r="I81" s="21">
        <v>1000</v>
      </c>
      <c r="J81" s="21">
        <v>0</v>
      </c>
      <c r="K81" s="21">
        <v>100</v>
      </c>
      <c r="L81" s="21">
        <v>0</v>
      </c>
      <c r="M81" s="21">
        <v>10</v>
      </c>
      <c r="N81" s="21">
        <v>8</v>
      </c>
      <c r="O81" s="21">
        <v>6</v>
      </c>
      <c r="P81" s="21">
        <v>350</v>
      </c>
      <c r="R81" s="21">
        <v>88</v>
      </c>
      <c r="S81" s="21">
        <v>132</v>
      </c>
      <c r="T81" s="21">
        <v>1</v>
      </c>
      <c r="U81" s="21">
        <v>0.3</v>
      </c>
      <c r="V81" s="21" t="s">
        <v>128</v>
      </c>
      <c r="W81" s="21">
        <v>150</v>
      </c>
      <c r="X81" s="21">
        <v>1200</v>
      </c>
      <c r="Y81" s="21">
        <v>800</v>
      </c>
      <c r="AJ81" s="21" t="s">
        <v>417</v>
      </c>
      <c r="AK81" s="21">
        <v>1.2</v>
      </c>
      <c r="AL81" s="21" t="s">
        <v>130</v>
      </c>
      <c r="AP81" s="21">
        <v>225</v>
      </c>
      <c r="AQ81" s="21">
        <v>320</v>
      </c>
      <c r="AR81" s="21">
        <v>0.5</v>
      </c>
      <c r="AS81" s="21" t="s">
        <v>132</v>
      </c>
      <c r="AV81" s="21">
        <v>1</v>
      </c>
      <c r="BJ81" s="21">
        <v>40</v>
      </c>
      <c r="BK81" s="21">
        <v>700</v>
      </c>
      <c r="BL81" s="21" t="s">
        <v>133</v>
      </c>
      <c r="BN81" s="21" t="s">
        <v>134</v>
      </c>
      <c r="BO81" s="21" t="s">
        <v>135</v>
      </c>
    </row>
    <row r="82" spans="1:68">
      <c r="A82" s="21" t="s">
        <v>418</v>
      </c>
      <c r="B82" s="21" t="s">
        <v>419</v>
      </c>
      <c r="C82" s="21" t="s">
        <v>419</v>
      </c>
      <c r="D82" s="21" t="s">
        <v>419</v>
      </c>
      <c r="E82" s="21" t="s">
        <v>126</v>
      </c>
      <c r="F82" s="21" t="s">
        <v>127</v>
      </c>
      <c r="G82" s="21">
        <v>150</v>
      </c>
      <c r="H82" s="21">
        <v>150</v>
      </c>
      <c r="I82" s="21">
        <v>1000</v>
      </c>
      <c r="J82" s="21">
        <v>0</v>
      </c>
      <c r="K82" s="21">
        <v>100</v>
      </c>
      <c r="L82" s="21">
        <v>0</v>
      </c>
      <c r="M82" s="21">
        <v>10</v>
      </c>
      <c r="N82" s="21">
        <v>8</v>
      </c>
      <c r="O82" s="21">
        <v>6</v>
      </c>
      <c r="P82" s="21">
        <v>350</v>
      </c>
      <c r="R82" s="21">
        <v>89</v>
      </c>
      <c r="S82" s="21">
        <v>133</v>
      </c>
      <c r="T82" s="21">
        <v>1</v>
      </c>
      <c r="U82" s="21">
        <v>0.46</v>
      </c>
      <c r="V82" s="21" t="s">
        <v>128</v>
      </c>
      <c r="W82" s="21">
        <v>150</v>
      </c>
      <c r="X82" s="21">
        <v>1400</v>
      </c>
      <c r="Y82" s="21">
        <v>800</v>
      </c>
      <c r="AJ82" s="21" t="s">
        <v>420</v>
      </c>
      <c r="AK82" s="21">
        <v>2.2</v>
      </c>
      <c r="AL82" s="21" t="s">
        <v>421</v>
      </c>
      <c r="AP82" s="21">
        <v>400</v>
      </c>
      <c r="AQ82" s="21">
        <v>320</v>
      </c>
      <c r="AR82" s="21">
        <v>0.5</v>
      </c>
      <c r="AS82" s="21" t="s">
        <v>132</v>
      </c>
      <c r="AV82" s="21">
        <v>1</v>
      </c>
      <c r="AW82" s="21">
        <v>755</v>
      </c>
      <c r="AX82" s="21">
        <v>756</v>
      </c>
      <c r="AY82" s="21">
        <v>757</v>
      </c>
      <c r="AZ82" s="21">
        <v>758</v>
      </c>
      <c r="BJ82" s="21">
        <v>40</v>
      </c>
      <c r="BK82" s="21">
        <v>500</v>
      </c>
      <c r="BL82" s="21" t="s">
        <v>133</v>
      </c>
      <c r="BN82" s="21" t="s">
        <v>134</v>
      </c>
      <c r="BO82" s="21" t="s">
        <v>135</v>
      </c>
      <c r="BP82" s="21" t="s">
        <v>422</v>
      </c>
    </row>
    <row r="83" spans="1:67">
      <c r="A83" s="21" t="s">
        <v>423</v>
      </c>
      <c r="B83" s="21" t="s">
        <v>424</v>
      </c>
      <c r="C83" s="21" t="s">
        <v>424</v>
      </c>
      <c r="D83" s="21" t="s">
        <v>424</v>
      </c>
      <c r="E83" s="21" t="s">
        <v>126</v>
      </c>
      <c r="F83" s="21" t="s">
        <v>127</v>
      </c>
      <c r="G83" s="21">
        <v>150</v>
      </c>
      <c r="H83" s="21">
        <v>150</v>
      </c>
      <c r="I83" s="21">
        <v>1000</v>
      </c>
      <c r="J83" s="21">
        <v>0</v>
      </c>
      <c r="K83" s="21">
        <v>100</v>
      </c>
      <c r="L83" s="21">
        <v>0</v>
      </c>
      <c r="M83" s="21">
        <v>10</v>
      </c>
      <c r="N83" s="21">
        <v>8</v>
      </c>
      <c r="O83" s="21">
        <v>6</v>
      </c>
      <c r="P83" s="21">
        <v>350</v>
      </c>
      <c r="R83" s="21">
        <v>90</v>
      </c>
      <c r="S83" s="21">
        <v>135</v>
      </c>
      <c r="T83" s="21">
        <v>1</v>
      </c>
      <c r="U83" s="21">
        <v>0.3</v>
      </c>
      <c r="V83" s="21" t="s">
        <v>128</v>
      </c>
      <c r="W83" s="21">
        <v>150</v>
      </c>
      <c r="X83" s="21">
        <v>1200</v>
      </c>
      <c r="Y83" s="21">
        <v>800</v>
      </c>
      <c r="AJ83" s="21" t="s">
        <v>425</v>
      </c>
      <c r="AK83" s="21">
        <v>1.4</v>
      </c>
      <c r="AL83" s="21" t="s">
        <v>130</v>
      </c>
      <c r="AP83" s="21">
        <v>250</v>
      </c>
      <c r="AQ83" s="21">
        <v>320</v>
      </c>
      <c r="AR83" s="21">
        <v>0.5</v>
      </c>
      <c r="AS83" s="21" t="s">
        <v>132</v>
      </c>
      <c r="AV83" s="21">
        <v>1</v>
      </c>
      <c r="BJ83" s="21">
        <v>40</v>
      </c>
      <c r="BK83" s="21">
        <v>700</v>
      </c>
      <c r="BL83" s="21" t="s">
        <v>133</v>
      </c>
      <c r="BN83" s="21" t="s">
        <v>134</v>
      </c>
      <c r="BO83" s="21" t="s">
        <v>135</v>
      </c>
    </row>
    <row r="84" spans="1:67">
      <c r="A84" s="21" t="s">
        <v>426</v>
      </c>
      <c r="B84" s="21" t="s">
        <v>427</v>
      </c>
      <c r="C84" s="21" t="s">
        <v>427</v>
      </c>
      <c r="D84" s="21" t="s">
        <v>427</v>
      </c>
      <c r="E84" s="21" t="s">
        <v>126</v>
      </c>
      <c r="F84" s="21" t="s">
        <v>127</v>
      </c>
      <c r="G84" s="21">
        <v>150</v>
      </c>
      <c r="H84" s="21">
        <v>150</v>
      </c>
      <c r="I84" s="21">
        <v>1000</v>
      </c>
      <c r="J84" s="21">
        <v>0</v>
      </c>
      <c r="K84" s="21">
        <v>100</v>
      </c>
      <c r="L84" s="21">
        <v>0</v>
      </c>
      <c r="M84" s="21">
        <v>10</v>
      </c>
      <c r="N84" s="21">
        <v>8</v>
      </c>
      <c r="O84" s="21">
        <v>6</v>
      </c>
      <c r="P84" s="21">
        <v>350</v>
      </c>
      <c r="R84" s="21">
        <v>91</v>
      </c>
      <c r="S84" s="21">
        <v>136</v>
      </c>
      <c r="T84" s="21">
        <v>1</v>
      </c>
      <c r="U84" s="21">
        <v>0.58</v>
      </c>
      <c r="V84" s="21" t="s">
        <v>128</v>
      </c>
      <c r="W84" s="21">
        <v>300</v>
      </c>
      <c r="X84" s="21">
        <v>1400</v>
      </c>
      <c r="Y84" s="21">
        <v>800</v>
      </c>
      <c r="AJ84" s="21" t="s">
        <v>428</v>
      </c>
      <c r="AK84" s="21">
        <v>1.2</v>
      </c>
      <c r="AL84" s="21" t="s">
        <v>130</v>
      </c>
      <c r="AP84" s="21">
        <v>250</v>
      </c>
      <c r="AQ84" s="21">
        <v>320</v>
      </c>
      <c r="AR84" s="21">
        <v>0.5</v>
      </c>
      <c r="AS84" s="21" t="s">
        <v>132</v>
      </c>
      <c r="AV84" s="21">
        <v>1</v>
      </c>
      <c r="BJ84" s="21">
        <v>40</v>
      </c>
      <c r="BK84" s="21">
        <v>600</v>
      </c>
      <c r="BL84" s="21" t="s">
        <v>133</v>
      </c>
      <c r="BN84" s="21" t="s">
        <v>134</v>
      </c>
      <c r="BO84" s="21" t="s">
        <v>135</v>
      </c>
    </row>
    <row r="85" spans="1:67">
      <c r="A85" s="21" t="s">
        <v>429</v>
      </c>
      <c r="B85" s="21" t="s">
        <v>430</v>
      </c>
      <c r="C85" s="21" t="s">
        <v>430</v>
      </c>
      <c r="D85" s="21" t="s">
        <v>430</v>
      </c>
      <c r="E85" s="21" t="s">
        <v>126</v>
      </c>
      <c r="F85" s="21" t="s">
        <v>127</v>
      </c>
      <c r="G85" s="21">
        <v>150</v>
      </c>
      <c r="H85" s="21">
        <v>150</v>
      </c>
      <c r="I85" s="21">
        <v>1000</v>
      </c>
      <c r="J85" s="21">
        <v>0</v>
      </c>
      <c r="K85" s="21">
        <v>100</v>
      </c>
      <c r="L85" s="21">
        <v>0</v>
      </c>
      <c r="M85" s="21">
        <v>10</v>
      </c>
      <c r="N85" s="21">
        <v>8</v>
      </c>
      <c r="O85" s="21">
        <v>6</v>
      </c>
      <c r="P85" s="21">
        <v>350</v>
      </c>
      <c r="R85" s="21">
        <v>92</v>
      </c>
      <c r="S85" s="21">
        <v>138</v>
      </c>
      <c r="T85" s="21">
        <v>1</v>
      </c>
      <c r="U85" s="21">
        <v>0.3</v>
      </c>
      <c r="V85" s="21" t="s">
        <v>138</v>
      </c>
      <c r="W85" s="21">
        <v>300</v>
      </c>
      <c r="X85" s="21">
        <v>1400</v>
      </c>
      <c r="Y85" s="21">
        <v>800</v>
      </c>
      <c r="AJ85" s="21" t="s">
        <v>287</v>
      </c>
      <c r="AK85" s="21">
        <v>1.2</v>
      </c>
      <c r="AL85" s="21" t="s">
        <v>288</v>
      </c>
      <c r="AP85" s="21">
        <v>300</v>
      </c>
      <c r="AQ85" s="21">
        <v>320</v>
      </c>
      <c r="AR85" s="21">
        <v>0.5</v>
      </c>
      <c r="AS85" s="21" t="s">
        <v>132</v>
      </c>
      <c r="AT85" s="21" t="s">
        <v>289</v>
      </c>
      <c r="AU85" s="21">
        <v>900</v>
      </c>
      <c r="AV85" s="21">
        <v>1</v>
      </c>
      <c r="AW85" s="21">
        <v>9334</v>
      </c>
      <c r="AX85" s="21">
        <v>9335</v>
      </c>
      <c r="AY85" s="21">
        <v>9336</v>
      </c>
      <c r="AZ85" s="21">
        <v>9338</v>
      </c>
      <c r="BJ85" s="21">
        <v>40</v>
      </c>
      <c r="BK85" s="21">
        <v>600</v>
      </c>
      <c r="BL85" s="21" t="s">
        <v>133</v>
      </c>
      <c r="BN85" s="21" t="s">
        <v>134</v>
      </c>
      <c r="BO85" s="21" t="s">
        <v>135</v>
      </c>
    </row>
    <row r="86" spans="1:67">
      <c r="A86" s="21" t="s">
        <v>431</v>
      </c>
      <c r="B86" s="21" t="s">
        <v>432</v>
      </c>
      <c r="C86" s="21" t="s">
        <v>432</v>
      </c>
      <c r="D86" s="21" t="s">
        <v>432</v>
      </c>
      <c r="E86" s="21" t="s">
        <v>126</v>
      </c>
      <c r="F86" s="21" t="s">
        <v>127</v>
      </c>
      <c r="G86" s="21">
        <v>150</v>
      </c>
      <c r="H86" s="21">
        <v>150</v>
      </c>
      <c r="I86" s="21">
        <v>1000</v>
      </c>
      <c r="J86" s="21">
        <v>0</v>
      </c>
      <c r="K86" s="21">
        <v>100</v>
      </c>
      <c r="L86" s="21">
        <v>0</v>
      </c>
      <c r="M86" s="21">
        <v>10</v>
      </c>
      <c r="N86" s="21">
        <v>8</v>
      </c>
      <c r="O86" s="21">
        <v>6</v>
      </c>
      <c r="P86" s="21">
        <v>350</v>
      </c>
      <c r="R86" s="21">
        <v>93</v>
      </c>
      <c r="S86" s="21">
        <v>139</v>
      </c>
      <c r="T86" s="21">
        <v>1</v>
      </c>
      <c r="U86" s="21">
        <v>0.4</v>
      </c>
      <c r="V86" s="21" t="s">
        <v>138</v>
      </c>
      <c r="W86" s="21">
        <v>400</v>
      </c>
      <c r="X86" s="21">
        <v>1400</v>
      </c>
      <c r="Y86" s="21">
        <v>800</v>
      </c>
      <c r="AJ86" s="21" t="s">
        <v>433</v>
      </c>
      <c r="AK86" s="21">
        <v>1.5</v>
      </c>
      <c r="AL86" s="21" t="s">
        <v>434</v>
      </c>
      <c r="AP86" s="21">
        <v>275</v>
      </c>
      <c r="AQ86" s="21">
        <v>320</v>
      </c>
      <c r="AR86" s="21">
        <v>0.5</v>
      </c>
      <c r="AS86" s="21" t="s">
        <v>132</v>
      </c>
      <c r="AT86" s="21" t="s">
        <v>435</v>
      </c>
      <c r="AU86" s="21">
        <v>900</v>
      </c>
      <c r="AV86" s="21">
        <v>1</v>
      </c>
      <c r="AW86" s="21">
        <v>345</v>
      </c>
      <c r="AX86" s="21">
        <v>346</v>
      </c>
      <c r="AY86" s="21">
        <v>347</v>
      </c>
      <c r="AZ86" s="21">
        <v>529</v>
      </c>
      <c r="BA86" s="21">
        <v>570</v>
      </c>
      <c r="BB86" s="21">
        <v>591</v>
      </c>
      <c r="BJ86" s="21">
        <v>40</v>
      </c>
      <c r="BK86" s="21">
        <v>600</v>
      </c>
      <c r="BL86" s="21" t="s">
        <v>133</v>
      </c>
      <c r="BN86" s="21" t="s">
        <v>134</v>
      </c>
      <c r="BO86" s="21" t="s">
        <v>135</v>
      </c>
    </row>
    <row r="87" spans="1:67">
      <c r="A87" s="21" t="s">
        <v>436</v>
      </c>
      <c r="B87" s="21" t="s">
        <v>437</v>
      </c>
      <c r="C87" s="21" t="s">
        <v>437</v>
      </c>
      <c r="D87" s="21" t="s">
        <v>437</v>
      </c>
      <c r="E87" s="21" t="s">
        <v>126</v>
      </c>
      <c r="F87" s="21" t="s">
        <v>127</v>
      </c>
      <c r="G87" s="21">
        <v>150</v>
      </c>
      <c r="H87" s="21">
        <v>150</v>
      </c>
      <c r="I87" s="21">
        <v>1000</v>
      </c>
      <c r="J87" s="21">
        <v>0</v>
      </c>
      <c r="K87" s="21">
        <v>100</v>
      </c>
      <c r="L87" s="21">
        <v>0</v>
      </c>
      <c r="M87" s="21">
        <v>10</v>
      </c>
      <c r="N87" s="21">
        <v>8</v>
      </c>
      <c r="O87" s="21">
        <v>6</v>
      </c>
      <c r="P87" s="21">
        <v>350</v>
      </c>
      <c r="R87" s="21">
        <v>94</v>
      </c>
      <c r="S87" s="21">
        <v>141</v>
      </c>
      <c r="T87" s="21">
        <v>1</v>
      </c>
      <c r="U87" s="21">
        <v>0.58</v>
      </c>
      <c r="V87" s="21" t="s">
        <v>128</v>
      </c>
      <c r="W87" s="21">
        <v>400</v>
      </c>
      <c r="X87" s="21">
        <v>1400</v>
      </c>
      <c r="Y87" s="21">
        <v>800</v>
      </c>
      <c r="AJ87" s="21" t="s">
        <v>438</v>
      </c>
      <c r="AK87" s="21">
        <v>1.2</v>
      </c>
      <c r="AL87" s="21" t="s">
        <v>130</v>
      </c>
      <c r="AP87" s="21">
        <v>225</v>
      </c>
      <c r="AQ87" s="21">
        <v>320</v>
      </c>
      <c r="AR87" s="21">
        <v>0.5</v>
      </c>
      <c r="AS87" s="21" t="s">
        <v>132</v>
      </c>
      <c r="AV87" s="21">
        <v>1</v>
      </c>
      <c r="BJ87" s="21">
        <v>40</v>
      </c>
      <c r="BK87" s="21">
        <v>600</v>
      </c>
      <c r="BL87" s="21" t="s">
        <v>133</v>
      </c>
      <c r="BN87" s="21" t="s">
        <v>134</v>
      </c>
      <c r="BO87" s="21" t="s">
        <v>135</v>
      </c>
    </row>
    <row r="88" spans="1:67">
      <c r="A88" s="21" t="s">
        <v>439</v>
      </c>
      <c r="B88" s="21" t="s">
        <v>440</v>
      </c>
      <c r="C88" s="21" t="s">
        <v>440</v>
      </c>
      <c r="D88" s="21" t="s">
        <v>440</v>
      </c>
      <c r="E88" s="21" t="s">
        <v>126</v>
      </c>
      <c r="F88" s="21" t="s">
        <v>127</v>
      </c>
      <c r="G88" s="21">
        <v>150</v>
      </c>
      <c r="H88" s="21">
        <v>150</v>
      </c>
      <c r="I88" s="21">
        <v>1000</v>
      </c>
      <c r="J88" s="21">
        <v>0</v>
      </c>
      <c r="K88" s="21">
        <v>100</v>
      </c>
      <c r="L88" s="21">
        <v>0</v>
      </c>
      <c r="M88" s="21">
        <v>10</v>
      </c>
      <c r="N88" s="21">
        <v>8</v>
      </c>
      <c r="O88" s="21">
        <v>6</v>
      </c>
      <c r="P88" s="21">
        <v>350</v>
      </c>
      <c r="R88" s="21">
        <v>95</v>
      </c>
      <c r="S88" s="21">
        <v>142</v>
      </c>
      <c r="T88" s="21">
        <v>1</v>
      </c>
      <c r="U88" s="21">
        <v>0.5</v>
      </c>
      <c r="V88" s="21" t="s">
        <v>138</v>
      </c>
      <c r="W88" s="21">
        <v>400</v>
      </c>
      <c r="X88" s="21">
        <v>1400</v>
      </c>
      <c r="Y88" s="21">
        <v>800</v>
      </c>
      <c r="AJ88" s="21" t="s">
        <v>441</v>
      </c>
      <c r="AK88" s="21">
        <v>1.2</v>
      </c>
      <c r="AL88" s="21" t="s">
        <v>140</v>
      </c>
      <c r="AP88" s="21">
        <v>250</v>
      </c>
      <c r="AQ88" s="21">
        <v>320</v>
      </c>
      <c r="AR88" s="21">
        <v>0.5</v>
      </c>
      <c r="AS88" s="21" t="s">
        <v>132</v>
      </c>
      <c r="AT88" s="21" t="s">
        <v>442</v>
      </c>
      <c r="AU88" s="21">
        <v>1500</v>
      </c>
      <c r="AV88" s="21">
        <v>1</v>
      </c>
      <c r="BJ88" s="21">
        <v>40</v>
      </c>
      <c r="BK88" s="21">
        <v>600</v>
      </c>
      <c r="BL88" s="21" t="s">
        <v>133</v>
      </c>
      <c r="BN88" s="21" t="s">
        <v>134</v>
      </c>
      <c r="BO88" s="21" t="s">
        <v>135</v>
      </c>
    </row>
    <row r="89" spans="1:67">
      <c r="A89" s="21" t="s">
        <v>443</v>
      </c>
      <c r="B89" s="21" t="s">
        <v>444</v>
      </c>
      <c r="C89" s="21" t="s">
        <v>444</v>
      </c>
      <c r="D89" s="21" t="s">
        <v>444</v>
      </c>
      <c r="E89" s="21" t="s">
        <v>126</v>
      </c>
      <c r="F89" s="21" t="s">
        <v>127</v>
      </c>
      <c r="G89" s="21">
        <v>150</v>
      </c>
      <c r="H89" s="21">
        <v>150</v>
      </c>
      <c r="I89" s="21">
        <v>1000</v>
      </c>
      <c r="J89" s="21">
        <v>0</v>
      </c>
      <c r="K89" s="21">
        <v>100</v>
      </c>
      <c r="L89" s="21">
        <v>0</v>
      </c>
      <c r="M89" s="21">
        <v>10</v>
      </c>
      <c r="N89" s="21">
        <v>8</v>
      </c>
      <c r="O89" s="21">
        <v>6</v>
      </c>
      <c r="P89" s="21">
        <v>350</v>
      </c>
      <c r="R89" s="21">
        <v>96</v>
      </c>
      <c r="S89" s="21">
        <v>144</v>
      </c>
      <c r="T89" s="21">
        <v>1</v>
      </c>
      <c r="U89" s="21">
        <v>0.58</v>
      </c>
      <c r="V89" s="21" t="s">
        <v>138</v>
      </c>
      <c r="W89" s="21">
        <v>400</v>
      </c>
      <c r="X89" s="21">
        <v>1400</v>
      </c>
      <c r="Y89" s="21">
        <v>800</v>
      </c>
      <c r="AJ89" s="21" t="s">
        <v>445</v>
      </c>
      <c r="AK89" s="21">
        <v>2.8</v>
      </c>
      <c r="AL89" s="21" t="s">
        <v>130</v>
      </c>
      <c r="AP89" s="21">
        <v>450</v>
      </c>
      <c r="AQ89" s="21">
        <v>320</v>
      </c>
      <c r="AR89" s="21">
        <v>0.5</v>
      </c>
      <c r="AS89" s="21" t="s">
        <v>132</v>
      </c>
      <c r="AT89" s="21" t="s">
        <v>289</v>
      </c>
      <c r="AU89" s="21">
        <v>900</v>
      </c>
      <c r="AV89" s="21">
        <v>1</v>
      </c>
      <c r="BJ89" s="21">
        <v>40</v>
      </c>
      <c r="BK89" s="21">
        <v>600</v>
      </c>
      <c r="BL89" s="21" t="s">
        <v>133</v>
      </c>
      <c r="BN89" s="21" t="s">
        <v>134</v>
      </c>
      <c r="BO89" s="21" t="s">
        <v>135</v>
      </c>
    </row>
    <row r="90" spans="1:67">
      <c r="A90" s="21" t="s">
        <v>446</v>
      </c>
      <c r="B90" s="21" t="s">
        <v>447</v>
      </c>
      <c r="C90" s="21" t="s">
        <v>447</v>
      </c>
      <c r="D90" s="21" t="s">
        <v>447</v>
      </c>
      <c r="E90" s="21" t="s">
        <v>126</v>
      </c>
      <c r="F90" s="21" t="s">
        <v>127</v>
      </c>
      <c r="G90" s="21">
        <v>150</v>
      </c>
      <c r="H90" s="21">
        <v>150</v>
      </c>
      <c r="I90" s="21">
        <v>1000</v>
      </c>
      <c r="J90" s="21">
        <v>0</v>
      </c>
      <c r="K90" s="21">
        <v>100</v>
      </c>
      <c r="L90" s="21">
        <v>0</v>
      </c>
      <c r="M90" s="21">
        <v>10</v>
      </c>
      <c r="N90" s="21">
        <v>8</v>
      </c>
      <c r="O90" s="21">
        <v>6</v>
      </c>
      <c r="P90" s="21">
        <v>350</v>
      </c>
      <c r="R90" s="21">
        <v>97</v>
      </c>
      <c r="S90" s="21">
        <v>145</v>
      </c>
      <c r="T90" s="21">
        <v>1</v>
      </c>
      <c r="U90" s="21">
        <v>0.5</v>
      </c>
      <c r="V90" s="21" t="s">
        <v>138</v>
      </c>
      <c r="W90" s="21">
        <v>400</v>
      </c>
      <c r="X90" s="21">
        <v>1400</v>
      </c>
      <c r="Y90" s="21">
        <v>800</v>
      </c>
      <c r="AJ90" s="21" t="s">
        <v>448</v>
      </c>
      <c r="AK90" s="21">
        <v>1.2</v>
      </c>
      <c r="AL90" s="21" t="s">
        <v>140</v>
      </c>
      <c r="AP90" s="21">
        <v>275</v>
      </c>
      <c r="AQ90" s="21">
        <v>320</v>
      </c>
      <c r="AR90" s="21">
        <v>0.5</v>
      </c>
      <c r="AS90" s="21" t="s">
        <v>132</v>
      </c>
      <c r="AT90" s="21" t="s">
        <v>442</v>
      </c>
      <c r="AU90" s="21">
        <v>1500</v>
      </c>
      <c r="AV90" s="21">
        <v>1</v>
      </c>
      <c r="BJ90" s="21">
        <v>40</v>
      </c>
      <c r="BK90" s="21">
        <v>600</v>
      </c>
      <c r="BL90" s="21" t="s">
        <v>133</v>
      </c>
      <c r="BN90" s="21" t="s">
        <v>134</v>
      </c>
      <c r="BO90" s="21" t="s">
        <v>135</v>
      </c>
    </row>
    <row r="91" spans="1:67">
      <c r="A91" s="21" t="s">
        <v>449</v>
      </c>
      <c r="B91" s="21" t="s">
        <v>450</v>
      </c>
      <c r="C91" s="21" t="s">
        <v>450</v>
      </c>
      <c r="D91" s="21" t="s">
        <v>450</v>
      </c>
      <c r="E91" s="21" t="s">
        <v>126</v>
      </c>
      <c r="F91" s="21" t="s">
        <v>127</v>
      </c>
      <c r="G91" s="21">
        <v>150</v>
      </c>
      <c r="H91" s="21">
        <v>150</v>
      </c>
      <c r="I91" s="21">
        <v>1000</v>
      </c>
      <c r="J91" s="21">
        <v>0</v>
      </c>
      <c r="K91" s="21">
        <v>100</v>
      </c>
      <c r="L91" s="21">
        <v>0</v>
      </c>
      <c r="M91" s="21">
        <v>10</v>
      </c>
      <c r="N91" s="21">
        <v>8</v>
      </c>
      <c r="O91" s="21">
        <v>6</v>
      </c>
      <c r="P91" s="21">
        <v>350</v>
      </c>
      <c r="R91" s="21">
        <v>98</v>
      </c>
      <c r="S91" s="21">
        <v>147</v>
      </c>
      <c r="T91" s="21">
        <v>1</v>
      </c>
      <c r="U91" s="21">
        <v>0.83</v>
      </c>
      <c r="V91" s="21" t="s">
        <v>128</v>
      </c>
      <c r="W91" s="21">
        <v>400</v>
      </c>
      <c r="X91" s="21">
        <v>1400</v>
      </c>
      <c r="Y91" s="21">
        <v>800</v>
      </c>
      <c r="AJ91" s="21" t="s">
        <v>216</v>
      </c>
      <c r="AK91" s="21">
        <v>1.8</v>
      </c>
      <c r="AL91" s="21" t="s">
        <v>130</v>
      </c>
      <c r="AP91" s="21">
        <v>350</v>
      </c>
      <c r="AQ91" s="21">
        <v>320</v>
      </c>
      <c r="AR91" s="21">
        <v>0.5</v>
      </c>
      <c r="AS91" s="21" t="s">
        <v>132</v>
      </c>
      <c r="AV91" s="21">
        <v>1</v>
      </c>
      <c r="BJ91" s="21">
        <v>40</v>
      </c>
      <c r="BK91" s="21">
        <v>600</v>
      </c>
      <c r="BL91" s="21" t="s">
        <v>133</v>
      </c>
      <c r="BN91" s="21" t="s">
        <v>134</v>
      </c>
      <c r="BO91" s="21" t="s">
        <v>135</v>
      </c>
    </row>
    <row r="92" spans="1:67">
      <c r="A92" s="21" t="s">
        <v>451</v>
      </c>
      <c r="B92" s="21" t="s">
        <v>452</v>
      </c>
      <c r="C92" s="21" t="s">
        <v>452</v>
      </c>
      <c r="D92" s="21" t="s">
        <v>452</v>
      </c>
      <c r="E92" s="21" t="s">
        <v>126</v>
      </c>
      <c r="F92" s="21" t="s">
        <v>127</v>
      </c>
      <c r="G92" s="21">
        <v>150</v>
      </c>
      <c r="H92" s="21">
        <v>150</v>
      </c>
      <c r="I92" s="21">
        <v>1000</v>
      </c>
      <c r="J92" s="21">
        <v>0</v>
      </c>
      <c r="K92" s="21">
        <v>100</v>
      </c>
      <c r="L92" s="21">
        <v>0</v>
      </c>
      <c r="M92" s="21">
        <v>10</v>
      </c>
      <c r="N92" s="21">
        <v>8</v>
      </c>
      <c r="O92" s="21">
        <v>6</v>
      </c>
      <c r="P92" s="21">
        <v>350</v>
      </c>
      <c r="R92" s="21">
        <v>99</v>
      </c>
      <c r="S92" s="21">
        <v>148</v>
      </c>
      <c r="T92" s="21">
        <v>1</v>
      </c>
      <c r="U92" s="21">
        <v>0.3</v>
      </c>
      <c r="V92" s="21" t="s">
        <v>138</v>
      </c>
      <c r="W92" s="21">
        <v>400</v>
      </c>
      <c r="X92" s="21">
        <v>1400</v>
      </c>
      <c r="Y92" s="21">
        <v>800</v>
      </c>
      <c r="AJ92" s="21" t="s">
        <v>453</v>
      </c>
      <c r="AK92" s="21">
        <v>1.8</v>
      </c>
      <c r="AL92" s="21" t="s">
        <v>140</v>
      </c>
      <c r="AP92" s="21">
        <v>375</v>
      </c>
      <c r="AQ92" s="21">
        <v>320</v>
      </c>
      <c r="AR92" s="21">
        <v>0.5</v>
      </c>
      <c r="AS92" s="21" t="s">
        <v>132</v>
      </c>
      <c r="AT92" s="21" t="s">
        <v>157</v>
      </c>
      <c r="AU92" s="21">
        <v>1200</v>
      </c>
      <c r="AV92" s="21">
        <v>1</v>
      </c>
      <c r="BJ92" s="21">
        <v>40</v>
      </c>
      <c r="BK92" s="21">
        <v>600</v>
      </c>
      <c r="BL92" s="21" t="s">
        <v>133</v>
      </c>
      <c r="BN92" s="21" t="s">
        <v>134</v>
      </c>
      <c r="BO92" s="21" t="s">
        <v>135</v>
      </c>
    </row>
    <row r="93" spans="1:67">
      <c r="A93" s="21" t="s">
        <v>454</v>
      </c>
      <c r="B93" s="21" t="s">
        <v>455</v>
      </c>
      <c r="C93" s="21" t="s">
        <v>455</v>
      </c>
      <c r="D93" s="21" t="s">
        <v>455</v>
      </c>
      <c r="E93" s="21" t="s">
        <v>126</v>
      </c>
      <c r="F93" s="21" t="s">
        <v>127</v>
      </c>
      <c r="G93" s="21">
        <v>150</v>
      </c>
      <c r="H93" s="21">
        <v>150</v>
      </c>
      <c r="I93" s="21">
        <v>1000</v>
      </c>
      <c r="J93" s="21">
        <v>0</v>
      </c>
      <c r="K93" s="21">
        <v>100</v>
      </c>
      <c r="L93" s="21">
        <v>0</v>
      </c>
      <c r="M93" s="21">
        <v>10</v>
      </c>
      <c r="N93" s="21">
        <v>8</v>
      </c>
      <c r="O93" s="21">
        <v>6</v>
      </c>
      <c r="P93" s="21">
        <v>350</v>
      </c>
      <c r="R93" s="21">
        <v>100</v>
      </c>
      <c r="S93" s="21">
        <v>150</v>
      </c>
      <c r="T93" s="21">
        <v>1</v>
      </c>
      <c r="U93" s="21">
        <v>0.58</v>
      </c>
      <c r="V93" s="21" t="s">
        <v>128</v>
      </c>
      <c r="W93" s="21">
        <v>400</v>
      </c>
      <c r="X93" s="21">
        <v>1200</v>
      </c>
      <c r="Y93" s="21">
        <v>800</v>
      </c>
      <c r="AJ93" s="21" t="s">
        <v>441</v>
      </c>
      <c r="AK93" s="21">
        <v>1.6</v>
      </c>
      <c r="AL93" s="21" t="s">
        <v>130</v>
      </c>
      <c r="AP93" s="21">
        <v>325</v>
      </c>
      <c r="AQ93" s="21">
        <v>350</v>
      </c>
      <c r="AR93" s="21">
        <v>0.5</v>
      </c>
      <c r="AS93" s="21" t="s">
        <v>132</v>
      </c>
      <c r="AV93" s="21">
        <v>1</v>
      </c>
      <c r="BJ93" s="21">
        <v>40</v>
      </c>
      <c r="BK93" s="21">
        <v>600</v>
      </c>
      <c r="BL93" s="21" t="s">
        <v>133</v>
      </c>
      <c r="BN93" s="21" t="s">
        <v>134</v>
      </c>
      <c r="BO93" s="21" t="s">
        <v>135</v>
      </c>
    </row>
    <row r="94" spans="1:67">
      <c r="A94" s="21" t="s">
        <v>456</v>
      </c>
      <c r="B94" s="21" t="s">
        <v>457</v>
      </c>
      <c r="C94" s="21" t="s">
        <v>457</v>
      </c>
      <c r="D94" s="21" t="s">
        <v>457</v>
      </c>
      <c r="E94" s="21" t="s">
        <v>126</v>
      </c>
      <c r="F94" s="21" t="s">
        <v>127</v>
      </c>
      <c r="G94" s="21">
        <v>150</v>
      </c>
      <c r="H94" s="21">
        <v>150</v>
      </c>
      <c r="I94" s="21">
        <v>1000</v>
      </c>
      <c r="J94" s="21">
        <v>0</v>
      </c>
      <c r="K94" s="21">
        <v>100</v>
      </c>
      <c r="L94" s="21">
        <v>0</v>
      </c>
      <c r="M94" s="21">
        <v>10</v>
      </c>
      <c r="N94" s="21">
        <v>8</v>
      </c>
      <c r="O94" s="21">
        <v>6</v>
      </c>
      <c r="P94" s="21">
        <v>350</v>
      </c>
      <c r="R94" s="21">
        <v>10</v>
      </c>
      <c r="S94" s="21">
        <v>15</v>
      </c>
      <c r="T94" s="21">
        <v>1</v>
      </c>
      <c r="U94" s="21">
        <v>0.3</v>
      </c>
      <c r="V94" s="21" t="s">
        <v>138</v>
      </c>
      <c r="W94" s="21">
        <v>400</v>
      </c>
      <c r="X94" s="21">
        <v>1200</v>
      </c>
      <c r="Y94" s="21">
        <v>800</v>
      </c>
      <c r="AJ94" s="21" t="s">
        <v>345</v>
      </c>
      <c r="AK94" s="21">
        <v>1.8</v>
      </c>
      <c r="AL94" s="21" t="s">
        <v>346</v>
      </c>
      <c r="AP94" s="21">
        <v>450</v>
      </c>
      <c r="AQ94" s="21">
        <v>320</v>
      </c>
      <c r="AR94" s="21">
        <v>0.5</v>
      </c>
      <c r="AS94" s="21" t="s">
        <v>132</v>
      </c>
      <c r="AT94" s="21" t="s">
        <v>347</v>
      </c>
      <c r="AU94" s="21">
        <v>900</v>
      </c>
      <c r="AV94" s="21">
        <v>1</v>
      </c>
      <c r="AW94" s="21">
        <v>14746</v>
      </c>
      <c r="AX94" s="21">
        <v>14747</v>
      </c>
      <c r="AY94" s="21">
        <v>14745</v>
      </c>
      <c r="AZ94" s="21">
        <v>14744</v>
      </c>
      <c r="BJ94" s="21">
        <v>40</v>
      </c>
      <c r="BK94" s="21">
        <v>1400</v>
      </c>
      <c r="BL94" s="21" t="s">
        <v>133</v>
      </c>
      <c r="BN94" s="21" t="s">
        <v>134</v>
      </c>
      <c r="BO94" s="21" t="s">
        <v>135</v>
      </c>
    </row>
    <row r="95" spans="1:67">
      <c r="A95" s="21" t="s">
        <v>458</v>
      </c>
      <c r="B95" s="21" t="s">
        <v>459</v>
      </c>
      <c r="C95" s="21" t="s">
        <v>459</v>
      </c>
      <c r="D95" s="21" t="s">
        <v>459</v>
      </c>
      <c r="E95" s="21" t="s">
        <v>126</v>
      </c>
      <c r="F95" s="21" t="s">
        <v>127</v>
      </c>
      <c r="G95" s="21">
        <v>150</v>
      </c>
      <c r="H95" s="21">
        <v>150</v>
      </c>
      <c r="I95" s="21">
        <v>1000</v>
      </c>
      <c r="J95" s="21">
        <v>0</v>
      </c>
      <c r="K95" s="21">
        <v>100</v>
      </c>
      <c r="L95" s="21">
        <v>0</v>
      </c>
      <c r="M95" s="21">
        <v>10</v>
      </c>
      <c r="N95" s="21">
        <v>8</v>
      </c>
      <c r="O95" s="21">
        <v>6</v>
      </c>
      <c r="P95" s="21">
        <v>350</v>
      </c>
      <c r="R95" s="21">
        <v>11</v>
      </c>
      <c r="S95" s="21">
        <v>16</v>
      </c>
      <c r="T95" s="21">
        <v>1</v>
      </c>
      <c r="U95" s="21">
        <v>0.58</v>
      </c>
      <c r="V95" s="21" t="s">
        <v>128</v>
      </c>
      <c r="W95" s="21">
        <v>400</v>
      </c>
      <c r="X95" s="21">
        <v>1400</v>
      </c>
      <c r="Y95" s="21">
        <v>800</v>
      </c>
      <c r="AJ95" s="21" t="s">
        <v>460</v>
      </c>
      <c r="AK95" s="21">
        <v>1.2</v>
      </c>
      <c r="AL95" s="21" t="s">
        <v>461</v>
      </c>
      <c r="AP95" s="21">
        <v>500</v>
      </c>
      <c r="AQ95" s="21">
        <v>320</v>
      </c>
      <c r="AR95" s="21">
        <v>0.5</v>
      </c>
      <c r="AS95" s="21" t="s">
        <v>132</v>
      </c>
      <c r="AV95" s="21">
        <v>1</v>
      </c>
      <c r="BJ95" s="21">
        <v>40</v>
      </c>
      <c r="BK95" s="21">
        <v>1000</v>
      </c>
      <c r="BL95" s="21" t="s">
        <v>133</v>
      </c>
      <c r="BN95" s="21" t="s">
        <v>134</v>
      </c>
      <c r="BO95" s="21" t="s">
        <v>135</v>
      </c>
    </row>
    <row r="96" spans="1:67">
      <c r="A96" s="21" t="s">
        <v>462</v>
      </c>
      <c r="B96" s="21" t="s">
        <v>463</v>
      </c>
      <c r="C96" s="21" t="s">
        <v>463</v>
      </c>
      <c r="D96" s="21" t="s">
        <v>463</v>
      </c>
      <c r="E96" s="21" t="s">
        <v>126</v>
      </c>
      <c r="F96" s="21" t="s">
        <v>127</v>
      </c>
      <c r="G96" s="21">
        <v>150</v>
      </c>
      <c r="H96" s="21">
        <v>150</v>
      </c>
      <c r="I96" s="21">
        <v>1000</v>
      </c>
      <c r="J96" s="21">
        <v>0</v>
      </c>
      <c r="K96" s="21">
        <v>100</v>
      </c>
      <c r="L96" s="21">
        <v>0</v>
      </c>
      <c r="M96" s="21">
        <v>10</v>
      </c>
      <c r="N96" s="21">
        <v>12</v>
      </c>
      <c r="O96" s="21">
        <v>6</v>
      </c>
      <c r="P96" s="21">
        <v>350</v>
      </c>
      <c r="R96" s="21">
        <v>12</v>
      </c>
      <c r="S96" s="21">
        <v>18</v>
      </c>
      <c r="T96" s="21">
        <v>1</v>
      </c>
      <c r="U96" s="21">
        <v>0.39</v>
      </c>
      <c r="V96" s="21" t="s">
        <v>128</v>
      </c>
      <c r="W96" s="21">
        <v>200</v>
      </c>
      <c r="X96" s="21">
        <v>1400</v>
      </c>
      <c r="Y96" s="21">
        <v>800</v>
      </c>
      <c r="AJ96" s="21" t="s">
        <v>464</v>
      </c>
      <c r="AK96" s="21">
        <v>1.5</v>
      </c>
      <c r="AL96" s="21" t="s">
        <v>461</v>
      </c>
      <c r="AP96" s="21">
        <v>175</v>
      </c>
      <c r="AQ96" s="21">
        <v>522</v>
      </c>
      <c r="AR96" s="21">
        <v>0.5</v>
      </c>
      <c r="AS96" s="21" t="s">
        <v>132</v>
      </c>
      <c r="AV96" s="21">
        <v>1</v>
      </c>
      <c r="AW96" s="21">
        <v>443</v>
      </c>
      <c r="AX96" s="21">
        <v>444</v>
      </c>
      <c r="BJ96" s="21">
        <v>40</v>
      </c>
      <c r="BK96" s="21">
        <v>500</v>
      </c>
      <c r="BL96" s="21" t="s">
        <v>133</v>
      </c>
      <c r="BN96" s="21" t="s">
        <v>134</v>
      </c>
      <c r="BO96" s="21" t="s">
        <v>135</v>
      </c>
    </row>
    <row r="97" spans="1:67">
      <c r="A97" s="21" t="s">
        <v>465</v>
      </c>
      <c r="B97" s="21" t="s">
        <v>466</v>
      </c>
      <c r="C97" s="21" t="s">
        <v>466</v>
      </c>
      <c r="D97" s="21" t="s">
        <v>466</v>
      </c>
      <c r="E97" s="21" t="s">
        <v>126</v>
      </c>
      <c r="F97" s="21" t="s">
        <v>127</v>
      </c>
      <c r="G97" s="21">
        <v>150</v>
      </c>
      <c r="H97" s="21">
        <v>150</v>
      </c>
      <c r="I97" s="21">
        <v>1000</v>
      </c>
      <c r="J97" s="21">
        <v>0</v>
      </c>
      <c r="K97" s="21">
        <v>100</v>
      </c>
      <c r="L97" s="21">
        <v>0</v>
      </c>
      <c r="M97" s="21">
        <v>10</v>
      </c>
      <c r="N97" s="21">
        <v>8</v>
      </c>
      <c r="O97" s="21">
        <v>6</v>
      </c>
      <c r="P97" s="21">
        <v>350</v>
      </c>
      <c r="R97" s="21">
        <v>13</v>
      </c>
      <c r="S97" s="21">
        <v>19</v>
      </c>
      <c r="T97" s="21">
        <v>1</v>
      </c>
      <c r="U97" s="21">
        <v>0.3</v>
      </c>
      <c r="V97" s="21" t="s">
        <v>138</v>
      </c>
      <c r="W97" s="21">
        <v>500</v>
      </c>
      <c r="X97" s="21">
        <v>1400</v>
      </c>
      <c r="Y97" s="21">
        <v>800</v>
      </c>
      <c r="AJ97" s="21" t="s">
        <v>467</v>
      </c>
      <c r="AK97" s="21">
        <v>1.4</v>
      </c>
      <c r="AL97" s="21" t="s">
        <v>468</v>
      </c>
      <c r="AP97" s="21">
        <v>175</v>
      </c>
      <c r="AQ97" s="21">
        <v>522</v>
      </c>
      <c r="AR97" s="21">
        <v>0.5</v>
      </c>
      <c r="AS97" s="21" t="s">
        <v>132</v>
      </c>
      <c r="AT97" s="21" t="s">
        <v>469</v>
      </c>
      <c r="AU97" s="21">
        <v>1000</v>
      </c>
      <c r="AV97" s="21">
        <v>1</v>
      </c>
      <c r="AW97" s="21">
        <v>9621</v>
      </c>
      <c r="AX97" s="21">
        <v>9622</v>
      </c>
      <c r="AY97" s="21">
        <v>9623</v>
      </c>
      <c r="AZ97" s="21">
        <v>9671</v>
      </c>
      <c r="BJ97" s="21">
        <v>40</v>
      </c>
      <c r="BK97" s="21">
        <v>700</v>
      </c>
      <c r="BL97" s="21" t="s">
        <v>133</v>
      </c>
      <c r="BN97" s="21" t="s">
        <v>134</v>
      </c>
      <c r="BO97" s="21" t="s">
        <v>135</v>
      </c>
    </row>
    <row r="98" spans="1:67">
      <c r="A98" s="21" t="s">
        <v>470</v>
      </c>
      <c r="B98" s="21" t="s">
        <v>471</v>
      </c>
      <c r="C98" s="21" t="s">
        <v>471</v>
      </c>
      <c r="D98" s="21" t="s">
        <v>471</v>
      </c>
      <c r="E98" s="21" t="s">
        <v>126</v>
      </c>
      <c r="F98" s="21" t="s">
        <v>127</v>
      </c>
      <c r="G98" s="21">
        <v>150</v>
      </c>
      <c r="H98" s="21">
        <v>150</v>
      </c>
      <c r="I98" s="21">
        <v>1000</v>
      </c>
      <c r="J98" s="21">
        <v>0</v>
      </c>
      <c r="K98" s="21">
        <v>100</v>
      </c>
      <c r="L98" s="21">
        <v>0</v>
      </c>
      <c r="M98" s="21">
        <v>10</v>
      </c>
      <c r="N98" s="21">
        <v>12</v>
      </c>
      <c r="O98" s="21">
        <v>6</v>
      </c>
      <c r="P98" s="21">
        <v>350</v>
      </c>
      <c r="R98" s="21">
        <v>14</v>
      </c>
      <c r="S98" s="21">
        <v>21</v>
      </c>
      <c r="T98" s="21">
        <v>1</v>
      </c>
      <c r="U98" s="21">
        <v>0.25</v>
      </c>
      <c r="V98" s="21" t="s">
        <v>138</v>
      </c>
      <c r="W98" s="21">
        <v>500</v>
      </c>
      <c r="X98" s="21">
        <v>1400</v>
      </c>
      <c r="Y98" s="21">
        <v>800</v>
      </c>
      <c r="AJ98" s="21" t="s">
        <v>279</v>
      </c>
      <c r="AK98" s="21">
        <v>1.6</v>
      </c>
      <c r="AL98" s="21" t="s">
        <v>472</v>
      </c>
      <c r="AP98" s="21">
        <v>450</v>
      </c>
      <c r="AQ98" s="21">
        <v>522</v>
      </c>
      <c r="AR98" s="21">
        <v>0.5</v>
      </c>
      <c r="AS98" s="21" t="s">
        <v>132</v>
      </c>
      <c r="AT98" s="21" t="s">
        <v>473</v>
      </c>
      <c r="AU98" s="21">
        <v>700</v>
      </c>
      <c r="AV98" s="21">
        <v>1</v>
      </c>
      <c r="AW98" s="21">
        <v>8516</v>
      </c>
      <c r="AX98" s="21">
        <v>8517</v>
      </c>
      <c r="BJ98" s="21">
        <v>40</v>
      </c>
      <c r="BK98" s="21">
        <v>500</v>
      </c>
      <c r="BL98" s="21" t="s">
        <v>133</v>
      </c>
      <c r="BN98" s="21" t="s">
        <v>134</v>
      </c>
      <c r="BO98" s="21" t="s">
        <v>135</v>
      </c>
    </row>
    <row r="99" spans="1:67">
      <c r="A99" s="21" t="s">
        <v>474</v>
      </c>
      <c r="B99" s="21" t="s">
        <v>475</v>
      </c>
      <c r="C99" s="21" t="s">
        <v>475</v>
      </c>
      <c r="D99" s="21" t="s">
        <v>475</v>
      </c>
      <c r="E99" s="21" t="s">
        <v>126</v>
      </c>
      <c r="F99" s="21" t="s">
        <v>127</v>
      </c>
      <c r="G99" s="21">
        <v>150</v>
      </c>
      <c r="H99" s="21">
        <v>150</v>
      </c>
      <c r="I99" s="21">
        <v>1000</v>
      </c>
      <c r="J99" s="21">
        <v>0</v>
      </c>
      <c r="K99" s="21">
        <v>100</v>
      </c>
      <c r="L99" s="21">
        <v>0</v>
      </c>
      <c r="M99" s="21">
        <v>10</v>
      </c>
      <c r="N99" s="21">
        <v>8</v>
      </c>
      <c r="O99" s="21">
        <v>6</v>
      </c>
      <c r="P99" s="21">
        <v>350</v>
      </c>
      <c r="R99" s="21">
        <v>15</v>
      </c>
      <c r="S99" s="21">
        <v>22</v>
      </c>
      <c r="T99" s="21">
        <v>1</v>
      </c>
      <c r="U99" s="21">
        <v>0.3</v>
      </c>
      <c r="V99" s="21" t="s">
        <v>138</v>
      </c>
      <c r="W99" s="21">
        <v>500</v>
      </c>
      <c r="X99" s="21">
        <v>1400</v>
      </c>
      <c r="Y99" s="21">
        <v>800</v>
      </c>
      <c r="AJ99" s="21" t="s">
        <v>476</v>
      </c>
      <c r="AK99" s="21">
        <v>1.4</v>
      </c>
      <c r="AL99" s="21" t="s">
        <v>477</v>
      </c>
      <c r="AP99" s="21">
        <v>300</v>
      </c>
      <c r="AQ99" s="21">
        <v>522</v>
      </c>
      <c r="AR99" s="21">
        <v>0.5</v>
      </c>
      <c r="AS99" s="21" t="s">
        <v>132</v>
      </c>
      <c r="AT99" s="21" t="s">
        <v>478</v>
      </c>
      <c r="AU99" s="21">
        <v>1000</v>
      </c>
      <c r="AV99" s="21">
        <v>1</v>
      </c>
      <c r="AW99" s="21">
        <v>612</v>
      </c>
      <c r="AX99" s="21">
        <v>613</v>
      </c>
      <c r="AY99" s="21">
        <v>614</v>
      </c>
      <c r="AZ99" s="21">
        <v>615</v>
      </c>
      <c r="BJ99" s="21">
        <v>40</v>
      </c>
      <c r="BK99" s="21">
        <v>700</v>
      </c>
      <c r="BL99" s="21" t="s">
        <v>133</v>
      </c>
      <c r="BN99" s="21" t="s">
        <v>134</v>
      </c>
      <c r="BO99" s="21" t="s">
        <v>135</v>
      </c>
    </row>
    <row r="100" spans="1:67">
      <c r="A100" s="21" t="s">
        <v>479</v>
      </c>
      <c r="B100" s="21" t="s">
        <v>480</v>
      </c>
      <c r="C100" s="21" t="s">
        <v>480</v>
      </c>
      <c r="D100" s="21" t="s">
        <v>480</v>
      </c>
      <c r="E100" s="21" t="s">
        <v>126</v>
      </c>
      <c r="F100" s="21" t="s">
        <v>127</v>
      </c>
      <c r="G100" s="21">
        <v>150</v>
      </c>
      <c r="H100" s="21">
        <v>150</v>
      </c>
      <c r="I100" s="21">
        <v>1000</v>
      </c>
      <c r="J100" s="21">
        <v>0</v>
      </c>
      <c r="K100" s="21">
        <v>100</v>
      </c>
      <c r="L100" s="21">
        <v>0</v>
      </c>
      <c r="M100" s="21">
        <v>10</v>
      </c>
      <c r="N100" s="21">
        <v>12</v>
      </c>
      <c r="O100" s="21">
        <v>6</v>
      </c>
      <c r="P100" s="21">
        <v>350</v>
      </c>
      <c r="R100" s="21">
        <v>16</v>
      </c>
      <c r="S100" s="21">
        <v>24</v>
      </c>
      <c r="T100" s="21">
        <v>1</v>
      </c>
      <c r="U100" s="21">
        <v>0.33</v>
      </c>
      <c r="V100" s="21" t="s">
        <v>138</v>
      </c>
      <c r="W100" s="21">
        <v>500</v>
      </c>
      <c r="X100" s="21">
        <v>1400</v>
      </c>
      <c r="Y100" s="21">
        <v>800</v>
      </c>
      <c r="AJ100" s="21" t="s">
        <v>481</v>
      </c>
      <c r="AK100" s="21">
        <v>1.6</v>
      </c>
      <c r="AL100" s="21" t="s">
        <v>482</v>
      </c>
      <c r="AP100" s="21">
        <v>450</v>
      </c>
      <c r="AQ100" s="21">
        <v>522</v>
      </c>
      <c r="AR100" s="21">
        <v>0.5</v>
      </c>
      <c r="AS100" s="21" t="s">
        <v>132</v>
      </c>
      <c r="AT100" s="21" t="s">
        <v>483</v>
      </c>
      <c r="AU100" s="21">
        <v>1000</v>
      </c>
      <c r="AV100" s="21">
        <v>1</v>
      </c>
      <c r="AW100" s="21">
        <v>611</v>
      </c>
      <c r="AX100" s="21">
        <v>623</v>
      </c>
      <c r="AY100" s="21">
        <v>654</v>
      </c>
      <c r="BJ100" s="21">
        <v>40</v>
      </c>
      <c r="BK100" s="21">
        <v>500</v>
      </c>
      <c r="BL100" s="21" t="s">
        <v>133</v>
      </c>
      <c r="BN100" s="21" t="s">
        <v>134</v>
      </c>
      <c r="BO100" s="21" t="s">
        <v>135</v>
      </c>
    </row>
    <row r="101" spans="1:67">
      <c r="A101" s="21" t="s">
        <v>484</v>
      </c>
      <c r="B101" s="21" t="s">
        <v>485</v>
      </c>
      <c r="C101" s="21" t="s">
        <v>485</v>
      </c>
      <c r="D101" s="21" t="s">
        <v>485</v>
      </c>
      <c r="E101" s="21" t="s">
        <v>126</v>
      </c>
      <c r="F101" s="21" t="s">
        <v>127</v>
      </c>
      <c r="G101" s="21">
        <v>150</v>
      </c>
      <c r="H101" s="21">
        <v>150</v>
      </c>
      <c r="I101" s="21">
        <v>1000</v>
      </c>
      <c r="J101" s="21">
        <v>0</v>
      </c>
      <c r="K101" s="21">
        <v>100</v>
      </c>
      <c r="L101" s="21">
        <v>0</v>
      </c>
      <c r="M101" s="21">
        <v>10</v>
      </c>
      <c r="N101" s="21">
        <v>12</v>
      </c>
      <c r="O101" s="21">
        <v>6</v>
      </c>
      <c r="P101" s="21">
        <v>350</v>
      </c>
      <c r="R101" s="21">
        <v>17</v>
      </c>
      <c r="S101" s="21">
        <v>25</v>
      </c>
      <c r="T101" s="21">
        <v>1</v>
      </c>
      <c r="U101" s="21">
        <v>0.3</v>
      </c>
      <c r="V101" s="21" t="s">
        <v>138</v>
      </c>
      <c r="W101" s="21">
        <v>500</v>
      </c>
      <c r="X101" s="21">
        <v>1400</v>
      </c>
      <c r="Y101" s="21">
        <v>1000</v>
      </c>
      <c r="AJ101" s="21" t="s">
        <v>486</v>
      </c>
      <c r="AK101" s="21">
        <v>1.8</v>
      </c>
      <c r="AL101" s="21" t="s">
        <v>487</v>
      </c>
      <c r="AP101" s="21">
        <v>300</v>
      </c>
      <c r="AQ101" s="21">
        <v>522</v>
      </c>
      <c r="AR101" s="21">
        <v>0.5</v>
      </c>
      <c r="AS101" s="21" t="s">
        <v>132</v>
      </c>
      <c r="AT101" s="21" t="s">
        <v>488</v>
      </c>
      <c r="AU101" s="21">
        <v>1000</v>
      </c>
      <c r="AV101" s="21">
        <v>1</v>
      </c>
      <c r="AW101" s="21">
        <v>7033</v>
      </c>
      <c r="BJ101" s="21">
        <v>40</v>
      </c>
      <c r="BK101" s="21">
        <v>300</v>
      </c>
      <c r="BL101" s="21" t="s">
        <v>133</v>
      </c>
      <c r="BN101" s="21" t="s">
        <v>134</v>
      </c>
      <c r="BO101" s="21" t="s">
        <v>135</v>
      </c>
    </row>
    <row r="102" spans="1:67">
      <c r="A102" s="21" t="s">
        <v>489</v>
      </c>
      <c r="B102" s="21" t="s">
        <v>490</v>
      </c>
      <c r="C102" s="21" t="s">
        <v>490</v>
      </c>
      <c r="D102" s="21" t="s">
        <v>490</v>
      </c>
      <c r="E102" s="21" t="s">
        <v>126</v>
      </c>
      <c r="F102" s="21" t="s">
        <v>127</v>
      </c>
      <c r="G102" s="21">
        <v>150</v>
      </c>
      <c r="H102" s="21">
        <v>150</v>
      </c>
      <c r="I102" s="21">
        <v>1000</v>
      </c>
      <c r="J102" s="21">
        <v>0</v>
      </c>
      <c r="K102" s="21">
        <v>100</v>
      </c>
      <c r="L102" s="21">
        <v>0</v>
      </c>
      <c r="M102" s="21">
        <v>10</v>
      </c>
      <c r="N102" s="21">
        <v>12</v>
      </c>
      <c r="O102" s="21">
        <v>6</v>
      </c>
      <c r="P102" s="21">
        <v>350</v>
      </c>
      <c r="R102" s="21">
        <v>18</v>
      </c>
      <c r="S102" s="21">
        <v>27</v>
      </c>
      <c r="T102" s="21">
        <v>1</v>
      </c>
      <c r="U102" s="21">
        <v>0.5</v>
      </c>
      <c r="V102" s="21" t="s">
        <v>138</v>
      </c>
      <c r="W102" s="21">
        <v>500</v>
      </c>
      <c r="X102" s="21">
        <v>1400</v>
      </c>
      <c r="Y102" s="21">
        <v>800</v>
      </c>
      <c r="AJ102" s="21" t="s">
        <v>491</v>
      </c>
      <c r="AK102" s="21">
        <v>1.8</v>
      </c>
      <c r="AL102" s="21" t="s">
        <v>492</v>
      </c>
      <c r="AP102" s="21">
        <v>300</v>
      </c>
      <c r="AQ102" s="21">
        <v>522</v>
      </c>
      <c r="AR102" s="21">
        <v>0.5</v>
      </c>
      <c r="AS102" s="21" t="s">
        <v>132</v>
      </c>
      <c r="AT102" s="21" t="s">
        <v>493</v>
      </c>
      <c r="AU102" s="21">
        <v>1000</v>
      </c>
      <c r="AV102" s="21">
        <v>1</v>
      </c>
      <c r="AW102" s="21">
        <v>486</v>
      </c>
      <c r="AX102" s="21">
        <v>488</v>
      </c>
      <c r="AY102" s="21">
        <v>509</v>
      </c>
      <c r="AZ102" s="21">
        <v>387</v>
      </c>
      <c r="BJ102" s="21">
        <v>40</v>
      </c>
      <c r="BK102" s="21">
        <v>300</v>
      </c>
      <c r="BL102" s="21" t="s">
        <v>133</v>
      </c>
      <c r="BN102" s="21" t="s">
        <v>134</v>
      </c>
      <c r="BO102" s="21" t="s">
        <v>135</v>
      </c>
    </row>
    <row r="103" spans="1:67">
      <c r="A103" s="21" t="s">
        <v>494</v>
      </c>
      <c r="B103" s="21" t="s">
        <v>495</v>
      </c>
      <c r="C103" s="21" t="s">
        <v>495</v>
      </c>
      <c r="D103" s="21" t="s">
        <v>495</v>
      </c>
      <c r="E103" s="21" t="s">
        <v>126</v>
      </c>
      <c r="F103" s="21" t="s">
        <v>127</v>
      </c>
      <c r="G103" s="21">
        <v>150</v>
      </c>
      <c r="H103" s="21">
        <v>150</v>
      </c>
      <c r="I103" s="21">
        <v>1000</v>
      </c>
      <c r="J103" s="21">
        <v>0</v>
      </c>
      <c r="K103" s="21">
        <v>100</v>
      </c>
      <c r="L103" s="21">
        <v>0</v>
      </c>
      <c r="M103" s="21">
        <v>10</v>
      </c>
      <c r="N103" s="21">
        <v>8</v>
      </c>
      <c r="O103" s="21">
        <v>6</v>
      </c>
      <c r="P103" s="21">
        <v>350</v>
      </c>
      <c r="R103" s="21">
        <v>19</v>
      </c>
      <c r="S103" s="21">
        <v>28</v>
      </c>
      <c r="T103" s="21">
        <v>1</v>
      </c>
      <c r="U103" s="21">
        <v>0.5</v>
      </c>
      <c r="V103" s="21" t="s">
        <v>138</v>
      </c>
      <c r="W103" s="21">
        <v>500</v>
      </c>
      <c r="X103" s="21">
        <v>1400</v>
      </c>
      <c r="Y103" s="21">
        <v>1000</v>
      </c>
      <c r="AJ103" s="21" t="s">
        <v>496</v>
      </c>
      <c r="AK103" s="21">
        <v>1.4</v>
      </c>
      <c r="AL103" s="21" t="s">
        <v>497</v>
      </c>
      <c r="AP103" s="21">
        <v>200</v>
      </c>
      <c r="AQ103" s="21">
        <v>522</v>
      </c>
      <c r="AR103" s="21">
        <v>0.5</v>
      </c>
      <c r="AS103" s="21" t="s">
        <v>132</v>
      </c>
      <c r="AT103" s="21" t="s">
        <v>498</v>
      </c>
      <c r="AU103" s="21">
        <v>1000</v>
      </c>
      <c r="AV103" s="21">
        <v>1</v>
      </c>
      <c r="AW103" s="21">
        <v>153</v>
      </c>
      <c r="AX103" s="21">
        <v>154</v>
      </c>
      <c r="AY103" s="21">
        <v>155</v>
      </c>
      <c r="AZ103" s="21">
        <v>156</v>
      </c>
      <c r="BA103" s="21">
        <v>157</v>
      </c>
      <c r="BB103" s="21">
        <v>167</v>
      </c>
      <c r="BC103" s="21">
        <v>511</v>
      </c>
      <c r="BJ103" s="21">
        <v>40</v>
      </c>
      <c r="BK103" s="21">
        <v>500</v>
      </c>
      <c r="BL103" s="21" t="s">
        <v>133</v>
      </c>
      <c r="BN103" s="21" t="s">
        <v>134</v>
      </c>
      <c r="BO103" s="21" t="s">
        <v>135</v>
      </c>
    </row>
    <row r="104" spans="1:67">
      <c r="A104" s="21" t="s">
        <v>499</v>
      </c>
      <c r="B104" s="21" t="s">
        <v>500</v>
      </c>
      <c r="C104" s="21" t="s">
        <v>500</v>
      </c>
      <c r="D104" s="21" t="s">
        <v>500</v>
      </c>
      <c r="E104" s="21" t="s">
        <v>126</v>
      </c>
      <c r="F104" s="21" t="s">
        <v>127</v>
      </c>
      <c r="G104" s="21">
        <v>150</v>
      </c>
      <c r="H104" s="21">
        <v>150</v>
      </c>
      <c r="I104" s="21">
        <v>1000</v>
      </c>
      <c r="J104" s="21">
        <v>0</v>
      </c>
      <c r="K104" s="21">
        <v>100</v>
      </c>
      <c r="L104" s="21">
        <v>0</v>
      </c>
      <c r="M104" s="21">
        <v>10</v>
      </c>
      <c r="N104" s="21">
        <v>12</v>
      </c>
      <c r="O104" s="21">
        <v>6</v>
      </c>
      <c r="P104" s="21">
        <v>350</v>
      </c>
      <c r="R104" s="21">
        <v>20</v>
      </c>
      <c r="S104" s="21">
        <v>30</v>
      </c>
      <c r="T104" s="21">
        <v>1</v>
      </c>
      <c r="U104" s="21">
        <v>0.56</v>
      </c>
      <c r="V104" s="21" t="s">
        <v>128</v>
      </c>
      <c r="W104" s="21">
        <v>200</v>
      </c>
      <c r="X104" s="21">
        <v>1400</v>
      </c>
      <c r="Y104" s="21">
        <v>800</v>
      </c>
      <c r="AJ104" s="21" t="s">
        <v>501</v>
      </c>
      <c r="AK104" s="21">
        <v>2</v>
      </c>
      <c r="AL104" s="21" t="s">
        <v>263</v>
      </c>
      <c r="AP104" s="21">
        <v>300</v>
      </c>
      <c r="AQ104" s="21">
        <v>522</v>
      </c>
      <c r="AR104" s="21">
        <v>0.5</v>
      </c>
      <c r="AS104" s="21" t="s">
        <v>132</v>
      </c>
      <c r="AV104" s="21">
        <v>1</v>
      </c>
      <c r="AW104" s="21">
        <v>148</v>
      </c>
      <c r="AX104" s="21">
        <v>149</v>
      </c>
      <c r="AY104" s="21">
        <v>150</v>
      </c>
      <c r="AZ104" s="21">
        <v>151</v>
      </c>
      <c r="BA104" s="21">
        <v>152</v>
      </c>
      <c r="BB104" s="21">
        <v>483</v>
      </c>
      <c r="BC104" s="21">
        <v>500</v>
      </c>
      <c r="BJ104" s="21">
        <v>40</v>
      </c>
      <c r="BK104" s="21">
        <v>300</v>
      </c>
      <c r="BL104" s="21" t="s">
        <v>133</v>
      </c>
      <c r="BN104" s="21" t="s">
        <v>134</v>
      </c>
      <c r="BO104" s="21" t="s">
        <v>135</v>
      </c>
    </row>
    <row r="105" spans="1:67">
      <c r="A105" s="21" t="s">
        <v>502</v>
      </c>
      <c r="B105" s="21" t="s">
        <v>503</v>
      </c>
      <c r="C105" s="21" t="s">
        <v>503</v>
      </c>
      <c r="D105" s="21" t="s">
        <v>503</v>
      </c>
      <c r="E105" s="21" t="s">
        <v>126</v>
      </c>
      <c r="F105" s="21" t="s">
        <v>127</v>
      </c>
      <c r="G105" s="21">
        <v>150</v>
      </c>
      <c r="H105" s="21">
        <v>150</v>
      </c>
      <c r="I105" s="21">
        <v>1000</v>
      </c>
      <c r="J105" s="21">
        <v>0</v>
      </c>
      <c r="K105" s="21">
        <v>100</v>
      </c>
      <c r="L105" s="21">
        <v>0</v>
      </c>
      <c r="M105" s="21">
        <v>10</v>
      </c>
      <c r="N105" s="21">
        <v>12</v>
      </c>
      <c r="O105" s="21">
        <v>6</v>
      </c>
      <c r="P105" s="21">
        <v>350</v>
      </c>
      <c r="R105" s="21">
        <v>21</v>
      </c>
      <c r="S105" s="21">
        <v>31</v>
      </c>
      <c r="T105" s="21">
        <v>1</v>
      </c>
      <c r="U105" s="21">
        <v>0.3</v>
      </c>
      <c r="V105" s="21" t="s">
        <v>128</v>
      </c>
      <c r="W105" s="21">
        <v>200</v>
      </c>
      <c r="X105" s="21">
        <v>1400</v>
      </c>
      <c r="Y105" s="21">
        <v>800</v>
      </c>
      <c r="AJ105" s="21" t="s">
        <v>504</v>
      </c>
      <c r="AK105" s="21">
        <v>1.8</v>
      </c>
      <c r="AL105" s="21" t="s">
        <v>505</v>
      </c>
      <c r="AP105" s="21">
        <v>300</v>
      </c>
      <c r="AQ105" s="21">
        <v>522</v>
      </c>
      <c r="AR105" s="21">
        <v>0.5</v>
      </c>
      <c r="AS105" s="21" t="s">
        <v>132</v>
      </c>
      <c r="AV105" s="21">
        <v>1</v>
      </c>
      <c r="AW105" s="21">
        <v>323</v>
      </c>
      <c r="AX105" s="21">
        <v>324</v>
      </c>
      <c r="AY105" s="21">
        <v>325</v>
      </c>
      <c r="AZ105" s="21">
        <v>395</v>
      </c>
      <c r="BA105" s="21">
        <v>539</v>
      </c>
      <c r="BB105" s="21">
        <v>579</v>
      </c>
      <c r="BJ105" s="21">
        <v>40</v>
      </c>
      <c r="BK105" s="21">
        <v>300</v>
      </c>
      <c r="BL105" s="21" t="s">
        <v>133</v>
      </c>
      <c r="BN105" s="21" t="s">
        <v>134</v>
      </c>
      <c r="BO105" s="21" t="s">
        <v>135</v>
      </c>
    </row>
    <row r="106" spans="1:67">
      <c r="A106" s="21" t="s">
        <v>506</v>
      </c>
      <c r="B106" s="21" t="s">
        <v>507</v>
      </c>
      <c r="C106" s="21" t="s">
        <v>507</v>
      </c>
      <c r="D106" s="21" t="s">
        <v>507</v>
      </c>
      <c r="E106" s="21" t="s">
        <v>126</v>
      </c>
      <c r="F106" s="21" t="s">
        <v>127</v>
      </c>
      <c r="G106" s="21">
        <v>150</v>
      </c>
      <c r="H106" s="21">
        <v>150</v>
      </c>
      <c r="I106" s="21">
        <v>1000</v>
      </c>
      <c r="J106" s="21">
        <v>0</v>
      </c>
      <c r="K106" s="21">
        <v>100</v>
      </c>
      <c r="L106" s="21">
        <v>0</v>
      </c>
      <c r="M106" s="21">
        <v>10</v>
      </c>
      <c r="N106" s="21">
        <v>12</v>
      </c>
      <c r="O106" s="21">
        <v>6</v>
      </c>
      <c r="P106" s="21">
        <v>350</v>
      </c>
      <c r="R106" s="21">
        <v>22</v>
      </c>
      <c r="S106" s="21">
        <v>33</v>
      </c>
      <c r="T106" s="21">
        <v>1</v>
      </c>
      <c r="U106" s="21">
        <v>0.56</v>
      </c>
      <c r="V106" s="21" t="s">
        <v>128</v>
      </c>
      <c r="W106" s="21">
        <v>200</v>
      </c>
      <c r="X106" s="21">
        <v>1400</v>
      </c>
      <c r="Y106" s="21">
        <v>800</v>
      </c>
      <c r="AJ106" s="21" t="s">
        <v>508</v>
      </c>
      <c r="AK106" s="21">
        <v>1.8</v>
      </c>
      <c r="AL106" s="21" t="s">
        <v>509</v>
      </c>
      <c r="AP106" s="21">
        <v>300</v>
      </c>
      <c r="AQ106" s="21">
        <v>522</v>
      </c>
      <c r="AR106" s="21">
        <v>0.5</v>
      </c>
      <c r="AS106" s="21" t="s">
        <v>132</v>
      </c>
      <c r="AV106" s="21">
        <v>1</v>
      </c>
      <c r="AW106" s="21">
        <v>454</v>
      </c>
      <c r="AX106" s="21">
        <v>455</v>
      </c>
      <c r="AY106" s="21">
        <v>456</v>
      </c>
      <c r="AZ106" s="21">
        <v>457</v>
      </c>
      <c r="BA106" s="21">
        <v>458</v>
      </c>
      <c r="BB106" s="21">
        <v>522</v>
      </c>
      <c r="BJ106" s="21">
        <v>40</v>
      </c>
      <c r="BK106" s="21">
        <v>300</v>
      </c>
      <c r="BL106" s="21" t="s">
        <v>133</v>
      </c>
      <c r="BN106" s="21" t="s">
        <v>134</v>
      </c>
      <c r="BO106" s="21" t="s">
        <v>135</v>
      </c>
    </row>
    <row r="107" spans="1:67">
      <c r="A107" s="21" t="s">
        <v>510</v>
      </c>
      <c r="B107" s="21" t="s">
        <v>511</v>
      </c>
      <c r="C107" s="21" t="s">
        <v>511</v>
      </c>
      <c r="D107" s="21" t="s">
        <v>511</v>
      </c>
      <c r="E107" s="21" t="s">
        <v>126</v>
      </c>
      <c r="F107" s="21" t="s">
        <v>127</v>
      </c>
      <c r="G107" s="21">
        <v>150</v>
      </c>
      <c r="H107" s="21">
        <v>150</v>
      </c>
      <c r="I107" s="21">
        <v>1000</v>
      </c>
      <c r="J107" s="21">
        <v>0</v>
      </c>
      <c r="K107" s="21">
        <v>100</v>
      </c>
      <c r="L107" s="21">
        <v>0</v>
      </c>
      <c r="M107" s="21">
        <v>10</v>
      </c>
      <c r="N107" s="21">
        <v>12</v>
      </c>
      <c r="O107" s="21">
        <v>6</v>
      </c>
      <c r="P107" s="21">
        <v>350</v>
      </c>
      <c r="R107" s="21">
        <v>23</v>
      </c>
      <c r="S107" s="21">
        <v>34</v>
      </c>
      <c r="T107" s="21">
        <v>1</v>
      </c>
      <c r="U107" s="21">
        <v>0.5</v>
      </c>
      <c r="V107" s="21" t="s">
        <v>128</v>
      </c>
      <c r="W107" s="21">
        <v>200</v>
      </c>
      <c r="X107" s="21">
        <v>1400</v>
      </c>
      <c r="Y107" s="21">
        <v>800</v>
      </c>
      <c r="AJ107" s="21" t="s">
        <v>512</v>
      </c>
      <c r="AK107" s="21">
        <v>1.8</v>
      </c>
      <c r="AL107" s="21" t="s">
        <v>513</v>
      </c>
      <c r="AP107" s="21">
        <v>200</v>
      </c>
      <c r="AQ107" s="21">
        <v>522</v>
      </c>
      <c r="AR107" s="21">
        <v>0.5</v>
      </c>
      <c r="AS107" s="21" t="s">
        <v>132</v>
      </c>
      <c r="AV107" s="21">
        <v>1</v>
      </c>
      <c r="AW107" s="21">
        <v>232</v>
      </c>
      <c r="AX107" s="21">
        <v>233</v>
      </c>
      <c r="AY107" s="21">
        <v>234</v>
      </c>
      <c r="AZ107" s="21">
        <v>235</v>
      </c>
      <c r="BA107" s="21">
        <v>236</v>
      </c>
      <c r="BB107" s="21">
        <v>237</v>
      </c>
      <c r="BC107" s="21">
        <v>238</v>
      </c>
      <c r="BJ107" s="21">
        <v>40</v>
      </c>
      <c r="BK107" s="21">
        <v>500</v>
      </c>
      <c r="BL107" s="21" t="s">
        <v>133</v>
      </c>
      <c r="BN107" s="21" t="s">
        <v>134</v>
      </c>
      <c r="BO107" s="21" t="s">
        <v>135</v>
      </c>
    </row>
    <row r="108" spans="1:67">
      <c r="A108" s="21" t="s">
        <v>514</v>
      </c>
      <c r="B108" s="21" t="s">
        <v>515</v>
      </c>
      <c r="C108" s="21" t="s">
        <v>515</v>
      </c>
      <c r="D108" s="21" t="s">
        <v>515</v>
      </c>
      <c r="E108" s="21" t="s">
        <v>126</v>
      </c>
      <c r="F108" s="21" t="s">
        <v>127</v>
      </c>
      <c r="G108" s="21">
        <v>150</v>
      </c>
      <c r="H108" s="21">
        <v>150</v>
      </c>
      <c r="I108" s="21">
        <v>1000</v>
      </c>
      <c r="J108" s="21">
        <v>0</v>
      </c>
      <c r="K108" s="21">
        <v>100</v>
      </c>
      <c r="L108" s="21">
        <v>0</v>
      </c>
      <c r="M108" s="21">
        <v>10</v>
      </c>
      <c r="N108" s="21">
        <v>8</v>
      </c>
      <c r="O108" s="21">
        <v>6</v>
      </c>
      <c r="P108" s="21">
        <v>350</v>
      </c>
      <c r="R108" s="21">
        <v>24</v>
      </c>
      <c r="S108" s="21">
        <v>36</v>
      </c>
      <c r="T108" s="21">
        <v>1</v>
      </c>
      <c r="U108" s="21">
        <v>0.45</v>
      </c>
      <c r="V108" s="21" t="s">
        <v>128</v>
      </c>
      <c r="W108" s="21">
        <v>200</v>
      </c>
      <c r="X108" s="21">
        <v>1400</v>
      </c>
      <c r="Y108" s="21">
        <v>800</v>
      </c>
      <c r="AJ108" s="21" t="s">
        <v>244</v>
      </c>
      <c r="AK108" s="21">
        <v>1.2</v>
      </c>
      <c r="AL108" s="21" t="s">
        <v>245</v>
      </c>
      <c r="AP108" s="21">
        <v>150</v>
      </c>
      <c r="AQ108" s="21">
        <v>522</v>
      </c>
      <c r="AR108" s="21">
        <v>0.5</v>
      </c>
      <c r="AS108" s="21" t="s">
        <v>132</v>
      </c>
      <c r="AV108" s="21">
        <v>1</v>
      </c>
      <c r="AW108" s="21">
        <v>617</v>
      </c>
      <c r="AX108" s="21">
        <v>619</v>
      </c>
      <c r="AY108" s="21">
        <v>620</v>
      </c>
      <c r="AZ108" s="21">
        <v>621</v>
      </c>
      <c r="BA108" s="21">
        <v>622</v>
      </c>
      <c r="BJ108" s="21">
        <v>40</v>
      </c>
      <c r="BK108" s="21">
        <v>700</v>
      </c>
      <c r="BL108" s="21" t="s">
        <v>133</v>
      </c>
      <c r="BN108" s="21" t="s">
        <v>134</v>
      </c>
      <c r="BO108" s="21" t="s">
        <v>135</v>
      </c>
    </row>
    <row r="109" spans="1:67">
      <c r="A109" s="21" t="s">
        <v>516</v>
      </c>
      <c r="B109" s="21" t="s">
        <v>517</v>
      </c>
      <c r="C109" s="21" t="s">
        <v>517</v>
      </c>
      <c r="D109" s="21" t="s">
        <v>517</v>
      </c>
      <c r="E109" s="21" t="s">
        <v>126</v>
      </c>
      <c r="F109" s="21" t="s">
        <v>127</v>
      </c>
      <c r="G109" s="21">
        <v>150</v>
      </c>
      <c r="H109" s="21">
        <v>150</v>
      </c>
      <c r="I109" s="21">
        <v>1000</v>
      </c>
      <c r="J109" s="21">
        <v>0</v>
      </c>
      <c r="K109" s="21">
        <v>100</v>
      </c>
      <c r="L109" s="21">
        <v>0</v>
      </c>
      <c r="M109" s="21">
        <v>10</v>
      </c>
      <c r="N109" s="21">
        <v>12</v>
      </c>
      <c r="O109" s="21">
        <v>6</v>
      </c>
      <c r="P109" s="21">
        <v>350</v>
      </c>
      <c r="R109" s="21">
        <v>25</v>
      </c>
      <c r="S109" s="21">
        <v>37</v>
      </c>
      <c r="T109" s="21">
        <v>1</v>
      </c>
      <c r="U109" s="21">
        <v>0.35</v>
      </c>
      <c r="V109" s="21" t="s">
        <v>138</v>
      </c>
      <c r="W109" s="21">
        <v>500</v>
      </c>
      <c r="X109" s="21">
        <v>1400</v>
      </c>
      <c r="Y109" s="21">
        <v>800</v>
      </c>
      <c r="AJ109" s="21" t="s">
        <v>518</v>
      </c>
      <c r="AK109" s="21">
        <v>2.2</v>
      </c>
      <c r="AL109" s="21" t="s">
        <v>519</v>
      </c>
      <c r="AP109" s="21">
        <v>600</v>
      </c>
      <c r="AQ109" s="21">
        <v>522</v>
      </c>
      <c r="AR109" s="21">
        <v>0.5</v>
      </c>
      <c r="AS109" s="21" t="s">
        <v>132</v>
      </c>
      <c r="AT109" s="21" t="s">
        <v>520</v>
      </c>
      <c r="AU109" s="21">
        <v>1000</v>
      </c>
      <c r="AV109" s="21">
        <v>1</v>
      </c>
      <c r="AW109" s="21">
        <v>6914</v>
      </c>
      <c r="AX109" s="21">
        <v>605</v>
      </c>
      <c r="AY109" s="21">
        <v>7951</v>
      </c>
      <c r="AZ109" s="21">
        <v>7952</v>
      </c>
      <c r="BA109" s="21">
        <v>7953</v>
      </c>
      <c r="BJ109" s="21">
        <v>180</v>
      </c>
      <c r="BK109" s="21">
        <v>500</v>
      </c>
      <c r="BL109" s="21" t="s">
        <v>257</v>
      </c>
      <c r="BN109" s="21" t="s">
        <v>134</v>
      </c>
      <c r="BO109" s="21" t="s">
        <v>135</v>
      </c>
    </row>
    <row r="110" spans="1:67">
      <c r="A110" s="21" t="s">
        <v>521</v>
      </c>
      <c r="B110" s="21" t="s">
        <v>522</v>
      </c>
      <c r="C110" s="21" t="s">
        <v>522</v>
      </c>
      <c r="D110" s="21" t="s">
        <v>522</v>
      </c>
      <c r="E110" s="21" t="s">
        <v>126</v>
      </c>
      <c r="F110" s="21" t="s">
        <v>127</v>
      </c>
      <c r="G110" s="21">
        <v>150</v>
      </c>
      <c r="H110" s="21">
        <v>150</v>
      </c>
      <c r="I110" s="21">
        <v>1000</v>
      </c>
      <c r="J110" s="21">
        <v>0</v>
      </c>
      <c r="K110" s="21">
        <v>100</v>
      </c>
      <c r="L110" s="21">
        <v>0</v>
      </c>
      <c r="N110" s="21">
        <v>12</v>
      </c>
      <c r="O110" s="21">
        <v>6</v>
      </c>
      <c r="P110" s="21">
        <v>350</v>
      </c>
      <c r="R110" s="21">
        <v>26</v>
      </c>
      <c r="S110" s="21">
        <v>39</v>
      </c>
      <c r="T110" s="21">
        <v>1</v>
      </c>
      <c r="U110" s="21">
        <v>0.5</v>
      </c>
      <c r="V110" s="21" t="s">
        <v>128</v>
      </c>
      <c r="W110" s="21">
        <v>400</v>
      </c>
      <c r="X110" s="21">
        <v>1400</v>
      </c>
      <c r="Y110" s="21">
        <v>800</v>
      </c>
      <c r="AJ110" s="21" t="s">
        <v>523</v>
      </c>
      <c r="AK110" s="21">
        <v>1.2</v>
      </c>
      <c r="AL110" s="21" t="s">
        <v>524</v>
      </c>
      <c r="AP110" s="21">
        <v>300</v>
      </c>
      <c r="AQ110" s="21">
        <v>320</v>
      </c>
      <c r="AR110" s="21">
        <v>0.5</v>
      </c>
      <c r="AS110" s="21" t="s">
        <v>132</v>
      </c>
      <c r="AV110" s="21">
        <v>1</v>
      </c>
      <c r="AW110" s="21">
        <v>8300</v>
      </c>
      <c r="AX110" s="21">
        <v>9711</v>
      </c>
      <c r="AY110" s="21">
        <v>9712</v>
      </c>
      <c r="AZ110" s="21">
        <v>9973</v>
      </c>
      <c r="BA110" s="21">
        <v>14295</v>
      </c>
      <c r="BB110" s="21">
        <v>8059</v>
      </c>
      <c r="BJ110" s="21">
        <v>40</v>
      </c>
      <c r="BK110" s="21">
        <v>1400</v>
      </c>
      <c r="BL110" s="21" t="s">
        <v>133</v>
      </c>
      <c r="BN110" s="21" t="s">
        <v>134</v>
      </c>
      <c r="BO110" s="21" t="s">
        <v>135</v>
      </c>
    </row>
    <row r="111" spans="1:67">
      <c r="A111" s="21" t="s">
        <v>525</v>
      </c>
      <c r="B111" s="21" t="s">
        <v>526</v>
      </c>
      <c r="C111" s="21" t="s">
        <v>526</v>
      </c>
      <c r="D111" s="21" t="s">
        <v>526</v>
      </c>
      <c r="E111" s="21" t="s">
        <v>126</v>
      </c>
      <c r="F111" s="21" t="s">
        <v>127</v>
      </c>
      <c r="G111" s="21">
        <v>150</v>
      </c>
      <c r="H111" s="21">
        <v>150</v>
      </c>
      <c r="I111" s="21">
        <v>1000</v>
      </c>
      <c r="J111" s="21">
        <v>0</v>
      </c>
      <c r="K111" s="21">
        <v>100</v>
      </c>
      <c r="L111" s="21">
        <v>0</v>
      </c>
      <c r="N111" s="21">
        <v>12</v>
      </c>
      <c r="O111" s="21">
        <v>6</v>
      </c>
      <c r="P111" s="21">
        <v>350</v>
      </c>
      <c r="R111" s="21">
        <v>27</v>
      </c>
      <c r="S111" s="21">
        <v>40</v>
      </c>
      <c r="T111" s="21">
        <v>1</v>
      </c>
      <c r="U111" s="21">
        <v>0.5</v>
      </c>
      <c r="V111" s="21" t="s">
        <v>128</v>
      </c>
      <c r="W111" s="21">
        <v>400</v>
      </c>
      <c r="X111" s="21">
        <v>800</v>
      </c>
      <c r="Y111" s="21">
        <v>600</v>
      </c>
      <c r="AJ111" s="21" t="s">
        <v>523</v>
      </c>
      <c r="AK111" s="21">
        <v>1.2</v>
      </c>
      <c r="AL111" s="21" t="s">
        <v>524</v>
      </c>
      <c r="AP111" s="21">
        <v>300</v>
      </c>
      <c r="AQ111" s="21">
        <v>270</v>
      </c>
      <c r="AR111" s="21">
        <v>0.5</v>
      </c>
      <c r="AS111" s="21" t="s">
        <v>132</v>
      </c>
      <c r="AV111" s="21">
        <v>1</v>
      </c>
      <c r="AW111" s="21">
        <v>8300</v>
      </c>
      <c r="AX111" s="21">
        <v>9711</v>
      </c>
      <c r="AY111" s="21">
        <v>9712</v>
      </c>
      <c r="AZ111" s="21">
        <v>9973</v>
      </c>
      <c r="BA111" s="21">
        <v>14295</v>
      </c>
      <c r="BB111" s="21">
        <v>8059</v>
      </c>
      <c r="BJ111" s="21">
        <v>40</v>
      </c>
      <c r="BK111" s="21">
        <v>1400</v>
      </c>
      <c r="BL111" s="21" t="s">
        <v>133</v>
      </c>
      <c r="BN111" s="21" t="s">
        <v>134</v>
      </c>
      <c r="BO111" s="21" t="s">
        <v>135</v>
      </c>
    </row>
    <row r="112" spans="1:67">
      <c r="A112" s="21" t="s">
        <v>527</v>
      </c>
      <c r="B112" s="21" t="s">
        <v>528</v>
      </c>
      <c r="C112" s="21" t="s">
        <v>528</v>
      </c>
      <c r="D112" s="21" t="s">
        <v>528</v>
      </c>
      <c r="E112" s="21" t="s">
        <v>126</v>
      </c>
      <c r="F112" s="21" t="s">
        <v>127</v>
      </c>
      <c r="G112" s="21">
        <v>150</v>
      </c>
      <c r="H112" s="21">
        <v>150</v>
      </c>
      <c r="I112" s="21">
        <v>1000</v>
      </c>
      <c r="J112" s="21">
        <v>0</v>
      </c>
      <c r="K112" s="21">
        <v>100</v>
      </c>
      <c r="L112" s="21">
        <v>0</v>
      </c>
      <c r="N112" s="21">
        <v>12</v>
      </c>
      <c r="O112" s="21">
        <v>6</v>
      </c>
      <c r="P112" s="21">
        <v>350</v>
      </c>
      <c r="R112" s="21">
        <v>28</v>
      </c>
      <c r="S112" s="21">
        <v>42</v>
      </c>
      <c r="T112" s="21">
        <v>1</v>
      </c>
      <c r="U112" s="21">
        <v>0.5</v>
      </c>
      <c r="V112" s="21" t="s">
        <v>128</v>
      </c>
      <c r="W112" s="21">
        <v>400</v>
      </c>
      <c r="X112" s="21">
        <v>1400</v>
      </c>
      <c r="Y112" s="21">
        <v>800</v>
      </c>
      <c r="AJ112" s="21" t="s">
        <v>523</v>
      </c>
      <c r="AK112" s="21">
        <v>1.2</v>
      </c>
      <c r="AL112" s="21" t="s">
        <v>524</v>
      </c>
      <c r="AP112" s="21">
        <v>300</v>
      </c>
      <c r="AQ112" s="21">
        <v>320</v>
      </c>
      <c r="AR112" s="21">
        <v>0.5</v>
      </c>
      <c r="AS112" s="21" t="s">
        <v>132</v>
      </c>
      <c r="AV112" s="21">
        <v>1</v>
      </c>
      <c r="AW112" s="21">
        <v>8300</v>
      </c>
      <c r="AX112" s="21">
        <v>9711</v>
      </c>
      <c r="AY112" s="21">
        <v>9712</v>
      </c>
      <c r="AZ112" s="21">
        <v>9973</v>
      </c>
      <c r="BA112" s="21">
        <v>14295</v>
      </c>
      <c r="BB112" s="21">
        <v>8059</v>
      </c>
      <c r="BJ112" s="21">
        <v>40</v>
      </c>
      <c r="BK112" s="21">
        <v>1400</v>
      </c>
      <c r="BL112" s="21" t="s">
        <v>133</v>
      </c>
      <c r="BN112" s="21" t="s">
        <v>134</v>
      </c>
      <c r="BO112" s="21" t="s">
        <v>135</v>
      </c>
    </row>
    <row r="113" spans="1:67">
      <c r="A113" s="21" t="s">
        <v>529</v>
      </c>
      <c r="B113" s="21" t="s">
        <v>530</v>
      </c>
      <c r="C113" s="21" t="s">
        <v>530</v>
      </c>
      <c r="D113" s="21" t="s">
        <v>530</v>
      </c>
      <c r="E113" s="21" t="s">
        <v>126</v>
      </c>
      <c r="F113" s="21" t="s">
        <v>127</v>
      </c>
      <c r="G113" s="21">
        <v>150</v>
      </c>
      <c r="H113" s="21">
        <v>150</v>
      </c>
      <c r="I113" s="21">
        <v>1000</v>
      </c>
      <c r="J113" s="21">
        <v>0</v>
      </c>
      <c r="K113" s="21">
        <v>100</v>
      </c>
      <c r="L113" s="21">
        <v>0</v>
      </c>
      <c r="N113" s="21">
        <v>12</v>
      </c>
      <c r="O113" s="21">
        <v>6</v>
      </c>
      <c r="P113" s="21">
        <v>350</v>
      </c>
      <c r="R113" s="21">
        <v>29</v>
      </c>
      <c r="S113" s="21">
        <v>43</v>
      </c>
      <c r="T113" s="21">
        <v>1</v>
      </c>
      <c r="U113" s="21">
        <v>0.5</v>
      </c>
      <c r="V113" s="21" t="s">
        <v>128</v>
      </c>
      <c r="W113" s="21">
        <v>400</v>
      </c>
      <c r="X113" s="21">
        <v>1400</v>
      </c>
      <c r="Y113" s="21">
        <v>800</v>
      </c>
      <c r="AJ113" s="21" t="s">
        <v>523</v>
      </c>
      <c r="AK113" s="21">
        <v>1.2</v>
      </c>
      <c r="AL113" s="21" t="s">
        <v>524</v>
      </c>
      <c r="AP113" s="21">
        <v>300</v>
      </c>
      <c r="AQ113" s="21">
        <v>320</v>
      </c>
      <c r="AR113" s="21">
        <v>0.5</v>
      </c>
      <c r="AS113" s="21" t="s">
        <v>132</v>
      </c>
      <c r="AV113" s="21">
        <v>1</v>
      </c>
      <c r="AW113" s="21">
        <v>8300</v>
      </c>
      <c r="AX113" s="21">
        <v>9711</v>
      </c>
      <c r="AY113" s="21">
        <v>9712</v>
      </c>
      <c r="AZ113" s="21">
        <v>9973</v>
      </c>
      <c r="BA113" s="21">
        <v>14295</v>
      </c>
      <c r="BB113" s="21">
        <v>8059</v>
      </c>
      <c r="BJ113" s="21">
        <v>40</v>
      </c>
      <c r="BK113" s="21">
        <v>1400</v>
      </c>
      <c r="BL113" s="21" t="s">
        <v>133</v>
      </c>
      <c r="BN113" s="21" t="s">
        <v>134</v>
      </c>
      <c r="BO113" s="21" t="s">
        <v>135</v>
      </c>
    </row>
    <row r="114" spans="1:67">
      <c r="A114" s="21" t="s">
        <v>531</v>
      </c>
      <c r="B114" s="21" t="s">
        <v>532</v>
      </c>
      <c r="C114" s="21" t="s">
        <v>532</v>
      </c>
      <c r="D114" s="21" t="s">
        <v>532</v>
      </c>
      <c r="E114" s="21" t="s">
        <v>126</v>
      </c>
      <c r="F114" s="21" t="s">
        <v>127</v>
      </c>
      <c r="G114" s="21">
        <v>150</v>
      </c>
      <c r="H114" s="21">
        <v>150</v>
      </c>
      <c r="I114" s="21">
        <v>1000</v>
      </c>
      <c r="J114" s="21">
        <v>0</v>
      </c>
      <c r="K114" s="21">
        <v>100</v>
      </c>
      <c r="L114" s="21">
        <v>0</v>
      </c>
      <c r="N114" s="21">
        <v>12</v>
      </c>
      <c r="O114" s="21">
        <v>6</v>
      </c>
      <c r="P114" s="21">
        <v>350</v>
      </c>
      <c r="R114" s="21">
        <v>30</v>
      </c>
      <c r="S114" s="21">
        <v>45</v>
      </c>
      <c r="T114" s="21">
        <v>1</v>
      </c>
      <c r="U114" s="21">
        <v>0.5</v>
      </c>
      <c r="V114" s="21" t="s">
        <v>128</v>
      </c>
      <c r="W114" s="21">
        <v>400</v>
      </c>
      <c r="X114" s="21">
        <v>1400</v>
      </c>
      <c r="Y114" s="21">
        <v>800</v>
      </c>
      <c r="AJ114" s="21" t="s">
        <v>523</v>
      </c>
      <c r="AK114" s="21">
        <v>1.2</v>
      </c>
      <c r="AL114" s="21" t="s">
        <v>524</v>
      </c>
      <c r="AP114" s="21">
        <v>300</v>
      </c>
      <c r="AQ114" s="21">
        <v>300</v>
      </c>
      <c r="AR114" s="21">
        <v>0.5</v>
      </c>
      <c r="AS114" s="21" t="s">
        <v>132</v>
      </c>
      <c r="AV114" s="21">
        <v>1</v>
      </c>
      <c r="AW114" s="21">
        <v>8300</v>
      </c>
      <c r="AX114" s="21">
        <v>9711</v>
      </c>
      <c r="AY114" s="21">
        <v>9712</v>
      </c>
      <c r="AZ114" s="21">
        <v>9973</v>
      </c>
      <c r="BA114" s="21">
        <v>14295</v>
      </c>
      <c r="BB114" s="21">
        <v>8059</v>
      </c>
      <c r="BJ114" s="21">
        <v>40</v>
      </c>
      <c r="BK114" s="21">
        <v>1400</v>
      </c>
      <c r="BL114" s="21" t="s">
        <v>133</v>
      </c>
      <c r="BN114" s="21" t="s">
        <v>134</v>
      </c>
      <c r="BO114" s="21" t="s">
        <v>135</v>
      </c>
    </row>
    <row r="115" spans="1:67">
      <c r="A115" s="21" t="s">
        <v>533</v>
      </c>
      <c r="B115" s="21" t="s">
        <v>534</v>
      </c>
      <c r="C115" s="21" t="s">
        <v>534</v>
      </c>
      <c r="D115" s="21" t="s">
        <v>534</v>
      </c>
      <c r="E115" s="21" t="s">
        <v>126</v>
      </c>
      <c r="F115" s="21" t="s">
        <v>127</v>
      </c>
      <c r="G115" s="21">
        <v>150</v>
      </c>
      <c r="H115" s="21">
        <v>150</v>
      </c>
      <c r="I115" s="21">
        <v>1000</v>
      </c>
      <c r="J115" s="21">
        <v>0</v>
      </c>
      <c r="K115" s="21">
        <v>100</v>
      </c>
      <c r="L115" s="21">
        <v>0</v>
      </c>
      <c r="N115" s="21">
        <v>12</v>
      </c>
      <c r="O115" s="21">
        <v>6</v>
      </c>
      <c r="P115" s="21">
        <v>350</v>
      </c>
      <c r="R115" s="21">
        <v>31</v>
      </c>
      <c r="S115" s="21">
        <v>46</v>
      </c>
      <c r="T115" s="21">
        <v>1</v>
      </c>
      <c r="U115" s="21">
        <v>0.5</v>
      </c>
      <c r="V115" s="21" t="s">
        <v>128</v>
      </c>
      <c r="W115" s="21">
        <v>400</v>
      </c>
      <c r="X115" s="21">
        <v>1400</v>
      </c>
      <c r="Y115" s="21">
        <v>800</v>
      </c>
      <c r="AJ115" s="21" t="s">
        <v>523</v>
      </c>
      <c r="AK115" s="21">
        <v>1.2</v>
      </c>
      <c r="AL115" s="21" t="s">
        <v>524</v>
      </c>
      <c r="AP115" s="21">
        <v>300</v>
      </c>
      <c r="AQ115" s="21">
        <v>300</v>
      </c>
      <c r="AR115" s="21">
        <v>0.5</v>
      </c>
      <c r="AS115" s="21" t="s">
        <v>132</v>
      </c>
      <c r="AV115" s="21">
        <v>1</v>
      </c>
      <c r="AW115" s="21">
        <v>8300</v>
      </c>
      <c r="AX115" s="21">
        <v>9711</v>
      </c>
      <c r="AY115" s="21">
        <v>9712</v>
      </c>
      <c r="AZ115" s="21">
        <v>9973</v>
      </c>
      <c r="BA115" s="21">
        <v>14295</v>
      </c>
      <c r="BB115" s="21">
        <v>8059</v>
      </c>
      <c r="BJ115" s="21">
        <v>40</v>
      </c>
      <c r="BK115" s="21">
        <v>1400</v>
      </c>
      <c r="BL115" s="21" t="s">
        <v>133</v>
      </c>
      <c r="BN115" s="21" t="s">
        <v>134</v>
      </c>
      <c r="BO115" s="21" t="s">
        <v>135</v>
      </c>
    </row>
    <row r="116" spans="1:67">
      <c r="A116" s="21" t="s">
        <v>535</v>
      </c>
      <c r="B116" s="21" t="s">
        <v>536</v>
      </c>
      <c r="C116" s="21" t="s">
        <v>536</v>
      </c>
      <c r="D116" s="21" t="s">
        <v>536</v>
      </c>
      <c r="E116" s="21" t="s">
        <v>126</v>
      </c>
      <c r="F116" s="21" t="s">
        <v>127</v>
      </c>
      <c r="G116" s="21">
        <v>150</v>
      </c>
      <c r="H116" s="21">
        <v>150</v>
      </c>
      <c r="I116" s="21">
        <v>1000</v>
      </c>
      <c r="J116" s="21">
        <v>0</v>
      </c>
      <c r="K116" s="21">
        <v>100</v>
      </c>
      <c r="L116" s="21">
        <v>0</v>
      </c>
      <c r="N116" s="21">
        <v>12</v>
      </c>
      <c r="O116" s="21">
        <v>6</v>
      </c>
      <c r="P116" s="21">
        <v>350</v>
      </c>
      <c r="R116" s="21">
        <v>32</v>
      </c>
      <c r="S116" s="21">
        <v>48</v>
      </c>
      <c r="T116" s="21">
        <v>1</v>
      </c>
      <c r="U116" s="21">
        <v>0.5</v>
      </c>
      <c r="V116" s="21" t="s">
        <v>128</v>
      </c>
      <c r="W116" s="21">
        <v>400</v>
      </c>
      <c r="X116" s="21">
        <v>1400</v>
      </c>
      <c r="Y116" s="21">
        <v>800</v>
      </c>
      <c r="AJ116" s="21" t="s">
        <v>523</v>
      </c>
      <c r="AK116" s="21">
        <v>1.2</v>
      </c>
      <c r="AL116" s="21" t="s">
        <v>524</v>
      </c>
      <c r="AP116" s="21">
        <v>300</v>
      </c>
      <c r="AQ116" s="21">
        <v>300</v>
      </c>
      <c r="AR116" s="21">
        <v>0.5</v>
      </c>
      <c r="AS116" s="21" t="s">
        <v>132</v>
      </c>
      <c r="AV116" s="21">
        <v>1</v>
      </c>
      <c r="AW116" s="21">
        <v>8300</v>
      </c>
      <c r="AX116" s="21">
        <v>9711</v>
      </c>
      <c r="AY116" s="21">
        <v>9712</v>
      </c>
      <c r="AZ116" s="21">
        <v>9973</v>
      </c>
      <c r="BA116" s="21">
        <v>14295</v>
      </c>
      <c r="BB116" s="21">
        <v>8059</v>
      </c>
      <c r="BJ116" s="21">
        <v>40</v>
      </c>
      <c r="BK116" s="21">
        <v>1400</v>
      </c>
      <c r="BL116" s="21" t="s">
        <v>133</v>
      </c>
      <c r="BN116" s="21" t="s">
        <v>134</v>
      </c>
      <c r="BO116" s="21" t="s">
        <v>135</v>
      </c>
    </row>
    <row r="117" spans="1:67">
      <c r="A117" s="21" t="s">
        <v>537</v>
      </c>
      <c r="B117" s="21" t="s">
        <v>538</v>
      </c>
      <c r="C117" s="21" t="s">
        <v>538</v>
      </c>
      <c r="D117" s="21" t="s">
        <v>538</v>
      </c>
      <c r="E117" s="21" t="s">
        <v>126</v>
      </c>
      <c r="F117" s="21" t="s">
        <v>127</v>
      </c>
      <c r="G117" s="21">
        <v>150</v>
      </c>
      <c r="H117" s="21">
        <v>150</v>
      </c>
      <c r="I117" s="21">
        <v>1000</v>
      </c>
      <c r="J117" s="21">
        <v>0</v>
      </c>
      <c r="K117" s="21">
        <v>100</v>
      </c>
      <c r="L117" s="21">
        <v>0</v>
      </c>
      <c r="N117" s="21">
        <v>12</v>
      </c>
      <c r="O117" s="21">
        <v>6</v>
      </c>
      <c r="P117" s="21">
        <v>350</v>
      </c>
      <c r="R117" s="21">
        <v>33</v>
      </c>
      <c r="S117" s="21">
        <v>49</v>
      </c>
      <c r="T117" s="21">
        <v>1</v>
      </c>
      <c r="U117" s="21">
        <v>0.5</v>
      </c>
      <c r="V117" s="21" t="s">
        <v>128</v>
      </c>
      <c r="W117" s="21">
        <v>400</v>
      </c>
      <c r="X117" s="21">
        <v>1400</v>
      </c>
      <c r="Y117" s="21">
        <v>800</v>
      </c>
      <c r="AJ117" s="21" t="s">
        <v>523</v>
      </c>
      <c r="AK117" s="21">
        <v>1.2</v>
      </c>
      <c r="AL117" s="21" t="s">
        <v>524</v>
      </c>
      <c r="AP117" s="21">
        <v>300</v>
      </c>
      <c r="AQ117" s="21">
        <v>300</v>
      </c>
      <c r="AR117" s="21">
        <v>0.5</v>
      </c>
      <c r="AS117" s="21" t="s">
        <v>132</v>
      </c>
      <c r="AV117" s="21">
        <v>1</v>
      </c>
      <c r="AW117" s="21">
        <v>8300</v>
      </c>
      <c r="AX117" s="21">
        <v>9711</v>
      </c>
      <c r="AY117" s="21">
        <v>9712</v>
      </c>
      <c r="AZ117" s="21">
        <v>9973</v>
      </c>
      <c r="BA117" s="21">
        <v>14295</v>
      </c>
      <c r="BB117" s="21">
        <v>8059</v>
      </c>
      <c r="BJ117" s="21">
        <v>40</v>
      </c>
      <c r="BK117" s="21">
        <v>1400</v>
      </c>
      <c r="BL117" s="21" t="s">
        <v>133</v>
      </c>
      <c r="BN117" s="21" t="s">
        <v>134</v>
      </c>
      <c r="BO117" s="21" t="s">
        <v>135</v>
      </c>
    </row>
    <row r="118" spans="1:67">
      <c r="A118" s="21" t="s">
        <v>539</v>
      </c>
      <c r="B118" s="21" t="s">
        <v>540</v>
      </c>
      <c r="C118" s="21" t="s">
        <v>540</v>
      </c>
      <c r="D118" s="21" t="s">
        <v>540</v>
      </c>
      <c r="E118" s="21" t="s">
        <v>126</v>
      </c>
      <c r="F118" s="21" t="s">
        <v>127</v>
      </c>
      <c r="G118" s="21">
        <v>150</v>
      </c>
      <c r="H118" s="21">
        <v>150</v>
      </c>
      <c r="I118" s="21">
        <v>1000</v>
      </c>
      <c r="J118" s="21">
        <v>0</v>
      </c>
      <c r="K118" s="21">
        <v>100</v>
      </c>
      <c r="L118" s="21">
        <v>0</v>
      </c>
      <c r="N118" s="21">
        <v>12</v>
      </c>
      <c r="O118" s="21">
        <v>6</v>
      </c>
      <c r="P118" s="21">
        <v>350</v>
      </c>
      <c r="R118" s="21">
        <v>34</v>
      </c>
      <c r="S118" s="21">
        <v>51</v>
      </c>
      <c r="T118" s="21">
        <v>1</v>
      </c>
      <c r="U118" s="21">
        <v>0.5</v>
      </c>
      <c r="V118" s="21" t="s">
        <v>128</v>
      </c>
      <c r="W118" s="21">
        <v>400</v>
      </c>
      <c r="X118" s="21">
        <v>1400</v>
      </c>
      <c r="Y118" s="21">
        <v>800</v>
      </c>
      <c r="AJ118" s="21" t="s">
        <v>523</v>
      </c>
      <c r="AK118" s="21">
        <v>1.2</v>
      </c>
      <c r="AL118" s="21" t="s">
        <v>524</v>
      </c>
      <c r="AP118" s="21">
        <v>300</v>
      </c>
      <c r="AQ118" s="21">
        <v>270</v>
      </c>
      <c r="AR118" s="21">
        <v>0.5</v>
      </c>
      <c r="AS118" s="21" t="s">
        <v>132</v>
      </c>
      <c r="AV118" s="21">
        <v>1</v>
      </c>
      <c r="AW118" s="21">
        <v>8300</v>
      </c>
      <c r="AX118" s="21">
        <v>9711</v>
      </c>
      <c r="AY118" s="21">
        <v>9712</v>
      </c>
      <c r="AZ118" s="21">
        <v>9973</v>
      </c>
      <c r="BA118" s="21">
        <v>14295</v>
      </c>
      <c r="BB118" s="21">
        <v>8059</v>
      </c>
      <c r="BJ118" s="21">
        <v>40</v>
      </c>
      <c r="BK118" s="21">
        <v>1400</v>
      </c>
      <c r="BL118" s="21" t="s">
        <v>133</v>
      </c>
      <c r="BN118" s="21" t="s">
        <v>134</v>
      </c>
      <c r="BO118" s="21" t="s">
        <v>135</v>
      </c>
    </row>
    <row r="119" spans="1:67">
      <c r="A119" s="21" t="s">
        <v>541</v>
      </c>
      <c r="B119" s="21" t="s">
        <v>542</v>
      </c>
      <c r="C119" s="21" t="s">
        <v>542</v>
      </c>
      <c r="D119" s="21" t="s">
        <v>542</v>
      </c>
      <c r="E119" s="21" t="s">
        <v>126</v>
      </c>
      <c r="F119" s="21" t="s">
        <v>127</v>
      </c>
      <c r="G119" s="21">
        <v>150</v>
      </c>
      <c r="H119" s="21">
        <v>150</v>
      </c>
      <c r="I119" s="21">
        <v>1000</v>
      </c>
      <c r="J119" s="21">
        <v>0</v>
      </c>
      <c r="K119" s="21">
        <v>100</v>
      </c>
      <c r="L119" s="21">
        <v>0</v>
      </c>
      <c r="N119" s="21">
        <v>12</v>
      </c>
      <c r="O119" s="21">
        <v>6</v>
      </c>
      <c r="P119" s="21">
        <v>350</v>
      </c>
      <c r="R119" s="21">
        <v>35</v>
      </c>
      <c r="S119" s="21">
        <v>52</v>
      </c>
      <c r="T119" s="21">
        <v>1</v>
      </c>
      <c r="U119" s="21">
        <v>0.5</v>
      </c>
      <c r="V119" s="21" t="s">
        <v>128</v>
      </c>
      <c r="W119" s="21">
        <v>400</v>
      </c>
      <c r="X119" s="21">
        <v>1400</v>
      </c>
      <c r="Y119" s="21">
        <v>800</v>
      </c>
      <c r="AJ119" s="21" t="s">
        <v>523</v>
      </c>
      <c r="AK119" s="21">
        <v>1.2</v>
      </c>
      <c r="AL119" s="21" t="s">
        <v>524</v>
      </c>
      <c r="AP119" s="21">
        <v>300</v>
      </c>
      <c r="AQ119" s="21">
        <v>270</v>
      </c>
      <c r="AR119" s="21">
        <v>0.5</v>
      </c>
      <c r="AS119" s="21" t="s">
        <v>132</v>
      </c>
      <c r="AV119" s="21">
        <v>1</v>
      </c>
      <c r="AW119" s="21">
        <v>8300</v>
      </c>
      <c r="AX119" s="21">
        <v>9711</v>
      </c>
      <c r="AY119" s="21">
        <v>9712</v>
      </c>
      <c r="AZ119" s="21">
        <v>9973</v>
      </c>
      <c r="BA119" s="21">
        <v>14295</v>
      </c>
      <c r="BB119" s="21">
        <v>8059</v>
      </c>
      <c r="BJ119" s="21">
        <v>40</v>
      </c>
      <c r="BK119" s="21">
        <v>1400</v>
      </c>
      <c r="BL119" s="21" t="s">
        <v>133</v>
      </c>
      <c r="BN119" s="21" t="s">
        <v>134</v>
      </c>
      <c r="BO119" s="21" t="s">
        <v>135</v>
      </c>
    </row>
    <row r="120" spans="1:67">
      <c r="A120" s="21" t="s">
        <v>543</v>
      </c>
      <c r="B120" s="21" t="s">
        <v>544</v>
      </c>
      <c r="C120" s="21" t="s">
        <v>544</v>
      </c>
      <c r="D120" s="21" t="s">
        <v>544</v>
      </c>
      <c r="E120" s="21" t="s">
        <v>126</v>
      </c>
      <c r="F120" s="21" t="s">
        <v>127</v>
      </c>
      <c r="G120" s="21">
        <v>150</v>
      </c>
      <c r="H120" s="21">
        <v>150</v>
      </c>
      <c r="I120" s="21">
        <v>1000</v>
      </c>
      <c r="J120" s="21">
        <v>0</v>
      </c>
      <c r="K120" s="21">
        <v>100</v>
      </c>
      <c r="L120" s="21">
        <v>0</v>
      </c>
      <c r="M120" s="21">
        <v>10</v>
      </c>
      <c r="N120" s="21">
        <v>18</v>
      </c>
      <c r="O120" s="21">
        <v>12</v>
      </c>
      <c r="P120" s="21">
        <v>350</v>
      </c>
      <c r="Q120" s="21">
        <v>400</v>
      </c>
      <c r="R120" s="21">
        <v>36</v>
      </c>
      <c r="S120" s="21">
        <v>54</v>
      </c>
      <c r="T120" s="21">
        <v>1</v>
      </c>
      <c r="U120" s="21">
        <v>0.36</v>
      </c>
      <c r="V120" s="21" t="s">
        <v>138</v>
      </c>
      <c r="W120" s="21">
        <v>900</v>
      </c>
      <c r="X120" s="21">
        <v>1400</v>
      </c>
      <c r="Y120" s="21">
        <v>800</v>
      </c>
      <c r="AJ120" s="21" t="s">
        <v>545</v>
      </c>
      <c r="AK120" s="21">
        <v>1.8</v>
      </c>
      <c r="AL120" s="21" t="s">
        <v>487</v>
      </c>
      <c r="AP120" s="21">
        <v>300</v>
      </c>
      <c r="AQ120" s="21">
        <v>270</v>
      </c>
      <c r="AR120" s="21">
        <v>0.5</v>
      </c>
      <c r="AS120" s="21" t="s">
        <v>132</v>
      </c>
      <c r="AT120" s="21" t="s">
        <v>488</v>
      </c>
      <c r="AU120" s="21">
        <v>1300</v>
      </c>
      <c r="AV120" s="21">
        <v>1</v>
      </c>
      <c r="BJ120" s="21">
        <v>40</v>
      </c>
      <c r="BK120" s="21">
        <v>1400</v>
      </c>
      <c r="BL120" s="21" t="s">
        <v>133</v>
      </c>
      <c r="BN120" s="21" t="s">
        <v>134</v>
      </c>
      <c r="BO120" s="21" t="s">
        <v>135</v>
      </c>
    </row>
    <row r="121" spans="1:67">
      <c r="A121" s="21" t="s">
        <v>546</v>
      </c>
      <c r="B121" s="21" t="s">
        <v>544</v>
      </c>
      <c r="C121" s="21" t="s">
        <v>544</v>
      </c>
      <c r="D121" s="21" t="s">
        <v>544</v>
      </c>
      <c r="E121" s="21" t="s">
        <v>126</v>
      </c>
      <c r="F121" s="21" t="s">
        <v>127</v>
      </c>
      <c r="G121" s="21">
        <v>150</v>
      </c>
      <c r="H121" s="21">
        <v>150</v>
      </c>
      <c r="I121" s="21">
        <v>1000</v>
      </c>
      <c r="J121" s="21">
        <v>0</v>
      </c>
      <c r="K121" s="21">
        <v>100</v>
      </c>
      <c r="L121" s="21">
        <v>0</v>
      </c>
      <c r="M121" s="21">
        <v>11</v>
      </c>
      <c r="N121" s="21">
        <v>19</v>
      </c>
      <c r="O121" s="21">
        <v>13</v>
      </c>
      <c r="P121" s="21">
        <v>400</v>
      </c>
      <c r="Q121" s="21">
        <v>400</v>
      </c>
      <c r="R121" s="21">
        <v>37</v>
      </c>
      <c r="S121" s="21">
        <v>55</v>
      </c>
      <c r="T121" s="21">
        <v>1</v>
      </c>
      <c r="U121" s="21">
        <v>0.36</v>
      </c>
      <c r="V121" s="21" t="s">
        <v>138</v>
      </c>
      <c r="W121" s="21">
        <v>900</v>
      </c>
      <c r="X121" s="21">
        <v>1400</v>
      </c>
      <c r="Y121" s="21">
        <v>800</v>
      </c>
      <c r="AJ121" s="21" t="s">
        <v>545</v>
      </c>
      <c r="AK121" s="21">
        <v>1.8</v>
      </c>
      <c r="AL121" s="21" t="s">
        <v>487</v>
      </c>
      <c r="AP121" s="21">
        <v>300</v>
      </c>
      <c r="AQ121" s="21">
        <v>270</v>
      </c>
      <c r="AR121" s="21">
        <v>0.5</v>
      </c>
      <c r="AS121" s="21" t="s">
        <v>132</v>
      </c>
      <c r="AT121" s="21" t="s">
        <v>488</v>
      </c>
      <c r="AU121" s="21">
        <v>1300</v>
      </c>
      <c r="AV121" s="21">
        <v>1</v>
      </c>
      <c r="BJ121" s="21">
        <v>40</v>
      </c>
      <c r="BK121" s="21">
        <v>1400</v>
      </c>
      <c r="BL121" s="21" t="s">
        <v>133</v>
      </c>
      <c r="BN121" s="21" t="s">
        <v>134</v>
      </c>
      <c r="BO121" s="21" t="s">
        <v>135</v>
      </c>
    </row>
    <row r="122" spans="1:67">
      <c r="A122" s="21" t="s">
        <v>547</v>
      </c>
      <c r="B122" s="21" t="s">
        <v>544</v>
      </c>
      <c r="C122" s="21" t="s">
        <v>544</v>
      </c>
      <c r="D122" s="21" t="s">
        <v>544</v>
      </c>
      <c r="E122" s="21" t="s">
        <v>126</v>
      </c>
      <c r="F122" s="21" t="s">
        <v>127</v>
      </c>
      <c r="G122" s="21">
        <v>150</v>
      </c>
      <c r="H122" s="21">
        <v>150</v>
      </c>
      <c r="I122" s="21">
        <v>1000</v>
      </c>
      <c r="J122" s="21">
        <v>0</v>
      </c>
      <c r="K122" s="21">
        <v>100</v>
      </c>
      <c r="L122" s="21">
        <v>0</v>
      </c>
      <c r="M122" s="21">
        <v>12</v>
      </c>
      <c r="N122" s="21">
        <v>20</v>
      </c>
      <c r="O122" s="21">
        <v>14</v>
      </c>
      <c r="P122" s="21">
        <v>450</v>
      </c>
      <c r="Q122" s="21">
        <v>400</v>
      </c>
      <c r="R122" s="21">
        <v>38</v>
      </c>
      <c r="S122" s="21">
        <v>57</v>
      </c>
      <c r="T122" s="21">
        <v>1</v>
      </c>
      <c r="U122" s="21">
        <v>0.36</v>
      </c>
      <c r="V122" s="21" t="s">
        <v>138</v>
      </c>
      <c r="W122" s="21">
        <v>900</v>
      </c>
      <c r="X122" s="21">
        <v>1400</v>
      </c>
      <c r="Y122" s="21">
        <v>800</v>
      </c>
      <c r="AJ122" s="21" t="s">
        <v>545</v>
      </c>
      <c r="AK122" s="21">
        <v>1.8</v>
      </c>
      <c r="AL122" s="21" t="s">
        <v>487</v>
      </c>
      <c r="AP122" s="21">
        <v>300</v>
      </c>
      <c r="AQ122" s="21">
        <v>270</v>
      </c>
      <c r="AR122" s="21">
        <v>0.5</v>
      </c>
      <c r="AS122" s="21" t="s">
        <v>132</v>
      </c>
      <c r="AT122" s="21" t="s">
        <v>488</v>
      </c>
      <c r="AU122" s="21">
        <v>1300</v>
      </c>
      <c r="AV122" s="21">
        <v>1</v>
      </c>
      <c r="BJ122" s="21">
        <v>40</v>
      </c>
      <c r="BK122" s="21">
        <v>1400</v>
      </c>
      <c r="BL122" s="21" t="s">
        <v>133</v>
      </c>
      <c r="BN122" s="21" t="s">
        <v>134</v>
      </c>
      <c r="BO122" s="21" t="s">
        <v>135</v>
      </c>
    </row>
    <row r="123" spans="1:67">
      <c r="A123" s="21" t="s">
        <v>548</v>
      </c>
      <c r="B123" s="21" t="s">
        <v>544</v>
      </c>
      <c r="C123" s="21" t="s">
        <v>544</v>
      </c>
      <c r="D123" s="21" t="s">
        <v>544</v>
      </c>
      <c r="E123" s="21" t="s">
        <v>126</v>
      </c>
      <c r="F123" s="21" t="s">
        <v>127</v>
      </c>
      <c r="G123" s="21">
        <v>150</v>
      </c>
      <c r="H123" s="21">
        <v>150</v>
      </c>
      <c r="I123" s="21">
        <v>1000</v>
      </c>
      <c r="J123" s="21">
        <v>0</v>
      </c>
      <c r="K123" s="21">
        <v>100</v>
      </c>
      <c r="L123" s="21">
        <v>0</v>
      </c>
      <c r="M123" s="21">
        <v>13</v>
      </c>
      <c r="N123" s="21">
        <v>21</v>
      </c>
      <c r="O123" s="21">
        <v>15</v>
      </c>
      <c r="P123" s="21">
        <v>500</v>
      </c>
      <c r="Q123" s="21">
        <v>400</v>
      </c>
      <c r="R123" s="21">
        <v>39</v>
      </c>
      <c r="S123" s="21">
        <v>58</v>
      </c>
      <c r="T123" s="21">
        <v>1</v>
      </c>
      <c r="U123" s="21">
        <v>0.36</v>
      </c>
      <c r="V123" s="21" t="s">
        <v>138</v>
      </c>
      <c r="W123" s="21">
        <v>900</v>
      </c>
      <c r="X123" s="21">
        <v>1400</v>
      </c>
      <c r="Y123" s="21">
        <v>800</v>
      </c>
      <c r="AJ123" s="21" t="s">
        <v>545</v>
      </c>
      <c r="AK123" s="21">
        <v>1.8</v>
      </c>
      <c r="AL123" s="21" t="s">
        <v>487</v>
      </c>
      <c r="AP123" s="21">
        <v>300</v>
      </c>
      <c r="AQ123" s="21">
        <v>270</v>
      </c>
      <c r="AR123" s="21">
        <v>0.5</v>
      </c>
      <c r="AS123" s="21" t="s">
        <v>132</v>
      </c>
      <c r="AT123" s="21" t="s">
        <v>488</v>
      </c>
      <c r="AU123" s="21">
        <v>1300</v>
      </c>
      <c r="AV123" s="21">
        <v>1</v>
      </c>
      <c r="BJ123" s="21">
        <v>40</v>
      </c>
      <c r="BK123" s="21">
        <v>1400</v>
      </c>
      <c r="BL123" s="21" t="s">
        <v>133</v>
      </c>
      <c r="BN123" s="21" t="s">
        <v>134</v>
      </c>
      <c r="BO123" s="21" t="s">
        <v>135</v>
      </c>
    </row>
    <row r="124" spans="1:67">
      <c r="A124" s="21" t="s">
        <v>549</v>
      </c>
      <c r="B124" s="21" t="s">
        <v>544</v>
      </c>
      <c r="C124" s="21" t="s">
        <v>544</v>
      </c>
      <c r="D124" s="21" t="s">
        <v>544</v>
      </c>
      <c r="E124" s="21" t="s">
        <v>126</v>
      </c>
      <c r="F124" s="21" t="s">
        <v>127</v>
      </c>
      <c r="G124" s="21">
        <v>150</v>
      </c>
      <c r="H124" s="21">
        <v>150</v>
      </c>
      <c r="I124" s="21">
        <v>1000</v>
      </c>
      <c r="J124" s="21">
        <v>0</v>
      </c>
      <c r="K124" s="21">
        <v>100</v>
      </c>
      <c r="L124" s="21">
        <v>0</v>
      </c>
      <c r="M124" s="21">
        <v>14</v>
      </c>
      <c r="N124" s="21">
        <v>22</v>
      </c>
      <c r="O124" s="21">
        <v>16</v>
      </c>
      <c r="P124" s="21">
        <v>550</v>
      </c>
      <c r="Q124" s="21">
        <v>400</v>
      </c>
      <c r="R124" s="21">
        <v>40</v>
      </c>
      <c r="S124" s="21">
        <v>60</v>
      </c>
      <c r="T124" s="21">
        <v>1</v>
      </c>
      <c r="U124" s="21">
        <v>0.36</v>
      </c>
      <c r="V124" s="21" t="s">
        <v>138</v>
      </c>
      <c r="W124" s="21">
        <v>900</v>
      </c>
      <c r="X124" s="21">
        <v>1400</v>
      </c>
      <c r="Y124" s="21">
        <v>800</v>
      </c>
      <c r="AJ124" s="21" t="s">
        <v>545</v>
      </c>
      <c r="AK124" s="21">
        <v>1.8</v>
      </c>
      <c r="AL124" s="21" t="s">
        <v>487</v>
      </c>
      <c r="AP124" s="21">
        <v>300</v>
      </c>
      <c r="AQ124" s="21">
        <v>270</v>
      </c>
      <c r="AR124" s="21">
        <v>0.5</v>
      </c>
      <c r="AS124" s="21" t="s">
        <v>132</v>
      </c>
      <c r="AT124" s="21" t="s">
        <v>488</v>
      </c>
      <c r="AU124" s="21">
        <v>1300</v>
      </c>
      <c r="AV124" s="21">
        <v>1</v>
      </c>
      <c r="BJ124" s="21">
        <v>40</v>
      </c>
      <c r="BK124" s="21">
        <v>1400</v>
      </c>
      <c r="BL124" s="21" t="s">
        <v>133</v>
      </c>
      <c r="BN124" s="21" t="s">
        <v>134</v>
      </c>
      <c r="BO124" s="21" t="s">
        <v>135</v>
      </c>
    </row>
    <row r="125" spans="1:67">
      <c r="A125" s="21" t="s">
        <v>550</v>
      </c>
      <c r="B125" s="21" t="s">
        <v>544</v>
      </c>
      <c r="C125" s="21" t="s">
        <v>544</v>
      </c>
      <c r="D125" s="21" t="s">
        <v>544</v>
      </c>
      <c r="E125" s="21" t="s">
        <v>126</v>
      </c>
      <c r="F125" s="21" t="s">
        <v>127</v>
      </c>
      <c r="G125" s="21">
        <v>150</v>
      </c>
      <c r="H125" s="21">
        <v>150</v>
      </c>
      <c r="I125" s="21">
        <v>1000</v>
      </c>
      <c r="J125" s="21">
        <v>0</v>
      </c>
      <c r="K125" s="21">
        <v>100</v>
      </c>
      <c r="L125" s="21">
        <v>0</v>
      </c>
      <c r="M125" s="21">
        <v>15</v>
      </c>
      <c r="N125" s="21">
        <v>23</v>
      </c>
      <c r="O125" s="21">
        <v>17</v>
      </c>
      <c r="P125" s="21">
        <v>600</v>
      </c>
      <c r="Q125" s="21">
        <v>400</v>
      </c>
      <c r="R125" s="21">
        <v>41</v>
      </c>
      <c r="S125" s="21">
        <v>61</v>
      </c>
      <c r="T125" s="21">
        <v>1</v>
      </c>
      <c r="U125" s="21">
        <v>0.36</v>
      </c>
      <c r="V125" s="21" t="s">
        <v>138</v>
      </c>
      <c r="W125" s="21">
        <v>900</v>
      </c>
      <c r="X125" s="21">
        <v>1400</v>
      </c>
      <c r="Y125" s="21">
        <v>800</v>
      </c>
      <c r="AJ125" s="21" t="s">
        <v>545</v>
      </c>
      <c r="AK125" s="21">
        <v>1.8</v>
      </c>
      <c r="AL125" s="21" t="s">
        <v>487</v>
      </c>
      <c r="AP125" s="21">
        <v>300</v>
      </c>
      <c r="AQ125" s="21">
        <v>270</v>
      </c>
      <c r="AR125" s="21">
        <v>0.5</v>
      </c>
      <c r="AS125" s="21" t="s">
        <v>132</v>
      </c>
      <c r="AT125" s="21" t="s">
        <v>488</v>
      </c>
      <c r="AU125" s="21">
        <v>1300</v>
      </c>
      <c r="AV125" s="21">
        <v>1</v>
      </c>
      <c r="BJ125" s="21">
        <v>40</v>
      </c>
      <c r="BK125" s="21">
        <v>1400</v>
      </c>
      <c r="BL125" s="21" t="s">
        <v>133</v>
      </c>
      <c r="BN125" s="21" t="s">
        <v>134</v>
      </c>
      <c r="BO125" s="21" t="s">
        <v>135</v>
      </c>
    </row>
    <row r="126" spans="1:67">
      <c r="A126" s="21" t="s">
        <v>551</v>
      </c>
      <c r="B126" s="21" t="s">
        <v>544</v>
      </c>
      <c r="C126" s="21" t="s">
        <v>544</v>
      </c>
      <c r="D126" s="21" t="s">
        <v>544</v>
      </c>
      <c r="E126" s="21" t="s">
        <v>126</v>
      </c>
      <c r="F126" s="21" t="s">
        <v>127</v>
      </c>
      <c r="G126" s="21">
        <v>150</v>
      </c>
      <c r="H126" s="21">
        <v>150</v>
      </c>
      <c r="I126" s="21">
        <v>1000</v>
      </c>
      <c r="J126" s="21">
        <v>0</v>
      </c>
      <c r="K126" s="21">
        <v>100</v>
      </c>
      <c r="L126" s="21">
        <v>0</v>
      </c>
      <c r="M126" s="21">
        <v>16</v>
      </c>
      <c r="N126" s="21">
        <v>24</v>
      </c>
      <c r="O126" s="21">
        <v>18</v>
      </c>
      <c r="P126" s="21">
        <v>650</v>
      </c>
      <c r="Q126" s="21">
        <v>400</v>
      </c>
      <c r="R126" s="21">
        <v>42</v>
      </c>
      <c r="S126" s="21">
        <v>63</v>
      </c>
      <c r="T126" s="21">
        <v>1</v>
      </c>
      <c r="U126" s="21">
        <v>0.36</v>
      </c>
      <c r="V126" s="21" t="s">
        <v>138</v>
      </c>
      <c r="W126" s="21">
        <v>900</v>
      </c>
      <c r="X126" s="21">
        <v>1400</v>
      </c>
      <c r="Y126" s="21">
        <v>800</v>
      </c>
      <c r="AJ126" s="21" t="s">
        <v>545</v>
      </c>
      <c r="AK126" s="21">
        <v>1.8</v>
      </c>
      <c r="AL126" s="21" t="s">
        <v>487</v>
      </c>
      <c r="AP126" s="21">
        <v>300</v>
      </c>
      <c r="AQ126" s="21">
        <v>270</v>
      </c>
      <c r="AR126" s="21">
        <v>0.5</v>
      </c>
      <c r="AS126" s="21" t="s">
        <v>132</v>
      </c>
      <c r="AT126" s="21" t="s">
        <v>488</v>
      </c>
      <c r="AU126" s="21">
        <v>1300</v>
      </c>
      <c r="AV126" s="21">
        <v>1</v>
      </c>
      <c r="BJ126" s="21">
        <v>40</v>
      </c>
      <c r="BK126" s="21">
        <v>1400</v>
      </c>
      <c r="BL126" s="21" t="s">
        <v>133</v>
      </c>
      <c r="BN126" s="21" t="s">
        <v>134</v>
      </c>
      <c r="BO126" s="21" t="s">
        <v>135</v>
      </c>
    </row>
    <row r="127" spans="1:67">
      <c r="A127" s="21" t="s">
        <v>552</v>
      </c>
      <c r="B127" s="21" t="s">
        <v>544</v>
      </c>
      <c r="C127" s="21" t="s">
        <v>544</v>
      </c>
      <c r="D127" s="21" t="s">
        <v>544</v>
      </c>
      <c r="E127" s="21" t="s">
        <v>126</v>
      </c>
      <c r="F127" s="21" t="s">
        <v>127</v>
      </c>
      <c r="G127" s="21">
        <v>150</v>
      </c>
      <c r="H127" s="21">
        <v>150</v>
      </c>
      <c r="I127" s="21">
        <v>1000</v>
      </c>
      <c r="J127" s="21">
        <v>0</v>
      </c>
      <c r="K127" s="21">
        <v>100</v>
      </c>
      <c r="L127" s="21">
        <v>0</v>
      </c>
      <c r="M127" s="21">
        <v>17</v>
      </c>
      <c r="N127" s="21">
        <v>25</v>
      </c>
      <c r="O127" s="21">
        <v>19</v>
      </c>
      <c r="P127" s="21">
        <v>700</v>
      </c>
      <c r="Q127" s="21">
        <v>400</v>
      </c>
      <c r="R127" s="21">
        <v>43</v>
      </c>
      <c r="S127" s="21">
        <v>64</v>
      </c>
      <c r="T127" s="21">
        <v>1</v>
      </c>
      <c r="U127" s="21">
        <v>0.36</v>
      </c>
      <c r="V127" s="21" t="s">
        <v>138</v>
      </c>
      <c r="W127" s="21">
        <v>900</v>
      </c>
      <c r="X127" s="21">
        <v>1400</v>
      </c>
      <c r="Y127" s="21">
        <v>800</v>
      </c>
      <c r="AJ127" s="21" t="s">
        <v>545</v>
      </c>
      <c r="AK127" s="21">
        <v>1.8</v>
      </c>
      <c r="AL127" s="21" t="s">
        <v>487</v>
      </c>
      <c r="AP127" s="21">
        <v>300</v>
      </c>
      <c r="AQ127" s="21">
        <v>270</v>
      </c>
      <c r="AR127" s="21">
        <v>0.5</v>
      </c>
      <c r="AS127" s="21" t="s">
        <v>132</v>
      </c>
      <c r="AT127" s="21" t="s">
        <v>488</v>
      </c>
      <c r="AU127" s="21">
        <v>1300</v>
      </c>
      <c r="AV127" s="21">
        <v>1</v>
      </c>
      <c r="BJ127" s="21">
        <v>40</v>
      </c>
      <c r="BK127" s="21">
        <v>1400</v>
      </c>
      <c r="BL127" s="21" t="s">
        <v>133</v>
      </c>
      <c r="BN127" s="21" t="s">
        <v>134</v>
      </c>
      <c r="BO127" s="21" t="s">
        <v>135</v>
      </c>
    </row>
    <row r="128" spans="1:67">
      <c r="A128" s="21" t="s">
        <v>553</v>
      </c>
      <c r="B128" s="21" t="s">
        <v>544</v>
      </c>
      <c r="C128" s="21" t="s">
        <v>544</v>
      </c>
      <c r="D128" s="21" t="s">
        <v>544</v>
      </c>
      <c r="E128" s="21" t="s">
        <v>126</v>
      </c>
      <c r="F128" s="21" t="s">
        <v>127</v>
      </c>
      <c r="G128" s="21">
        <v>150</v>
      </c>
      <c r="H128" s="21">
        <v>150</v>
      </c>
      <c r="I128" s="21">
        <v>1000</v>
      </c>
      <c r="J128" s="21">
        <v>0</v>
      </c>
      <c r="K128" s="21">
        <v>100</v>
      </c>
      <c r="L128" s="21">
        <v>0</v>
      </c>
      <c r="M128" s="21">
        <v>18</v>
      </c>
      <c r="N128" s="21">
        <v>26</v>
      </c>
      <c r="O128" s="21">
        <v>20</v>
      </c>
      <c r="P128" s="21">
        <v>750</v>
      </c>
      <c r="Q128" s="21">
        <v>400</v>
      </c>
      <c r="R128" s="21">
        <v>44</v>
      </c>
      <c r="S128" s="21">
        <v>66</v>
      </c>
      <c r="T128" s="21">
        <v>1</v>
      </c>
      <c r="U128" s="21">
        <v>0.36</v>
      </c>
      <c r="V128" s="21" t="s">
        <v>138</v>
      </c>
      <c r="W128" s="21">
        <v>900</v>
      </c>
      <c r="X128" s="21">
        <v>1400</v>
      </c>
      <c r="Y128" s="21">
        <v>800</v>
      </c>
      <c r="AJ128" s="21" t="s">
        <v>545</v>
      </c>
      <c r="AK128" s="21">
        <v>1.8</v>
      </c>
      <c r="AL128" s="21" t="s">
        <v>487</v>
      </c>
      <c r="AP128" s="21">
        <v>300</v>
      </c>
      <c r="AQ128" s="21">
        <v>270</v>
      </c>
      <c r="AR128" s="21">
        <v>0.5</v>
      </c>
      <c r="AS128" s="21" t="s">
        <v>132</v>
      </c>
      <c r="AT128" s="21" t="s">
        <v>488</v>
      </c>
      <c r="AU128" s="21">
        <v>1300</v>
      </c>
      <c r="AV128" s="21">
        <v>1</v>
      </c>
      <c r="BJ128" s="21">
        <v>40</v>
      </c>
      <c r="BK128" s="21">
        <v>1400</v>
      </c>
      <c r="BL128" s="21" t="s">
        <v>133</v>
      </c>
      <c r="BN128" s="21" t="s">
        <v>134</v>
      </c>
      <c r="BO128" s="21" t="s">
        <v>135</v>
      </c>
    </row>
    <row r="129" spans="1:67">
      <c r="A129" s="21" t="s">
        <v>554</v>
      </c>
      <c r="B129" s="21" t="s">
        <v>544</v>
      </c>
      <c r="C129" s="21" t="s">
        <v>544</v>
      </c>
      <c r="D129" s="21" t="s">
        <v>544</v>
      </c>
      <c r="E129" s="21" t="s">
        <v>126</v>
      </c>
      <c r="F129" s="21" t="s">
        <v>127</v>
      </c>
      <c r="G129" s="21">
        <v>150</v>
      </c>
      <c r="H129" s="21">
        <v>150</v>
      </c>
      <c r="I129" s="21">
        <v>1000</v>
      </c>
      <c r="J129" s="21">
        <v>0</v>
      </c>
      <c r="K129" s="21">
        <v>100</v>
      </c>
      <c r="L129" s="21">
        <v>0</v>
      </c>
      <c r="M129" s="21">
        <v>19</v>
      </c>
      <c r="N129" s="21">
        <v>27</v>
      </c>
      <c r="O129" s="21">
        <v>21</v>
      </c>
      <c r="P129" s="21">
        <v>800</v>
      </c>
      <c r="Q129" s="21">
        <v>400</v>
      </c>
      <c r="R129" s="21">
        <v>45</v>
      </c>
      <c r="S129" s="21">
        <v>67</v>
      </c>
      <c r="T129" s="21">
        <v>1</v>
      </c>
      <c r="U129" s="21">
        <v>0.36</v>
      </c>
      <c r="V129" s="21" t="s">
        <v>138</v>
      </c>
      <c r="W129" s="21">
        <v>900</v>
      </c>
      <c r="X129" s="21">
        <v>1400</v>
      </c>
      <c r="Y129" s="21">
        <v>800</v>
      </c>
      <c r="AJ129" s="21" t="s">
        <v>545</v>
      </c>
      <c r="AK129" s="21">
        <v>1.8</v>
      </c>
      <c r="AL129" s="21" t="s">
        <v>487</v>
      </c>
      <c r="AP129" s="21">
        <v>300</v>
      </c>
      <c r="AQ129" s="21">
        <v>270</v>
      </c>
      <c r="AR129" s="21">
        <v>0.5</v>
      </c>
      <c r="AS129" s="21" t="s">
        <v>132</v>
      </c>
      <c r="AT129" s="21" t="s">
        <v>488</v>
      </c>
      <c r="AU129" s="21">
        <v>1300</v>
      </c>
      <c r="AV129" s="21">
        <v>1</v>
      </c>
      <c r="BJ129" s="21">
        <v>40</v>
      </c>
      <c r="BK129" s="21">
        <v>1400</v>
      </c>
      <c r="BL129" s="21" t="s">
        <v>133</v>
      </c>
      <c r="BN129" s="21" t="s">
        <v>134</v>
      </c>
      <c r="BO129" s="21" t="s">
        <v>135</v>
      </c>
    </row>
    <row r="130" spans="1:67">
      <c r="A130" s="21" t="s">
        <v>555</v>
      </c>
      <c r="B130" s="21" t="s">
        <v>556</v>
      </c>
      <c r="C130" s="21" t="s">
        <v>556</v>
      </c>
      <c r="D130" s="21" t="s">
        <v>556</v>
      </c>
      <c r="E130" s="21" t="s">
        <v>126</v>
      </c>
      <c r="F130" s="21" t="s">
        <v>127</v>
      </c>
      <c r="G130" s="21">
        <v>150</v>
      </c>
      <c r="H130" s="21">
        <v>150</v>
      </c>
      <c r="I130" s="21">
        <v>1000</v>
      </c>
      <c r="J130" s="21">
        <v>0</v>
      </c>
      <c r="K130" s="21">
        <v>100</v>
      </c>
      <c r="L130" s="21">
        <v>0</v>
      </c>
      <c r="N130" s="21">
        <v>12</v>
      </c>
      <c r="O130" s="21">
        <v>6</v>
      </c>
      <c r="P130" s="21">
        <v>350</v>
      </c>
      <c r="R130" s="21">
        <v>46</v>
      </c>
      <c r="S130" s="21">
        <v>69</v>
      </c>
      <c r="T130" s="21">
        <v>1</v>
      </c>
      <c r="U130" s="21">
        <v>0.5</v>
      </c>
      <c r="V130" s="21" t="s">
        <v>138</v>
      </c>
      <c r="W130" s="21">
        <v>600</v>
      </c>
      <c r="X130" s="21">
        <v>1400</v>
      </c>
      <c r="Y130" s="21">
        <v>800</v>
      </c>
      <c r="AJ130" s="21" t="s">
        <v>557</v>
      </c>
      <c r="AK130" s="21">
        <v>1.2</v>
      </c>
      <c r="AL130" s="21" t="s">
        <v>558</v>
      </c>
      <c r="AP130" s="21">
        <v>250</v>
      </c>
      <c r="AQ130" s="21">
        <v>350</v>
      </c>
      <c r="AR130" s="21">
        <v>0.5</v>
      </c>
      <c r="AS130" s="21" t="s">
        <v>132</v>
      </c>
      <c r="AT130" s="21" t="s">
        <v>559</v>
      </c>
      <c r="AU130" s="21">
        <v>1300</v>
      </c>
      <c r="AV130" s="21">
        <v>1</v>
      </c>
      <c r="AW130" s="21">
        <v>5343</v>
      </c>
      <c r="AX130" s="21">
        <v>5356</v>
      </c>
      <c r="AY130" s="21">
        <v>5358</v>
      </c>
      <c r="AZ130" s="21">
        <v>5360</v>
      </c>
      <c r="BA130" s="21">
        <v>5363</v>
      </c>
      <c r="BJ130" s="21">
        <v>40</v>
      </c>
      <c r="BK130" s="21">
        <v>1400</v>
      </c>
      <c r="BL130" s="21" t="s">
        <v>133</v>
      </c>
      <c r="BN130" s="21" t="s">
        <v>134</v>
      </c>
      <c r="BO130" s="21" t="s">
        <v>135</v>
      </c>
    </row>
    <row r="131" spans="1:67">
      <c r="A131" s="21" t="s">
        <v>560</v>
      </c>
      <c r="B131" s="21" t="s">
        <v>561</v>
      </c>
      <c r="C131" s="21" t="s">
        <v>561</v>
      </c>
      <c r="D131" s="21" t="s">
        <v>561</v>
      </c>
      <c r="E131" s="21" t="s">
        <v>126</v>
      </c>
      <c r="F131" s="21" t="s">
        <v>127</v>
      </c>
      <c r="G131" s="21">
        <v>150</v>
      </c>
      <c r="H131" s="21">
        <v>150</v>
      </c>
      <c r="I131" s="21">
        <v>1000</v>
      </c>
      <c r="J131" s="21">
        <v>0</v>
      </c>
      <c r="K131" s="21">
        <v>100</v>
      </c>
      <c r="L131" s="21">
        <v>0</v>
      </c>
      <c r="N131" s="21">
        <v>12</v>
      </c>
      <c r="O131" s="21">
        <v>6</v>
      </c>
      <c r="P131" s="21">
        <v>350</v>
      </c>
      <c r="R131" s="21">
        <v>47</v>
      </c>
      <c r="S131" s="21">
        <v>70</v>
      </c>
      <c r="T131" s="21">
        <v>1</v>
      </c>
      <c r="U131" s="21">
        <v>0.5</v>
      </c>
      <c r="V131" s="21" t="s">
        <v>138</v>
      </c>
      <c r="W131" s="21">
        <v>600</v>
      </c>
      <c r="X131" s="21">
        <v>1400</v>
      </c>
      <c r="Y131" s="21">
        <v>800</v>
      </c>
      <c r="AJ131" s="21" t="s">
        <v>557</v>
      </c>
      <c r="AK131" s="21">
        <v>1.2</v>
      </c>
      <c r="AL131" s="21" t="s">
        <v>558</v>
      </c>
      <c r="AP131" s="21">
        <v>250</v>
      </c>
      <c r="AQ131" s="21">
        <v>350</v>
      </c>
      <c r="AR131" s="21">
        <v>0.5</v>
      </c>
      <c r="AS131" s="21" t="s">
        <v>132</v>
      </c>
      <c r="AT131" s="21" t="s">
        <v>559</v>
      </c>
      <c r="AU131" s="21">
        <v>1300</v>
      </c>
      <c r="AV131" s="21">
        <v>1</v>
      </c>
      <c r="AW131" s="21">
        <v>5343</v>
      </c>
      <c r="AX131" s="21">
        <v>5356</v>
      </c>
      <c r="AY131" s="21">
        <v>5358</v>
      </c>
      <c r="AZ131" s="21">
        <v>5360</v>
      </c>
      <c r="BA131" s="21">
        <v>5363</v>
      </c>
      <c r="BJ131" s="21">
        <v>40</v>
      </c>
      <c r="BK131" s="21">
        <v>1400</v>
      </c>
      <c r="BL131" s="21" t="s">
        <v>133</v>
      </c>
      <c r="BN131" s="21" t="s">
        <v>134</v>
      </c>
      <c r="BO131" s="21" t="s">
        <v>135</v>
      </c>
    </row>
    <row r="132" spans="1:67">
      <c r="A132" s="21" t="s">
        <v>562</v>
      </c>
      <c r="B132" s="21" t="s">
        <v>563</v>
      </c>
      <c r="C132" s="21" t="s">
        <v>563</v>
      </c>
      <c r="D132" s="21" t="s">
        <v>563</v>
      </c>
      <c r="E132" s="21" t="s">
        <v>126</v>
      </c>
      <c r="F132" s="21" t="s">
        <v>127</v>
      </c>
      <c r="G132" s="21">
        <v>150</v>
      </c>
      <c r="H132" s="21">
        <v>150</v>
      </c>
      <c r="I132" s="21">
        <v>1000</v>
      </c>
      <c r="J132" s="21">
        <v>0</v>
      </c>
      <c r="K132" s="21">
        <v>100</v>
      </c>
      <c r="L132" s="21">
        <v>0</v>
      </c>
      <c r="N132" s="21">
        <v>12</v>
      </c>
      <c r="O132" s="21">
        <v>6</v>
      </c>
      <c r="P132" s="21">
        <v>350</v>
      </c>
      <c r="R132" s="21">
        <v>48</v>
      </c>
      <c r="S132" s="21">
        <v>72</v>
      </c>
      <c r="T132" s="21">
        <v>1</v>
      </c>
      <c r="U132" s="21">
        <v>0.5</v>
      </c>
      <c r="V132" s="21" t="s">
        <v>138</v>
      </c>
      <c r="W132" s="21">
        <v>600</v>
      </c>
      <c r="X132" s="21">
        <v>1400</v>
      </c>
      <c r="Y132" s="21">
        <v>800</v>
      </c>
      <c r="AJ132" s="21" t="s">
        <v>557</v>
      </c>
      <c r="AK132" s="21">
        <v>1.2</v>
      </c>
      <c r="AL132" s="21" t="s">
        <v>558</v>
      </c>
      <c r="AP132" s="21">
        <v>250</v>
      </c>
      <c r="AQ132" s="21">
        <v>350</v>
      </c>
      <c r="AR132" s="21">
        <v>0.5</v>
      </c>
      <c r="AS132" s="21" t="s">
        <v>132</v>
      </c>
      <c r="AT132" s="21" t="s">
        <v>559</v>
      </c>
      <c r="AU132" s="21">
        <v>1300</v>
      </c>
      <c r="AV132" s="21">
        <v>1</v>
      </c>
      <c r="AW132" s="21">
        <v>5343</v>
      </c>
      <c r="AX132" s="21">
        <v>5356</v>
      </c>
      <c r="AY132" s="21">
        <v>5358</v>
      </c>
      <c r="AZ132" s="21">
        <v>5360</v>
      </c>
      <c r="BA132" s="21">
        <v>5363</v>
      </c>
      <c r="BJ132" s="21">
        <v>40</v>
      </c>
      <c r="BK132" s="21">
        <v>1400</v>
      </c>
      <c r="BL132" s="21" t="s">
        <v>133</v>
      </c>
      <c r="BN132" s="21" t="s">
        <v>134</v>
      </c>
      <c r="BO132" s="21" t="s">
        <v>135</v>
      </c>
    </row>
    <row r="133" spans="1:67">
      <c r="A133" s="21" t="s">
        <v>564</v>
      </c>
      <c r="B133" s="21" t="s">
        <v>565</v>
      </c>
      <c r="C133" s="21" t="s">
        <v>565</v>
      </c>
      <c r="D133" s="21" t="s">
        <v>565</v>
      </c>
      <c r="E133" s="21" t="s">
        <v>126</v>
      </c>
      <c r="F133" s="21" t="s">
        <v>127</v>
      </c>
      <c r="G133" s="21">
        <v>150</v>
      </c>
      <c r="H133" s="21">
        <v>150</v>
      </c>
      <c r="I133" s="21">
        <v>1000</v>
      </c>
      <c r="J133" s="21">
        <v>0</v>
      </c>
      <c r="K133" s="21">
        <v>100</v>
      </c>
      <c r="L133" s="21">
        <v>0</v>
      </c>
      <c r="N133" s="21">
        <v>12</v>
      </c>
      <c r="O133" s="21">
        <v>6</v>
      </c>
      <c r="P133" s="21">
        <v>350</v>
      </c>
      <c r="R133" s="21">
        <v>49</v>
      </c>
      <c r="S133" s="21">
        <v>73</v>
      </c>
      <c r="T133" s="21">
        <v>1</v>
      </c>
      <c r="U133" s="21">
        <v>0.5</v>
      </c>
      <c r="V133" s="21" t="s">
        <v>138</v>
      </c>
      <c r="W133" s="21">
        <v>600</v>
      </c>
      <c r="X133" s="21">
        <v>1400</v>
      </c>
      <c r="Y133" s="21">
        <v>800</v>
      </c>
      <c r="AJ133" s="21" t="s">
        <v>557</v>
      </c>
      <c r="AK133" s="21">
        <v>1.2</v>
      </c>
      <c r="AL133" s="21" t="s">
        <v>558</v>
      </c>
      <c r="AP133" s="21">
        <v>250</v>
      </c>
      <c r="AQ133" s="21">
        <v>350</v>
      </c>
      <c r="AR133" s="21">
        <v>0.5</v>
      </c>
      <c r="AS133" s="21" t="s">
        <v>132</v>
      </c>
      <c r="AT133" s="21" t="s">
        <v>559</v>
      </c>
      <c r="AU133" s="21">
        <v>1300</v>
      </c>
      <c r="AV133" s="21">
        <v>1</v>
      </c>
      <c r="AW133" s="21">
        <v>5442</v>
      </c>
      <c r="AX133" s="21">
        <v>5443</v>
      </c>
      <c r="AY133" s="21">
        <v>5444</v>
      </c>
      <c r="AZ133" s="21">
        <v>5445</v>
      </c>
      <c r="BA133" s="21">
        <v>5446</v>
      </c>
      <c r="BJ133" s="21">
        <v>40</v>
      </c>
      <c r="BK133" s="21">
        <v>1400</v>
      </c>
      <c r="BL133" s="21" t="s">
        <v>133</v>
      </c>
      <c r="BN133" s="21" t="s">
        <v>134</v>
      </c>
      <c r="BO133" s="21" t="s">
        <v>135</v>
      </c>
    </row>
    <row r="134" spans="1:67">
      <c r="A134" s="21" t="s">
        <v>566</v>
      </c>
      <c r="B134" s="21" t="s">
        <v>567</v>
      </c>
      <c r="C134" s="21" t="s">
        <v>567</v>
      </c>
      <c r="D134" s="21" t="s">
        <v>567</v>
      </c>
      <c r="E134" s="21" t="s">
        <v>126</v>
      </c>
      <c r="F134" s="21" t="s">
        <v>127</v>
      </c>
      <c r="G134" s="21">
        <v>150</v>
      </c>
      <c r="H134" s="21">
        <v>150</v>
      </c>
      <c r="I134" s="21">
        <v>1000</v>
      </c>
      <c r="J134" s="21">
        <v>0</v>
      </c>
      <c r="K134" s="21">
        <v>100</v>
      </c>
      <c r="L134" s="21">
        <v>0</v>
      </c>
      <c r="N134" s="21">
        <v>12</v>
      </c>
      <c r="O134" s="21">
        <v>6</v>
      </c>
      <c r="P134" s="21">
        <v>350</v>
      </c>
      <c r="R134" s="21">
        <v>50</v>
      </c>
      <c r="S134" s="21">
        <v>75</v>
      </c>
      <c r="T134" s="21">
        <v>1</v>
      </c>
      <c r="U134" s="21">
        <v>0.5</v>
      </c>
      <c r="V134" s="21" t="s">
        <v>138</v>
      </c>
      <c r="W134" s="21">
        <v>600</v>
      </c>
      <c r="X134" s="21">
        <v>1400</v>
      </c>
      <c r="Y134" s="21">
        <v>800</v>
      </c>
      <c r="AJ134" s="21" t="s">
        <v>557</v>
      </c>
      <c r="AK134" s="21">
        <v>1.2</v>
      </c>
      <c r="AL134" s="21" t="s">
        <v>558</v>
      </c>
      <c r="AP134" s="21">
        <v>250</v>
      </c>
      <c r="AQ134" s="21">
        <v>350</v>
      </c>
      <c r="AR134" s="21">
        <v>0.5</v>
      </c>
      <c r="AS134" s="21" t="s">
        <v>132</v>
      </c>
      <c r="AT134" s="21" t="s">
        <v>559</v>
      </c>
      <c r="AU134" s="21">
        <v>1300</v>
      </c>
      <c r="AV134" s="21">
        <v>1</v>
      </c>
      <c r="AW134" s="21">
        <v>5442</v>
      </c>
      <c r="AX134" s="21">
        <v>5443</v>
      </c>
      <c r="AY134" s="21">
        <v>5444</v>
      </c>
      <c r="AZ134" s="21">
        <v>5445</v>
      </c>
      <c r="BA134" s="21">
        <v>5446</v>
      </c>
      <c r="BJ134" s="21">
        <v>40</v>
      </c>
      <c r="BK134" s="21">
        <v>1400</v>
      </c>
      <c r="BL134" s="21" t="s">
        <v>133</v>
      </c>
      <c r="BN134" s="21" t="s">
        <v>134</v>
      </c>
      <c r="BO134" s="21" t="s">
        <v>135</v>
      </c>
    </row>
    <row r="135" spans="1:67">
      <c r="A135" s="21" t="s">
        <v>568</v>
      </c>
      <c r="B135" s="21" t="s">
        <v>569</v>
      </c>
      <c r="C135" s="21" t="s">
        <v>569</v>
      </c>
      <c r="D135" s="21" t="s">
        <v>569</v>
      </c>
      <c r="E135" s="21" t="s">
        <v>126</v>
      </c>
      <c r="F135" s="21" t="s">
        <v>127</v>
      </c>
      <c r="G135" s="21">
        <v>150</v>
      </c>
      <c r="H135" s="21">
        <v>150</v>
      </c>
      <c r="I135" s="21">
        <v>1000</v>
      </c>
      <c r="J135" s="21">
        <v>0</v>
      </c>
      <c r="K135" s="21">
        <v>100</v>
      </c>
      <c r="L135" s="21">
        <v>0</v>
      </c>
      <c r="N135" s="21">
        <v>12</v>
      </c>
      <c r="O135" s="21">
        <v>6</v>
      </c>
      <c r="P135" s="21">
        <v>350</v>
      </c>
      <c r="R135" s="21">
        <v>51</v>
      </c>
      <c r="S135" s="21">
        <v>76</v>
      </c>
      <c r="T135" s="21">
        <v>1</v>
      </c>
      <c r="U135" s="21">
        <v>0.5</v>
      </c>
      <c r="V135" s="21" t="s">
        <v>138</v>
      </c>
      <c r="W135" s="21">
        <v>600</v>
      </c>
      <c r="X135" s="21">
        <v>1400</v>
      </c>
      <c r="Y135" s="21">
        <v>800</v>
      </c>
      <c r="AJ135" s="21" t="s">
        <v>557</v>
      </c>
      <c r="AK135" s="21">
        <v>1.2</v>
      </c>
      <c r="AL135" s="21" t="s">
        <v>558</v>
      </c>
      <c r="AP135" s="21">
        <v>250</v>
      </c>
      <c r="AQ135" s="21">
        <v>350</v>
      </c>
      <c r="AR135" s="21">
        <v>0.5</v>
      </c>
      <c r="AS135" s="21" t="s">
        <v>132</v>
      </c>
      <c r="AT135" s="21" t="s">
        <v>559</v>
      </c>
      <c r="AU135" s="21">
        <v>1300</v>
      </c>
      <c r="AV135" s="21">
        <v>1</v>
      </c>
      <c r="AW135" s="21">
        <v>5442</v>
      </c>
      <c r="AX135" s="21">
        <v>5443</v>
      </c>
      <c r="AY135" s="21">
        <v>5444</v>
      </c>
      <c r="AZ135" s="21">
        <v>5445</v>
      </c>
      <c r="BA135" s="21">
        <v>5446</v>
      </c>
      <c r="BJ135" s="21">
        <v>40</v>
      </c>
      <c r="BK135" s="21">
        <v>1400</v>
      </c>
      <c r="BL135" s="21" t="s">
        <v>133</v>
      </c>
      <c r="BN135" s="21" t="s">
        <v>134</v>
      </c>
      <c r="BO135" s="21" t="s">
        <v>135</v>
      </c>
    </row>
    <row r="136" spans="1:67">
      <c r="A136" s="21" t="s">
        <v>570</v>
      </c>
      <c r="B136" s="21" t="s">
        <v>571</v>
      </c>
      <c r="C136" s="21" t="s">
        <v>571</v>
      </c>
      <c r="D136" s="21" t="s">
        <v>571</v>
      </c>
      <c r="E136" s="21" t="s">
        <v>126</v>
      </c>
      <c r="F136" s="21" t="s">
        <v>127</v>
      </c>
      <c r="G136" s="21">
        <v>150</v>
      </c>
      <c r="H136" s="21">
        <v>150</v>
      </c>
      <c r="I136" s="21">
        <v>1000</v>
      </c>
      <c r="J136" s="21">
        <v>0</v>
      </c>
      <c r="K136" s="21">
        <v>100</v>
      </c>
      <c r="L136" s="21">
        <v>0</v>
      </c>
      <c r="N136" s="21">
        <v>12</v>
      </c>
      <c r="O136" s="21">
        <v>6</v>
      </c>
      <c r="P136" s="21">
        <v>350</v>
      </c>
      <c r="R136" s="21">
        <v>52</v>
      </c>
      <c r="S136" s="21">
        <v>78</v>
      </c>
      <c r="T136" s="21">
        <v>1</v>
      </c>
      <c r="U136" s="21">
        <v>0.5</v>
      </c>
      <c r="V136" s="21" t="s">
        <v>138</v>
      </c>
      <c r="W136" s="21">
        <v>600</v>
      </c>
      <c r="X136" s="21">
        <v>1400</v>
      </c>
      <c r="Y136" s="21">
        <v>800</v>
      </c>
      <c r="AJ136" s="21" t="s">
        <v>557</v>
      </c>
      <c r="AK136" s="21">
        <v>1.2</v>
      </c>
      <c r="AL136" s="21" t="s">
        <v>558</v>
      </c>
      <c r="AP136" s="21">
        <v>250</v>
      </c>
      <c r="AQ136" s="21">
        <v>350</v>
      </c>
      <c r="AR136" s="21">
        <v>0.5</v>
      </c>
      <c r="AS136" s="21" t="s">
        <v>132</v>
      </c>
      <c r="AT136" s="21" t="s">
        <v>559</v>
      </c>
      <c r="AU136" s="21">
        <v>1300</v>
      </c>
      <c r="AV136" s="21">
        <v>1</v>
      </c>
      <c r="AW136" s="21">
        <v>4481</v>
      </c>
      <c r="AX136" s="21">
        <v>4534</v>
      </c>
      <c r="AY136" s="21">
        <v>4536</v>
      </c>
      <c r="BJ136" s="21">
        <v>40</v>
      </c>
      <c r="BK136" s="21">
        <v>1400</v>
      </c>
      <c r="BL136" s="21" t="s">
        <v>133</v>
      </c>
      <c r="BN136" s="21" t="s">
        <v>134</v>
      </c>
      <c r="BO136" s="21" t="s">
        <v>135</v>
      </c>
    </row>
    <row r="137" spans="1:67">
      <c r="A137" s="21" t="s">
        <v>572</v>
      </c>
      <c r="B137" s="21" t="s">
        <v>573</v>
      </c>
      <c r="C137" s="21" t="s">
        <v>573</v>
      </c>
      <c r="D137" s="21" t="s">
        <v>573</v>
      </c>
      <c r="E137" s="21" t="s">
        <v>126</v>
      </c>
      <c r="F137" s="21" t="s">
        <v>127</v>
      </c>
      <c r="G137" s="21">
        <v>150</v>
      </c>
      <c r="H137" s="21">
        <v>150</v>
      </c>
      <c r="I137" s="21">
        <v>1000</v>
      </c>
      <c r="J137" s="21">
        <v>0</v>
      </c>
      <c r="K137" s="21">
        <v>100</v>
      </c>
      <c r="L137" s="21">
        <v>0</v>
      </c>
      <c r="N137" s="21">
        <v>12</v>
      </c>
      <c r="O137" s="21">
        <v>6</v>
      </c>
      <c r="P137" s="21">
        <v>350</v>
      </c>
      <c r="R137" s="21">
        <v>53</v>
      </c>
      <c r="S137" s="21">
        <v>79</v>
      </c>
      <c r="T137" s="21">
        <v>1</v>
      </c>
      <c r="U137" s="21">
        <v>0.5</v>
      </c>
      <c r="V137" s="21" t="s">
        <v>138</v>
      </c>
      <c r="W137" s="21">
        <v>600</v>
      </c>
      <c r="X137" s="21">
        <v>1400</v>
      </c>
      <c r="Y137" s="21">
        <v>800</v>
      </c>
      <c r="AJ137" s="21" t="s">
        <v>557</v>
      </c>
      <c r="AK137" s="21">
        <v>1.2</v>
      </c>
      <c r="AL137" s="21" t="s">
        <v>558</v>
      </c>
      <c r="AP137" s="21">
        <v>250</v>
      </c>
      <c r="AQ137" s="21">
        <v>350</v>
      </c>
      <c r="AR137" s="21">
        <v>0.5</v>
      </c>
      <c r="AS137" s="21" t="s">
        <v>132</v>
      </c>
      <c r="AT137" s="21" t="s">
        <v>559</v>
      </c>
      <c r="AU137" s="21">
        <v>1300</v>
      </c>
      <c r="AV137" s="21">
        <v>1</v>
      </c>
      <c r="AW137" s="21">
        <v>4481</v>
      </c>
      <c r="AX137" s="21">
        <v>4534</v>
      </c>
      <c r="AY137" s="21">
        <v>4536</v>
      </c>
      <c r="BJ137" s="21">
        <v>40</v>
      </c>
      <c r="BK137" s="21">
        <v>1400</v>
      </c>
      <c r="BL137" s="21" t="s">
        <v>133</v>
      </c>
      <c r="BN137" s="21" t="s">
        <v>134</v>
      </c>
      <c r="BO137" s="21" t="s">
        <v>135</v>
      </c>
    </row>
    <row r="138" spans="1:67">
      <c r="A138" s="21" t="s">
        <v>574</v>
      </c>
      <c r="B138" s="21" t="s">
        <v>575</v>
      </c>
      <c r="C138" s="21" t="s">
        <v>575</v>
      </c>
      <c r="D138" s="21" t="s">
        <v>575</v>
      </c>
      <c r="E138" s="21" t="s">
        <v>126</v>
      </c>
      <c r="F138" s="21" t="s">
        <v>127</v>
      </c>
      <c r="G138" s="21">
        <v>150</v>
      </c>
      <c r="H138" s="21">
        <v>150</v>
      </c>
      <c r="I138" s="21">
        <v>1000</v>
      </c>
      <c r="J138" s="21">
        <v>0</v>
      </c>
      <c r="K138" s="21">
        <v>100</v>
      </c>
      <c r="L138" s="21">
        <v>0</v>
      </c>
      <c r="N138" s="21">
        <v>12</v>
      </c>
      <c r="O138" s="21">
        <v>6</v>
      </c>
      <c r="P138" s="21">
        <v>350</v>
      </c>
      <c r="R138" s="21">
        <v>54</v>
      </c>
      <c r="S138" s="21">
        <v>81</v>
      </c>
      <c r="T138" s="21">
        <v>1</v>
      </c>
      <c r="U138" s="21">
        <v>0.5</v>
      </c>
      <c r="V138" s="21" t="s">
        <v>138</v>
      </c>
      <c r="W138" s="21">
        <v>600</v>
      </c>
      <c r="X138" s="21">
        <v>1400</v>
      </c>
      <c r="Y138" s="21">
        <v>800</v>
      </c>
      <c r="AJ138" s="21" t="s">
        <v>557</v>
      </c>
      <c r="AK138" s="21">
        <v>1.2</v>
      </c>
      <c r="AL138" s="21" t="s">
        <v>558</v>
      </c>
      <c r="AP138" s="21">
        <v>250</v>
      </c>
      <c r="AQ138" s="21">
        <v>350</v>
      </c>
      <c r="AR138" s="21">
        <v>0.5</v>
      </c>
      <c r="AS138" s="21" t="s">
        <v>132</v>
      </c>
      <c r="AT138" s="21" t="s">
        <v>559</v>
      </c>
      <c r="AU138" s="21">
        <v>1300</v>
      </c>
      <c r="AV138" s="21">
        <v>1</v>
      </c>
      <c r="AW138" s="21">
        <v>4481</v>
      </c>
      <c r="AX138" s="21">
        <v>4534</v>
      </c>
      <c r="AY138" s="21">
        <v>4536</v>
      </c>
      <c r="BJ138" s="21">
        <v>40</v>
      </c>
      <c r="BK138" s="21">
        <v>1400</v>
      </c>
      <c r="BL138" s="21" t="s">
        <v>133</v>
      </c>
      <c r="BN138" s="21" t="s">
        <v>134</v>
      </c>
      <c r="BO138" s="21" t="s">
        <v>135</v>
      </c>
    </row>
    <row r="139" spans="1:67">
      <c r="A139" s="21" t="s">
        <v>576</v>
      </c>
      <c r="B139" s="21" t="s">
        <v>577</v>
      </c>
      <c r="C139" s="21" t="s">
        <v>577</v>
      </c>
      <c r="D139" s="21" t="s">
        <v>577</v>
      </c>
      <c r="E139" s="21" t="s">
        <v>126</v>
      </c>
      <c r="F139" s="21" t="s">
        <v>127</v>
      </c>
      <c r="G139" s="21">
        <v>150</v>
      </c>
      <c r="H139" s="21">
        <v>150</v>
      </c>
      <c r="I139" s="21">
        <v>1000</v>
      </c>
      <c r="J139" s="21">
        <v>0</v>
      </c>
      <c r="K139" s="21">
        <v>100</v>
      </c>
      <c r="L139" s="21">
        <v>0</v>
      </c>
      <c r="N139" s="21">
        <v>12</v>
      </c>
      <c r="O139" s="21">
        <v>6</v>
      </c>
      <c r="P139" s="21">
        <v>350</v>
      </c>
      <c r="R139" s="21">
        <v>55</v>
      </c>
      <c r="S139" s="21">
        <v>82</v>
      </c>
      <c r="T139" s="21">
        <v>1</v>
      </c>
      <c r="U139" s="21">
        <v>0.5</v>
      </c>
      <c r="V139" s="21" t="s">
        <v>138</v>
      </c>
      <c r="W139" s="21">
        <v>600</v>
      </c>
      <c r="X139" s="21">
        <v>1400</v>
      </c>
      <c r="Y139" s="21">
        <v>800</v>
      </c>
      <c r="AJ139" s="21" t="s">
        <v>557</v>
      </c>
      <c r="AK139" s="21">
        <v>1.2</v>
      </c>
      <c r="AL139" s="21" t="s">
        <v>558</v>
      </c>
      <c r="AP139" s="21">
        <v>250</v>
      </c>
      <c r="AQ139" s="21">
        <v>350</v>
      </c>
      <c r="AR139" s="21">
        <v>0.5</v>
      </c>
      <c r="AS139" s="21" t="s">
        <v>132</v>
      </c>
      <c r="AT139" s="21" t="s">
        <v>559</v>
      </c>
      <c r="AU139" s="21">
        <v>1300</v>
      </c>
      <c r="AV139" s="21">
        <v>1</v>
      </c>
      <c r="AW139" s="21">
        <v>19163</v>
      </c>
      <c r="AX139" s="21">
        <v>19164</v>
      </c>
      <c r="AY139" s="21">
        <v>6833</v>
      </c>
      <c r="AZ139" s="21">
        <v>19167</v>
      </c>
      <c r="BA139" s="21">
        <v>19168</v>
      </c>
      <c r="BJ139" s="21">
        <v>40</v>
      </c>
      <c r="BK139" s="21">
        <v>1400</v>
      </c>
      <c r="BL139" s="21" t="s">
        <v>133</v>
      </c>
      <c r="BN139" s="21" t="s">
        <v>134</v>
      </c>
      <c r="BO139" s="21" t="s">
        <v>135</v>
      </c>
    </row>
    <row r="140" spans="1:67">
      <c r="A140" s="21" t="s">
        <v>578</v>
      </c>
      <c r="B140" s="21" t="s">
        <v>579</v>
      </c>
      <c r="C140" s="21" t="s">
        <v>579</v>
      </c>
      <c r="D140" s="21" t="s">
        <v>579</v>
      </c>
      <c r="E140" s="21" t="s">
        <v>126</v>
      </c>
      <c r="F140" s="21" t="s">
        <v>127</v>
      </c>
      <c r="G140" s="21">
        <v>150</v>
      </c>
      <c r="H140" s="21">
        <v>150</v>
      </c>
      <c r="I140" s="21">
        <v>1000</v>
      </c>
      <c r="J140" s="21">
        <v>0</v>
      </c>
      <c r="K140" s="21">
        <v>100</v>
      </c>
      <c r="L140" s="21">
        <v>0</v>
      </c>
      <c r="N140" s="21">
        <v>12</v>
      </c>
      <c r="O140" s="21">
        <v>6</v>
      </c>
      <c r="P140" s="21">
        <v>350</v>
      </c>
      <c r="R140" s="21">
        <v>56</v>
      </c>
      <c r="S140" s="21">
        <v>84</v>
      </c>
      <c r="T140" s="21">
        <v>1</v>
      </c>
      <c r="U140" s="21">
        <v>0.5</v>
      </c>
      <c r="V140" s="21" t="s">
        <v>138</v>
      </c>
      <c r="W140" s="21">
        <v>600</v>
      </c>
      <c r="X140" s="21">
        <v>1400</v>
      </c>
      <c r="Y140" s="21">
        <v>800</v>
      </c>
      <c r="AJ140" s="21" t="s">
        <v>557</v>
      </c>
      <c r="AK140" s="21">
        <v>1.2</v>
      </c>
      <c r="AL140" s="21" t="s">
        <v>558</v>
      </c>
      <c r="AP140" s="21">
        <v>250</v>
      </c>
      <c r="AQ140" s="21">
        <v>350</v>
      </c>
      <c r="AR140" s="21">
        <v>0.5</v>
      </c>
      <c r="AS140" s="21" t="s">
        <v>132</v>
      </c>
      <c r="AT140" s="21" t="s">
        <v>559</v>
      </c>
      <c r="AU140" s="21">
        <v>1300</v>
      </c>
      <c r="AV140" s="21">
        <v>1</v>
      </c>
      <c r="AW140" s="21">
        <v>5128</v>
      </c>
      <c r="AX140" s="21">
        <v>5129</v>
      </c>
      <c r="AY140" s="21">
        <v>5150</v>
      </c>
      <c r="BJ140" s="21">
        <v>40</v>
      </c>
      <c r="BK140" s="21">
        <v>1400</v>
      </c>
      <c r="BL140" s="21" t="s">
        <v>133</v>
      </c>
      <c r="BN140" s="21" t="s">
        <v>134</v>
      </c>
      <c r="BO140" s="21" t="s">
        <v>135</v>
      </c>
    </row>
    <row r="141" spans="1:67">
      <c r="A141" s="21" t="s">
        <v>580</v>
      </c>
      <c r="B141" s="21" t="s">
        <v>581</v>
      </c>
      <c r="C141" s="21" t="s">
        <v>581</v>
      </c>
      <c r="D141" s="21" t="s">
        <v>581</v>
      </c>
      <c r="E141" s="21" t="s">
        <v>126</v>
      </c>
      <c r="F141" s="21" t="s">
        <v>127</v>
      </c>
      <c r="G141" s="21">
        <v>150</v>
      </c>
      <c r="H141" s="21">
        <v>150</v>
      </c>
      <c r="I141" s="21">
        <v>1000</v>
      </c>
      <c r="J141" s="21">
        <v>0</v>
      </c>
      <c r="K141" s="21">
        <v>100</v>
      </c>
      <c r="L141" s="21">
        <v>0</v>
      </c>
      <c r="N141" s="21">
        <v>12</v>
      </c>
      <c r="O141" s="21">
        <v>6</v>
      </c>
      <c r="P141" s="21">
        <v>350</v>
      </c>
      <c r="R141" s="21">
        <v>57</v>
      </c>
      <c r="S141" s="21">
        <v>85</v>
      </c>
      <c r="T141" s="21">
        <v>1</v>
      </c>
      <c r="U141" s="21">
        <v>0.5</v>
      </c>
      <c r="V141" s="21" t="s">
        <v>138</v>
      </c>
      <c r="W141" s="21">
        <v>600</v>
      </c>
      <c r="X141" s="21">
        <v>1400</v>
      </c>
      <c r="Y141" s="21">
        <v>800</v>
      </c>
      <c r="AJ141" s="21" t="s">
        <v>557</v>
      </c>
      <c r="AK141" s="21">
        <v>1.2</v>
      </c>
      <c r="AL141" s="21" t="s">
        <v>558</v>
      </c>
      <c r="AP141" s="21">
        <v>250</v>
      </c>
      <c r="AQ141" s="21">
        <v>350</v>
      </c>
      <c r="AR141" s="21">
        <v>0.5</v>
      </c>
      <c r="AS141" s="21" t="s">
        <v>132</v>
      </c>
      <c r="AT141" s="21" t="s">
        <v>559</v>
      </c>
      <c r="AU141" s="21">
        <v>1300</v>
      </c>
      <c r="AV141" s="21">
        <v>1</v>
      </c>
      <c r="AW141" s="21">
        <v>5128</v>
      </c>
      <c r="AX141" s="21">
        <v>5129</v>
      </c>
      <c r="AY141" s="21">
        <v>5150</v>
      </c>
      <c r="BJ141" s="21">
        <v>40</v>
      </c>
      <c r="BK141" s="21">
        <v>1400</v>
      </c>
      <c r="BL141" s="21" t="s">
        <v>133</v>
      </c>
      <c r="BN141" s="21" t="s">
        <v>134</v>
      </c>
      <c r="BO141" s="21" t="s">
        <v>135</v>
      </c>
    </row>
    <row r="142" spans="1:67">
      <c r="A142" s="21" t="s">
        <v>582</v>
      </c>
      <c r="B142" s="21" t="s">
        <v>583</v>
      </c>
      <c r="C142" s="21" t="s">
        <v>583</v>
      </c>
      <c r="D142" s="21" t="s">
        <v>583</v>
      </c>
      <c r="E142" s="21" t="s">
        <v>126</v>
      </c>
      <c r="F142" s="21" t="s">
        <v>127</v>
      </c>
      <c r="G142" s="21">
        <v>150</v>
      </c>
      <c r="H142" s="21">
        <v>150</v>
      </c>
      <c r="I142" s="21">
        <v>1000</v>
      </c>
      <c r="J142" s="21">
        <v>0</v>
      </c>
      <c r="K142" s="21">
        <v>100</v>
      </c>
      <c r="L142" s="21">
        <v>0</v>
      </c>
      <c r="N142" s="21">
        <v>12</v>
      </c>
      <c r="O142" s="21">
        <v>6</v>
      </c>
      <c r="P142" s="21">
        <v>350</v>
      </c>
      <c r="R142" s="21">
        <v>58</v>
      </c>
      <c r="S142" s="21">
        <v>87</v>
      </c>
      <c r="T142" s="21">
        <v>1</v>
      </c>
      <c r="U142" s="21">
        <v>0.5</v>
      </c>
      <c r="V142" s="21" t="s">
        <v>138</v>
      </c>
      <c r="W142" s="21">
        <v>600</v>
      </c>
      <c r="X142" s="21">
        <v>1400</v>
      </c>
      <c r="Y142" s="21">
        <v>800</v>
      </c>
      <c r="AJ142" s="21" t="s">
        <v>557</v>
      </c>
      <c r="AK142" s="21">
        <v>1.2</v>
      </c>
      <c r="AL142" s="21" t="s">
        <v>558</v>
      </c>
      <c r="AP142" s="21">
        <v>250</v>
      </c>
      <c r="AQ142" s="21">
        <v>350</v>
      </c>
      <c r="AR142" s="21">
        <v>0.5</v>
      </c>
      <c r="AS142" s="21" t="s">
        <v>132</v>
      </c>
      <c r="AT142" s="21" t="s">
        <v>559</v>
      </c>
      <c r="AU142" s="21">
        <v>1300</v>
      </c>
      <c r="AV142" s="21">
        <v>1</v>
      </c>
      <c r="AW142" s="21">
        <v>5128</v>
      </c>
      <c r="AX142" s="21">
        <v>5129</v>
      </c>
      <c r="AY142" s="21">
        <v>5150</v>
      </c>
      <c r="BJ142" s="21">
        <v>40</v>
      </c>
      <c r="BK142" s="21">
        <v>1400</v>
      </c>
      <c r="BL142" s="21" t="s">
        <v>133</v>
      </c>
      <c r="BN142" s="21" t="s">
        <v>134</v>
      </c>
      <c r="BO142" s="21" t="s">
        <v>135</v>
      </c>
    </row>
    <row r="143" spans="1:67">
      <c r="A143" s="21" t="s">
        <v>584</v>
      </c>
      <c r="B143" s="21" t="s">
        <v>585</v>
      </c>
      <c r="C143" s="21" t="s">
        <v>585</v>
      </c>
      <c r="D143" s="21" t="s">
        <v>585</v>
      </c>
      <c r="E143" s="21" t="s">
        <v>126</v>
      </c>
      <c r="F143" s="21" t="s">
        <v>127</v>
      </c>
      <c r="G143" s="21">
        <v>150</v>
      </c>
      <c r="H143" s="21">
        <v>150</v>
      </c>
      <c r="I143" s="21">
        <v>1000</v>
      </c>
      <c r="J143" s="21">
        <v>0</v>
      </c>
      <c r="K143" s="21">
        <v>100</v>
      </c>
      <c r="L143" s="21">
        <v>0</v>
      </c>
      <c r="N143" s="21">
        <v>12</v>
      </c>
      <c r="O143" s="21">
        <v>6</v>
      </c>
      <c r="P143" s="21">
        <v>350</v>
      </c>
      <c r="R143" s="21">
        <v>59</v>
      </c>
      <c r="S143" s="21">
        <v>88</v>
      </c>
      <c r="T143" s="21">
        <v>1</v>
      </c>
      <c r="U143" s="21">
        <v>0.5</v>
      </c>
      <c r="V143" s="21" t="s">
        <v>138</v>
      </c>
      <c r="W143" s="21">
        <v>600</v>
      </c>
      <c r="X143" s="21">
        <v>1400</v>
      </c>
      <c r="Y143" s="21">
        <v>800</v>
      </c>
      <c r="AJ143" s="21" t="s">
        <v>557</v>
      </c>
      <c r="AK143" s="21">
        <v>1.2</v>
      </c>
      <c r="AL143" s="21" t="s">
        <v>558</v>
      </c>
      <c r="AP143" s="21">
        <v>250</v>
      </c>
      <c r="AQ143" s="21">
        <v>350</v>
      </c>
      <c r="AR143" s="21">
        <v>0.5</v>
      </c>
      <c r="AS143" s="21" t="s">
        <v>132</v>
      </c>
      <c r="AT143" s="21" t="s">
        <v>559</v>
      </c>
      <c r="AU143" s="21">
        <v>1300</v>
      </c>
      <c r="AV143" s="21">
        <v>1</v>
      </c>
      <c r="AW143" s="21">
        <v>7558</v>
      </c>
      <c r="AX143" s="21">
        <v>7559</v>
      </c>
      <c r="AY143" s="21">
        <v>7560</v>
      </c>
      <c r="AZ143" s="21">
        <v>7561</v>
      </c>
      <c r="BA143" s="21">
        <v>7562</v>
      </c>
      <c r="BJ143" s="21">
        <v>40</v>
      </c>
      <c r="BK143" s="21">
        <v>1400</v>
      </c>
      <c r="BL143" s="21" t="s">
        <v>133</v>
      </c>
      <c r="BN143" s="21" t="s">
        <v>134</v>
      </c>
      <c r="BO143" s="21" t="s">
        <v>135</v>
      </c>
    </row>
    <row r="144" spans="1:67">
      <c r="A144" s="21" t="s">
        <v>586</v>
      </c>
      <c r="B144" s="21" t="s">
        <v>587</v>
      </c>
      <c r="C144" s="21" t="s">
        <v>587</v>
      </c>
      <c r="D144" s="21" t="s">
        <v>587</v>
      </c>
      <c r="E144" s="21" t="s">
        <v>126</v>
      </c>
      <c r="F144" s="21" t="s">
        <v>127</v>
      </c>
      <c r="G144" s="21">
        <v>150</v>
      </c>
      <c r="H144" s="21">
        <v>150</v>
      </c>
      <c r="I144" s="21">
        <v>1000</v>
      </c>
      <c r="J144" s="21">
        <v>0</v>
      </c>
      <c r="K144" s="21">
        <v>100</v>
      </c>
      <c r="L144" s="21">
        <v>0</v>
      </c>
      <c r="N144" s="21">
        <v>12</v>
      </c>
      <c r="O144" s="21">
        <v>6</v>
      </c>
      <c r="P144" s="21">
        <v>350</v>
      </c>
      <c r="R144" s="21">
        <v>60</v>
      </c>
      <c r="S144" s="21">
        <v>90</v>
      </c>
      <c r="T144" s="21">
        <v>1</v>
      </c>
      <c r="U144" s="21">
        <v>0.5</v>
      </c>
      <c r="V144" s="21" t="s">
        <v>138</v>
      </c>
      <c r="W144" s="21">
        <v>600</v>
      </c>
      <c r="X144" s="21">
        <v>1400</v>
      </c>
      <c r="Y144" s="21">
        <v>800</v>
      </c>
      <c r="AJ144" s="21" t="s">
        <v>557</v>
      </c>
      <c r="AK144" s="21">
        <v>1.2</v>
      </c>
      <c r="AL144" s="21" t="s">
        <v>558</v>
      </c>
      <c r="AP144" s="21">
        <v>250</v>
      </c>
      <c r="AQ144" s="21">
        <v>350</v>
      </c>
      <c r="AR144" s="21">
        <v>0.5</v>
      </c>
      <c r="AS144" s="21" t="s">
        <v>132</v>
      </c>
      <c r="AT144" s="21" t="s">
        <v>559</v>
      </c>
      <c r="AU144" s="21">
        <v>1300</v>
      </c>
      <c r="AV144" s="21">
        <v>1</v>
      </c>
      <c r="AW144" s="21">
        <v>7558</v>
      </c>
      <c r="AX144" s="21">
        <v>7559</v>
      </c>
      <c r="AY144" s="21">
        <v>7560</v>
      </c>
      <c r="AZ144" s="21">
        <v>7561</v>
      </c>
      <c r="BA144" s="21">
        <v>7562</v>
      </c>
      <c r="BJ144" s="21">
        <v>40</v>
      </c>
      <c r="BK144" s="21">
        <v>1400</v>
      </c>
      <c r="BL144" s="21" t="s">
        <v>133</v>
      </c>
      <c r="BN144" s="21" t="s">
        <v>134</v>
      </c>
      <c r="BO144" s="21" t="s">
        <v>135</v>
      </c>
    </row>
    <row r="145" spans="1:67">
      <c r="A145" s="21" t="s">
        <v>588</v>
      </c>
      <c r="B145" s="21" t="s">
        <v>589</v>
      </c>
      <c r="C145" s="21" t="s">
        <v>589</v>
      </c>
      <c r="D145" s="21" t="s">
        <v>589</v>
      </c>
      <c r="E145" s="21" t="s">
        <v>126</v>
      </c>
      <c r="F145" s="21" t="s">
        <v>127</v>
      </c>
      <c r="G145" s="21">
        <v>150</v>
      </c>
      <c r="H145" s="21">
        <v>150</v>
      </c>
      <c r="I145" s="21">
        <v>1000</v>
      </c>
      <c r="J145" s="21">
        <v>0</v>
      </c>
      <c r="K145" s="21">
        <v>100</v>
      </c>
      <c r="L145" s="21">
        <v>0</v>
      </c>
      <c r="N145" s="21">
        <v>12</v>
      </c>
      <c r="O145" s="21">
        <v>6</v>
      </c>
      <c r="P145" s="21">
        <v>350</v>
      </c>
      <c r="R145" s="21">
        <v>61</v>
      </c>
      <c r="S145" s="21">
        <v>91</v>
      </c>
      <c r="T145" s="21">
        <v>1</v>
      </c>
      <c r="U145" s="21">
        <v>0.5</v>
      </c>
      <c r="V145" s="21" t="s">
        <v>138</v>
      </c>
      <c r="W145" s="21">
        <v>600</v>
      </c>
      <c r="X145" s="21">
        <v>1400</v>
      </c>
      <c r="Y145" s="21">
        <v>800</v>
      </c>
      <c r="AJ145" s="21" t="s">
        <v>557</v>
      </c>
      <c r="AK145" s="21">
        <v>1.2</v>
      </c>
      <c r="AL145" s="21" t="s">
        <v>558</v>
      </c>
      <c r="AP145" s="21">
        <v>250</v>
      </c>
      <c r="AQ145" s="21">
        <v>350</v>
      </c>
      <c r="AR145" s="21">
        <v>0.5</v>
      </c>
      <c r="AS145" s="21" t="s">
        <v>132</v>
      </c>
      <c r="AT145" s="21" t="s">
        <v>559</v>
      </c>
      <c r="AU145" s="21">
        <v>1300</v>
      </c>
      <c r="AV145" s="21">
        <v>1</v>
      </c>
      <c r="AW145" s="21">
        <v>7558</v>
      </c>
      <c r="AX145" s="21">
        <v>7559</v>
      </c>
      <c r="AY145" s="21">
        <v>7560</v>
      </c>
      <c r="AZ145" s="21">
        <v>7561</v>
      </c>
      <c r="BA145" s="21">
        <v>7562</v>
      </c>
      <c r="BJ145" s="21">
        <v>40</v>
      </c>
      <c r="BK145" s="21">
        <v>1400</v>
      </c>
      <c r="BL145" s="21" t="s">
        <v>133</v>
      </c>
      <c r="BN145" s="21" t="s">
        <v>134</v>
      </c>
      <c r="BO145" s="21" t="s">
        <v>135</v>
      </c>
    </row>
    <row r="146" spans="1:67">
      <c r="A146" s="21" t="s">
        <v>590</v>
      </c>
      <c r="B146" s="21" t="s">
        <v>591</v>
      </c>
      <c r="C146" s="21" t="s">
        <v>591</v>
      </c>
      <c r="D146" s="21" t="s">
        <v>591</v>
      </c>
      <c r="E146" s="21" t="s">
        <v>126</v>
      </c>
      <c r="F146" s="21" t="s">
        <v>127</v>
      </c>
      <c r="G146" s="21">
        <v>150</v>
      </c>
      <c r="H146" s="21">
        <v>150</v>
      </c>
      <c r="I146" s="21">
        <v>1000</v>
      </c>
      <c r="J146" s="21">
        <v>0</v>
      </c>
      <c r="K146" s="21">
        <v>100</v>
      </c>
      <c r="L146" s="21">
        <v>0</v>
      </c>
      <c r="N146" s="21">
        <v>12</v>
      </c>
      <c r="O146" s="21">
        <v>6</v>
      </c>
      <c r="P146" s="21">
        <v>350</v>
      </c>
      <c r="R146" s="21">
        <v>62</v>
      </c>
      <c r="S146" s="21">
        <v>93</v>
      </c>
      <c r="T146" s="21">
        <v>1</v>
      </c>
      <c r="U146" s="21">
        <v>0.5</v>
      </c>
      <c r="V146" s="21" t="s">
        <v>138</v>
      </c>
      <c r="W146" s="21">
        <v>600</v>
      </c>
      <c r="X146" s="21">
        <v>1400</v>
      </c>
      <c r="Y146" s="21">
        <v>800</v>
      </c>
      <c r="AJ146" s="21" t="s">
        <v>557</v>
      </c>
      <c r="AK146" s="21">
        <v>1.2</v>
      </c>
      <c r="AL146" s="21" t="s">
        <v>558</v>
      </c>
      <c r="AP146" s="21">
        <v>250</v>
      </c>
      <c r="AQ146" s="21">
        <v>350</v>
      </c>
      <c r="AR146" s="21">
        <v>0.5</v>
      </c>
      <c r="AS146" s="21" t="s">
        <v>132</v>
      </c>
      <c r="AT146" s="21" t="s">
        <v>559</v>
      </c>
      <c r="AU146" s="21">
        <v>1300</v>
      </c>
      <c r="AV146" s="21">
        <v>1</v>
      </c>
      <c r="AW146" s="21">
        <v>8806</v>
      </c>
      <c r="AX146" s="21">
        <v>8807</v>
      </c>
      <c r="AY146" s="21">
        <v>8808</v>
      </c>
      <c r="AZ146" s="21">
        <v>8809</v>
      </c>
      <c r="BA146" s="21">
        <v>8810</v>
      </c>
      <c r="BJ146" s="21">
        <v>40</v>
      </c>
      <c r="BK146" s="21">
        <v>1400</v>
      </c>
      <c r="BL146" s="21" t="s">
        <v>133</v>
      </c>
      <c r="BN146" s="21" t="s">
        <v>134</v>
      </c>
      <c r="BO146" s="21" t="s">
        <v>135</v>
      </c>
    </row>
    <row r="147" spans="1:67">
      <c r="A147" s="21" t="s">
        <v>592</v>
      </c>
      <c r="B147" s="21" t="s">
        <v>593</v>
      </c>
      <c r="C147" s="21" t="s">
        <v>593</v>
      </c>
      <c r="D147" s="21" t="s">
        <v>593</v>
      </c>
      <c r="E147" s="21" t="s">
        <v>126</v>
      </c>
      <c r="F147" s="21" t="s">
        <v>127</v>
      </c>
      <c r="G147" s="21">
        <v>150</v>
      </c>
      <c r="H147" s="21">
        <v>150</v>
      </c>
      <c r="I147" s="21">
        <v>1000</v>
      </c>
      <c r="J147" s="21">
        <v>0</v>
      </c>
      <c r="K147" s="21">
        <v>100</v>
      </c>
      <c r="L147" s="21">
        <v>0</v>
      </c>
      <c r="N147" s="21">
        <v>12</v>
      </c>
      <c r="O147" s="21">
        <v>6</v>
      </c>
      <c r="P147" s="21">
        <v>350</v>
      </c>
      <c r="R147" s="21">
        <v>63</v>
      </c>
      <c r="S147" s="21">
        <v>94</v>
      </c>
      <c r="T147" s="21">
        <v>1</v>
      </c>
      <c r="U147" s="21">
        <v>0.5</v>
      </c>
      <c r="V147" s="21" t="s">
        <v>138</v>
      </c>
      <c r="W147" s="21">
        <v>600</v>
      </c>
      <c r="X147" s="21">
        <v>1400</v>
      </c>
      <c r="Y147" s="21">
        <v>1400</v>
      </c>
      <c r="AJ147" s="21" t="s">
        <v>557</v>
      </c>
      <c r="AK147" s="21">
        <v>1.2</v>
      </c>
      <c r="AL147" s="21" t="s">
        <v>558</v>
      </c>
      <c r="AP147" s="21">
        <v>250</v>
      </c>
      <c r="AQ147" s="21">
        <v>350</v>
      </c>
      <c r="AR147" s="21">
        <v>0.5</v>
      </c>
      <c r="AS147" s="21" t="s">
        <v>132</v>
      </c>
      <c r="AT147" s="21" t="s">
        <v>559</v>
      </c>
      <c r="AU147" s="21">
        <v>1300</v>
      </c>
      <c r="AV147" s="21">
        <v>1</v>
      </c>
      <c r="AW147" s="21">
        <v>8806</v>
      </c>
      <c r="AX147" s="21">
        <v>8807</v>
      </c>
      <c r="AY147" s="21">
        <v>8808</v>
      </c>
      <c r="AZ147" s="21">
        <v>8809</v>
      </c>
      <c r="BA147" s="21">
        <v>8810</v>
      </c>
      <c r="BJ147" s="21">
        <v>40</v>
      </c>
      <c r="BK147" s="21">
        <v>1400</v>
      </c>
      <c r="BL147" s="21" t="s">
        <v>133</v>
      </c>
      <c r="BN147" s="21" t="s">
        <v>134</v>
      </c>
      <c r="BO147" s="21" t="s">
        <v>135</v>
      </c>
    </row>
    <row r="148" spans="1:67">
      <c r="A148" s="21" t="s">
        <v>594</v>
      </c>
      <c r="B148" s="21" t="s">
        <v>595</v>
      </c>
      <c r="C148" s="21" t="s">
        <v>595</v>
      </c>
      <c r="D148" s="21" t="s">
        <v>595</v>
      </c>
      <c r="E148" s="21" t="s">
        <v>126</v>
      </c>
      <c r="F148" s="21" t="s">
        <v>127</v>
      </c>
      <c r="G148" s="21">
        <v>150</v>
      </c>
      <c r="H148" s="21">
        <v>150</v>
      </c>
      <c r="I148" s="21">
        <v>1000</v>
      </c>
      <c r="J148" s="21">
        <v>0</v>
      </c>
      <c r="K148" s="21">
        <v>100</v>
      </c>
      <c r="L148" s="21">
        <v>0</v>
      </c>
      <c r="N148" s="21">
        <v>12</v>
      </c>
      <c r="O148" s="21">
        <v>6</v>
      </c>
      <c r="P148" s="21">
        <v>350</v>
      </c>
      <c r="R148" s="21">
        <v>64</v>
      </c>
      <c r="S148" s="21">
        <v>96</v>
      </c>
      <c r="T148" s="21">
        <v>1</v>
      </c>
      <c r="U148" s="21">
        <v>0.5</v>
      </c>
      <c r="V148" s="21" t="s">
        <v>138</v>
      </c>
      <c r="W148" s="21">
        <v>600</v>
      </c>
      <c r="X148" s="21">
        <v>1400</v>
      </c>
      <c r="Y148" s="21">
        <v>1400</v>
      </c>
      <c r="AJ148" s="21" t="s">
        <v>557</v>
      </c>
      <c r="AK148" s="21">
        <v>1.2</v>
      </c>
      <c r="AL148" s="21" t="s">
        <v>558</v>
      </c>
      <c r="AP148" s="21">
        <v>250</v>
      </c>
      <c r="AQ148" s="21">
        <v>350</v>
      </c>
      <c r="AR148" s="21">
        <v>0.5</v>
      </c>
      <c r="AS148" s="21" t="s">
        <v>132</v>
      </c>
      <c r="AT148" s="21" t="s">
        <v>559</v>
      </c>
      <c r="AU148" s="21">
        <v>1300</v>
      </c>
      <c r="AV148" s="21">
        <v>1</v>
      </c>
      <c r="AW148" s="21">
        <v>8806</v>
      </c>
      <c r="AX148" s="21">
        <v>8807</v>
      </c>
      <c r="AY148" s="21">
        <v>8808</v>
      </c>
      <c r="AZ148" s="21">
        <v>8809</v>
      </c>
      <c r="BA148" s="21">
        <v>8810</v>
      </c>
      <c r="BJ148" s="21">
        <v>40</v>
      </c>
      <c r="BK148" s="21">
        <v>1400</v>
      </c>
      <c r="BL148" s="21" t="s">
        <v>133</v>
      </c>
      <c r="BN148" s="21" t="s">
        <v>134</v>
      </c>
      <c r="BO148" s="21" t="s">
        <v>135</v>
      </c>
    </row>
    <row r="149" spans="1:67">
      <c r="A149" s="21" t="s">
        <v>596</v>
      </c>
      <c r="B149" s="21" t="s">
        <v>597</v>
      </c>
      <c r="C149" s="21" t="s">
        <v>597</v>
      </c>
      <c r="D149" s="21" t="s">
        <v>597</v>
      </c>
      <c r="E149" s="21" t="s">
        <v>126</v>
      </c>
      <c r="F149" s="21" t="s">
        <v>127</v>
      </c>
      <c r="G149" s="21">
        <v>150</v>
      </c>
      <c r="H149" s="21">
        <v>150</v>
      </c>
      <c r="I149" s="21">
        <v>1000</v>
      </c>
      <c r="J149" s="21">
        <v>0</v>
      </c>
      <c r="K149" s="21">
        <v>100</v>
      </c>
      <c r="L149" s="21">
        <v>0</v>
      </c>
      <c r="N149" s="21">
        <v>12</v>
      </c>
      <c r="O149" s="21">
        <v>6</v>
      </c>
      <c r="P149" s="21">
        <v>350</v>
      </c>
      <c r="R149" s="21">
        <v>65</v>
      </c>
      <c r="S149" s="21">
        <v>97</v>
      </c>
      <c r="T149" s="21">
        <v>1</v>
      </c>
      <c r="U149" s="21">
        <v>0.5</v>
      </c>
      <c r="V149" s="21" t="s">
        <v>138</v>
      </c>
      <c r="W149" s="21">
        <v>600</v>
      </c>
      <c r="X149" s="21">
        <v>1400</v>
      </c>
      <c r="Y149" s="21">
        <v>1400</v>
      </c>
      <c r="AJ149" s="21" t="s">
        <v>557</v>
      </c>
      <c r="AK149" s="21">
        <v>1.2</v>
      </c>
      <c r="AL149" s="21" t="s">
        <v>558</v>
      </c>
      <c r="AP149" s="21">
        <v>250</v>
      </c>
      <c r="AQ149" s="21">
        <v>350</v>
      </c>
      <c r="AR149" s="21">
        <v>0.5</v>
      </c>
      <c r="AS149" s="21" t="s">
        <v>132</v>
      </c>
      <c r="AT149" s="21" t="s">
        <v>559</v>
      </c>
      <c r="AU149" s="21">
        <v>1300</v>
      </c>
      <c r="AV149" s="21">
        <v>1</v>
      </c>
      <c r="AW149" s="21">
        <v>19163</v>
      </c>
      <c r="AX149" s="21">
        <v>7603</v>
      </c>
      <c r="AY149" s="21">
        <v>6833</v>
      </c>
      <c r="AZ149" s="21">
        <v>19167</v>
      </c>
      <c r="BA149" s="21">
        <v>19168</v>
      </c>
      <c r="BJ149" s="21">
        <v>40</v>
      </c>
      <c r="BK149" s="21">
        <v>1400</v>
      </c>
      <c r="BL149" s="21" t="s">
        <v>133</v>
      </c>
      <c r="BN149" s="21" t="s">
        <v>134</v>
      </c>
      <c r="BO149" s="21" t="s">
        <v>135</v>
      </c>
    </row>
    <row r="150" spans="1:67">
      <c r="A150" s="21" t="s">
        <v>598</v>
      </c>
      <c r="B150" s="21" t="s">
        <v>599</v>
      </c>
      <c r="C150" s="21" t="s">
        <v>599</v>
      </c>
      <c r="D150" s="21" t="s">
        <v>599</v>
      </c>
      <c r="E150" s="21" t="s">
        <v>126</v>
      </c>
      <c r="F150" s="21" t="s">
        <v>127</v>
      </c>
      <c r="G150" s="21">
        <v>150</v>
      </c>
      <c r="H150" s="21">
        <v>150</v>
      </c>
      <c r="I150" s="21">
        <v>1000</v>
      </c>
      <c r="J150" s="21">
        <v>0</v>
      </c>
      <c r="K150" s="21">
        <v>100</v>
      </c>
      <c r="L150" s="21">
        <v>0</v>
      </c>
      <c r="R150" s="21">
        <v>66</v>
      </c>
      <c r="S150" s="21">
        <v>99</v>
      </c>
      <c r="T150" s="21">
        <v>1</v>
      </c>
      <c r="U150" s="21">
        <v>0.38</v>
      </c>
      <c r="V150" s="21" t="s">
        <v>128</v>
      </c>
      <c r="W150" s="21">
        <v>275</v>
      </c>
      <c r="X150" s="21">
        <v>384</v>
      </c>
      <c r="Y150" s="21">
        <v>384</v>
      </c>
      <c r="AJ150" s="21" t="s">
        <v>129</v>
      </c>
      <c r="AK150" s="21">
        <v>1.2</v>
      </c>
      <c r="AL150" s="21" t="s">
        <v>130</v>
      </c>
      <c r="AP150" s="21">
        <v>180</v>
      </c>
      <c r="AQ150" s="21">
        <v>400</v>
      </c>
      <c r="AR150" s="21">
        <v>0.5</v>
      </c>
      <c r="AS150" s="21" t="s">
        <v>132</v>
      </c>
      <c r="AV150" s="21">
        <v>1</v>
      </c>
      <c r="BJ150" s="21">
        <v>40</v>
      </c>
      <c r="BK150" s="21">
        <v>384</v>
      </c>
      <c r="BL150" s="21" t="s">
        <v>133</v>
      </c>
      <c r="BN150" s="21" t="s">
        <v>134</v>
      </c>
      <c r="BO150" s="21" t="s">
        <v>135</v>
      </c>
    </row>
    <row r="151" spans="1:67">
      <c r="A151" s="21" t="s">
        <v>600</v>
      </c>
      <c r="B151" s="21" t="s">
        <v>601</v>
      </c>
      <c r="C151" s="21" t="s">
        <v>601</v>
      </c>
      <c r="D151" s="21" t="s">
        <v>601</v>
      </c>
      <c r="E151" s="21" t="s">
        <v>126</v>
      </c>
      <c r="F151" s="21" t="s">
        <v>127</v>
      </c>
      <c r="G151" s="21">
        <v>150</v>
      </c>
      <c r="H151" s="21">
        <v>150</v>
      </c>
      <c r="I151" s="21">
        <v>1000</v>
      </c>
      <c r="J151" s="21">
        <v>0</v>
      </c>
      <c r="K151" s="21">
        <v>100</v>
      </c>
      <c r="L151" s="21">
        <v>0</v>
      </c>
      <c r="R151" s="21">
        <v>67</v>
      </c>
      <c r="S151" s="21">
        <v>100</v>
      </c>
      <c r="T151" s="21">
        <v>1</v>
      </c>
      <c r="U151" s="21">
        <v>0.38</v>
      </c>
      <c r="V151" s="21" t="s">
        <v>128</v>
      </c>
      <c r="W151" s="21">
        <v>150</v>
      </c>
      <c r="X151" s="21">
        <v>384</v>
      </c>
      <c r="Y151" s="21">
        <v>384</v>
      </c>
      <c r="AJ151" s="21" t="s">
        <v>602</v>
      </c>
      <c r="AK151" s="21">
        <v>0.9</v>
      </c>
      <c r="AL151" s="21" t="s">
        <v>130</v>
      </c>
      <c r="AP151" s="21">
        <v>140</v>
      </c>
      <c r="AQ151" s="21">
        <v>380</v>
      </c>
      <c r="AR151" s="21">
        <v>0.5</v>
      </c>
      <c r="AS151" s="21" t="s">
        <v>132</v>
      </c>
      <c r="AV151" s="21">
        <v>1</v>
      </c>
      <c r="BJ151" s="21">
        <v>40</v>
      </c>
      <c r="BK151" s="21">
        <v>384</v>
      </c>
      <c r="BL151" s="21" t="s">
        <v>133</v>
      </c>
      <c r="BN151" s="21" t="s">
        <v>134</v>
      </c>
      <c r="BO151" s="21" t="s">
        <v>135</v>
      </c>
    </row>
    <row r="152" spans="1:67">
      <c r="A152" s="21" t="s">
        <v>603</v>
      </c>
      <c r="B152" s="21" t="s">
        <v>604</v>
      </c>
      <c r="C152" s="21" t="s">
        <v>604</v>
      </c>
      <c r="D152" s="21" t="s">
        <v>604</v>
      </c>
      <c r="E152" s="21" t="s">
        <v>126</v>
      </c>
      <c r="F152" s="21" t="s">
        <v>127</v>
      </c>
      <c r="G152" s="21">
        <v>150</v>
      </c>
      <c r="H152" s="21">
        <v>150</v>
      </c>
      <c r="I152" s="21">
        <v>1000</v>
      </c>
      <c r="J152" s="21">
        <v>0</v>
      </c>
      <c r="K152" s="21">
        <v>100</v>
      </c>
      <c r="L152" s="21">
        <v>0</v>
      </c>
      <c r="R152" s="21">
        <v>68</v>
      </c>
      <c r="S152" s="21">
        <v>102</v>
      </c>
      <c r="T152" s="21">
        <v>1</v>
      </c>
      <c r="U152" s="21">
        <v>0.38</v>
      </c>
      <c r="V152" s="21" t="s">
        <v>128</v>
      </c>
      <c r="W152" s="21">
        <v>200</v>
      </c>
      <c r="X152" s="21">
        <v>512</v>
      </c>
      <c r="Y152" s="21">
        <v>512</v>
      </c>
      <c r="AJ152" s="21" t="s">
        <v>207</v>
      </c>
      <c r="AK152" s="21">
        <v>1.2</v>
      </c>
      <c r="AL152" s="21" t="s">
        <v>130</v>
      </c>
      <c r="AP152" s="21">
        <v>220</v>
      </c>
      <c r="AQ152" s="21">
        <v>380</v>
      </c>
      <c r="AR152" s="21">
        <v>0.5</v>
      </c>
      <c r="AS152" s="21" t="s">
        <v>132</v>
      </c>
      <c r="AV152" s="21">
        <v>1</v>
      </c>
      <c r="BJ152" s="21">
        <v>40</v>
      </c>
      <c r="BK152" s="21">
        <v>512</v>
      </c>
      <c r="BL152" s="21" t="s">
        <v>133</v>
      </c>
      <c r="BN152" s="21" t="s">
        <v>134</v>
      </c>
      <c r="BO152" s="21" t="s">
        <v>135</v>
      </c>
    </row>
    <row r="153" spans="1:67">
      <c r="A153" s="21" t="s">
        <v>605</v>
      </c>
      <c r="B153" s="21" t="s">
        <v>606</v>
      </c>
      <c r="C153" s="21" t="s">
        <v>606</v>
      </c>
      <c r="D153" s="21" t="s">
        <v>606</v>
      </c>
      <c r="E153" s="21" t="s">
        <v>126</v>
      </c>
      <c r="F153" s="21" t="s">
        <v>127</v>
      </c>
      <c r="G153" s="21">
        <v>150</v>
      </c>
      <c r="H153" s="21">
        <v>150</v>
      </c>
      <c r="I153" s="21">
        <v>1000</v>
      </c>
      <c r="J153" s="21">
        <v>0</v>
      </c>
      <c r="K153" s="21">
        <v>100</v>
      </c>
      <c r="L153" s="21">
        <v>0</v>
      </c>
      <c r="R153" s="21">
        <v>69</v>
      </c>
      <c r="S153" s="21">
        <v>103</v>
      </c>
      <c r="T153" s="21">
        <v>1</v>
      </c>
      <c r="U153" s="21">
        <v>0.59</v>
      </c>
      <c r="V153" s="21" t="s">
        <v>128</v>
      </c>
      <c r="W153" s="21">
        <v>350</v>
      </c>
      <c r="X153" s="21">
        <v>640</v>
      </c>
      <c r="Y153" s="21">
        <v>640</v>
      </c>
      <c r="AJ153" s="21" t="s">
        <v>306</v>
      </c>
      <c r="AK153" s="21">
        <v>1.6</v>
      </c>
      <c r="AL153" s="21" t="s">
        <v>307</v>
      </c>
      <c r="AP153" s="21">
        <v>275</v>
      </c>
      <c r="AQ153" s="21">
        <v>400</v>
      </c>
      <c r="AR153" s="21">
        <v>0.5</v>
      </c>
      <c r="AS153" s="21" t="s">
        <v>132</v>
      </c>
      <c r="AV153" s="21">
        <v>1</v>
      </c>
      <c r="AW153" s="21">
        <v>7865</v>
      </c>
      <c r="AX153" s="21">
        <v>7864</v>
      </c>
      <c r="AY153" s="21">
        <v>7861</v>
      </c>
      <c r="AZ153" s="21">
        <v>7862</v>
      </c>
      <c r="BA153" s="21">
        <v>7863</v>
      </c>
      <c r="BB153" s="21">
        <v>7866</v>
      </c>
      <c r="BJ153" s="21">
        <v>40</v>
      </c>
      <c r="BK153" s="21">
        <v>640</v>
      </c>
      <c r="BL153" s="21" t="s">
        <v>133</v>
      </c>
      <c r="BN153" s="21" t="s">
        <v>134</v>
      </c>
      <c r="BO153" s="21" t="s">
        <v>135</v>
      </c>
    </row>
    <row r="154" spans="1:67">
      <c r="A154" s="21" t="s">
        <v>607</v>
      </c>
      <c r="B154" s="21" t="s">
        <v>608</v>
      </c>
      <c r="C154" s="21" t="s">
        <v>608</v>
      </c>
      <c r="D154" s="21" t="s">
        <v>608</v>
      </c>
      <c r="E154" s="21" t="s">
        <v>126</v>
      </c>
      <c r="F154" s="21" t="s">
        <v>127</v>
      </c>
      <c r="G154" s="21">
        <v>150</v>
      </c>
      <c r="H154" s="21">
        <v>150</v>
      </c>
      <c r="I154" s="21">
        <v>1000</v>
      </c>
      <c r="J154" s="21">
        <v>0</v>
      </c>
      <c r="K154" s="21">
        <v>100</v>
      </c>
      <c r="L154" s="21">
        <v>0</v>
      </c>
      <c r="R154" s="21">
        <v>70</v>
      </c>
      <c r="S154" s="21">
        <v>105</v>
      </c>
      <c r="T154" s="21">
        <v>1</v>
      </c>
      <c r="U154" s="21">
        <v>0.6</v>
      </c>
      <c r="V154" s="21" t="s">
        <v>128</v>
      </c>
      <c r="W154" s="21">
        <v>400</v>
      </c>
      <c r="X154" s="21">
        <v>1400</v>
      </c>
      <c r="Y154" s="21">
        <v>1400</v>
      </c>
      <c r="AJ154" s="21" t="s">
        <v>609</v>
      </c>
      <c r="AK154" s="21">
        <v>1.8</v>
      </c>
      <c r="AL154" s="21" t="s">
        <v>610</v>
      </c>
      <c r="AP154" s="21">
        <v>425</v>
      </c>
      <c r="AQ154" s="21">
        <v>500</v>
      </c>
      <c r="AR154" s="21">
        <v>0.5</v>
      </c>
      <c r="AS154" s="21" t="s">
        <v>132</v>
      </c>
      <c r="AV154" s="21">
        <v>1</v>
      </c>
      <c r="AW154" s="21">
        <v>9636</v>
      </c>
      <c r="AX154" s="21">
        <v>9635</v>
      </c>
      <c r="AY154" s="21">
        <v>9634</v>
      </c>
      <c r="AZ154" s="21">
        <v>9633</v>
      </c>
      <c r="BA154" s="21">
        <v>9632</v>
      </c>
      <c r="BB154" s="21">
        <v>9631</v>
      </c>
      <c r="BJ154" s="21">
        <v>40</v>
      </c>
      <c r="BK154" s="21">
        <v>1400</v>
      </c>
      <c r="BL154" s="21" t="s">
        <v>133</v>
      </c>
      <c r="BN154" s="21" t="s">
        <v>134</v>
      </c>
      <c r="BO154" s="21" t="s">
        <v>135</v>
      </c>
    </row>
    <row r="155" spans="1:67">
      <c r="A155" s="21" t="s">
        <v>611</v>
      </c>
      <c r="B155" s="21" t="s">
        <v>612</v>
      </c>
      <c r="C155" s="21" t="s">
        <v>612</v>
      </c>
      <c r="D155" s="21" t="s">
        <v>612</v>
      </c>
      <c r="E155" s="21" t="s">
        <v>126</v>
      </c>
      <c r="F155" s="21" t="s">
        <v>127</v>
      </c>
      <c r="G155" s="21">
        <v>150</v>
      </c>
      <c r="H155" s="21">
        <v>150</v>
      </c>
      <c r="I155" s="21">
        <v>1000</v>
      </c>
      <c r="J155" s="21">
        <v>0</v>
      </c>
      <c r="K155" s="21">
        <v>100</v>
      </c>
      <c r="L155" s="21">
        <v>0</v>
      </c>
      <c r="R155" s="21">
        <v>71</v>
      </c>
      <c r="S155" s="21">
        <v>106</v>
      </c>
      <c r="T155" s="21">
        <v>1</v>
      </c>
      <c r="U155" s="21">
        <v>0.35</v>
      </c>
      <c r="V155" s="21" t="s">
        <v>138</v>
      </c>
      <c r="W155" s="21">
        <v>600</v>
      </c>
      <c r="X155" s="21">
        <v>1400</v>
      </c>
      <c r="Y155" s="21">
        <v>1400</v>
      </c>
      <c r="AJ155" s="21" t="s">
        <v>613</v>
      </c>
      <c r="AK155" s="21">
        <v>1.8</v>
      </c>
      <c r="AL155" s="21" t="s">
        <v>614</v>
      </c>
      <c r="AP155" s="21">
        <v>425</v>
      </c>
      <c r="AQ155" s="21">
        <v>500</v>
      </c>
      <c r="AR155" s="21">
        <v>0.5</v>
      </c>
      <c r="AS155" s="21" t="s">
        <v>132</v>
      </c>
      <c r="AT155" s="21" t="s">
        <v>615</v>
      </c>
      <c r="AU155" s="21">
        <v>1100</v>
      </c>
      <c r="AV155" s="21">
        <v>1</v>
      </c>
      <c r="AW155" s="21">
        <v>12247</v>
      </c>
      <c r="AX155" s="21">
        <v>12248</v>
      </c>
      <c r="BJ155" s="21">
        <v>40</v>
      </c>
      <c r="BK155" s="21">
        <v>1400</v>
      </c>
      <c r="BL155" s="21" t="s">
        <v>133</v>
      </c>
      <c r="BN155" s="21" t="s">
        <v>134</v>
      </c>
      <c r="BO155" s="21" t="s">
        <v>135</v>
      </c>
    </row>
    <row r="156" spans="1:67">
      <c r="A156" s="21" t="s">
        <v>616</v>
      </c>
      <c r="B156" s="21" t="s">
        <v>617</v>
      </c>
      <c r="C156" s="21" t="s">
        <v>617</v>
      </c>
      <c r="D156" s="21" t="s">
        <v>617</v>
      </c>
      <c r="E156" s="21" t="s">
        <v>126</v>
      </c>
      <c r="F156" s="21" t="s">
        <v>127</v>
      </c>
      <c r="G156" s="21">
        <v>150</v>
      </c>
      <c r="H156" s="21">
        <v>150</v>
      </c>
      <c r="I156" s="21">
        <v>1000</v>
      </c>
      <c r="J156" s="21">
        <v>0</v>
      </c>
      <c r="K156" s="21">
        <v>100</v>
      </c>
      <c r="L156" s="21">
        <v>0</v>
      </c>
      <c r="R156" s="21">
        <v>72</v>
      </c>
      <c r="S156" s="21">
        <v>108</v>
      </c>
      <c r="T156" s="21">
        <v>1</v>
      </c>
      <c r="U156" s="21">
        <v>0.5</v>
      </c>
      <c r="V156" s="21" t="s">
        <v>128</v>
      </c>
      <c r="W156" s="21">
        <v>500</v>
      </c>
      <c r="X156" s="21">
        <v>1400</v>
      </c>
      <c r="Y156" s="21">
        <v>1400</v>
      </c>
      <c r="AJ156" s="21" t="s">
        <v>618</v>
      </c>
      <c r="AK156" s="21">
        <v>1.8</v>
      </c>
      <c r="AL156" s="21" t="s">
        <v>619</v>
      </c>
      <c r="AP156" s="21">
        <v>425</v>
      </c>
      <c r="AQ156" s="21">
        <v>500</v>
      </c>
      <c r="AR156" s="21">
        <v>0.5</v>
      </c>
      <c r="AS156" s="21" t="s">
        <v>132</v>
      </c>
      <c r="AV156" s="21">
        <v>1</v>
      </c>
      <c r="AW156" s="21">
        <v>7789</v>
      </c>
      <c r="AX156" s="21">
        <v>7790</v>
      </c>
      <c r="AY156" s="21">
        <v>7791</v>
      </c>
      <c r="AZ156" s="21">
        <v>7792</v>
      </c>
      <c r="BA156" s="21">
        <v>7793</v>
      </c>
      <c r="BJ156" s="21">
        <v>40</v>
      </c>
      <c r="BK156" s="21">
        <v>1400</v>
      </c>
      <c r="BL156" s="21" t="s">
        <v>133</v>
      </c>
      <c r="BN156" s="21" t="s">
        <v>134</v>
      </c>
      <c r="BO156" s="21" t="s">
        <v>135</v>
      </c>
    </row>
    <row r="157" spans="1:67">
      <c r="A157" s="21" t="s">
        <v>620</v>
      </c>
      <c r="B157" s="21" t="s">
        <v>621</v>
      </c>
      <c r="C157" s="21" t="s">
        <v>621</v>
      </c>
      <c r="D157" s="21" t="s">
        <v>621</v>
      </c>
      <c r="E157" s="21" t="s">
        <v>126</v>
      </c>
      <c r="F157" s="21" t="s">
        <v>127</v>
      </c>
      <c r="G157" s="21">
        <v>150</v>
      </c>
      <c r="H157" s="21">
        <v>150</v>
      </c>
      <c r="I157" s="21">
        <v>1000</v>
      </c>
      <c r="J157" s="21">
        <v>0</v>
      </c>
      <c r="K157" s="21">
        <v>100</v>
      </c>
      <c r="L157" s="21">
        <v>0</v>
      </c>
      <c r="R157" s="21">
        <v>73</v>
      </c>
      <c r="S157" s="21">
        <v>109</v>
      </c>
      <c r="T157" s="21">
        <v>1</v>
      </c>
      <c r="U157" s="21">
        <v>0.3</v>
      </c>
      <c r="V157" s="21" t="s">
        <v>138</v>
      </c>
      <c r="W157" s="21">
        <v>800</v>
      </c>
      <c r="X157" s="21">
        <v>1400</v>
      </c>
      <c r="Y157" s="21">
        <v>1400</v>
      </c>
      <c r="AJ157" s="21" t="s">
        <v>622</v>
      </c>
      <c r="AK157" s="21">
        <v>1.8</v>
      </c>
      <c r="AL157" s="21" t="s">
        <v>623</v>
      </c>
      <c r="AP157" s="21">
        <v>425</v>
      </c>
      <c r="AQ157" s="21">
        <v>500</v>
      </c>
      <c r="AR157" s="21">
        <v>0.5</v>
      </c>
      <c r="AS157" s="21" t="s">
        <v>132</v>
      </c>
      <c r="AT157" s="21" t="s">
        <v>624</v>
      </c>
      <c r="AU157" s="21">
        <v>900</v>
      </c>
      <c r="AV157" s="21">
        <v>1</v>
      </c>
      <c r="AW157" s="21">
        <v>12775</v>
      </c>
      <c r="AX157" s="21">
        <v>12774</v>
      </c>
      <c r="AY157" s="21">
        <v>12773</v>
      </c>
      <c r="AZ157" s="21">
        <v>12772</v>
      </c>
      <c r="BJ157" s="21">
        <v>40</v>
      </c>
      <c r="BK157" s="21">
        <v>1400</v>
      </c>
      <c r="BL157" s="21" t="s">
        <v>133</v>
      </c>
      <c r="BN157" s="21" t="s">
        <v>134</v>
      </c>
      <c r="BO157" s="21" t="s">
        <v>135</v>
      </c>
    </row>
    <row r="158" spans="1:67">
      <c r="A158" s="21" t="s">
        <v>625</v>
      </c>
      <c r="B158" s="21" t="s">
        <v>626</v>
      </c>
      <c r="C158" s="21" t="s">
        <v>626</v>
      </c>
      <c r="D158" s="21" t="s">
        <v>626</v>
      </c>
      <c r="E158" s="21" t="s">
        <v>126</v>
      </c>
      <c r="F158" s="21" t="s">
        <v>127</v>
      </c>
      <c r="G158" s="21">
        <v>150</v>
      </c>
      <c r="H158" s="21">
        <v>150</v>
      </c>
      <c r="I158" s="21">
        <v>1000</v>
      </c>
      <c r="J158" s="21">
        <v>0</v>
      </c>
      <c r="K158" s="21">
        <v>100</v>
      </c>
      <c r="L158" s="21">
        <v>0</v>
      </c>
      <c r="M158" s="21">
        <v>10</v>
      </c>
      <c r="N158" s="21">
        <v>8</v>
      </c>
      <c r="O158" s="21">
        <v>6</v>
      </c>
      <c r="P158" s="21">
        <v>350</v>
      </c>
      <c r="R158" s="21">
        <v>74</v>
      </c>
      <c r="S158" s="21">
        <v>111</v>
      </c>
      <c r="T158" s="21">
        <v>1</v>
      </c>
      <c r="U158" s="21">
        <v>0.3</v>
      </c>
      <c r="V158" s="21" t="s">
        <v>128</v>
      </c>
      <c r="W158" s="21">
        <v>150</v>
      </c>
      <c r="X158" s="21">
        <v>1200</v>
      </c>
      <c r="Y158" s="21">
        <v>1200</v>
      </c>
      <c r="AJ158" s="21" t="s">
        <v>174</v>
      </c>
      <c r="AK158" s="21">
        <v>0.65</v>
      </c>
      <c r="AL158" s="21" t="s">
        <v>130</v>
      </c>
      <c r="AP158" s="21">
        <v>150</v>
      </c>
      <c r="AQ158" s="21">
        <v>330</v>
      </c>
      <c r="AR158" s="21">
        <v>0.5</v>
      </c>
      <c r="AS158" s="21" t="s">
        <v>132</v>
      </c>
      <c r="AV158" s="21">
        <v>1</v>
      </c>
      <c r="BJ158" s="21">
        <v>40</v>
      </c>
      <c r="BK158" s="21">
        <v>1200</v>
      </c>
      <c r="BL158" s="21" t="s">
        <v>145</v>
      </c>
      <c r="BN158" s="21" t="s">
        <v>134</v>
      </c>
      <c r="BO158" s="21" t="s">
        <v>135</v>
      </c>
    </row>
    <row r="159" spans="1:67">
      <c r="A159" s="21" t="s">
        <v>627</v>
      </c>
      <c r="B159" s="21" t="s">
        <v>628</v>
      </c>
      <c r="C159" s="21" t="s">
        <v>628</v>
      </c>
      <c r="D159" s="21" t="s">
        <v>628</v>
      </c>
      <c r="E159" s="21" t="s">
        <v>126</v>
      </c>
      <c r="F159" s="21" t="s">
        <v>127</v>
      </c>
      <c r="G159" s="21">
        <v>150</v>
      </c>
      <c r="H159" s="21">
        <v>150</v>
      </c>
      <c r="I159" s="21">
        <v>1000</v>
      </c>
      <c r="J159" s="21">
        <v>0</v>
      </c>
      <c r="K159" s="21">
        <v>100</v>
      </c>
      <c r="L159" s="21">
        <v>0</v>
      </c>
      <c r="M159" s="21">
        <v>10</v>
      </c>
      <c r="N159" s="21">
        <v>8</v>
      </c>
      <c r="O159" s="21">
        <v>6</v>
      </c>
      <c r="P159" s="21">
        <v>350</v>
      </c>
      <c r="R159" s="21">
        <v>75</v>
      </c>
      <c r="S159" s="21">
        <v>112</v>
      </c>
      <c r="T159" s="21">
        <v>1</v>
      </c>
      <c r="U159" s="21">
        <v>0.56</v>
      </c>
      <c r="V159" s="21" t="s">
        <v>128</v>
      </c>
      <c r="W159" s="21">
        <v>175</v>
      </c>
      <c r="X159" s="21">
        <v>1200</v>
      </c>
      <c r="Y159" s="21">
        <v>1200</v>
      </c>
      <c r="AJ159" s="21" t="s">
        <v>629</v>
      </c>
      <c r="AK159" s="21">
        <v>1.4</v>
      </c>
      <c r="AL159" s="21" t="s">
        <v>130</v>
      </c>
      <c r="AP159" s="21">
        <v>150</v>
      </c>
      <c r="AQ159" s="21">
        <v>450</v>
      </c>
      <c r="AR159" s="21">
        <v>0.5</v>
      </c>
      <c r="AS159" s="21" t="s">
        <v>132</v>
      </c>
      <c r="AV159" s="21">
        <v>1</v>
      </c>
      <c r="BJ159" s="21">
        <v>40</v>
      </c>
      <c r="BK159" s="21">
        <v>1200</v>
      </c>
      <c r="BL159" s="21" t="s">
        <v>145</v>
      </c>
      <c r="BN159" s="21" t="s">
        <v>134</v>
      </c>
      <c r="BO159" s="21" t="s">
        <v>135</v>
      </c>
    </row>
    <row r="160" spans="1:67">
      <c r="A160" s="21" t="s">
        <v>630</v>
      </c>
      <c r="B160" s="21" t="s">
        <v>631</v>
      </c>
      <c r="C160" s="21" t="s">
        <v>631</v>
      </c>
      <c r="D160" s="21" t="s">
        <v>631</v>
      </c>
      <c r="E160" s="21" t="s">
        <v>126</v>
      </c>
      <c r="F160" s="21" t="s">
        <v>127</v>
      </c>
      <c r="G160" s="21">
        <v>150</v>
      </c>
      <c r="H160" s="21">
        <v>150</v>
      </c>
      <c r="I160" s="21">
        <v>1000</v>
      </c>
      <c r="J160" s="21">
        <v>0</v>
      </c>
      <c r="K160" s="21">
        <v>100</v>
      </c>
      <c r="L160" s="21">
        <v>0</v>
      </c>
      <c r="M160" s="21">
        <v>10</v>
      </c>
      <c r="N160" s="21">
        <v>8</v>
      </c>
      <c r="R160" s="21">
        <v>76</v>
      </c>
      <c r="S160" s="21">
        <v>114</v>
      </c>
      <c r="T160" s="21">
        <v>1</v>
      </c>
      <c r="U160" s="21">
        <v>0.3</v>
      </c>
      <c r="V160" s="21" t="s">
        <v>128</v>
      </c>
      <c r="W160" s="21">
        <v>275</v>
      </c>
      <c r="X160" s="21">
        <v>1200</v>
      </c>
      <c r="Y160" s="21">
        <v>1200</v>
      </c>
      <c r="AJ160" s="21" t="s">
        <v>632</v>
      </c>
      <c r="AK160" s="21">
        <v>1.2</v>
      </c>
      <c r="AL160" s="21" t="s">
        <v>130</v>
      </c>
      <c r="AP160" s="21">
        <v>200</v>
      </c>
      <c r="AQ160" s="21">
        <v>450</v>
      </c>
      <c r="AR160" s="21">
        <v>0.5</v>
      </c>
      <c r="AS160" s="21" t="s">
        <v>132</v>
      </c>
      <c r="AV160" s="21">
        <v>1</v>
      </c>
      <c r="BJ160" s="21">
        <v>40</v>
      </c>
      <c r="BK160" s="21">
        <v>1200</v>
      </c>
      <c r="BL160" s="21" t="s">
        <v>145</v>
      </c>
      <c r="BN160" s="21" t="s">
        <v>134</v>
      </c>
      <c r="BO160" s="21" t="s">
        <v>135</v>
      </c>
    </row>
    <row r="161" spans="1:67">
      <c r="A161" s="21" t="s">
        <v>633</v>
      </c>
      <c r="B161" s="21" t="s">
        <v>634</v>
      </c>
      <c r="C161" s="21" t="s">
        <v>634</v>
      </c>
      <c r="D161" s="21" t="s">
        <v>634</v>
      </c>
      <c r="E161" s="21" t="s">
        <v>126</v>
      </c>
      <c r="F161" s="21" t="s">
        <v>127</v>
      </c>
      <c r="G161" s="21">
        <v>150</v>
      </c>
      <c r="H161" s="21">
        <v>150</v>
      </c>
      <c r="I161" s="21">
        <v>1000</v>
      </c>
      <c r="J161" s="21">
        <v>0</v>
      </c>
      <c r="K161" s="21">
        <v>100</v>
      </c>
      <c r="L161" s="21">
        <v>0</v>
      </c>
      <c r="M161" s="21">
        <v>10</v>
      </c>
      <c r="N161" s="21">
        <v>8</v>
      </c>
      <c r="O161" s="21">
        <v>6</v>
      </c>
      <c r="P161" s="21">
        <v>350</v>
      </c>
      <c r="Q161" s="21">
        <v>150</v>
      </c>
      <c r="R161" s="21">
        <v>77</v>
      </c>
      <c r="S161" s="21">
        <v>115</v>
      </c>
      <c r="T161" s="21">
        <v>1</v>
      </c>
      <c r="U161" s="21">
        <v>0.3</v>
      </c>
      <c r="V161" s="21" t="s">
        <v>128</v>
      </c>
      <c r="W161" s="21">
        <v>275</v>
      </c>
      <c r="X161" s="21">
        <v>1200</v>
      </c>
      <c r="Y161" s="21">
        <v>1200</v>
      </c>
      <c r="AJ161" s="21" t="s">
        <v>635</v>
      </c>
      <c r="AK161" s="21">
        <v>1.2</v>
      </c>
      <c r="AL161" s="21" t="s">
        <v>636</v>
      </c>
      <c r="AP161" s="21">
        <v>300</v>
      </c>
      <c r="AQ161" s="21">
        <v>550</v>
      </c>
      <c r="AR161" s="21">
        <v>0.5</v>
      </c>
      <c r="AS161" s="21" t="s">
        <v>132</v>
      </c>
      <c r="AV161" s="21">
        <v>1</v>
      </c>
      <c r="BJ161" s="21">
        <v>40</v>
      </c>
      <c r="BK161" s="21">
        <v>1200</v>
      </c>
      <c r="BL161" s="21" t="s">
        <v>145</v>
      </c>
      <c r="BN161" s="21" t="s">
        <v>134</v>
      </c>
      <c r="BO161" s="21" t="s">
        <v>135</v>
      </c>
    </row>
    <row r="162" spans="1:67">
      <c r="A162" s="21" t="s">
        <v>637</v>
      </c>
      <c r="B162" s="21" t="s">
        <v>638</v>
      </c>
      <c r="C162" s="21" t="s">
        <v>638</v>
      </c>
      <c r="D162" s="21" t="s">
        <v>638</v>
      </c>
      <c r="E162" s="21" t="s">
        <v>126</v>
      </c>
      <c r="F162" s="21" t="s">
        <v>127</v>
      </c>
      <c r="G162" s="21">
        <v>150</v>
      </c>
      <c r="H162" s="21">
        <v>150</v>
      </c>
      <c r="I162" s="21">
        <v>1000</v>
      </c>
      <c r="J162" s="21">
        <v>0</v>
      </c>
      <c r="K162" s="21">
        <v>100</v>
      </c>
      <c r="L162" s="21">
        <v>0</v>
      </c>
      <c r="M162" s="21">
        <v>10</v>
      </c>
      <c r="N162" s="21">
        <v>8</v>
      </c>
      <c r="O162" s="21">
        <v>6</v>
      </c>
      <c r="P162" s="21">
        <v>350</v>
      </c>
      <c r="R162" s="21">
        <v>78</v>
      </c>
      <c r="S162" s="21">
        <v>117</v>
      </c>
      <c r="T162" s="21">
        <v>1</v>
      </c>
      <c r="U162" s="21">
        <v>0.3</v>
      </c>
      <c r="V162" s="21" t="s">
        <v>128</v>
      </c>
      <c r="W162" s="21">
        <v>300</v>
      </c>
      <c r="X162" s="21">
        <v>1200</v>
      </c>
      <c r="Y162" s="21">
        <v>1200</v>
      </c>
      <c r="AJ162" s="21" t="s">
        <v>639</v>
      </c>
      <c r="AK162" s="21">
        <v>1.2</v>
      </c>
      <c r="AL162" s="21" t="s">
        <v>636</v>
      </c>
      <c r="AP162" s="21">
        <v>300</v>
      </c>
      <c r="AQ162" s="21">
        <v>400</v>
      </c>
      <c r="AR162" s="21">
        <v>0.5</v>
      </c>
      <c r="AS162" s="21" t="s">
        <v>132</v>
      </c>
      <c r="AV162" s="21">
        <v>1</v>
      </c>
      <c r="BJ162" s="21">
        <v>40</v>
      </c>
      <c r="BK162" s="21">
        <v>1200</v>
      </c>
      <c r="BL162" s="21" t="s">
        <v>145</v>
      </c>
      <c r="BN162" s="21" t="s">
        <v>134</v>
      </c>
      <c r="BO162" s="21" t="s">
        <v>135</v>
      </c>
    </row>
    <row r="163" spans="1:67">
      <c r="A163" s="21" t="s">
        <v>640</v>
      </c>
      <c r="B163" s="21" t="s">
        <v>641</v>
      </c>
      <c r="C163" s="21" t="s">
        <v>641</v>
      </c>
      <c r="D163" s="21" t="s">
        <v>641</v>
      </c>
      <c r="E163" s="21" t="s">
        <v>126</v>
      </c>
      <c r="F163" s="21" t="s">
        <v>127</v>
      </c>
      <c r="G163" s="21">
        <v>150</v>
      </c>
      <c r="H163" s="21">
        <v>150</v>
      </c>
      <c r="I163" s="21">
        <v>1000</v>
      </c>
      <c r="J163" s="21">
        <v>0</v>
      </c>
      <c r="K163" s="21">
        <v>100</v>
      </c>
      <c r="L163" s="21">
        <v>0</v>
      </c>
      <c r="M163" s="21">
        <v>10</v>
      </c>
      <c r="N163" s="21">
        <v>8</v>
      </c>
      <c r="O163" s="21">
        <v>6</v>
      </c>
      <c r="P163" s="21">
        <v>350</v>
      </c>
      <c r="R163" s="21">
        <v>79</v>
      </c>
      <c r="S163" s="21">
        <v>118</v>
      </c>
      <c r="T163" s="21">
        <v>1</v>
      </c>
      <c r="U163" s="21">
        <v>0.3</v>
      </c>
      <c r="V163" s="21" t="s">
        <v>128</v>
      </c>
      <c r="W163" s="21">
        <v>600</v>
      </c>
      <c r="X163" s="21">
        <v>1200</v>
      </c>
      <c r="Y163" s="21">
        <v>1200</v>
      </c>
      <c r="AJ163" s="21" t="s">
        <v>642</v>
      </c>
      <c r="AK163" s="21">
        <v>1.8</v>
      </c>
      <c r="AL163" s="21" t="s">
        <v>643</v>
      </c>
      <c r="AP163" s="21">
        <v>300</v>
      </c>
      <c r="AQ163" s="21">
        <v>350</v>
      </c>
      <c r="AR163" s="21">
        <v>0.5</v>
      </c>
      <c r="AS163" s="21" t="s">
        <v>132</v>
      </c>
      <c r="AT163" s="21" t="s">
        <v>644</v>
      </c>
      <c r="AU163" s="21">
        <v>1200</v>
      </c>
      <c r="AV163" s="21">
        <v>1</v>
      </c>
      <c r="AW163" s="21">
        <v>669</v>
      </c>
      <c r="AX163" s="21">
        <v>13540</v>
      </c>
      <c r="BJ163" s="21">
        <v>40</v>
      </c>
      <c r="BK163" s="21">
        <v>1200</v>
      </c>
      <c r="BL163" s="21" t="s">
        <v>145</v>
      </c>
      <c r="BN163" s="21" t="s">
        <v>134</v>
      </c>
      <c r="BO163" s="21" t="s">
        <v>135</v>
      </c>
    </row>
    <row r="164" spans="1:67">
      <c r="A164" s="21" t="s">
        <v>645</v>
      </c>
      <c r="B164" s="21" t="s">
        <v>646</v>
      </c>
      <c r="C164" s="21" t="s">
        <v>646</v>
      </c>
      <c r="D164" s="21" t="s">
        <v>646</v>
      </c>
      <c r="E164" s="21" t="s">
        <v>126</v>
      </c>
      <c r="F164" s="21" t="s">
        <v>127</v>
      </c>
      <c r="G164" s="21">
        <v>150</v>
      </c>
      <c r="H164" s="21">
        <v>150</v>
      </c>
      <c r="I164" s="21">
        <v>1000</v>
      </c>
      <c r="J164" s="21">
        <v>0</v>
      </c>
      <c r="K164" s="21">
        <v>100</v>
      </c>
      <c r="L164" s="21">
        <v>0</v>
      </c>
      <c r="R164" s="21">
        <v>80</v>
      </c>
      <c r="S164" s="21">
        <v>120</v>
      </c>
      <c r="T164" s="21">
        <v>1</v>
      </c>
      <c r="U164" s="21">
        <v>0.3</v>
      </c>
      <c r="V164" s="21" t="s">
        <v>647</v>
      </c>
      <c r="W164" s="21">
        <v>400</v>
      </c>
      <c r="X164" s="21">
        <v>1200</v>
      </c>
      <c r="Y164" s="21">
        <v>1200</v>
      </c>
      <c r="AJ164" s="21" t="s">
        <v>648</v>
      </c>
      <c r="AK164" s="21">
        <v>1</v>
      </c>
      <c r="AP164" s="21">
        <v>150</v>
      </c>
      <c r="AQ164" s="21">
        <v>100</v>
      </c>
      <c r="AR164" s="21">
        <v>0.5</v>
      </c>
      <c r="AS164" s="21" t="s">
        <v>132</v>
      </c>
      <c r="AV164" s="21">
        <v>1</v>
      </c>
      <c r="BJ164" s="21">
        <v>40</v>
      </c>
      <c r="BK164" s="21">
        <v>1200</v>
      </c>
      <c r="BL164" s="21" t="s">
        <v>145</v>
      </c>
      <c r="BN164" s="21" t="s">
        <v>134</v>
      </c>
      <c r="BO164" s="21" t="s">
        <v>135</v>
      </c>
    </row>
    <row r="165" spans="1:67">
      <c r="A165" s="21" t="s">
        <v>649</v>
      </c>
      <c r="B165" s="21" t="s">
        <v>650</v>
      </c>
      <c r="C165" s="21" t="s">
        <v>650</v>
      </c>
      <c r="D165" s="21" t="s">
        <v>650</v>
      </c>
      <c r="E165" s="21" t="s">
        <v>126</v>
      </c>
      <c r="F165" s="21" t="s">
        <v>127</v>
      </c>
      <c r="G165" s="21">
        <v>150</v>
      </c>
      <c r="H165" s="21">
        <v>150</v>
      </c>
      <c r="I165" s="21">
        <v>1000</v>
      </c>
      <c r="J165" s="21">
        <v>0</v>
      </c>
      <c r="K165" s="21">
        <v>100</v>
      </c>
      <c r="L165" s="21">
        <v>0</v>
      </c>
      <c r="R165" s="21">
        <v>81</v>
      </c>
      <c r="S165" s="21">
        <v>121</v>
      </c>
      <c r="T165" s="21">
        <v>1</v>
      </c>
      <c r="U165" s="21">
        <v>0.3</v>
      </c>
      <c r="V165" s="21" t="s">
        <v>647</v>
      </c>
      <c r="W165" s="21">
        <v>400</v>
      </c>
      <c r="X165" s="21">
        <v>1200</v>
      </c>
      <c r="Y165" s="21">
        <v>1200</v>
      </c>
      <c r="AJ165" s="21" t="s">
        <v>651</v>
      </c>
      <c r="AK165" s="21">
        <v>1</v>
      </c>
      <c r="AP165" s="21">
        <v>150</v>
      </c>
      <c r="AQ165" s="21">
        <v>100</v>
      </c>
      <c r="AR165" s="21">
        <v>0.5</v>
      </c>
      <c r="AS165" s="21" t="s">
        <v>132</v>
      </c>
      <c r="AV165" s="21">
        <v>1</v>
      </c>
      <c r="BJ165" s="21">
        <v>40</v>
      </c>
      <c r="BK165" s="21">
        <v>1200</v>
      </c>
      <c r="BL165" s="21" t="s">
        <v>145</v>
      </c>
      <c r="BN165" s="21" t="s">
        <v>134</v>
      </c>
      <c r="BO165" s="21" t="s">
        <v>135</v>
      </c>
    </row>
    <row r="166" spans="1:67">
      <c r="A166" s="21" t="s">
        <v>652</v>
      </c>
      <c r="B166" s="21" t="s">
        <v>653</v>
      </c>
      <c r="C166" s="21" t="s">
        <v>653</v>
      </c>
      <c r="D166" s="21" t="s">
        <v>653</v>
      </c>
      <c r="E166" s="21" t="s">
        <v>126</v>
      </c>
      <c r="F166" s="21" t="s">
        <v>127</v>
      </c>
      <c r="G166" s="21">
        <v>150</v>
      </c>
      <c r="H166" s="21">
        <v>150</v>
      </c>
      <c r="I166" s="21">
        <v>1000</v>
      </c>
      <c r="J166" s="21">
        <v>0</v>
      </c>
      <c r="K166" s="21">
        <v>100</v>
      </c>
      <c r="L166" s="21">
        <v>0</v>
      </c>
      <c r="R166" s="21">
        <v>82</v>
      </c>
      <c r="S166" s="21">
        <v>123</v>
      </c>
      <c r="T166" s="21">
        <v>1</v>
      </c>
      <c r="U166" s="21">
        <v>0.3</v>
      </c>
      <c r="V166" s="21" t="s">
        <v>647</v>
      </c>
      <c r="W166" s="21">
        <v>400</v>
      </c>
      <c r="X166" s="21">
        <v>1200</v>
      </c>
      <c r="Y166" s="21">
        <v>1200</v>
      </c>
      <c r="AJ166" s="21" t="s">
        <v>654</v>
      </c>
      <c r="AK166" s="21">
        <v>1</v>
      </c>
      <c r="AP166" s="21">
        <v>150</v>
      </c>
      <c r="AQ166" s="21">
        <v>100</v>
      </c>
      <c r="AR166" s="21">
        <v>0.5</v>
      </c>
      <c r="AS166" s="21" t="s">
        <v>132</v>
      </c>
      <c r="AV166" s="21">
        <v>1</v>
      </c>
      <c r="BJ166" s="21">
        <v>40</v>
      </c>
      <c r="BK166" s="21">
        <v>1200</v>
      </c>
      <c r="BL166" s="21" t="s">
        <v>145</v>
      </c>
      <c r="BN166" s="21" t="s">
        <v>134</v>
      </c>
      <c r="BO166" s="21" t="s">
        <v>135</v>
      </c>
    </row>
    <row r="167" spans="1:67">
      <c r="A167" s="21" t="s">
        <v>655</v>
      </c>
      <c r="B167" s="21" t="s">
        <v>656</v>
      </c>
      <c r="C167" s="21" t="s">
        <v>656</v>
      </c>
      <c r="D167" s="21" t="s">
        <v>656</v>
      </c>
      <c r="E167" s="21" t="s">
        <v>126</v>
      </c>
      <c r="F167" s="21" t="s">
        <v>127</v>
      </c>
      <c r="G167" s="21">
        <v>150</v>
      </c>
      <c r="H167" s="21">
        <v>150</v>
      </c>
      <c r="I167" s="21">
        <v>1000</v>
      </c>
      <c r="J167" s="21">
        <v>0</v>
      </c>
      <c r="K167" s="21">
        <v>100</v>
      </c>
      <c r="L167" s="21">
        <v>0</v>
      </c>
      <c r="R167" s="21">
        <v>83</v>
      </c>
      <c r="S167" s="21">
        <v>124</v>
      </c>
      <c r="T167" s="21">
        <v>1</v>
      </c>
      <c r="U167" s="21">
        <v>0.3</v>
      </c>
      <c r="V167" s="21" t="s">
        <v>647</v>
      </c>
      <c r="W167" s="21">
        <v>400</v>
      </c>
      <c r="X167" s="21">
        <v>1200</v>
      </c>
      <c r="Y167" s="21">
        <v>1200</v>
      </c>
      <c r="AJ167" s="21" t="s">
        <v>657</v>
      </c>
      <c r="AK167" s="21">
        <v>1</v>
      </c>
      <c r="AP167" s="21">
        <v>150</v>
      </c>
      <c r="AQ167" s="21">
        <v>100</v>
      </c>
      <c r="AR167" s="21">
        <v>0.5</v>
      </c>
      <c r="AS167" s="21" t="s">
        <v>658</v>
      </c>
      <c r="AV167" s="21">
        <v>1</v>
      </c>
      <c r="BJ167" s="21">
        <v>40</v>
      </c>
      <c r="BK167" s="21">
        <v>1200</v>
      </c>
      <c r="BL167" s="21" t="s">
        <v>145</v>
      </c>
      <c r="BN167" s="21" t="s">
        <v>134</v>
      </c>
      <c r="BO167" s="21" t="s">
        <v>135</v>
      </c>
    </row>
    <row r="168" spans="1:67">
      <c r="A168" s="21" t="s">
        <v>659</v>
      </c>
      <c r="B168" s="21" t="s">
        <v>660</v>
      </c>
      <c r="C168" s="21" t="s">
        <v>660</v>
      </c>
      <c r="D168" s="21" t="s">
        <v>660</v>
      </c>
      <c r="E168" s="21" t="s">
        <v>126</v>
      </c>
      <c r="F168" s="21" t="s">
        <v>127</v>
      </c>
      <c r="G168" s="21">
        <v>150</v>
      </c>
      <c r="H168" s="21">
        <v>150</v>
      </c>
      <c r="I168" s="21">
        <v>1000</v>
      </c>
      <c r="J168" s="21">
        <v>0</v>
      </c>
      <c r="K168" s="21">
        <v>100</v>
      </c>
      <c r="L168" s="21">
        <v>0</v>
      </c>
      <c r="R168" s="21">
        <v>84</v>
      </c>
      <c r="S168" s="21">
        <v>126</v>
      </c>
      <c r="T168" s="21">
        <v>1</v>
      </c>
      <c r="U168" s="21">
        <v>0.3</v>
      </c>
      <c r="V168" s="21" t="s">
        <v>647</v>
      </c>
      <c r="W168" s="21">
        <v>400</v>
      </c>
      <c r="X168" s="21">
        <v>1200</v>
      </c>
      <c r="Y168" s="21">
        <v>1200</v>
      </c>
      <c r="AJ168" s="21" t="s">
        <v>661</v>
      </c>
      <c r="AK168" s="21">
        <v>1</v>
      </c>
      <c r="AP168" s="21">
        <v>150</v>
      </c>
      <c r="AQ168" s="21">
        <v>100</v>
      </c>
      <c r="AR168" s="21">
        <v>0.5</v>
      </c>
      <c r="AS168" s="21" t="s">
        <v>132</v>
      </c>
      <c r="AV168" s="21">
        <v>1</v>
      </c>
      <c r="BJ168" s="21">
        <v>40</v>
      </c>
      <c r="BK168" s="21">
        <v>1200</v>
      </c>
      <c r="BL168" s="21" t="s">
        <v>145</v>
      </c>
      <c r="BN168" s="21" t="s">
        <v>134</v>
      </c>
      <c r="BO168" s="21" t="s">
        <v>135</v>
      </c>
    </row>
    <row r="169" spans="1:67">
      <c r="A169" s="21" t="s">
        <v>662</v>
      </c>
      <c r="B169" s="21" t="s">
        <v>663</v>
      </c>
      <c r="C169" s="21" t="s">
        <v>663</v>
      </c>
      <c r="D169" s="21" t="s">
        <v>663</v>
      </c>
      <c r="E169" s="21" t="s">
        <v>126</v>
      </c>
      <c r="F169" s="21" t="s">
        <v>127</v>
      </c>
      <c r="G169" s="21">
        <v>150</v>
      </c>
      <c r="H169" s="21">
        <v>150</v>
      </c>
      <c r="I169" s="21">
        <v>1000</v>
      </c>
      <c r="J169" s="21">
        <v>0</v>
      </c>
      <c r="K169" s="21">
        <v>100</v>
      </c>
      <c r="L169" s="21">
        <v>0</v>
      </c>
      <c r="R169" s="21">
        <v>85</v>
      </c>
      <c r="S169" s="21">
        <v>127</v>
      </c>
      <c r="T169" s="21">
        <v>1</v>
      </c>
      <c r="U169" s="21">
        <v>0.3</v>
      </c>
      <c r="V169" s="21" t="s">
        <v>647</v>
      </c>
      <c r="W169" s="21">
        <v>400</v>
      </c>
      <c r="X169" s="21">
        <v>1200</v>
      </c>
      <c r="Y169" s="21">
        <v>1200</v>
      </c>
      <c r="AJ169" s="21" t="s">
        <v>664</v>
      </c>
      <c r="AK169" s="21">
        <v>1</v>
      </c>
      <c r="AP169" s="21">
        <v>150</v>
      </c>
      <c r="AQ169" s="21">
        <v>100</v>
      </c>
      <c r="AR169" s="21">
        <v>0.5</v>
      </c>
      <c r="AS169" s="21" t="s">
        <v>132</v>
      </c>
      <c r="AV169" s="21">
        <v>1</v>
      </c>
      <c r="BJ169" s="21">
        <v>40</v>
      </c>
      <c r="BK169" s="21">
        <v>1200</v>
      </c>
      <c r="BL169" s="21" t="s">
        <v>145</v>
      </c>
      <c r="BN169" s="21" t="s">
        <v>134</v>
      </c>
      <c r="BO169" s="21" t="s">
        <v>135</v>
      </c>
    </row>
    <row r="170" spans="1:67">
      <c r="A170" s="21" t="s">
        <v>665</v>
      </c>
      <c r="B170" s="21" t="s">
        <v>666</v>
      </c>
      <c r="C170" s="21" t="s">
        <v>666</v>
      </c>
      <c r="D170" s="21" t="s">
        <v>666</v>
      </c>
      <c r="E170" s="21" t="s">
        <v>126</v>
      </c>
      <c r="F170" s="21" t="s">
        <v>127</v>
      </c>
      <c r="G170" s="21">
        <v>150</v>
      </c>
      <c r="H170" s="21">
        <v>150</v>
      </c>
      <c r="I170" s="21">
        <v>1000</v>
      </c>
      <c r="J170" s="21">
        <v>0</v>
      </c>
      <c r="K170" s="21">
        <v>100</v>
      </c>
      <c r="L170" s="21">
        <v>0</v>
      </c>
      <c r="Q170" s="21">
        <v>400</v>
      </c>
      <c r="R170" s="21">
        <v>86</v>
      </c>
      <c r="S170" s="21">
        <v>129</v>
      </c>
      <c r="T170" s="21">
        <v>1</v>
      </c>
      <c r="U170" s="21">
        <v>1.1</v>
      </c>
      <c r="V170" s="21" t="s">
        <v>128</v>
      </c>
      <c r="W170" s="21">
        <v>300</v>
      </c>
      <c r="X170" s="21">
        <v>1200</v>
      </c>
      <c r="Y170" s="21">
        <v>1200</v>
      </c>
      <c r="AJ170" s="21" t="s">
        <v>667</v>
      </c>
      <c r="AK170" s="21">
        <v>2</v>
      </c>
      <c r="AM170" s="21" t="s">
        <v>668</v>
      </c>
      <c r="AP170" s="21">
        <v>425</v>
      </c>
      <c r="AQ170" s="21">
        <v>400</v>
      </c>
      <c r="AR170" s="21">
        <v>0.5</v>
      </c>
      <c r="AS170" s="21" t="s">
        <v>132</v>
      </c>
      <c r="AV170" s="21">
        <v>1</v>
      </c>
      <c r="AW170" s="21">
        <v>18250</v>
      </c>
      <c r="AX170" s="21">
        <v>18251</v>
      </c>
      <c r="AZ170" s="21">
        <v>18253</v>
      </c>
      <c r="BA170" s="21">
        <v>18254</v>
      </c>
      <c r="BB170" s="21">
        <v>18256</v>
      </c>
      <c r="BJ170" s="21">
        <v>40</v>
      </c>
      <c r="BK170" s="21">
        <v>1200</v>
      </c>
      <c r="BL170" s="21" t="s">
        <v>145</v>
      </c>
      <c r="BN170" s="21" t="s">
        <v>134</v>
      </c>
      <c r="BO170" s="21" t="s">
        <v>135</v>
      </c>
    </row>
    <row r="171" spans="1:68">
      <c r="A171" s="21" t="s">
        <v>669</v>
      </c>
      <c r="B171" s="21" t="s">
        <v>670</v>
      </c>
      <c r="C171" s="21" t="s">
        <v>670</v>
      </c>
      <c r="D171" s="21" t="s">
        <v>670</v>
      </c>
      <c r="E171" s="21" t="s">
        <v>126</v>
      </c>
      <c r="F171" s="21" t="s">
        <v>127</v>
      </c>
      <c r="G171" s="21">
        <v>150</v>
      </c>
      <c r="H171" s="21">
        <v>150</v>
      </c>
      <c r="I171" s="21">
        <v>1000</v>
      </c>
      <c r="J171" s="21">
        <v>0</v>
      </c>
      <c r="K171" s="21">
        <v>100</v>
      </c>
      <c r="L171" s="21">
        <v>0</v>
      </c>
      <c r="Q171" s="21">
        <v>400</v>
      </c>
      <c r="R171" s="21">
        <v>87</v>
      </c>
      <c r="S171" s="21">
        <v>130</v>
      </c>
      <c r="T171" s="21">
        <v>1</v>
      </c>
      <c r="U171" s="21">
        <v>0.66</v>
      </c>
      <c r="V171" s="21" t="s">
        <v>128</v>
      </c>
      <c r="W171" s="21">
        <v>300</v>
      </c>
      <c r="X171" s="21">
        <v>1200</v>
      </c>
      <c r="Y171" s="21">
        <v>1200</v>
      </c>
      <c r="AJ171" s="21" t="s">
        <v>671</v>
      </c>
      <c r="AK171" s="21">
        <v>2</v>
      </c>
      <c r="AM171" s="21" t="s">
        <v>672</v>
      </c>
      <c r="AP171" s="21">
        <v>425</v>
      </c>
      <c r="AQ171" s="21">
        <v>400</v>
      </c>
      <c r="AR171" s="21">
        <v>0.5</v>
      </c>
      <c r="AS171" s="21" t="s">
        <v>132</v>
      </c>
      <c r="AV171" s="21">
        <v>1</v>
      </c>
      <c r="AW171" s="21">
        <v>13491</v>
      </c>
      <c r="AX171" s="21">
        <v>13492</v>
      </c>
      <c r="AY171" s="21">
        <v>13493</v>
      </c>
      <c r="AZ171" s="21">
        <v>13494</v>
      </c>
      <c r="BA171" s="21">
        <v>13495</v>
      </c>
      <c r="BB171" s="21">
        <v>13496</v>
      </c>
      <c r="BJ171" s="21">
        <v>40</v>
      </c>
      <c r="BK171" s="21">
        <v>1200</v>
      </c>
      <c r="BL171" s="21" t="s">
        <v>145</v>
      </c>
      <c r="BN171" s="21" t="s">
        <v>134</v>
      </c>
      <c r="BO171" s="21" t="s">
        <v>135</v>
      </c>
      <c r="BP171" s="21" t="s">
        <v>284</v>
      </c>
    </row>
    <row r="172" spans="1:67">
      <c r="A172" s="21" t="s">
        <v>673</v>
      </c>
      <c r="B172" s="21" t="s">
        <v>674</v>
      </c>
      <c r="C172" s="21" t="s">
        <v>674</v>
      </c>
      <c r="D172" s="21" t="s">
        <v>674</v>
      </c>
      <c r="E172" s="21" t="s">
        <v>126</v>
      </c>
      <c r="F172" s="21" t="s">
        <v>127</v>
      </c>
      <c r="G172" s="21">
        <v>150</v>
      </c>
      <c r="H172" s="21">
        <v>150</v>
      </c>
      <c r="I172" s="21">
        <v>1000</v>
      </c>
      <c r="J172" s="21">
        <v>0</v>
      </c>
      <c r="K172" s="21">
        <v>100</v>
      </c>
      <c r="L172" s="21">
        <v>0</v>
      </c>
      <c r="Q172" s="21">
        <v>400</v>
      </c>
      <c r="R172" s="21">
        <v>88</v>
      </c>
      <c r="S172" s="21">
        <v>132</v>
      </c>
      <c r="T172" s="21">
        <v>1</v>
      </c>
      <c r="U172" s="21">
        <v>1</v>
      </c>
      <c r="V172" s="21" t="s">
        <v>128</v>
      </c>
      <c r="W172" s="21">
        <v>300</v>
      </c>
      <c r="X172" s="21">
        <v>1200</v>
      </c>
      <c r="Y172" s="21">
        <v>1200</v>
      </c>
      <c r="AJ172" s="21" t="s">
        <v>512</v>
      </c>
      <c r="AK172" s="21">
        <v>1.8</v>
      </c>
      <c r="AM172" s="21" t="s">
        <v>675</v>
      </c>
      <c r="AP172" s="21">
        <v>425</v>
      </c>
      <c r="AQ172" s="21">
        <v>400</v>
      </c>
      <c r="AR172" s="21">
        <v>0.5</v>
      </c>
      <c r="AS172" s="21" t="s">
        <v>132</v>
      </c>
      <c r="AV172" s="21">
        <v>1</v>
      </c>
      <c r="AW172" s="21">
        <v>5121</v>
      </c>
      <c r="AX172" s="21">
        <v>5122</v>
      </c>
      <c r="AY172" s="21">
        <v>5123</v>
      </c>
      <c r="AZ172" s="21">
        <v>5124</v>
      </c>
      <c r="BA172" s="21">
        <v>5125</v>
      </c>
      <c r="BB172" s="21">
        <v>5126</v>
      </c>
      <c r="BC172" s="21">
        <v>5127</v>
      </c>
      <c r="BJ172" s="21">
        <v>40</v>
      </c>
      <c r="BK172" s="21">
        <v>1200</v>
      </c>
      <c r="BL172" s="21" t="s">
        <v>145</v>
      </c>
      <c r="BN172" s="21" t="s">
        <v>134</v>
      </c>
      <c r="BO172" s="21" t="s">
        <v>135</v>
      </c>
    </row>
    <row r="173" spans="1:67">
      <c r="A173" s="21" t="s">
        <v>676</v>
      </c>
      <c r="B173" s="21" t="s">
        <v>677</v>
      </c>
      <c r="C173" s="21" t="s">
        <v>677</v>
      </c>
      <c r="D173" s="21" t="s">
        <v>677</v>
      </c>
      <c r="E173" s="21" t="s">
        <v>126</v>
      </c>
      <c r="F173" s="21" t="s">
        <v>127</v>
      </c>
      <c r="G173" s="21">
        <v>150</v>
      </c>
      <c r="H173" s="21">
        <v>150</v>
      </c>
      <c r="I173" s="21">
        <v>1000</v>
      </c>
      <c r="J173" s="21">
        <v>0</v>
      </c>
      <c r="K173" s="21">
        <v>100</v>
      </c>
      <c r="L173" s="21">
        <v>0</v>
      </c>
      <c r="Q173" s="21">
        <v>400</v>
      </c>
      <c r="R173" s="21">
        <v>89</v>
      </c>
      <c r="S173" s="21">
        <v>133</v>
      </c>
      <c r="T173" s="21">
        <v>1</v>
      </c>
      <c r="U173" s="21">
        <v>1</v>
      </c>
      <c r="V173" s="21" t="s">
        <v>128</v>
      </c>
      <c r="W173" s="21">
        <v>300</v>
      </c>
      <c r="X173" s="21">
        <v>1200</v>
      </c>
      <c r="Y173" s="21">
        <v>1200</v>
      </c>
      <c r="AJ173" s="21" t="s">
        <v>678</v>
      </c>
      <c r="AK173" s="21">
        <v>2</v>
      </c>
      <c r="AM173" s="21" t="s">
        <v>679</v>
      </c>
      <c r="AP173" s="21">
        <v>425</v>
      </c>
      <c r="AQ173" s="21">
        <v>400</v>
      </c>
      <c r="AR173" s="21">
        <v>0.5</v>
      </c>
      <c r="AS173" s="21" t="s">
        <v>132</v>
      </c>
      <c r="AV173" s="21">
        <v>1</v>
      </c>
      <c r="AW173" s="21">
        <v>7604</v>
      </c>
      <c r="AX173" s="21">
        <v>7605</v>
      </c>
      <c r="AY173" s="21">
        <v>7610</v>
      </c>
      <c r="AZ173" s="21">
        <v>7609</v>
      </c>
      <c r="BA173" s="21">
        <v>7606</v>
      </c>
      <c r="BB173" s="21">
        <v>7608</v>
      </c>
      <c r="BC173" s="21">
        <v>7666</v>
      </c>
      <c r="BJ173" s="21">
        <v>40</v>
      </c>
      <c r="BK173" s="21">
        <v>1200</v>
      </c>
      <c r="BL173" s="21" t="s">
        <v>145</v>
      </c>
      <c r="BN173" s="21" t="s">
        <v>134</v>
      </c>
      <c r="BO173" s="21" t="s">
        <v>135</v>
      </c>
    </row>
    <row r="174" spans="1:67">
      <c r="A174" s="21" t="s">
        <v>680</v>
      </c>
      <c r="B174" s="21" t="s">
        <v>681</v>
      </c>
      <c r="C174" s="21" t="s">
        <v>681</v>
      </c>
      <c r="D174" s="21" t="s">
        <v>681</v>
      </c>
      <c r="E174" s="21" t="s">
        <v>126</v>
      </c>
      <c r="F174" s="21" t="s">
        <v>127</v>
      </c>
      <c r="G174" s="21">
        <v>150</v>
      </c>
      <c r="H174" s="21">
        <v>150</v>
      </c>
      <c r="I174" s="21">
        <v>1000</v>
      </c>
      <c r="J174" s="21">
        <v>0</v>
      </c>
      <c r="K174" s="21">
        <v>100</v>
      </c>
      <c r="L174" s="21">
        <v>0</v>
      </c>
      <c r="Q174" s="21">
        <v>400</v>
      </c>
      <c r="R174" s="21">
        <v>90</v>
      </c>
      <c r="S174" s="21">
        <v>135</v>
      </c>
      <c r="T174" s="21">
        <v>1</v>
      </c>
      <c r="U174" s="21">
        <v>1.12</v>
      </c>
      <c r="V174" s="21" t="s">
        <v>128</v>
      </c>
      <c r="W174" s="21">
        <v>300</v>
      </c>
      <c r="X174" s="21">
        <v>1200</v>
      </c>
      <c r="Y174" s="21">
        <v>1200</v>
      </c>
      <c r="AJ174" s="21" t="s">
        <v>262</v>
      </c>
      <c r="AK174" s="21">
        <v>2</v>
      </c>
      <c r="AM174" s="21" t="s">
        <v>682</v>
      </c>
      <c r="AP174" s="21">
        <v>425</v>
      </c>
      <c r="AQ174" s="21">
        <v>400</v>
      </c>
      <c r="AR174" s="21">
        <v>0.5</v>
      </c>
      <c r="AS174" s="21" t="s">
        <v>132</v>
      </c>
      <c r="AV174" s="21">
        <v>1</v>
      </c>
      <c r="AW174" s="21">
        <v>17654</v>
      </c>
      <c r="AX174" s="21">
        <v>17655</v>
      </c>
      <c r="AY174" s="21">
        <v>17656</v>
      </c>
      <c r="AZ174" s="21">
        <v>17657</v>
      </c>
      <c r="BA174" s="21">
        <v>17658</v>
      </c>
      <c r="BB174" s="21">
        <v>17659</v>
      </c>
      <c r="BJ174" s="21">
        <v>40</v>
      </c>
      <c r="BK174" s="21">
        <v>1200</v>
      </c>
      <c r="BL174" s="21" t="s">
        <v>145</v>
      </c>
      <c r="BN174" s="21" t="s">
        <v>134</v>
      </c>
      <c r="BO174" s="21" t="s">
        <v>135</v>
      </c>
    </row>
    <row r="175" spans="1:67">
      <c r="A175" s="21" t="s">
        <v>683</v>
      </c>
      <c r="B175" s="21" t="s">
        <v>684</v>
      </c>
      <c r="C175" s="21" t="s">
        <v>684</v>
      </c>
      <c r="D175" s="21" t="s">
        <v>684</v>
      </c>
      <c r="E175" s="21" t="s">
        <v>126</v>
      </c>
      <c r="F175" s="21" t="s">
        <v>127</v>
      </c>
      <c r="G175" s="21">
        <v>150</v>
      </c>
      <c r="H175" s="21">
        <v>150</v>
      </c>
      <c r="I175" s="21">
        <v>1000</v>
      </c>
      <c r="J175" s="21">
        <v>0</v>
      </c>
      <c r="K175" s="21">
        <v>100</v>
      </c>
      <c r="L175" s="21">
        <v>0</v>
      </c>
      <c r="Q175" s="21">
        <v>400</v>
      </c>
      <c r="R175" s="21">
        <v>91</v>
      </c>
      <c r="S175" s="21">
        <v>136</v>
      </c>
      <c r="T175" s="21">
        <v>1</v>
      </c>
      <c r="U175" s="21">
        <v>0.66</v>
      </c>
      <c r="V175" s="21" t="s">
        <v>128</v>
      </c>
      <c r="W175" s="21">
        <v>300</v>
      </c>
      <c r="X175" s="21">
        <v>1200</v>
      </c>
      <c r="Y175" s="21">
        <v>1200</v>
      </c>
      <c r="AJ175" s="21" t="s">
        <v>685</v>
      </c>
      <c r="AK175" s="21">
        <v>1.8</v>
      </c>
      <c r="AM175" s="21" t="s">
        <v>682</v>
      </c>
      <c r="AP175" s="21">
        <v>425</v>
      </c>
      <c r="AQ175" s="21">
        <v>400</v>
      </c>
      <c r="AR175" s="21">
        <v>0.5</v>
      </c>
      <c r="AS175" s="21" t="s">
        <v>132</v>
      </c>
      <c r="AV175" s="21">
        <v>1</v>
      </c>
      <c r="BJ175" s="21">
        <v>40</v>
      </c>
      <c r="BK175" s="21">
        <v>1200</v>
      </c>
      <c r="BL175" s="21" t="s">
        <v>145</v>
      </c>
      <c r="BN175" s="21" t="s">
        <v>134</v>
      </c>
      <c r="BO175" s="21" t="s">
        <v>135</v>
      </c>
    </row>
    <row r="176" spans="1:67">
      <c r="A176" s="21" t="s">
        <v>686</v>
      </c>
      <c r="B176" s="21" t="s">
        <v>687</v>
      </c>
      <c r="C176" s="21" t="s">
        <v>687</v>
      </c>
      <c r="D176" s="21" t="s">
        <v>687</v>
      </c>
      <c r="E176" s="21" t="s">
        <v>126</v>
      </c>
      <c r="F176" s="21" t="s">
        <v>127</v>
      </c>
      <c r="G176" s="21">
        <v>150</v>
      </c>
      <c r="H176" s="21">
        <v>150</v>
      </c>
      <c r="I176" s="21">
        <v>1000</v>
      </c>
      <c r="J176" s="21">
        <v>0</v>
      </c>
      <c r="K176" s="21">
        <v>100</v>
      </c>
      <c r="L176" s="21">
        <v>0</v>
      </c>
      <c r="Q176" s="21">
        <v>400</v>
      </c>
      <c r="R176" s="21">
        <v>92</v>
      </c>
      <c r="S176" s="21">
        <v>138</v>
      </c>
      <c r="T176" s="21">
        <v>1</v>
      </c>
      <c r="U176" s="21">
        <v>0.66</v>
      </c>
      <c r="V176" s="21" t="s">
        <v>128</v>
      </c>
      <c r="W176" s="21">
        <v>300</v>
      </c>
      <c r="X176" s="21">
        <v>1200</v>
      </c>
      <c r="Y176" s="21">
        <v>1200</v>
      </c>
      <c r="AJ176" s="21" t="s">
        <v>688</v>
      </c>
      <c r="AK176" s="21">
        <v>2</v>
      </c>
      <c r="AM176" s="21" t="s">
        <v>682</v>
      </c>
      <c r="AP176" s="21">
        <v>425</v>
      </c>
      <c r="AQ176" s="21">
        <v>400</v>
      </c>
      <c r="AR176" s="21">
        <v>0.5</v>
      </c>
      <c r="AS176" s="21" t="s">
        <v>132</v>
      </c>
      <c r="AV176" s="21">
        <v>1</v>
      </c>
      <c r="BJ176" s="21">
        <v>40</v>
      </c>
      <c r="BK176" s="21">
        <v>1200</v>
      </c>
      <c r="BL176" s="21" t="s">
        <v>145</v>
      </c>
      <c r="BN176" s="21" t="s">
        <v>134</v>
      </c>
      <c r="BO176" s="21" t="s">
        <v>135</v>
      </c>
    </row>
    <row r="177" spans="1:67">
      <c r="A177" s="21" t="s">
        <v>689</v>
      </c>
      <c r="B177" s="21" t="s">
        <v>690</v>
      </c>
      <c r="C177" s="21" t="s">
        <v>690</v>
      </c>
      <c r="D177" s="21" t="s">
        <v>690</v>
      </c>
      <c r="E177" s="21" t="s">
        <v>126</v>
      </c>
      <c r="F177" s="21" t="s">
        <v>127</v>
      </c>
      <c r="G177" s="21">
        <v>150</v>
      </c>
      <c r="H177" s="21">
        <v>150</v>
      </c>
      <c r="I177" s="21">
        <v>1000</v>
      </c>
      <c r="J177" s="21">
        <v>0</v>
      </c>
      <c r="K177" s="21">
        <v>100</v>
      </c>
      <c r="L177" s="21">
        <v>0</v>
      </c>
      <c r="Q177" s="21">
        <v>400</v>
      </c>
      <c r="R177" s="21">
        <v>93</v>
      </c>
      <c r="S177" s="21">
        <v>139</v>
      </c>
      <c r="T177" s="21">
        <v>1</v>
      </c>
      <c r="U177" s="21">
        <v>0.8</v>
      </c>
      <c r="V177" s="21" t="s">
        <v>128</v>
      </c>
      <c r="W177" s="21">
        <v>300</v>
      </c>
      <c r="X177" s="21">
        <v>1200</v>
      </c>
      <c r="Y177" s="21">
        <v>1200</v>
      </c>
      <c r="AJ177" s="21" t="s">
        <v>691</v>
      </c>
      <c r="AK177" s="21">
        <v>2</v>
      </c>
      <c r="AM177" s="21" t="s">
        <v>692</v>
      </c>
      <c r="AP177" s="21">
        <v>425</v>
      </c>
      <c r="AQ177" s="21">
        <v>400</v>
      </c>
      <c r="AR177" s="21">
        <v>0.5</v>
      </c>
      <c r="AS177" s="21" t="s">
        <v>132</v>
      </c>
      <c r="AV177" s="21">
        <v>1</v>
      </c>
      <c r="AW177" s="21">
        <v>14806</v>
      </c>
      <c r="AX177" s="21">
        <v>14805</v>
      </c>
      <c r="AY177" s="21">
        <v>14802</v>
      </c>
      <c r="AZ177" s="21">
        <v>14803</v>
      </c>
      <c r="BA177" s="21">
        <v>14804</v>
      </c>
      <c r="BJ177" s="21">
        <v>40</v>
      </c>
      <c r="BK177" s="21">
        <v>1200</v>
      </c>
      <c r="BL177" s="21" t="s">
        <v>145</v>
      </c>
      <c r="BN177" s="21" t="s">
        <v>134</v>
      </c>
      <c r="BO177" s="21" t="s">
        <v>135</v>
      </c>
    </row>
    <row r="178" spans="1:67">
      <c r="A178" s="21" t="s">
        <v>693</v>
      </c>
      <c r="B178" s="21" t="s">
        <v>694</v>
      </c>
      <c r="C178" s="21" t="s">
        <v>694</v>
      </c>
      <c r="D178" s="21" t="s">
        <v>694</v>
      </c>
      <c r="E178" s="21" t="s">
        <v>126</v>
      </c>
      <c r="F178" s="21" t="s">
        <v>127</v>
      </c>
      <c r="G178" s="21">
        <v>150</v>
      </c>
      <c r="H178" s="21">
        <v>150</v>
      </c>
      <c r="I178" s="21">
        <v>1000</v>
      </c>
      <c r="J178" s="21">
        <v>0</v>
      </c>
      <c r="K178" s="21">
        <v>100</v>
      </c>
      <c r="L178" s="21">
        <v>0</v>
      </c>
      <c r="Q178" s="21">
        <v>400</v>
      </c>
      <c r="R178" s="21">
        <v>94</v>
      </c>
      <c r="S178" s="21">
        <v>141</v>
      </c>
      <c r="T178" s="21">
        <v>1</v>
      </c>
      <c r="U178" s="21">
        <v>0.78</v>
      </c>
      <c r="V178" s="21" t="s">
        <v>128</v>
      </c>
      <c r="W178" s="21">
        <v>300</v>
      </c>
      <c r="X178" s="21">
        <v>1200</v>
      </c>
      <c r="Y178" s="21">
        <v>1200</v>
      </c>
      <c r="AJ178" s="21" t="s">
        <v>464</v>
      </c>
      <c r="AK178" s="21">
        <v>2.2</v>
      </c>
      <c r="AM178" s="21" t="s">
        <v>695</v>
      </c>
      <c r="AP178" s="21">
        <v>425</v>
      </c>
      <c r="AQ178" s="21">
        <v>500</v>
      </c>
      <c r="AR178" s="21">
        <v>0.5</v>
      </c>
      <c r="AS178" s="21" t="s">
        <v>132</v>
      </c>
      <c r="AV178" s="21">
        <v>1</v>
      </c>
      <c r="AW178" s="21">
        <v>7392</v>
      </c>
      <c r="AX178" s="21">
        <v>7393</v>
      </c>
      <c r="AY178" s="21">
        <v>7394</v>
      </c>
      <c r="AZ178" s="21">
        <v>7395</v>
      </c>
      <c r="BJ178" s="21">
        <v>40</v>
      </c>
      <c r="BK178" s="21">
        <v>1200</v>
      </c>
      <c r="BL178" s="21" t="s">
        <v>145</v>
      </c>
      <c r="BN178" s="21" t="s">
        <v>134</v>
      </c>
      <c r="BO178" s="21" t="s">
        <v>135</v>
      </c>
    </row>
    <row r="179" spans="1:67">
      <c r="A179" s="21" t="s">
        <v>696</v>
      </c>
      <c r="B179" s="21" t="s">
        <v>697</v>
      </c>
      <c r="C179" s="21" t="s">
        <v>697</v>
      </c>
      <c r="D179" s="21" t="s">
        <v>697</v>
      </c>
      <c r="E179" s="21" t="s">
        <v>126</v>
      </c>
      <c r="F179" s="21" t="s">
        <v>127</v>
      </c>
      <c r="G179" s="21">
        <v>150</v>
      </c>
      <c r="H179" s="21">
        <v>150</v>
      </c>
      <c r="I179" s="21">
        <v>1000</v>
      </c>
      <c r="J179" s="21">
        <v>0</v>
      </c>
      <c r="K179" s="21">
        <v>100</v>
      </c>
      <c r="L179" s="21">
        <v>0</v>
      </c>
      <c r="Q179" s="21">
        <v>400</v>
      </c>
      <c r="R179" s="21">
        <v>95</v>
      </c>
      <c r="S179" s="21">
        <v>142</v>
      </c>
      <c r="T179" s="21">
        <v>1</v>
      </c>
      <c r="U179" s="21">
        <v>1</v>
      </c>
      <c r="V179" s="21" t="s">
        <v>138</v>
      </c>
      <c r="W179" s="21">
        <v>1200</v>
      </c>
      <c r="X179" s="21">
        <v>1200</v>
      </c>
      <c r="Y179" s="21">
        <v>1200</v>
      </c>
      <c r="AJ179" s="21" t="s">
        <v>698</v>
      </c>
      <c r="AK179" s="21">
        <v>1.9</v>
      </c>
      <c r="AM179" s="21" t="s">
        <v>699</v>
      </c>
      <c r="AP179" s="21">
        <v>425</v>
      </c>
      <c r="AQ179" s="21">
        <v>400</v>
      </c>
      <c r="AR179" s="21">
        <v>0.5</v>
      </c>
      <c r="AS179" s="21" t="s">
        <v>132</v>
      </c>
      <c r="AT179" s="21" t="s">
        <v>700</v>
      </c>
      <c r="AU179" s="21">
        <v>1200</v>
      </c>
      <c r="AV179" s="21">
        <v>1</v>
      </c>
      <c r="AW179" s="21">
        <v>6996</v>
      </c>
      <c r="AX179" s="21">
        <v>486</v>
      </c>
      <c r="AY179" s="21">
        <v>488</v>
      </c>
      <c r="AZ179" s="21">
        <v>509</v>
      </c>
      <c r="BJ179" s="21">
        <v>40</v>
      </c>
      <c r="BK179" s="21">
        <v>1200</v>
      </c>
      <c r="BL179" s="21" t="s">
        <v>145</v>
      </c>
      <c r="BN179" s="21" t="s">
        <v>134</v>
      </c>
      <c r="BO179" s="21" t="s">
        <v>135</v>
      </c>
    </row>
    <row r="180" spans="1:67">
      <c r="A180" s="21" t="s">
        <v>701</v>
      </c>
      <c r="B180" s="21" t="s">
        <v>702</v>
      </c>
      <c r="C180" s="21" t="s">
        <v>702</v>
      </c>
      <c r="D180" s="21" t="s">
        <v>702</v>
      </c>
      <c r="E180" s="21" t="s">
        <v>126</v>
      </c>
      <c r="F180" s="21" t="s">
        <v>127</v>
      </c>
      <c r="G180" s="21">
        <v>150</v>
      </c>
      <c r="H180" s="21">
        <v>150</v>
      </c>
      <c r="I180" s="21">
        <v>1000</v>
      </c>
      <c r="J180" s="21">
        <v>0</v>
      </c>
      <c r="K180" s="21">
        <v>100</v>
      </c>
      <c r="L180" s="21">
        <v>0</v>
      </c>
      <c r="Q180" s="21">
        <v>400</v>
      </c>
      <c r="R180" s="21">
        <v>96</v>
      </c>
      <c r="S180" s="21">
        <v>144</v>
      </c>
      <c r="T180" s="21">
        <v>1</v>
      </c>
      <c r="U180" s="21">
        <v>0.6</v>
      </c>
      <c r="V180" s="21" t="s">
        <v>128</v>
      </c>
      <c r="W180" s="21">
        <v>300</v>
      </c>
      <c r="X180" s="21">
        <v>1200</v>
      </c>
      <c r="Y180" s="21">
        <v>1200</v>
      </c>
      <c r="AJ180" s="21" t="s">
        <v>703</v>
      </c>
      <c r="AK180" s="21">
        <v>2.2</v>
      </c>
      <c r="AM180" s="21" t="s">
        <v>704</v>
      </c>
      <c r="AP180" s="21">
        <v>425</v>
      </c>
      <c r="AQ180" s="21">
        <v>400</v>
      </c>
      <c r="AR180" s="21">
        <v>0.5</v>
      </c>
      <c r="AS180" s="21" t="s">
        <v>132</v>
      </c>
      <c r="AV180" s="21">
        <v>1</v>
      </c>
      <c r="AW180" s="21">
        <v>13482</v>
      </c>
      <c r="AX180" s="21">
        <v>13483</v>
      </c>
      <c r="AY180" s="21">
        <v>13484</v>
      </c>
      <c r="BJ180" s="21">
        <v>40</v>
      </c>
      <c r="BK180" s="21">
        <v>1200</v>
      </c>
      <c r="BL180" s="21" t="s">
        <v>145</v>
      </c>
      <c r="BN180" s="21" t="s">
        <v>134</v>
      </c>
      <c r="BO180" s="21" t="s">
        <v>135</v>
      </c>
    </row>
    <row r="181" spans="1:67">
      <c r="A181" s="21" t="s">
        <v>705</v>
      </c>
      <c r="B181" s="21" t="s">
        <v>706</v>
      </c>
      <c r="C181" s="21" t="s">
        <v>706</v>
      </c>
      <c r="D181" s="21" t="s">
        <v>706</v>
      </c>
      <c r="E181" s="21" t="s">
        <v>126</v>
      </c>
      <c r="F181" s="21" t="s">
        <v>127</v>
      </c>
      <c r="G181" s="21">
        <v>150</v>
      </c>
      <c r="H181" s="21">
        <v>150</v>
      </c>
      <c r="I181" s="21">
        <v>1000</v>
      </c>
      <c r="J181" s="21">
        <v>0</v>
      </c>
      <c r="K181" s="21">
        <v>100</v>
      </c>
      <c r="L181" s="21">
        <v>0</v>
      </c>
      <c r="Q181" s="21">
        <v>400</v>
      </c>
      <c r="R181" s="21">
        <v>97</v>
      </c>
      <c r="S181" s="21">
        <v>145</v>
      </c>
      <c r="T181" s="21">
        <v>1</v>
      </c>
      <c r="U181" s="21">
        <v>0.6</v>
      </c>
      <c r="V181" s="21" t="s">
        <v>138</v>
      </c>
      <c r="W181" s="21">
        <v>1200</v>
      </c>
      <c r="X181" s="21">
        <v>1200</v>
      </c>
      <c r="Y181" s="21">
        <v>1200</v>
      </c>
      <c r="AJ181" s="21" t="s">
        <v>707</v>
      </c>
      <c r="AK181" s="21">
        <v>2</v>
      </c>
      <c r="AM181" s="21" t="s">
        <v>708</v>
      </c>
      <c r="AP181" s="21">
        <v>425</v>
      </c>
      <c r="AQ181" s="21">
        <v>400</v>
      </c>
      <c r="AR181" s="21">
        <v>0.5</v>
      </c>
      <c r="AS181" s="21" t="s">
        <v>132</v>
      </c>
      <c r="AT181" s="21" t="s">
        <v>709</v>
      </c>
      <c r="AU181" s="21">
        <v>1200</v>
      </c>
      <c r="AV181" s="21">
        <v>1</v>
      </c>
      <c r="AW181" s="21">
        <v>9477</v>
      </c>
      <c r="AX181" s="21">
        <v>9478</v>
      </c>
      <c r="AY181" s="21">
        <v>9479</v>
      </c>
      <c r="AZ181" s="21">
        <v>9480</v>
      </c>
      <c r="BJ181" s="21">
        <v>40</v>
      </c>
      <c r="BK181" s="21">
        <v>1200</v>
      </c>
      <c r="BL181" s="21" t="s">
        <v>145</v>
      </c>
      <c r="BN181" s="21" t="s">
        <v>134</v>
      </c>
      <c r="BO181" s="21" t="s">
        <v>135</v>
      </c>
    </row>
    <row r="182" spans="1:67">
      <c r="A182" s="21" t="s">
        <v>710</v>
      </c>
      <c r="B182" s="21" t="s">
        <v>711</v>
      </c>
      <c r="C182" s="21" t="s">
        <v>711</v>
      </c>
      <c r="D182" s="21" t="s">
        <v>711</v>
      </c>
      <c r="E182" s="21" t="s">
        <v>126</v>
      </c>
      <c r="F182" s="21" t="s">
        <v>127</v>
      </c>
      <c r="G182" s="21">
        <v>150</v>
      </c>
      <c r="H182" s="21">
        <v>150</v>
      </c>
      <c r="I182" s="21">
        <v>1000</v>
      </c>
      <c r="J182" s="21">
        <v>0</v>
      </c>
      <c r="K182" s="21">
        <v>100</v>
      </c>
      <c r="L182" s="21">
        <v>0</v>
      </c>
      <c r="Q182" s="21">
        <v>400</v>
      </c>
      <c r="R182" s="21">
        <v>98</v>
      </c>
      <c r="S182" s="21">
        <v>147</v>
      </c>
      <c r="T182" s="21">
        <v>1</v>
      </c>
      <c r="U182" s="21">
        <v>0.66</v>
      </c>
      <c r="V182" s="21" t="s">
        <v>138</v>
      </c>
      <c r="W182" s="21">
        <v>1200</v>
      </c>
      <c r="X182" s="21">
        <v>1200</v>
      </c>
      <c r="Y182" s="21">
        <v>1200</v>
      </c>
      <c r="AJ182" s="21" t="s">
        <v>481</v>
      </c>
      <c r="AK182" s="21">
        <v>1.8</v>
      </c>
      <c r="AM182" s="21" t="s">
        <v>712</v>
      </c>
      <c r="AP182" s="21">
        <v>425</v>
      </c>
      <c r="AQ182" s="21">
        <v>400</v>
      </c>
      <c r="AR182" s="21">
        <v>0.5</v>
      </c>
      <c r="AS182" s="21" t="s">
        <v>132</v>
      </c>
      <c r="AT182" s="21" t="s">
        <v>713</v>
      </c>
      <c r="AU182" s="21">
        <v>1200</v>
      </c>
      <c r="AV182" s="21">
        <v>1</v>
      </c>
      <c r="AW182" s="21">
        <v>12475</v>
      </c>
      <c r="AX182" s="21">
        <v>12476</v>
      </c>
      <c r="AY182" s="21">
        <v>12477</v>
      </c>
      <c r="BJ182" s="21">
        <v>40</v>
      </c>
      <c r="BK182" s="21">
        <v>1200</v>
      </c>
      <c r="BL182" s="21" t="s">
        <v>145</v>
      </c>
      <c r="BN182" s="21" t="s">
        <v>134</v>
      </c>
      <c r="BO182" s="21" t="s">
        <v>135</v>
      </c>
    </row>
    <row r="183" spans="1:67">
      <c r="A183" s="21" t="s">
        <v>714</v>
      </c>
      <c r="B183" s="21" t="s">
        <v>715</v>
      </c>
      <c r="C183" s="21" t="s">
        <v>715</v>
      </c>
      <c r="D183" s="21" t="s">
        <v>715</v>
      </c>
      <c r="E183" s="21" t="s">
        <v>126</v>
      </c>
      <c r="F183" s="21" t="s">
        <v>127</v>
      </c>
      <c r="G183" s="21">
        <v>150</v>
      </c>
      <c r="H183" s="21">
        <v>150</v>
      </c>
      <c r="I183" s="21">
        <v>1000</v>
      </c>
      <c r="J183" s="21">
        <v>0</v>
      </c>
      <c r="K183" s="21">
        <v>100</v>
      </c>
      <c r="L183" s="21">
        <v>0</v>
      </c>
      <c r="R183" s="21">
        <v>99</v>
      </c>
      <c r="S183" s="21">
        <v>148</v>
      </c>
      <c r="T183" s="21">
        <v>1</v>
      </c>
      <c r="U183" s="21">
        <v>0.3</v>
      </c>
      <c r="V183" s="21" t="s">
        <v>647</v>
      </c>
      <c r="W183" s="21">
        <v>400</v>
      </c>
      <c r="X183" s="21">
        <v>0</v>
      </c>
      <c r="Y183" s="21">
        <v>0</v>
      </c>
      <c r="AJ183" s="21" t="s">
        <v>651</v>
      </c>
      <c r="AK183" s="21">
        <v>4</v>
      </c>
      <c r="AP183" s="21">
        <v>300</v>
      </c>
      <c r="AQ183" s="21">
        <v>300</v>
      </c>
      <c r="AR183" s="21">
        <v>0.5</v>
      </c>
      <c r="AS183" s="21" t="s">
        <v>132</v>
      </c>
      <c r="BJ183" s="21">
        <v>200</v>
      </c>
      <c r="BL183" s="21" t="s">
        <v>257</v>
      </c>
      <c r="BN183" s="21" t="s">
        <v>134</v>
      </c>
      <c r="BO183" s="21" t="s">
        <v>135</v>
      </c>
    </row>
  </sheetData>
  <dataValidations count="2">
    <dataValidation type="list" allowBlank="1" showInputMessage="1" showErrorMessage="1" sqref="V3:V183">
      <formula1>"DOTA_UNIT_CAP_NO_ATTACK,DOTA_UNIT_CAP_RANGED_ATTACK,DOTA_UNIT_CAP_MELEE_ATTACK"</formula1>
    </dataValidation>
    <dataValidation type="list" allowBlank="1" showInputMessage="1" showErrorMessage="1" sqref="BL$1:BL$1048576">
      <formula1>"DOTA_HULL_SIZE_BUILDING,DOTA_HULL_SIZE_TOWER,DOTA_HULL_SIZE_FILLER,DOTA_HULL_SIZE_HUGE,DOTA_HULL_SIZE_HERO,DOTA_HULL_SIZE_REGULAR,DOTA_HULL_SIZE_SMALL,DOTA_HULL_SIZE_SMALLEST"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0"/>
  <sheetViews>
    <sheetView workbookViewId="0">
      <selection activeCell="K15" sqref="K15"/>
    </sheetView>
  </sheetViews>
  <sheetFormatPr defaultColWidth="8.66666666666667" defaultRowHeight="14"/>
  <cols>
    <col min="2" max="2" width="20.1666666666667" customWidth="1"/>
    <col min="49" max="49" width="16.8333333333333" customWidth="1"/>
  </cols>
  <sheetData>
    <row r="1" ht="28" spans="1:68">
      <c r="A1" s="18" t="s">
        <v>716</v>
      </c>
      <c r="B1" s="18" t="s">
        <v>717</v>
      </c>
      <c r="C1" s="1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2" t="s">
        <v>21</v>
      </c>
      <c r="X1" s="22" t="s">
        <v>22</v>
      </c>
      <c r="Y1" s="3" t="s">
        <v>23</v>
      </c>
      <c r="Z1" s="8" t="s">
        <v>24</v>
      </c>
      <c r="AA1" s="1" t="s">
        <v>25</v>
      </c>
      <c r="AB1" s="3" t="s">
        <v>26</v>
      </c>
      <c r="AC1" s="3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1" t="s">
        <v>32</v>
      </c>
      <c r="AI1" s="11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22" t="s">
        <v>45</v>
      </c>
      <c r="AV1" s="7"/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8" t="s">
        <v>56</v>
      </c>
      <c r="BH1" s="8" t="s">
        <v>57</v>
      </c>
      <c r="BI1" s="8" t="s">
        <v>58</v>
      </c>
      <c r="BJ1" s="22" t="s">
        <v>59</v>
      </c>
      <c r="BK1" s="8" t="s">
        <v>60</v>
      </c>
      <c r="BL1" s="8" t="s">
        <v>61</v>
      </c>
      <c r="BM1" s="8" t="s">
        <v>62</v>
      </c>
      <c r="BN1" s="22" t="s">
        <v>19</v>
      </c>
      <c r="BO1" s="22" t="s">
        <v>63</v>
      </c>
      <c r="BP1" s="22" t="s">
        <v>64</v>
      </c>
    </row>
    <row r="2" s="17" customFormat="1" ht="42" spans="1:68">
      <c r="A2" s="19" t="s">
        <v>718</v>
      </c>
      <c r="B2" s="19" t="s">
        <v>719</v>
      </c>
      <c r="C2" s="4" t="s">
        <v>65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  <c r="K2" s="5" t="s">
        <v>76</v>
      </c>
      <c r="L2" s="21" t="s">
        <v>77</v>
      </c>
      <c r="M2" s="21" t="s">
        <v>78</v>
      </c>
      <c r="N2" s="21" t="s">
        <v>79</v>
      </c>
      <c r="O2" s="21" t="s">
        <v>80</v>
      </c>
      <c r="P2" s="21" t="s">
        <v>81</v>
      </c>
      <c r="Q2" s="5" t="s">
        <v>82</v>
      </c>
      <c r="R2" s="5" t="s">
        <v>83</v>
      </c>
      <c r="S2" s="5" t="s">
        <v>84</v>
      </c>
      <c r="T2" s="5" t="s">
        <v>85</v>
      </c>
      <c r="U2" s="5" t="s">
        <v>86</v>
      </c>
      <c r="V2" s="5" t="s">
        <v>87</v>
      </c>
      <c r="W2" s="23" t="s">
        <v>88</v>
      </c>
      <c r="X2" s="23" t="s">
        <v>89</v>
      </c>
      <c r="Y2" s="5" t="s">
        <v>90</v>
      </c>
      <c r="Z2" s="8" t="s">
        <v>91</v>
      </c>
      <c r="AA2" s="4" t="s">
        <v>92</v>
      </c>
      <c r="AB2" s="5" t="s">
        <v>93</v>
      </c>
      <c r="AC2" s="5" t="s">
        <v>94</v>
      </c>
      <c r="AD2" s="8" t="s">
        <v>95</v>
      </c>
      <c r="AE2" s="8" t="s">
        <v>96</v>
      </c>
      <c r="AF2" s="8" t="s">
        <v>97</v>
      </c>
      <c r="AG2" s="8" t="s">
        <v>98</v>
      </c>
      <c r="AH2" s="4" t="s">
        <v>99</v>
      </c>
      <c r="AI2" s="12" t="s">
        <v>100</v>
      </c>
      <c r="AJ2" s="5" t="s">
        <v>101</v>
      </c>
      <c r="AK2" s="5" t="s">
        <v>102</v>
      </c>
      <c r="AL2" s="5" t="s">
        <v>103</v>
      </c>
      <c r="AM2" s="15" t="s">
        <v>104</v>
      </c>
      <c r="AN2" s="15" t="s">
        <v>105</v>
      </c>
      <c r="AO2" s="5" t="s">
        <v>106</v>
      </c>
      <c r="AP2" s="5" t="s">
        <v>107</v>
      </c>
      <c r="AQ2" s="5" t="s">
        <v>108</v>
      </c>
      <c r="AR2" s="5" t="s">
        <v>109</v>
      </c>
      <c r="AS2" s="5" t="s">
        <v>110</v>
      </c>
      <c r="AT2" s="5" t="s">
        <v>111</v>
      </c>
      <c r="AU2" s="23" t="s">
        <v>112</v>
      </c>
      <c r="AV2" s="19" t="s">
        <v>720</v>
      </c>
      <c r="AW2" s="19" t="s">
        <v>113</v>
      </c>
      <c r="AX2" s="19" t="s">
        <v>113</v>
      </c>
      <c r="AY2" s="19" t="s">
        <v>113</v>
      </c>
      <c r="AZ2" s="19" t="s">
        <v>113</v>
      </c>
      <c r="BA2" s="19" t="s">
        <v>113</v>
      </c>
      <c r="BB2" s="19" t="s">
        <v>113</v>
      </c>
      <c r="BC2" s="19" t="s">
        <v>113</v>
      </c>
      <c r="BD2" s="19" t="s">
        <v>113</v>
      </c>
      <c r="BE2" s="19" t="s">
        <v>113</v>
      </c>
      <c r="BF2" s="19" t="s">
        <v>113</v>
      </c>
      <c r="BG2" s="8" t="s">
        <v>114</v>
      </c>
      <c r="BH2" s="8" t="s">
        <v>115</v>
      </c>
      <c r="BI2" s="8" t="s">
        <v>116</v>
      </c>
      <c r="BJ2" s="8" t="s">
        <v>117</v>
      </c>
      <c r="BK2" s="8" t="s">
        <v>118</v>
      </c>
      <c r="BL2" s="8" t="s">
        <v>119</v>
      </c>
      <c r="BM2" s="8" t="s">
        <v>120</v>
      </c>
      <c r="BN2" s="23" t="s">
        <v>121</v>
      </c>
      <c r="BO2" s="23" t="s">
        <v>122</v>
      </c>
      <c r="BP2" s="23" t="s">
        <v>123</v>
      </c>
    </row>
    <row r="3" ht="15.5" spans="1:68">
      <c r="A3" s="18" t="s">
        <v>721</v>
      </c>
      <c r="B3" s="18" t="s">
        <v>722</v>
      </c>
      <c r="C3" s="18" t="s">
        <v>723</v>
      </c>
      <c r="D3" s="18" t="s">
        <v>724</v>
      </c>
      <c r="E3" s="18" t="s">
        <v>724</v>
      </c>
      <c r="F3" s="18" t="s">
        <v>724</v>
      </c>
      <c r="G3" s="18" t="s">
        <v>724</v>
      </c>
      <c r="H3" s="18" t="s">
        <v>724</v>
      </c>
      <c r="I3" s="18" t="s">
        <v>724</v>
      </c>
      <c r="J3" s="18" t="s">
        <v>724</v>
      </c>
      <c r="K3" s="18" t="s">
        <v>724</v>
      </c>
      <c r="L3" s="18" t="s">
        <v>724</v>
      </c>
      <c r="M3" s="18" t="s">
        <v>724</v>
      </c>
      <c r="N3" s="18" t="s">
        <v>724</v>
      </c>
      <c r="O3" s="18" t="s">
        <v>724</v>
      </c>
      <c r="P3" s="18" t="s">
        <v>724</v>
      </c>
      <c r="Q3" s="18" t="s">
        <v>724</v>
      </c>
      <c r="R3" s="18" t="s">
        <v>724</v>
      </c>
      <c r="S3" s="18" t="s">
        <v>724</v>
      </c>
      <c r="T3" s="18" t="s">
        <v>724</v>
      </c>
      <c r="U3" s="18" t="s">
        <v>724</v>
      </c>
      <c r="V3" s="18" t="s">
        <v>724</v>
      </c>
      <c r="W3" s="18" t="s">
        <v>724</v>
      </c>
      <c r="X3" s="18" t="s">
        <v>724</v>
      </c>
      <c r="Y3" s="18" t="s">
        <v>724</v>
      </c>
      <c r="Z3" s="18" t="s">
        <v>724</v>
      </c>
      <c r="AA3" s="18" t="s">
        <v>724</v>
      </c>
      <c r="AB3" s="18" t="s">
        <v>724</v>
      </c>
      <c r="AC3" s="18" t="s">
        <v>724</v>
      </c>
      <c r="AD3" s="18" t="s">
        <v>724</v>
      </c>
      <c r="AE3" s="18" t="s">
        <v>724</v>
      </c>
      <c r="AF3" s="18" t="s">
        <v>724</v>
      </c>
      <c r="AG3" s="18" t="s">
        <v>724</v>
      </c>
      <c r="AH3" s="18" t="s">
        <v>724</v>
      </c>
      <c r="AI3" s="18" t="s">
        <v>724</v>
      </c>
      <c r="AJ3" s="18" t="s">
        <v>724</v>
      </c>
      <c r="AK3" s="18" t="s">
        <v>724</v>
      </c>
      <c r="AL3" s="18" t="s">
        <v>724</v>
      </c>
      <c r="AM3" s="18" t="s">
        <v>724</v>
      </c>
      <c r="AN3" s="18" t="s">
        <v>724</v>
      </c>
      <c r="AO3" s="18" t="s">
        <v>724</v>
      </c>
      <c r="AP3" s="18" t="s">
        <v>724</v>
      </c>
      <c r="AQ3" s="18" t="s">
        <v>724</v>
      </c>
      <c r="AR3" s="18" t="s">
        <v>724</v>
      </c>
      <c r="AS3" s="18" t="s">
        <v>724</v>
      </c>
      <c r="AT3" s="18" t="s">
        <v>724</v>
      </c>
      <c r="AU3" s="18" t="s">
        <v>724</v>
      </c>
      <c r="AV3" s="18" t="s">
        <v>722</v>
      </c>
      <c r="AW3" s="18" t="s">
        <v>725</v>
      </c>
      <c r="AX3" s="18" t="s">
        <v>726</v>
      </c>
      <c r="AY3" s="18" t="s">
        <v>727</v>
      </c>
      <c r="AZ3" s="18" t="s">
        <v>728</v>
      </c>
      <c r="BA3" s="18" t="s">
        <v>729</v>
      </c>
      <c r="BB3" s="18" t="s">
        <v>730</v>
      </c>
      <c r="BC3" s="18" t="s">
        <v>731</v>
      </c>
      <c r="BD3" s="18" t="s">
        <v>732</v>
      </c>
      <c r="BE3" s="18" t="s">
        <v>733</v>
      </c>
      <c r="BF3" s="18" t="s">
        <v>734</v>
      </c>
      <c r="BG3" s="18" t="s">
        <v>724</v>
      </c>
      <c r="BH3" s="18" t="s">
        <v>724</v>
      </c>
      <c r="BI3" s="18" t="s">
        <v>724</v>
      </c>
      <c r="BJ3" s="18" t="s">
        <v>724</v>
      </c>
      <c r="BK3" s="18" t="s">
        <v>724</v>
      </c>
      <c r="BL3" s="18" t="s">
        <v>724</v>
      </c>
      <c r="BM3" s="18" t="s">
        <v>724</v>
      </c>
      <c r="BN3" s="18" t="s">
        <v>724</v>
      </c>
      <c r="BO3" s="18" t="s">
        <v>724</v>
      </c>
      <c r="BP3" s="18" t="s">
        <v>724</v>
      </c>
    </row>
    <row r="4" ht="15.5" spans="1:68">
      <c r="A4" s="18" t="s">
        <v>735</v>
      </c>
      <c r="B4" s="18" t="s">
        <v>736</v>
      </c>
      <c r="C4" s="18" t="s">
        <v>719</v>
      </c>
      <c r="D4" s="20" t="s">
        <v>65</v>
      </c>
      <c r="E4" s="20" t="s">
        <v>65</v>
      </c>
      <c r="F4" s="20" t="s">
        <v>65</v>
      </c>
      <c r="G4" s="20" t="s">
        <v>65</v>
      </c>
      <c r="H4" s="20" t="s">
        <v>65</v>
      </c>
      <c r="I4" s="20" t="s">
        <v>65</v>
      </c>
      <c r="J4" s="20" t="s">
        <v>65</v>
      </c>
      <c r="K4" s="20" t="s">
        <v>65</v>
      </c>
      <c r="L4" s="20" t="s">
        <v>65</v>
      </c>
      <c r="M4" s="20" t="s">
        <v>65</v>
      </c>
      <c r="N4" s="20" t="s">
        <v>65</v>
      </c>
      <c r="O4" s="20" t="s">
        <v>65</v>
      </c>
      <c r="P4" s="20" t="s">
        <v>65</v>
      </c>
      <c r="Q4" s="20" t="s">
        <v>65</v>
      </c>
      <c r="R4" s="20" t="s">
        <v>65</v>
      </c>
      <c r="S4" s="20" t="s">
        <v>65</v>
      </c>
      <c r="T4" s="20" t="s">
        <v>65</v>
      </c>
      <c r="U4" s="20" t="s">
        <v>65</v>
      </c>
      <c r="V4" s="20" t="s">
        <v>65</v>
      </c>
      <c r="W4" s="20" t="s">
        <v>65</v>
      </c>
      <c r="X4" s="20" t="s">
        <v>65</v>
      </c>
      <c r="Y4" s="20" t="s">
        <v>65</v>
      </c>
      <c r="Z4" s="20" t="s">
        <v>65</v>
      </c>
      <c r="AA4" s="20" t="s">
        <v>65</v>
      </c>
      <c r="AB4" s="20" t="s">
        <v>65</v>
      </c>
      <c r="AC4" s="20" t="s">
        <v>65</v>
      </c>
      <c r="AD4" s="20" t="s">
        <v>65</v>
      </c>
      <c r="AE4" s="20" t="s">
        <v>65</v>
      </c>
      <c r="AF4" s="20" t="s">
        <v>65</v>
      </c>
      <c r="AG4" s="20" t="s">
        <v>65</v>
      </c>
      <c r="AH4" s="20" t="s">
        <v>65</v>
      </c>
      <c r="AI4" s="20" t="s">
        <v>65</v>
      </c>
      <c r="AJ4" s="20" t="s">
        <v>65</v>
      </c>
      <c r="AK4" s="20" t="s">
        <v>65</v>
      </c>
      <c r="AL4" s="20" t="s">
        <v>65</v>
      </c>
      <c r="AM4" s="20" t="s">
        <v>65</v>
      </c>
      <c r="AN4" s="20" t="s">
        <v>65</v>
      </c>
      <c r="AO4" s="20" t="s">
        <v>65</v>
      </c>
      <c r="AP4" s="20" t="s">
        <v>65</v>
      </c>
      <c r="AQ4" s="20" t="s">
        <v>65</v>
      </c>
      <c r="AR4" s="20" t="s">
        <v>65</v>
      </c>
      <c r="AS4" s="20" t="s">
        <v>65</v>
      </c>
      <c r="AT4" s="20" t="s">
        <v>65</v>
      </c>
      <c r="AU4" s="20" t="s">
        <v>65</v>
      </c>
      <c r="AV4" s="18" t="s">
        <v>65</v>
      </c>
      <c r="AW4" s="18" t="s">
        <v>720</v>
      </c>
      <c r="AX4" s="18" t="s">
        <v>720</v>
      </c>
      <c r="AY4" s="18" t="s">
        <v>720</v>
      </c>
      <c r="AZ4" s="18" t="s">
        <v>720</v>
      </c>
      <c r="BA4" s="18" t="s">
        <v>720</v>
      </c>
      <c r="BB4" s="18" t="s">
        <v>720</v>
      </c>
      <c r="BC4" s="18" t="s">
        <v>720</v>
      </c>
      <c r="BD4" s="18" t="s">
        <v>720</v>
      </c>
      <c r="BE4" s="18" t="s">
        <v>720</v>
      </c>
      <c r="BF4" s="18" t="s">
        <v>720</v>
      </c>
      <c r="BG4" s="20" t="s">
        <v>65</v>
      </c>
      <c r="BH4" s="20" t="s">
        <v>65</v>
      </c>
      <c r="BI4" s="20" t="s">
        <v>65</v>
      </c>
      <c r="BJ4" s="20" t="s">
        <v>65</v>
      </c>
      <c r="BK4" s="20" t="s">
        <v>65</v>
      </c>
      <c r="BL4" s="20" t="s">
        <v>65</v>
      </c>
      <c r="BM4" s="20" t="s">
        <v>65</v>
      </c>
      <c r="BN4" s="20" t="s">
        <v>65</v>
      </c>
      <c r="BO4" s="20" t="s">
        <v>65</v>
      </c>
      <c r="BP4" s="20" t="s">
        <v>65</v>
      </c>
    </row>
    <row r="8" spans="23:24">
      <c r="W8" s="22"/>
      <c r="X8" s="22"/>
    </row>
    <row r="9" ht="15.5" spans="23:48">
      <c r="W9" s="23"/>
      <c r="X9" s="23"/>
      <c r="AV9" s="18"/>
    </row>
    <row r="10" ht="15.5" spans="48:48">
      <c r="AV10" s="1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" t="s">
        <v>0</v>
      </c>
      <c r="B1" s="2" t="s">
        <v>1</v>
      </c>
      <c r="C1" s="2" t="s">
        <v>1</v>
      </c>
      <c r="D1" s="2" t="s">
        <v>1</v>
      </c>
      <c r="E1" s="3" t="s">
        <v>737</v>
      </c>
      <c r="F1" s="3" t="s">
        <v>738</v>
      </c>
      <c r="G1" s="3" t="s">
        <v>739</v>
      </c>
      <c r="H1" s="3" t="s">
        <v>740</v>
      </c>
      <c r="I1" s="3" t="s">
        <v>741</v>
      </c>
      <c r="J1" s="3" t="s">
        <v>7</v>
      </c>
      <c r="K1" s="3" t="s">
        <v>8</v>
      </c>
      <c r="L1" s="3" t="s">
        <v>9</v>
      </c>
      <c r="M1" s="3" t="s">
        <v>742</v>
      </c>
      <c r="N1" s="3" t="s">
        <v>743</v>
      </c>
      <c r="O1" s="3" t="s">
        <v>744</v>
      </c>
      <c r="P1" s="3" t="s">
        <v>745</v>
      </c>
      <c r="Q1" s="3" t="s">
        <v>19</v>
      </c>
      <c r="R1" s="3" t="s">
        <v>746</v>
      </c>
      <c r="S1" s="3" t="s">
        <v>23</v>
      </c>
      <c r="T1" s="8" t="s">
        <v>24</v>
      </c>
      <c r="U1" s="1" t="s">
        <v>25</v>
      </c>
      <c r="V1" s="3" t="s">
        <v>26</v>
      </c>
      <c r="W1" s="3" t="s">
        <v>27</v>
      </c>
      <c r="X1" s="8" t="s">
        <v>28</v>
      </c>
      <c r="Y1" s="8" t="s">
        <v>29</v>
      </c>
      <c r="Z1" s="8" t="s">
        <v>747</v>
      </c>
      <c r="AA1" s="8" t="s">
        <v>31</v>
      </c>
      <c r="AB1" s="1" t="s">
        <v>32</v>
      </c>
      <c r="AC1" s="11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748</v>
      </c>
      <c r="AO1" s="3" t="s">
        <v>63</v>
      </c>
      <c r="AP1" s="3" t="s">
        <v>2</v>
      </c>
      <c r="AQ1" s="3" t="s">
        <v>3</v>
      </c>
      <c r="AR1" s="16" t="s">
        <v>46</v>
      </c>
      <c r="AS1" s="16" t="s">
        <v>47</v>
      </c>
      <c r="AT1" s="16" t="s">
        <v>48</v>
      </c>
      <c r="AU1" s="16" t="s">
        <v>49</v>
      </c>
      <c r="AV1" s="16" t="s">
        <v>50</v>
      </c>
      <c r="AW1" s="16" t="s">
        <v>51</v>
      </c>
      <c r="AX1" s="16" t="s">
        <v>52</v>
      </c>
      <c r="AY1" s="16" t="s">
        <v>53</v>
      </c>
      <c r="AZ1" s="16" t="s">
        <v>54</v>
      </c>
      <c r="BA1" s="16" t="s">
        <v>55</v>
      </c>
      <c r="BB1" s="8" t="s">
        <v>56</v>
      </c>
      <c r="BC1" s="8" t="s">
        <v>57</v>
      </c>
      <c r="BD1" s="8" t="s">
        <v>58</v>
      </c>
      <c r="BE1" s="8" t="s">
        <v>59</v>
      </c>
      <c r="BF1" s="8" t="s">
        <v>749</v>
      </c>
      <c r="BG1" s="8" t="s">
        <v>61</v>
      </c>
      <c r="BH1" s="8" t="s">
        <v>62</v>
      </c>
      <c r="BI1" s="8" t="s">
        <v>19</v>
      </c>
    </row>
    <row r="2" ht="42" spans="1:61">
      <c r="A2" s="4" t="s">
        <v>65</v>
      </c>
      <c r="B2" s="2" t="s">
        <v>66</v>
      </c>
      <c r="C2" s="2" t="s">
        <v>67</v>
      </c>
      <c r="D2" s="2" t="s">
        <v>68</v>
      </c>
      <c r="E2" s="5" t="s">
        <v>71</v>
      </c>
      <c r="F2" s="5" t="s">
        <v>72</v>
      </c>
      <c r="G2" s="5"/>
      <c r="H2" s="5"/>
      <c r="I2" s="5" t="s">
        <v>73</v>
      </c>
      <c r="J2" s="5" t="s">
        <v>74</v>
      </c>
      <c r="K2" s="5" t="s">
        <v>75</v>
      </c>
      <c r="L2" s="5" t="s">
        <v>76</v>
      </c>
      <c r="M2" s="5" t="s">
        <v>82</v>
      </c>
      <c r="N2" s="5" t="s">
        <v>83</v>
      </c>
      <c r="O2" s="5" t="s">
        <v>84</v>
      </c>
      <c r="P2" s="5" t="s">
        <v>85</v>
      </c>
      <c r="Q2" s="5" t="s">
        <v>86</v>
      </c>
      <c r="R2" s="5" t="s">
        <v>87</v>
      </c>
      <c r="S2" s="5" t="s">
        <v>90</v>
      </c>
      <c r="T2" s="8" t="s">
        <v>91</v>
      </c>
      <c r="U2" s="4" t="s">
        <v>92</v>
      </c>
      <c r="V2" s="5" t="s">
        <v>93</v>
      </c>
      <c r="W2" s="5" t="s">
        <v>94</v>
      </c>
      <c r="X2" s="8" t="s">
        <v>95</v>
      </c>
      <c r="Y2" s="8" t="s">
        <v>96</v>
      </c>
      <c r="Z2" s="8" t="s">
        <v>97</v>
      </c>
      <c r="AA2" s="8" t="s">
        <v>98</v>
      </c>
      <c r="AB2" s="4" t="s">
        <v>99</v>
      </c>
      <c r="AC2" s="12" t="s">
        <v>100</v>
      </c>
      <c r="AD2" s="5" t="s">
        <v>101</v>
      </c>
      <c r="AE2" s="5" t="s">
        <v>102</v>
      </c>
      <c r="AF2" s="5" t="s">
        <v>103</v>
      </c>
      <c r="AG2" s="15" t="s">
        <v>104</v>
      </c>
      <c r="AH2" s="15" t="s">
        <v>105</v>
      </c>
      <c r="AI2" s="5" t="s">
        <v>106</v>
      </c>
      <c r="AJ2" s="5" t="s">
        <v>107</v>
      </c>
      <c r="AK2" s="5" t="s">
        <v>108</v>
      </c>
      <c r="AL2" s="5" t="s">
        <v>109</v>
      </c>
      <c r="AM2" s="5" t="s">
        <v>110</v>
      </c>
      <c r="AN2" s="5" t="s">
        <v>111</v>
      </c>
      <c r="AO2" s="5" t="s">
        <v>122</v>
      </c>
      <c r="AP2" s="5" t="s">
        <v>69</v>
      </c>
      <c r="AQ2" s="5" t="s">
        <v>70</v>
      </c>
      <c r="AR2" s="16" t="s">
        <v>113</v>
      </c>
      <c r="AS2" s="16" t="s">
        <v>113</v>
      </c>
      <c r="AT2" s="16" t="s">
        <v>113</v>
      </c>
      <c r="AU2" s="16" t="s">
        <v>113</v>
      </c>
      <c r="AV2" s="16" t="s">
        <v>113</v>
      </c>
      <c r="AW2" s="16" t="s">
        <v>113</v>
      </c>
      <c r="AX2" s="16" t="s">
        <v>113</v>
      </c>
      <c r="AY2" s="16" t="s">
        <v>113</v>
      </c>
      <c r="AZ2" s="16" t="s">
        <v>113</v>
      </c>
      <c r="BA2" s="16" t="s">
        <v>113</v>
      </c>
      <c r="BB2" s="8" t="s">
        <v>114</v>
      </c>
      <c r="BC2" s="8" t="s">
        <v>115</v>
      </c>
      <c r="BD2" s="8" t="s">
        <v>116</v>
      </c>
      <c r="BE2" s="8" t="s">
        <v>117</v>
      </c>
      <c r="BF2" s="8" t="s">
        <v>118</v>
      </c>
      <c r="BG2" s="8" t="s">
        <v>119</v>
      </c>
      <c r="BH2" s="8" t="s">
        <v>120</v>
      </c>
      <c r="BI2" s="8" t="s">
        <v>121</v>
      </c>
    </row>
    <row r="3" ht="15.5" spans="1:61">
      <c r="A3" s="6" t="s">
        <v>750</v>
      </c>
      <c r="B3" s="6" t="s">
        <v>751</v>
      </c>
      <c r="C3" s="6" t="s">
        <v>751</v>
      </c>
      <c r="D3" s="6" t="s">
        <v>751</v>
      </c>
      <c r="E3" s="6">
        <v>0</v>
      </c>
      <c r="F3" s="6">
        <v>0</v>
      </c>
      <c r="G3" s="6">
        <v>0</v>
      </c>
      <c r="H3" s="6">
        <v>0</v>
      </c>
      <c r="I3" s="6">
        <v>60</v>
      </c>
      <c r="J3" s="6">
        <v>0</v>
      </c>
      <c r="K3" s="6">
        <v>500</v>
      </c>
      <c r="L3" s="6">
        <v>0</v>
      </c>
      <c r="M3" s="7">
        <v>10</v>
      </c>
      <c r="N3" s="6">
        <v>50</v>
      </c>
      <c r="O3" s="6">
        <v>1</v>
      </c>
      <c r="P3" s="6">
        <v>0.3</v>
      </c>
      <c r="Q3" s="6" t="s">
        <v>647</v>
      </c>
      <c r="R3" s="6">
        <v>200</v>
      </c>
      <c r="S3" s="6">
        <v>4</v>
      </c>
      <c r="T3" s="8"/>
      <c r="U3" s="6"/>
      <c r="V3" s="6"/>
      <c r="W3" s="6"/>
      <c r="X3" s="8" t="s">
        <v>752</v>
      </c>
      <c r="Y3" s="8">
        <v>0</v>
      </c>
      <c r="Z3" s="8">
        <v>1</v>
      </c>
      <c r="AA3" s="8"/>
      <c r="AB3" s="7">
        <v>0</v>
      </c>
      <c r="AC3" s="6" t="s">
        <v>753</v>
      </c>
      <c r="AD3" s="6">
        <v>1.1</v>
      </c>
      <c r="AE3" s="13" t="s">
        <v>373</v>
      </c>
      <c r="AF3" s="6" t="s">
        <v>754</v>
      </c>
      <c r="AG3" s="6" t="s">
        <v>131</v>
      </c>
      <c r="AH3" s="6">
        <v>125</v>
      </c>
      <c r="AI3" s="6">
        <v>175</v>
      </c>
      <c r="AJ3" s="6">
        <v>200</v>
      </c>
      <c r="AK3" s="6">
        <v>0.4</v>
      </c>
      <c r="AL3" s="6" t="s">
        <v>132</v>
      </c>
      <c r="AM3" s="6"/>
      <c r="AN3" s="6"/>
      <c r="AO3" s="6" t="s">
        <v>135</v>
      </c>
      <c r="AP3" s="6" t="s">
        <v>126</v>
      </c>
      <c r="AQ3" s="6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>
        <v>0</v>
      </c>
      <c r="BD3" s="8"/>
      <c r="BE3" s="8">
        <v>90</v>
      </c>
      <c r="BF3" s="8">
        <v>1500</v>
      </c>
      <c r="BG3" s="8" t="s">
        <v>755</v>
      </c>
      <c r="BH3" s="8"/>
      <c r="BI3" s="8" t="s">
        <v>134</v>
      </c>
    </row>
    <row r="4" ht="15.5" spans="1:61">
      <c r="A4" s="6" t="s">
        <v>756</v>
      </c>
      <c r="B4" s="6" t="s">
        <v>757</v>
      </c>
      <c r="C4" s="6" t="s">
        <v>757</v>
      </c>
      <c r="D4" s="6" t="s">
        <v>757</v>
      </c>
      <c r="E4" s="6">
        <v>2</v>
      </c>
      <c r="F4" s="6">
        <v>3</v>
      </c>
      <c r="G4" s="6">
        <v>0.107142857</v>
      </c>
      <c r="H4" s="6">
        <v>0.152542373</v>
      </c>
      <c r="I4" s="6">
        <v>90</v>
      </c>
      <c r="J4" s="6">
        <v>0</v>
      </c>
      <c r="K4" s="6">
        <v>500</v>
      </c>
      <c r="L4" s="6">
        <v>0</v>
      </c>
      <c r="M4" s="7">
        <v>10</v>
      </c>
      <c r="N4" s="6">
        <v>50</v>
      </c>
      <c r="O4" s="6">
        <v>1</v>
      </c>
      <c r="P4" s="6">
        <v>0.3</v>
      </c>
      <c r="Q4" s="6" t="s">
        <v>647</v>
      </c>
      <c r="R4" s="6">
        <v>200</v>
      </c>
      <c r="S4" s="6">
        <v>4</v>
      </c>
      <c r="T4" s="8"/>
      <c r="U4" s="6"/>
      <c r="V4" s="6"/>
      <c r="W4" s="6"/>
      <c r="X4" s="8" t="s">
        <v>752</v>
      </c>
      <c r="Y4" s="8">
        <v>0</v>
      </c>
      <c r="Z4" s="8">
        <v>1</v>
      </c>
      <c r="AA4" s="8"/>
      <c r="AB4" s="7">
        <v>0</v>
      </c>
      <c r="AC4" s="6" t="s">
        <v>758</v>
      </c>
      <c r="AD4" s="6">
        <v>1.1</v>
      </c>
      <c r="AE4" s="14" t="s">
        <v>373</v>
      </c>
      <c r="AF4" s="6" t="s">
        <v>754</v>
      </c>
      <c r="AG4" s="6" t="s">
        <v>131</v>
      </c>
      <c r="AH4" s="6">
        <v>125</v>
      </c>
      <c r="AI4" s="6">
        <v>175</v>
      </c>
      <c r="AJ4" s="6">
        <v>220</v>
      </c>
      <c r="AK4" s="6">
        <v>0.5</v>
      </c>
      <c r="AL4" s="6" t="s">
        <v>132</v>
      </c>
      <c r="AM4" s="9" t="s">
        <v>168</v>
      </c>
      <c r="AN4" s="9">
        <v>900</v>
      </c>
      <c r="AO4" s="6" t="s">
        <v>135</v>
      </c>
      <c r="AP4" s="6" t="s">
        <v>126</v>
      </c>
      <c r="AQ4" s="6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>
        <v>0</v>
      </c>
      <c r="BD4" s="8"/>
      <c r="BE4" s="8">
        <v>70</v>
      </c>
      <c r="BF4" s="8">
        <v>1500</v>
      </c>
      <c r="BG4" s="8" t="s">
        <v>755</v>
      </c>
      <c r="BH4" s="8"/>
      <c r="BI4" s="8" t="s">
        <v>134</v>
      </c>
    </row>
    <row r="5" ht="15.5" spans="1:61">
      <c r="A5" s="6" t="s">
        <v>759</v>
      </c>
      <c r="B5" s="6" t="s">
        <v>760</v>
      </c>
      <c r="C5" s="6" t="s">
        <v>760</v>
      </c>
      <c r="D5" s="6" t="s">
        <v>760</v>
      </c>
      <c r="E5" s="6">
        <v>3</v>
      </c>
      <c r="F5" s="6">
        <v>2</v>
      </c>
      <c r="G5" s="6">
        <v>0.152542373</v>
      </c>
      <c r="H5" s="6">
        <v>0.107142857</v>
      </c>
      <c r="I5" s="6">
        <v>140</v>
      </c>
      <c r="J5" s="6">
        <v>0</v>
      </c>
      <c r="K5" s="6">
        <v>500</v>
      </c>
      <c r="L5" s="6">
        <v>0</v>
      </c>
      <c r="M5" s="7">
        <v>10</v>
      </c>
      <c r="N5" s="6">
        <v>50</v>
      </c>
      <c r="O5" s="6">
        <v>1</v>
      </c>
      <c r="P5" s="6">
        <v>0.3</v>
      </c>
      <c r="Q5" s="6" t="s">
        <v>647</v>
      </c>
      <c r="R5" s="6">
        <v>200</v>
      </c>
      <c r="S5" s="6">
        <v>4</v>
      </c>
      <c r="T5" s="8"/>
      <c r="U5" s="6"/>
      <c r="V5" s="6"/>
      <c r="W5" s="6"/>
      <c r="X5" s="8" t="s">
        <v>752</v>
      </c>
      <c r="Y5" s="8">
        <v>0</v>
      </c>
      <c r="Z5" s="8">
        <v>1</v>
      </c>
      <c r="AA5" s="8"/>
      <c r="AB5" s="7">
        <v>0</v>
      </c>
      <c r="AC5" s="6" t="s">
        <v>761</v>
      </c>
      <c r="AD5" s="6">
        <v>1</v>
      </c>
      <c r="AE5" s="14" t="s">
        <v>373</v>
      </c>
      <c r="AF5" s="6" t="s">
        <v>754</v>
      </c>
      <c r="AG5" s="6" t="s">
        <v>131</v>
      </c>
      <c r="AH5" s="6">
        <v>125</v>
      </c>
      <c r="AI5" s="6">
        <v>175</v>
      </c>
      <c r="AJ5" s="6">
        <v>240</v>
      </c>
      <c r="AK5" s="6">
        <v>0.5</v>
      </c>
      <c r="AL5" s="6" t="s">
        <v>132</v>
      </c>
      <c r="AM5" s="6"/>
      <c r="AN5" s="6"/>
      <c r="AO5" s="6" t="s">
        <v>135</v>
      </c>
      <c r="AP5" s="6" t="s">
        <v>126</v>
      </c>
      <c r="AQ5" s="6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>
        <v>0</v>
      </c>
      <c r="BD5" s="8"/>
      <c r="BE5" s="8">
        <v>80</v>
      </c>
      <c r="BF5" s="8">
        <v>1500</v>
      </c>
      <c r="BG5" s="8" t="s">
        <v>755</v>
      </c>
      <c r="BH5" s="8"/>
      <c r="BI5" s="8" t="s">
        <v>134</v>
      </c>
    </row>
    <row r="6" ht="15.5" spans="1:61">
      <c r="A6" s="6" t="s">
        <v>762</v>
      </c>
      <c r="B6" s="6" t="s">
        <v>763</v>
      </c>
      <c r="C6" s="6" t="s">
        <v>763</v>
      </c>
      <c r="D6" s="6" t="s">
        <v>763</v>
      </c>
      <c r="E6" s="6">
        <v>3</v>
      </c>
      <c r="F6" s="6">
        <v>4</v>
      </c>
      <c r="G6" s="6">
        <v>0.152542373</v>
      </c>
      <c r="H6" s="6">
        <v>0.193548387</v>
      </c>
      <c r="I6" s="6">
        <v>210</v>
      </c>
      <c r="J6" s="6">
        <v>10</v>
      </c>
      <c r="K6" s="6">
        <v>500</v>
      </c>
      <c r="L6" s="6">
        <v>0</v>
      </c>
      <c r="M6" s="7">
        <v>10</v>
      </c>
      <c r="N6" s="6">
        <v>50</v>
      </c>
      <c r="O6" s="6">
        <v>1</v>
      </c>
      <c r="P6" s="6">
        <v>0.3</v>
      </c>
      <c r="Q6" s="6" t="s">
        <v>647</v>
      </c>
      <c r="R6" s="6">
        <v>200</v>
      </c>
      <c r="S6" s="6">
        <v>4</v>
      </c>
      <c r="T6" s="8"/>
      <c r="U6" s="6"/>
      <c r="V6" s="6"/>
      <c r="W6" s="6"/>
      <c r="X6" s="8" t="s">
        <v>752</v>
      </c>
      <c r="Y6" s="8">
        <v>0</v>
      </c>
      <c r="Z6" s="8">
        <v>1</v>
      </c>
      <c r="AA6" s="8"/>
      <c r="AB6" s="7">
        <v>0</v>
      </c>
      <c r="AC6" s="6" t="s">
        <v>764</v>
      </c>
      <c r="AD6" s="9">
        <v>1</v>
      </c>
      <c r="AE6" s="14" t="s">
        <v>373</v>
      </c>
      <c r="AF6" s="9" t="s">
        <v>754</v>
      </c>
      <c r="AG6" s="6" t="s">
        <v>131</v>
      </c>
      <c r="AH6" s="6">
        <v>125</v>
      </c>
      <c r="AI6" s="6">
        <v>175</v>
      </c>
      <c r="AJ6" s="6">
        <v>280</v>
      </c>
      <c r="AK6" s="6">
        <v>0.5</v>
      </c>
      <c r="AL6" s="6" t="s">
        <v>132</v>
      </c>
      <c r="AM6" s="9"/>
      <c r="AN6" s="9"/>
      <c r="AO6" s="6" t="s">
        <v>135</v>
      </c>
      <c r="AP6" s="6" t="s">
        <v>126</v>
      </c>
      <c r="AQ6" s="6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>
        <v>0</v>
      </c>
      <c r="BD6" s="8"/>
      <c r="BE6" s="8">
        <v>60</v>
      </c>
      <c r="BF6" s="8">
        <v>1500</v>
      </c>
      <c r="BG6" s="8" t="s">
        <v>755</v>
      </c>
      <c r="BH6" s="8"/>
      <c r="BI6" s="8" t="s">
        <v>134</v>
      </c>
    </row>
    <row r="7" ht="15.5" spans="1:61">
      <c r="A7" s="6" t="s">
        <v>765</v>
      </c>
      <c r="B7" s="6" t="s">
        <v>766</v>
      </c>
      <c r="C7" s="6" t="s">
        <v>766</v>
      </c>
      <c r="D7" s="6" t="s">
        <v>766</v>
      </c>
      <c r="E7" s="6">
        <v>4</v>
      </c>
      <c r="F7" s="6">
        <v>3</v>
      </c>
      <c r="G7" s="6">
        <v>0.193548387</v>
      </c>
      <c r="H7" s="6">
        <v>0.152542373</v>
      </c>
      <c r="I7" s="6">
        <v>300</v>
      </c>
      <c r="J7" s="6">
        <v>10</v>
      </c>
      <c r="K7" s="6">
        <v>500</v>
      </c>
      <c r="L7" s="6">
        <v>0</v>
      </c>
      <c r="M7" s="7">
        <v>10</v>
      </c>
      <c r="N7" s="6">
        <v>50</v>
      </c>
      <c r="O7" s="6">
        <v>1</v>
      </c>
      <c r="P7" s="6">
        <v>0.3</v>
      </c>
      <c r="Q7" s="6" t="s">
        <v>647</v>
      </c>
      <c r="R7" s="6">
        <v>200</v>
      </c>
      <c r="S7" s="6">
        <v>4</v>
      </c>
      <c r="T7" s="8" t="s">
        <v>767</v>
      </c>
      <c r="U7" s="6"/>
      <c r="V7" s="6"/>
      <c r="W7" s="6"/>
      <c r="X7" s="8" t="s">
        <v>752</v>
      </c>
      <c r="Y7" s="8">
        <v>1</v>
      </c>
      <c r="Z7" s="8">
        <v>5</v>
      </c>
      <c r="AA7" s="8"/>
      <c r="AB7" s="7">
        <v>0</v>
      </c>
      <c r="AC7" s="6" t="s">
        <v>768</v>
      </c>
      <c r="AD7" s="9">
        <v>2</v>
      </c>
      <c r="AE7" s="14" t="s">
        <v>373</v>
      </c>
      <c r="AF7" s="9" t="s">
        <v>754</v>
      </c>
      <c r="AG7" s="6" t="s">
        <v>153</v>
      </c>
      <c r="AH7" s="6">
        <v>350</v>
      </c>
      <c r="AI7" s="6">
        <v>225</v>
      </c>
      <c r="AJ7" s="6">
        <v>230</v>
      </c>
      <c r="AK7" s="6">
        <v>0.5</v>
      </c>
      <c r="AL7" s="6" t="s">
        <v>132</v>
      </c>
      <c r="AM7" s="9"/>
      <c r="AN7" s="9"/>
      <c r="AO7" s="6" t="s">
        <v>135</v>
      </c>
      <c r="AP7" s="6" t="s">
        <v>126</v>
      </c>
      <c r="AQ7" s="6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>
        <v>0</v>
      </c>
      <c r="BD7" s="8"/>
      <c r="BE7" s="8">
        <v>50</v>
      </c>
      <c r="BF7" s="8">
        <v>1500</v>
      </c>
      <c r="BG7" s="8" t="s">
        <v>755</v>
      </c>
      <c r="BH7" s="8"/>
      <c r="BI7" s="8" t="s">
        <v>134</v>
      </c>
    </row>
    <row r="8" ht="15.5" spans="1:61">
      <c r="A8" s="6" t="s">
        <v>769</v>
      </c>
      <c r="B8" s="6" t="s">
        <v>757</v>
      </c>
      <c r="C8" s="6" t="s">
        <v>757</v>
      </c>
      <c r="D8" s="6" t="s">
        <v>757</v>
      </c>
      <c r="E8" s="6">
        <v>3</v>
      </c>
      <c r="F8" s="6">
        <v>4</v>
      </c>
      <c r="G8" s="6">
        <v>0.152542373</v>
      </c>
      <c r="H8" s="6">
        <v>0.193548387</v>
      </c>
      <c r="I8" s="6">
        <v>410</v>
      </c>
      <c r="J8" s="6">
        <v>0</v>
      </c>
      <c r="K8" s="6">
        <v>500</v>
      </c>
      <c r="L8" s="6">
        <v>0</v>
      </c>
      <c r="M8" s="7">
        <v>10</v>
      </c>
      <c r="N8" s="6">
        <v>50</v>
      </c>
      <c r="O8" s="6">
        <v>1</v>
      </c>
      <c r="P8" s="6">
        <v>0.3</v>
      </c>
      <c r="Q8" s="6" t="s">
        <v>647</v>
      </c>
      <c r="R8" s="6">
        <v>200</v>
      </c>
      <c r="S8" s="6">
        <v>4</v>
      </c>
      <c r="T8" s="8"/>
      <c r="U8" s="6"/>
      <c r="V8" s="6"/>
      <c r="W8" s="6"/>
      <c r="X8" s="8" t="s">
        <v>752</v>
      </c>
      <c r="Y8" s="8">
        <v>0</v>
      </c>
      <c r="Z8" s="8">
        <v>1</v>
      </c>
      <c r="AA8" s="8"/>
      <c r="AB8" s="7">
        <v>0</v>
      </c>
      <c r="AC8" s="9" t="s">
        <v>758</v>
      </c>
      <c r="AD8" s="9">
        <v>1</v>
      </c>
      <c r="AE8" s="14" t="s">
        <v>373</v>
      </c>
      <c r="AF8" s="9" t="s">
        <v>754</v>
      </c>
      <c r="AG8" s="6" t="s">
        <v>131</v>
      </c>
      <c r="AH8" s="6">
        <v>125</v>
      </c>
      <c r="AI8" s="6">
        <v>175</v>
      </c>
      <c r="AJ8" s="6">
        <v>200</v>
      </c>
      <c r="AK8" s="6">
        <v>0.5</v>
      </c>
      <c r="AL8" s="6" t="s">
        <v>132</v>
      </c>
      <c r="AM8" s="9"/>
      <c r="AN8" s="9"/>
      <c r="AO8" s="6" t="s">
        <v>135</v>
      </c>
      <c r="AP8" s="6" t="s">
        <v>126</v>
      </c>
      <c r="AQ8" s="6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>
        <v>0</v>
      </c>
      <c r="BD8" s="8"/>
      <c r="BE8" s="8">
        <v>90</v>
      </c>
      <c r="BF8" s="8">
        <v>1500</v>
      </c>
      <c r="BG8" s="8" t="s">
        <v>755</v>
      </c>
      <c r="BH8" s="8"/>
      <c r="BI8" s="8" t="s">
        <v>134</v>
      </c>
    </row>
    <row r="9" ht="15.5" spans="1:61">
      <c r="A9" s="6" t="s">
        <v>770</v>
      </c>
      <c r="B9" s="6" t="s">
        <v>771</v>
      </c>
      <c r="C9" s="6" t="s">
        <v>771</v>
      </c>
      <c r="D9" s="6" t="s">
        <v>771</v>
      </c>
      <c r="E9" s="6">
        <v>4</v>
      </c>
      <c r="F9" s="6">
        <v>3</v>
      </c>
      <c r="G9" s="6">
        <v>0.193548387</v>
      </c>
      <c r="H9" s="6">
        <v>0.152542373</v>
      </c>
      <c r="I9" s="6">
        <v>540</v>
      </c>
      <c r="J9" s="6">
        <v>0</v>
      </c>
      <c r="K9" s="6">
        <v>500</v>
      </c>
      <c r="L9" s="6">
        <v>0</v>
      </c>
      <c r="M9" s="7">
        <v>10</v>
      </c>
      <c r="N9" s="6">
        <v>50</v>
      </c>
      <c r="O9" s="6">
        <v>1</v>
      </c>
      <c r="P9" s="6">
        <v>0.3</v>
      </c>
      <c r="Q9" s="6" t="s">
        <v>647</v>
      </c>
      <c r="R9" s="6">
        <v>200</v>
      </c>
      <c r="S9" s="6">
        <v>4</v>
      </c>
      <c r="T9" s="8"/>
      <c r="U9" s="6"/>
      <c r="V9" s="6"/>
      <c r="W9" s="6"/>
      <c r="X9" s="8" t="s">
        <v>752</v>
      </c>
      <c r="Y9" s="8">
        <v>0</v>
      </c>
      <c r="Z9" s="8">
        <v>1</v>
      </c>
      <c r="AA9" s="8"/>
      <c r="AB9" s="7">
        <v>0</v>
      </c>
      <c r="AC9" s="6" t="s">
        <v>772</v>
      </c>
      <c r="AD9" s="7">
        <v>1</v>
      </c>
      <c r="AE9" s="14" t="s">
        <v>373</v>
      </c>
      <c r="AF9" s="9" t="s">
        <v>754</v>
      </c>
      <c r="AG9" s="6" t="s">
        <v>131</v>
      </c>
      <c r="AH9" s="6">
        <v>125</v>
      </c>
      <c r="AI9" s="6">
        <v>175</v>
      </c>
      <c r="AJ9" s="6">
        <v>220</v>
      </c>
      <c r="AK9" s="6">
        <v>0.5</v>
      </c>
      <c r="AL9" s="6" t="s">
        <v>132</v>
      </c>
      <c r="AM9" s="9" t="s">
        <v>773</v>
      </c>
      <c r="AN9" s="9">
        <v>900</v>
      </c>
      <c r="AO9" s="6" t="s">
        <v>135</v>
      </c>
      <c r="AP9" s="6" t="s">
        <v>126</v>
      </c>
      <c r="AQ9" s="6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>
        <v>0</v>
      </c>
      <c r="BD9" s="8"/>
      <c r="BE9" s="8">
        <v>90</v>
      </c>
      <c r="BF9" s="8">
        <v>1500</v>
      </c>
      <c r="BG9" s="8" t="s">
        <v>755</v>
      </c>
      <c r="BH9" s="8"/>
      <c r="BI9" s="8" t="s">
        <v>134</v>
      </c>
    </row>
    <row r="10" ht="15.5" spans="1:61">
      <c r="A10" s="6" t="s">
        <v>774</v>
      </c>
      <c r="B10" s="6" t="s">
        <v>775</v>
      </c>
      <c r="C10" s="6" t="s">
        <v>775</v>
      </c>
      <c r="D10" s="6" t="s">
        <v>775</v>
      </c>
      <c r="E10" s="6">
        <v>4</v>
      </c>
      <c r="F10" s="6">
        <v>5</v>
      </c>
      <c r="G10" s="6">
        <v>0.193548387</v>
      </c>
      <c r="H10" s="6">
        <v>0.230769231</v>
      </c>
      <c r="I10" s="6">
        <v>690</v>
      </c>
      <c r="J10" s="6">
        <v>0</v>
      </c>
      <c r="K10" s="6">
        <v>500</v>
      </c>
      <c r="L10" s="6">
        <v>0</v>
      </c>
      <c r="M10" s="7">
        <v>10</v>
      </c>
      <c r="N10" s="6">
        <v>50</v>
      </c>
      <c r="O10" s="6">
        <v>1</v>
      </c>
      <c r="P10" s="6">
        <v>0.3</v>
      </c>
      <c r="Q10" s="6" t="s">
        <v>647</v>
      </c>
      <c r="R10" s="6">
        <v>200</v>
      </c>
      <c r="S10" s="6">
        <v>4</v>
      </c>
      <c r="T10" s="8"/>
      <c r="U10" s="6"/>
      <c r="V10" s="6"/>
      <c r="W10" s="6"/>
      <c r="X10" s="8" t="s">
        <v>752</v>
      </c>
      <c r="Y10" s="8">
        <v>0</v>
      </c>
      <c r="Z10" s="8">
        <v>1</v>
      </c>
      <c r="AA10" s="8"/>
      <c r="AB10" s="7">
        <v>0</v>
      </c>
      <c r="AC10" s="6" t="s">
        <v>776</v>
      </c>
      <c r="AD10" s="7">
        <v>1</v>
      </c>
      <c r="AE10" s="14" t="s">
        <v>373</v>
      </c>
      <c r="AF10" s="9" t="s">
        <v>754</v>
      </c>
      <c r="AG10" s="6" t="s">
        <v>131</v>
      </c>
      <c r="AH10" s="6">
        <v>125</v>
      </c>
      <c r="AI10" s="6">
        <v>175</v>
      </c>
      <c r="AJ10" s="6">
        <v>240</v>
      </c>
      <c r="AK10" s="6">
        <v>0.5</v>
      </c>
      <c r="AL10" s="6" t="s">
        <v>132</v>
      </c>
      <c r="AM10" s="9"/>
      <c r="AN10" s="9"/>
      <c r="AO10" s="6" t="s">
        <v>135</v>
      </c>
      <c r="AP10" s="6" t="s">
        <v>126</v>
      </c>
      <c r="AQ10" s="6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>
        <v>0</v>
      </c>
      <c r="BD10" s="8"/>
      <c r="BE10" s="8">
        <v>90</v>
      </c>
      <c r="BF10" s="8">
        <v>1500</v>
      </c>
      <c r="BG10" s="8" t="s">
        <v>755</v>
      </c>
      <c r="BH10" s="8"/>
      <c r="BI10" s="8" t="s">
        <v>134</v>
      </c>
    </row>
    <row r="11" ht="15.5" spans="1:61">
      <c r="A11" s="6" t="s">
        <v>777</v>
      </c>
      <c r="B11" s="6" t="s">
        <v>778</v>
      </c>
      <c r="C11" s="6" t="s">
        <v>778</v>
      </c>
      <c r="D11" s="6" t="s">
        <v>778</v>
      </c>
      <c r="E11" s="6">
        <v>5</v>
      </c>
      <c r="F11" s="6">
        <v>4</v>
      </c>
      <c r="G11" s="6">
        <v>0.230769231</v>
      </c>
      <c r="H11" s="6">
        <v>0.193548387</v>
      </c>
      <c r="I11" s="6">
        <v>860</v>
      </c>
      <c r="J11" s="6">
        <v>20</v>
      </c>
      <c r="K11" s="6">
        <v>500</v>
      </c>
      <c r="L11" s="6">
        <v>0</v>
      </c>
      <c r="M11" s="7">
        <v>10</v>
      </c>
      <c r="N11" s="6">
        <v>50</v>
      </c>
      <c r="O11" s="6">
        <v>1</v>
      </c>
      <c r="P11" s="6">
        <v>0.3</v>
      </c>
      <c r="Q11" s="6" t="s">
        <v>647</v>
      </c>
      <c r="R11" s="6">
        <v>200</v>
      </c>
      <c r="S11" s="6">
        <v>4</v>
      </c>
      <c r="T11" s="8" t="s">
        <v>779</v>
      </c>
      <c r="U11" s="6"/>
      <c r="V11" s="6"/>
      <c r="W11" s="6"/>
      <c r="X11" s="8" t="s">
        <v>752</v>
      </c>
      <c r="Y11" s="8">
        <v>0</v>
      </c>
      <c r="Z11" s="8">
        <v>1</v>
      </c>
      <c r="AA11" s="8"/>
      <c r="AB11" s="7">
        <v>0</v>
      </c>
      <c r="AC11" s="6" t="s">
        <v>780</v>
      </c>
      <c r="AD11" s="7">
        <v>1</v>
      </c>
      <c r="AE11" s="14" t="s">
        <v>373</v>
      </c>
      <c r="AF11" s="9" t="s">
        <v>754</v>
      </c>
      <c r="AG11" s="6" t="s">
        <v>131</v>
      </c>
      <c r="AH11" s="6">
        <v>125</v>
      </c>
      <c r="AI11" s="6">
        <v>175</v>
      </c>
      <c r="AJ11" s="6">
        <v>280</v>
      </c>
      <c r="AK11" s="6">
        <v>0.5</v>
      </c>
      <c r="AL11" s="6" t="s">
        <v>132</v>
      </c>
      <c r="AM11" s="9"/>
      <c r="AN11" s="9"/>
      <c r="AO11" s="6" t="s">
        <v>135</v>
      </c>
      <c r="AP11" s="6" t="s">
        <v>126</v>
      </c>
      <c r="AQ11" s="6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>
        <v>0</v>
      </c>
      <c r="BD11" s="8"/>
      <c r="BE11" s="8">
        <v>90</v>
      </c>
      <c r="BF11" s="8">
        <v>1500</v>
      </c>
      <c r="BG11" s="8" t="s">
        <v>755</v>
      </c>
      <c r="BH11" s="8"/>
      <c r="BI11" s="8" t="s">
        <v>134</v>
      </c>
    </row>
    <row r="12" ht="15.5" spans="1:61">
      <c r="A12" s="6" t="s">
        <v>781</v>
      </c>
      <c r="B12" s="6" t="s">
        <v>782</v>
      </c>
      <c r="C12" s="6" t="s">
        <v>782</v>
      </c>
      <c r="D12" s="6" t="s">
        <v>782</v>
      </c>
      <c r="E12" s="6">
        <v>3</v>
      </c>
      <c r="F12" s="6">
        <v>4</v>
      </c>
      <c r="G12" s="6">
        <v>0.152542373</v>
      </c>
      <c r="H12" s="6">
        <v>0.193548387</v>
      </c>
      <c r="I12" s="6">
        <v>1050</v>
      </c>
      <c r="J12" s="6">
        <v>20</v>
      </c>
      <c r="K12" s="6">
        <v>500</v>
      </c>
      <c r="L12" s="6">
        <v>0</v>
      </c>
      <c r="M12" s="7">
        <v>10</v>
      </c>
      <c r="N12" s="6">
        <v>50</v>
      </c>
      <c r="O12" s="6">
        <v>1</v>
      </c>
      <c r="P12" s="6">
        <v>0.3</v>
      </c>
      <c r="Q12" s="6" t="s">
        <v>647</v>
      </c>
      <c r="R12" s="6">
        <v>200</v>
      </c>
      <c r="S12" s="6">
        <v>4</v>
      </c>
      <c r="T12" s="8" t="s">
        <v>783</v>
      </c>
      <c r="U12" s="6"/>
      <c r="V12" s="6"/>
      <c r="W12" s="6"/>
      <c r="X12" s="8" t="s">
        <v>752</v>
      </c>
      <c r="Y12" s="8">
        <v>0</v>
      </c>
      <c r="Z12" s="8">
        <v>1</v>
      </c>
      <c r="AA12" s="8"/>
      <c r="AB12" s="7">
        <v>0</v>
      </c>
      <c r="AC12" s="6" t="s">
        <v>784</v>
      </c>
      <c r="AD12" s="7">
        <v>2</v>
      </c>
      <c r="AE12" s="14" t="s">
        <v>373</v>
      </c>
      <c r="AF12" s="9" t="s">
        <v>754</v>
      </c>
      <c r="AG12" s="6" t="s">
        <v>153</v>
      </c>
      <c r="AH12" s="6">
        <v>350</v>
      </c>
      <c r="AI12" s="6">
        <v>225</v>
      </c>
      <c r="AJ12" s="6">
        <v>230</v>
      </c>
      <c r="AK12" s="6">
        <v>0.5</v>
      </c>
      <c r="AL12" s="6" t="s">
        <v>132</v>
      </c>
      <c r="AM12" s="9"/>
      <c r="AN12" s="9"/>
      <c r="AO12" s="6" t="s">
        <v>135</v>
      </c>
      <c r="AP12" s="6" t="s">
        <v>126</v>
      </c>
      <c r="AQ12" s="6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>
        <v>0</v>
      </c>
      <c r="BD12" s="8"/>
      <c r="BE12" s="8">
        <v>90</v>
      </c>
      <c r="BF12" s="8">
        <v>1500</v>
      </c>
      <c r="BG12" s="8" t="s">
        <v>755</v>
      </c>
      <c r="BH12" s="8"/>
      <c r="BI12" s="8" t="s">
        <v>134</v>
      </c>
    </row>
    <row r="13" ht="15.5" spans="1:61">
      <c r="A13" s="6" t="s">
        <v>785</v>
      </c>
      <c r="B13" s="6" t="s">
        <v>786</v>
      </c>
      <c r="C13" s="6" t="s">
        <v>786</v>
      </c>
      <c r="D13" s="6" t="s">
        <v>786</v>
      </c>
      <c r="E13" s="6">
        <v>4</v>
      </c>
      <c r="F13" s="6">
        <v>3</v>
      </c>
      <c r="G13" s="6">
        <v>0.193548387</v>
      </c>
      <c r="H13" s="6">
        <v>0.152542373</v>
      </c>
      <c r="I13" s="6">
        <v>1260</v>
      </c>
      <c r="J13" s="6">
        <v>0</v>
      </c>
      <c r="K13" s="6">
        <v>500</v>
      </c>
      <c r="L13" s="6">
        <v>0</v>
      </c>
      <c r="M13" s="7">
        <v>10</v>
      </c>
      <c r="N13" s="6">
        <v>50</v>
      </c>
      <c r="O13" s="6">
        <v>1</v>
      </c>
      <c r="P13" s="6">
        <v>0.3</v>
      </c>
      <c r="Q13" s="6" t="s">
        <v>647</v>
      </c>
      <c r="R13" s="6">
        <v>200</v>
      </c>
      <c r="S13" s="6">
        <v>4</v>
      </c>
      <c r="T13" s="8"/>
      <c r="U13" s="6"/>
      <c r="V13" s="6"/>
      <c r="W13" s="6"/>
      <c r="X13" s="8" t="s">
        <v>752</v>
      </c>
      <c r="Y13" s="8">
        <v>0</v>
      </c>
      <c r="Z13" s="8">
        <v>1</v>
      </c>
      <c r="AA13" s="8"/>
      <c r="AB13" s="7">
        <v>0</v>
      </c>
      <c r="AC13" s="6" t="s">
        <v>787</v>
      </c>
      <c r="AD13" s="7">
        <v>1.3</v>
      </c>
      <c r="AE13" s="14" t="s">
        <v>373</v>
      </c>
      <c r="AF13" s="9" t="s">
        <v>754</v>
      </c>
      <c r="AG13" s="6" t="s">
        <v>131</v>
      </c>
      <c r="AH13" s="6">
        <v>125</v>
      </c>
      <c r="AI13" s="6">
        <v>175</v>
      </c>
      <c r="AJ13" s="6">
        <v>200</v>
      </c>
      <c r="AK13" s="6">
        <v>0.5</v>
      </c>
      <c r="AL13" s="6" t="s">
        <v>132</v>
      </c>
      <c r="AM13" s="9" t="s">
        <v>788</v>
      </c>
      <c r="AN13" s="9">
        <v>900</v>
      </c>
      <c r="AO13" s="6" t="s">
        <v>135</v>
      </c>
      <c r="AP13" s="6" t="s">
        <v>126</v>
      </c>
      <c r="AQ13" s="6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>
        <v>0</v>
      </c>
      <c r="BD13" s="8"/>
      <c r="BE13" s="8">
        <v>90</v>
      </c>
      <c r="BF13" s="8">
        <v>1500</v>
      </c>
      <c r="BG13" s="8" t="s">
        <v>755</v>
      </c>
      <c r="BH13" s="8"/>
      <c r="BI13" s="8" t="s">
        <v>134</v>
      </c>
    </row>
    <row r="14" ht="15.5" spans="1:61">
      <c r="A14" s="6" t="s">
        <v>789</v>
      </c>
      <c r="B14" s="6" t="s">
        <v>790</v>
      </c>
      <c r="C14" s="6" t="s">
        <v>790</v>
      </c>
      <c r="D14" s="6" t="s">
        <v>790</v>
      </c>
      <c r="E14" s="6">
        <v>4</v>
      </c>
      <c r="F14" s="6">
        <v>5</v>
      </c>
      <c r="G14" s="6">
        <v>0.193548387</v>
      </c>
      <c r="H14" s="6">
        <v>0.230769231</v>
      </c>
      <c r="I14" s="6">
        <v>1490</v>
      </c>
      <c r="J14" s="6">
        <v>0</v>
      </c>
      <c r="K14" s="6">
        <v>500</v>
      </c>
      <c r="L14" s="6">
        <v>0</v>
      </c>
      <c r="M14" s="7">
        <v>10</v>
      </c>
      <c r="N14" s="6">
        <v>50</v>
      </c>
      <c r="O14" s="6">
        <v>1</v>
      </c>
      <c r="P14" s="6">
        <v>0.3</v>
      </c>
      <c r="Q14" s="6" t="s">
        <v>647</v>
      </c>
      <c r="R14" s="6">
        <v>200</v>
      </c>
      <c r="S14" s="6">
        <v>4</v>
      </c>
      <c r="T14" s="8"/>
      <c r="U14" s="6"/>
      <c r="V14" s="6"/>
      <c r="W14" s="6"/>
      <c r="X14" s="8" t="s">
        <v>752</v>
      </c>
      <c r="Y14" s="8">
        <v>0</v>
      </c>
      <c r="Z14" s="8">
        <v>1</v>
      </c>
      <c r="AA14" s="8"/>
      <c r="AB14" s="7">
        <v>0</v>
      </c>
      <c r="AC14" s="6" t="s">
        <v>791</v>
      </c>
      <c r="AD14" s="7">
        <v>1</v>
      </c>
      <c r="AE14" s="14" t="s">
        <v>373</v>
      </c>
      <c r="AF14" s="9" t="s">
        <v>754</v>
      </c>
      <c r="AG14" s="6" t="s">
        <v>131</v>
      </c>
      <c r="AH14" s="6">
        <v>125</v>
      </c>
      <c r="AI14" s="6">
        <v>175</v>
      </c>
      <c r="AJ14" s="6">
        <v>220</v>
      </c>
      <c r="AK14" s="6">
        <v>0.5</v>
      </c>
      <c r="AL14" s="6" t="s">
        <v>132</v>
      </c>
      <c r="AM14" s="9"/>
      <c r="AN14" s="9"/>
      <c r="AO14" s="6" t="s">
        <v>135</v>
      </c>
      <c r="AP14" s="6" t="s">
        <v>126</v>
      </c>
      <c r="AQ14" s="6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>
        <v>0</v>
      </c>
      <c r="BD14" s="8"/>
      <c r="BE14" s="8">
        <v>90</v>
      </c>
      <c r="BF14" s="8">
        <v>1500</v>
      </c>
      <c r="BG14" s="8" t="s">
        <v>755</v>
      </c>
      <c r="BH14" s="8"/>
      <c r="BI14" s="8" t="s">
        <v>134</v>
      </c>
    </row>
    <row r="15" ht="15.5" spans="1:61">
      <c r="A15" s="6" t="s">
        <v>792</v>
      </c>
      <c r="B15" s="6" t="s">
        <v>793</v>
      </c>
      <c r="C15" s="6" t="s">
        <v>793</v>
      </c>
      <c r="D15" s="6" t="s">
        <v>793</v>
      </c>
      <c r="E15" s="6">
        <v>5</v>
      </c>
      <c r="F15" s="6">
        <v>4</v>
      </c>
      <c r="G15" s="6">
        <v>0.230769231</v>
      </c>
      <c r="H15" s="6">
        <v>0.193548387</v>
      </c>
      <c r="I15" s="6">
        <v>1740</v>
      </c>
      <c r="J15" s="6">
        <v>0</v>
      </c>
      <c r="K15" s="6">
        <v>500</v>
      </c>
      <c r="L15" s="6">
        <v>0</v>
      </c>
      <c r="M15" s="7">
        <v>10</v>
      </c>
      <c r="N15" s="6">
        <v>50</v>
      </c>
      <c r="O15" s="6">
        <v>1</v>
      </c>
      <c r="P15" s="6">
        <v>0.3</v>
      </c>
      <c r="Q15" s="6" t="s">
        <v>647</v>
      </c>
      <c r="R15" s="6">
        <v>200</v>
      </c>
      <c r="S15" s="6">
        <v>4</v>
      </c>
      <c r="T15" s="8"/>
      <c r="U15" s="6"/>
      <c r="V15" s="6"/>
      <c r="W15" s="6"/>
      <c r="X15" s="8" t="s">
        <v>752</v>
      </c>
      <c r="Y15" s="8">
        <v>1</v>
      </c>
      <c r="Z15" s="8">
        <v>5</v>
      </c>
      <c r="AA15" s="8"/>
      <c r="AB15" s="7">
        <v>0</v>
      </c>
      <c r="AC15" s="6" t="s">
        <v>794</v>
      </c>
      <c r="AD15" s="7">
        <v>1</v>
      </c>
      <c r="AE15" s="14" t="s">
        <v>373</v>
      </c>
      <c r="AF15" s="9" t="s">
        <v>754</v>
      </c>
      <c r="AG15" s="6" t="s">
        <v>131</v>
      </c>
      <c r="AH15" s="6">
        <v>125</v>
      </c>
      <c r="AI15" s="6">
        <v>175</v>
      </c>
      <c r="AJ15" s="6">
        <v>240</v>
      </c>
      <c r="AK15" s="6">
        <v>0.5</v>
      </c>
      <c r="AL15" s="6" t="s">
        <v>132</v>
      </c>
      <c r="AM15" s="9"/>
      <c r="AN15" s="9"/>
      <c r="AO15" s="6" t="s">
        <v>135</v>
      </c>
      <c r="AP15" s="6" t="s">
        <v>126</v>
      </c>
      <c r="AQ15" s="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>
        <v>0</v>
      </c>
      <c r="BD15" s="8"/>
      <c r="BE15" s="8">
        <v>90</v>
      </c>
      <c r="BF15" s="8">
        <v>1500</v>
      </c>
      <c r="BG15" s="8" t="s">
        <v>755</v>
      </c>
      <c r="BH15" s="8"/>
      <c r="BI15" s="8" t="s">
        <v>134</v>
      </c>
    </row>
    <row r="16" ht="15.5" spans="1:61">
      <c r="A16" s="6" t="s">
        <v>795</v>
      </c>
      <c r="B16" s="6" t="s">
        <v>796</v>
      </c>
      <c r="C16" s="6" t="s">
        <v>796</v>
      </c>
      <c r="D16" s="6" t="s">
        <v>796</v>
      </c>
      <c r="E16" s="6">
        <v>6</v>
      </c>
      <c r="F16" s="6">
        <v>5</v>
      </c>
      <c r="G16" s="6">
        <v>0.264705882</v>
      </c>
      <c r="H16" s="6">
        <v>0.230769231</v>
      </c>
      <c r="I16" s="6">
        <v>2010</v>
      </c>
      <c r="J16" s="6">
        <v>0</v>
      </c>
      <c r="K16" s="6">
        <v>500</v>
      </c>
      <c r="L16" s="6">
        <v>0</v>
      </c>
      <c r="M16" s="7">
        <v>10</v>
      </c>
      <c r="N16" s="6">
        <v>50</v>
      </c>
      <c r="O16" s="6">
        <v>1</v>
      </c>
      <c r="P16" s="6">
        <v>0.3</v>
      </c>
      <c r="Q16" s="6" t="s">
        <v>647</v>
      </c>
      <c r="R16" s="6">
        <v>200</v>
      </c>
      <c r="S16" s="6">
        <v>4</v>
      </c>
      <c r="T16" s="8" t="s">
        <v>797</v>
      </c>
      <c r="U16" s="9"/>
      <c r="V16" s="9"/>
      <c r="W16" s="9"/>
      <c r="X16" s="8" t="s">
        <v>752</v>
      </c>
      <c r="Y16" s="8">
        <v>0</v>
      </c>
      <c r="Z16" s="8">
        <v>1</v>
      </c>
      <c r="AA16" s="8"/>
      <c r="AB16" s="7">
        <v>0</v>
      </c>
      <c r="AC16" s="6" t="s">
        <v>798</v>
      </c>
      <c r="AD16" s="9">
        <v>1</v>
      </c>
      <c r="AE16" s="14" t="s">
        <v>373</v>
      </c>
      <c r="AF16" s="9" t="s">
        <v>754</v>
      </c>
      <c r="AG16" s="6" t="s">
        <v>131</v>
      </c>
      <c r="AH16" s="6">
        <v>125</v>
      </c>
      <c r="AI16" s="6">
        <v>175</v>
      </c>
      <c r="AJ16" s="6">
        <v>280</v>
      </c>
      <c r="AK16" s="6">
        <v>0.5</v>
      </c>
      <c r="AL16" s="6" t="s">
        <v>132</v>
      </c>
      <c r="AM16" s="9" t="s">
        <v>435</v>
      </c>
      <c r="AN16" s="9">
        <v>900</v>
      </c>
      <c r="AO16" s="6" t="s">
        <v>135</v>
      </c>
      <c r="AP16" s="9" t="s">
        <v>126</v>
      </c>
      <c r="AQ16" s="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>
        <v>0</v>
      </c>
      <c r="BD16" s="8"/>
      <c r="BE16" s="8">
        <v>90</v>
      </c>
      <c r="BF16" s="8">
        <v>1500</v>
      </c>
      <c r="BG16" s="8" t="s">
        <v>755</v>
      </c>
      <c r="BH16" s="8"/>
      <c r="BI16" s="8" t="s">
        <v>134</v>
      </c>
    </row>
    <row r="17" ht="15.5" spans="1:61">
      <c r="A17" s="6" t="s">
        <v>799</v>
      </c>
      <c r="B17" s="6" t="s">
        <v>800</v>
      </c>
      <c r="C17" s="6" t="s">
        <v>800</v>
      </c>
      <c r="D17" s="6" t="s">
        <v>800</v>
      </c>
      <c r="E17" s="6">
        <v>5</v>
      </c>
      <c r="F17" s="6">
        <v>6</v>
      </c>
      <c r="G17" s="6">
        <v>0.230769231</v>
      </c>
      <c r="H17" s="6">
        <v>0.264705882</v>
      </c>
      <c r="I17" s="6">
        <v>2300</v>
      </c>
      <c r="J17" s="6">
        <v>0</v>
      </c>
      <c r="K17" s="6">
        <v>500</v>
      </c>
      <c r="L17" s="6">
        <v>0</v>
      </c>
      <c r="M17" s="7">
        <v>10</v>
      </c>
      <c r="N17" s="6">
        <v>50</v>
      </c>
      <c r="O17" s="6">
        <v>1</v>
      </c>
      <c r="P17" s="6">
        <v>0.3</v>
      </c>
      <c r="Q17" s="6" t="s">
        <v>647</v>
      </c>
      <c r="R17" s="6">
        <v>200</v>
      </c>
      <c r="S17" s="6">
        <v>4</v>
      </c>
      <c r="T17" s="8" t="s">
        <v>801</v>
      </c>
      <c r="U17" s="6"/>
      <c r="V17" s="6"/>
      <c r="W17" s="6"/>
      <c r="X17" s="8" t="s">
        <v>752</v>
      </c>
      <c r="Y17" s="8">
        <v>0</v>
      </c>
      <c r="Z17" s="8">
        <v>1</v>
      </c>
      <c r="AA17" s="8"/>
      <c r="AB17" s="7">
        <v>0</v>
      </c>
      <c r="AC17" s="6" t="s">
        <v>802</v>
      </c>
      <c r="AD17" s="7">
        <v>2</v>
      </c>
      <c r="AE17" s="14" t="s">
        <v>373</v>
      </c>
      <c r="AF17" s="9" t="s">
        <v>754</v>
      </c>
      <c r="AG17" s="6" t="s">
        <v>153</v>
      </c>
      <c r="AH17" s="6">
        <v>350</v>
      </c>
      <c r="AI17" s="6">
        <v>300</v>
      </c>
      <c r="AJ17" s="6">
        <v>230</v>
      </c>
      <c r="AK17" s="6">
        <v>0.5</v>
      </c>
      <c r="AL17" s="6" t="s">
        <v>132</v>
      </c>
      <c r="AM17" s="9"/>
      <c r="AN17" s="9"/>
      <c r="AO17" s="6" t="s">
        <v>135</v>
      </c>
      <c r="AP17" s="6" t="s">
        <v>126</v>
      </c>
      <c r="AQ17" s="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>
        <v>0</v>
      </c>
      <c r="BD17" s="8"/>
      <c r="BE17" s="8">
        <v>90</v>
      </c>
      <c r="BF17" s="8">
        <v>1500</v>
      </c>
      <c r="BG17" s="8" t="s">
        <v>755</v>
      </c>
      <c r="BH17" s="8"/>
      <c r="BI17" s="8" t="s">
        <v>134</v>
      </c>
    </row>
    <row r="18" ht="15.5" spans="1:61">
      <c r="A18" s="6" t="s">
        <v>803</v>
      </c>
      <c r="B18" s="6" t="s">
        <v>804</v>
      </c>
      <c r="C18" s="6" t="s">
        <v>804</v>
      </c>
      <c r="D18" s="6" t="s">
        <v>804</v>
      </c>
      <c r="E18" s="6">
        <v>4</v>
      </c>
      <c r="F18" s="6">
        <v>5</v>
      </c>
      <c r="G18" s="6">
        <v>0.193548387</v>
      </c>
      <c r="H18" s="6">
        <v>0.230769231</v>
      </c>
      <c r="I18" s="6">
        <v>2610</v>
      </c>
      <c r="J18" s="6">
        <v>0</v>
      </c>
      <c r="K18" s="6">
        <v>500</v>
      </c>
      <c r="L18" s="6">
        <v>0</v>
      </c>
      <c r="M18" s="7">
        <v>10</v>
      </c>
      <c r="N18" s="6">
        <v>50</v>
      </c>
      <c r="O18" s="6">
        <v>1</v>
      </c>
      <c r="P18" s="6">
        <v>0.3</v>
      </c>
      <c r="Q18" s="6" t="s">
        <v>647</v>
      </c>
      <c r="R18" s="6">
        <v>200</v>
      </c>
      <c r="S18" s="6">
        <v>4</v>
      </c>
      <c r="T18" s="8"/>
      <c r="U18" s="6"/>
      <c r="V18" s="6"/>
      <c r="W18" s="6"/>
      <c r="X18" s="8" t="s">
        <v>752</v>
      </c>
      <c r="Y18" s="8">
        <v>0</v>
      </c>
      <c r="Z18" s="8">
        <v>1</v>
      </c>
      <c r="AA18" s="8"/>
      <c r="AB18" s="7">
        <v>0</v>
      </c>
      <c r="AC18" s="6" t="s">
        <v>805</v>
      </c>
      <c r="AD18" s="7">
        <v>1.1</v>
      </c>
      <c r="AE18" s="14" t="s">
        <v>373</v>
      </c>
      <c r="AF18" s="9" t="s">
        <v>754</v>
      </c>
      <c r="AG18" s="6" t="s">
        <v>131</v>
      </c>
      <c r="AH18" s="6">
        <v>125</v>
      </c>
      <c r="AI18" s="6">
        <v>175</v>
      </c>
      <c r="AJ18" s="6">
        <v>200</v>
      </c>
      <c r="AK18" s="6">
        <v>0.5</v>
      </c>
      <c r="AL18" s="6" t="s">
        <v>132</v>
      </c>
      <c r="AM18" s="9"/>
      <c r="AN18" s="9"/>
      <c r="AO18" s="6" t="s">
        <v>135</v>
      </c>
      <c r="AP18" s="6" t="s">
        <v>126</v>
      </c>
      <c r="AQ18" s="6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>
        <v>0</v>
      </c>
      <c r="BD18" s="8"/>
      <c r="BE18" s="8">
        <v>90</v>
      </c>
      <c r="BF18" s="8">
        <v>1500</v>
      </c>
      <c r="BG18" s="8" t="s">
        <v>755</v>
      </c>
      <c r="BH18" s="8"/>
      <c r="BI18" s="8" t="s">
        <v>134</v>
      </c>
    </row>
    <row r="19" ht="15.5" spans="1:61">
      <c r="A19" s="6" t="s">
        <v>806</v>
      </c>
      <c r="B19" s="6" t="s">
        <v>807</v>
      </c>
      <c r="C19" s="6" t="s">
        <v>807</v>
      </c>
      <c r="D19" s="6" t="s">
        <v>807</v>
      </c>
      <c r="E19" s="6">
        <v>5</v>
      </c>
      <c r="F19" s="6">
        <v>4</v>
      </c>
      <c r="G19" s="6">
        <v>0.230769231</v>
      </c>
      <c r="H19" s="6">
        <v>0.193548387</v>
      </c>
      <c r="I19" s="6">
        <v>2940</v>
      </c>
      <c r="J19" s="6">
        <v>0</v>
      </c>
      <c r="K19" s="6">
        <v>500</v>
      </c>
      <c r="L19" s="6">
        <v>0</v>
      </c>
      <c r="M19" s="7">
        <v>10</v>
      </c>
      <c r="N19" s="6">
        <v>50</v>
      </c>
      <c r="O19" s="6">
        <v>1</v>
      </c>
      <c r="P19" s="6">
        <v>0.3</v>
      </c>
      <c r="Q19" s="6" t="s">
        <v>647</v>
      </c>
      <c r="R19" s="6">
        <v>200</v>
      </c>
      <c r="S19" s="6">
        <v>4</v>
      </c>
      <c r="T19" s="8"/>
      <c r="U19" s="9"/>
      <c r="V19" s="9"/>
      <c r="W19" s="9"/>
      <c r="X19" s="8" t="s">
        <v>752</v>
      </c>
      <c r="Y19" s="8">
        <v>0</v>
      </c>
      <c r="Z19" s="8">
        <v>1</v>
      </c>
      <c r="AA19" s="8"/>
      <c r="AB19" s="7">
        <v>0</v>
      </c>
      <c r="AC19" s="6" t="s">
        <v>808</v>
      </c>
      <c r="AD19" s="9">
        <v>1.1</v>
      </c>
      <c r="AE19" s="14" t="s">
        <v>373</v>
      </c>
      <c r="AF19" s="9" t="s">
        <v>754</v>
      </c>
      <c r="AG19" s="6" t="s">
        <v>131</v>
      </c>
      <c r="AH19" s="6">
        <v>125</v>
      </c>
      <c r="AI19" s="6">
        <v>175</v>
      </c>
      <c r="AJ19" s="6">
        <v>220</v>
      </c>
      <c r="AK19" s="6">
        <v>0.5</v>
      </c>
      <c r="AL19" s="6" t="s">
        <v>132</v>
      </c>
      <c r="AM19" s="9"/>
      <c r="AN19" s="9"/>
      <c r="AO19" s="6" t="s">
        <v>135</v>
      </c>
      <c r="AP19" s="9" t="s">
        <v>126</v>
      </c>
      <c r="AQ19" s="6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>
        <v>0</v>
      </c>
      <c r="BD19" s="8"/>
      <c r="BE19" s="8">
        <v>90</v>
      </c>
      <c r="BF19" s="8">
        <v>1500</v>
      </c>
      <c r="BG19" s="8" t="s">
        <v>755</v>
      </c>
      <c r="BH19" s="8"/>
      <c r="BI19" s="8" t="s">
        <v>134</v>
      </c>
    </row>
    <row r="20" ht="15.5" spans="1:61">
      <c r="A20" s="6" t="s">
        <v>809</v>
      </c>
      <c r="B20" s="6" t="s">
        <v>810</v>
      </c>
      <c r="C20" s="6" t="s">
        <v>810</v>
      </c>
      <c r="D20" s="6" t="s">
        <v>810</v>
      </c>
      <c r="E20" s="6">
        <v>5</v>
      </c>
      <c r="F20" s="6">
        <v>6</v>
      </c>
      <c r="G20" s="6">
        <v>0.230769231</v>
      </c>
      <c r="H20" s="6">
        <v>0.264705882</v>
      </c>
      <c r="I20" s="6">
        <v>3290</v>
      </c>
      <c r="J20" s="6">
        <v>0</v>
      </c>
      <c r="K20" s="6">
        <v>500</v>
      </c>
      <c r="L20" s="6">
        <v>0</v>
      </c>
      <c r="M20" s="7">
        <v>10</v>
      </c>
      <c r="N20" s="6">
        <v>50</v>
      </c>
      <c r="O20" s="6">
        <v>1</v>
      </c>
      <c r="P20" s="6">
        <v>0.3</v>
      </c>
      <c r="Q20" s="6" t="s">
        <v>647</v>
      </c>
      <c r="R20" s="6">
        <v>200</v>
      </c>
      <c r="S20" s="6">
        <v>4</v>
      </c>
      <c r="T20" s="8"/>
      <c r="U20" s="9"/>
      <c r="V20" s="9"/>
      <c r="W20" s="9"/>
      <c r="X20" s="8" t="s">
        <v>752</v>
      </c>
      <c r="Y20" s="8">
        <v>0</v>
      </c>
      <c r="Z20" s="8">
        <v>1</v>
      </c>
      <c r="AA20" s="8"/>
      <c r="AB20" s="7">
        <v>0</v>
      </c>
      <c r="AC20" s="6" t="s">
        <v>811</v>
      </c>
      <c r="AD20" s="9">
        <v>2</v>
      </c>
      <c r="AE20" s="14" t="s">
        <v>373</v>
      </c>
      <c r="AF20" s="9" t="s">
        <v>754</v>
      </c>
      <c r="AG20" s="6" t="s">
        <v>131</v>
      </c>
      <c r="AH20" s="6">
        <v>125</v>
      </c>
      <c r="AI20" s="6">
        <v>175</v>
      </c>
      <c r="AJ20" s="6">
        <v>240</v>
      </c>
      <c r="AK20" s="6">
        <v>0.5</v>
      </c>
      <c r="AL20" s="6" t="s">
        <v>132</v>
      </c>
      <c r="AM20" s="9" t="s">
        <v>478</v>
      </c>
      <c r="AN20" s="9">
        <v>900</v>
      </c>
      <c r="AO20" s="6" t="s">
        <v>135</v>
      </c>
      <c r="AP20" s="9" t="s">
        <v>126</v>
      </c>
      <c r="AQ20" s="6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>
        <v>0</v>
      </c>
      <c r="BD20" s="8"/>
      <c r="BE20" s="8">
        <v>90</v>
      </c>
      <c r="BF20" s="8">
        <v>1500</v>
      </c>
      <c r="BG20" s="8" t="s">
        <v>755</v>
      </c>
      <c r="BH20" s="8"/>
      <c r="BI20" s="8" t="s">
        <v>134</v>
      </c>
    </row>
    <row r="21" ht="15.5" spans="1:61">
      <c r="A21" s="6" t="s">
        <v>812</v>
      </c>
      <c r="B21" s="6" t="s">
        <v>813</v>
      </c>
      <c r="C21" s="6" t="s">
        <v>813</v>
      </c>
      <c r="D21" s="6" t="s">
        <v>813</v>
      </c>
      <c r="E21" s="6">
        <v>6</v>
      </c>
      <c r="F21" s="6">
        <v>5</v>
      </c>
      <c r="G21" s="6">
        <v>0.264705882</v>
      </c>
      <c r="H21" s="6">
        <v>0.230769231</v>
      </c>
      <c r="I21" s="6">
        <v>3660</v>
      </c>
      <c r="J21" s="6">
        <v>30</v>
      </c>
      <c r="K21" s="6">
        <v>500</v>
      </c>
      <c r="L21" s="6">
        <v>0</v>
      </c>
      <c r="M21" s="7">
        <v>10</v>
      </c>
      <c r="N21" s="6">
        <v>50</v>
      </c>
      <c r="O21" s="6">
        <v>1</v>
      </c>
      <c r="P21" s="6">
        <v>0.3</v>
      </c>
      <c r="Q21" s="6" t="s">
        <v>647</v>
      </c>
      <c r="R21" s="6">
        <v>200</v>
      </c>
      <c r="S21" s="6">
        <v>4</v>
      </c>
      <c r="T21" s="8" t="s">
        <v>814</v>
      </c>
      <c r="U21" s="9"/>
      <c r="V21" s="9"/>
      <c r="W21" s="9"/>
      <c r="X21" s="8" t="s">
        <v>752</v>
      </c>
      <c r="Y21" s="8">
        <v>0</v>
      </c>
      <c r="Z21" s="8">
        <v>1</v>
      </c>
      <c r="AA21" s="8"/>
      <c r="AB21" s="7">
        <v>0</v>
      </c>
      <c r="AC21" s="6" t="s">
        <v>815</v>
      </c>
      <c r="AD21" s="9">
        <v>1</v>
      </c>
      <c r="AE21" s="14" t="s">
        <v>373</v>
      </c>
      <c r="AF21" s="9" t="s">
        <v>754</v>
      </c>
      <c r="AG21" s="6" t="s">
        <v>131</v>
      </c>
      <c r="AH21" s="6">
        <v>125</v>
      </c>
      <c r="AI21" s="6">
        <v>175</v>
      </c>
      <c r="AJ21" s="6">
        <v>280</v>
      </c>
      <c r="AK21" s="6">
        <v>0.5</v>
      </c>
      <c r="AL21" s="6" t="s">
        <v>132</v>
      </c>
      <c r="AM21" s="9"/>
      <c r="AN21" s="9"/>
      <c r="AO21" s="6" t="s">
        <v>135</v>
      </c>
      <c r="AP21" s="9" t="s">
        <v>126</v>
      </c>
      <c r="AQ21" s="6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>
        <v>0</v>
      </c>
      <c r="BD21" s="8"/>
      <c r="BE21" s="8">
        <v>90</v>
      </c>
      <c r="BF21" s="8">
        <v>1500</v>
      </c>
      <c r="BG21" s="8" t="s">
        <v>755</v>
      </c>
      <c r="BH21" s="8"/>
      <c r="BI21" s="8" t="s">
        <v>134</v>
      </c>
    </row>
    <row r="22" ht="15.5" spans="1:61">
      <c r="A22" s="6" t="s">
        <v>816</v>
      </c>
      <c r="B22" s="6" t="s">
        <v>817</v>
      </c>
      <c r="C22" s="6" t="s">
        <v>817</v>
      </c>
      <c r="D22" s="6" t="s">
        <v>817</v>
      </c>
      <c r="E22" s="6">
        <v>6</v>
      </c>
      <c r="F22" s="6">
        <v>7</v>
      </c>
      <c r="G22" s="6">
        <v>0.264705882</v>
      </c>
      <c r="H22" s="6">
        <v>0.295774648</v>
      </c>
      <c r="I22" s="6">
        <v>4050</v>
      </c>
      <c r="J22" s="6">
        <v>30</v>
      </c>
      <c r="K22" s="6">
        <v>500</v>
      </c>
      <c r="L22" s="6">
        <v>0</v>
      </c>
      <c r="M22" s="7">
        <v>10</v>
      </c>
      <c r="N22" s="6">
        <v>50</v>
      </c>
      <c r="O22" s="6">
        <v>1</v>
      </c>
      <c r="P22" s="6">
        <v>0.3</v>
      </c>
      <c r="Q22" s="6" t="s">
        <v>647</v>
      </c>
      <c r="R22" s="6">
        <v>200</v>
      </c>
      <c r="S22" s="6">
        <v>4</v>
      </c>
      <c r="T22" s="8" t="s">
        <v>818</v>
      </c>
      <c r="U22" s="10"/>
      <c r="V22" s="9"/>
      <c r="W22" s="9"/>
      <c r="X22" s="8" t="s">
        <v>752</v>
      </c>
      <c r="Y22" s="8">
        <v>0</v>
      </c>
      <c r="Z22" s="8">
        <v>1</v>
      </c>
      <c r="AA22" s="8"/>
      <c r="AB22" s="7">
        <v>0</v>
      </c>
      <c r="AC22" s="6" t="s">
        <v>819</v>
      </c>
      <c r="AD22" s="9">
        <v>2</v>
      </c>
      <c r="AE22" s="14" t="s">
        <v>373</v>
      </c>
      <c r="AF22" s="9" t="s">
        <v>754</v>
      </c>
      <c r="AG22" s="6" t="s">
        <v>153</v>
      </c>
      <c r="AH22" s="6">
        <v>350</v>
      </c>
      <c r="AI22" s="6">
        <v>225</v>
      </c>
      <c r="AJ22" s="6">
        <v>230</v>
      </c>
      <c r="AK22" s="6">
        <v>0.5</v>
      </c>
      <c r="AL22" s="6" t="s">
        <v>132</v>
      </c>
      <c r="AM22" s="9"/>
      <c r="AN22" s="9"/>
      <c r="AO22" s="6" t="s">
        <v>135</v>
      </c>
      <c r="AP22" s="9" t="s">
        <v>126</v>
      </c>
      <c r="AQ22" s="6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>
        <v>0</v>
      </c>
      <c r="BD22" s="8"/>
      <c r="BE22" s="8">
        <v>90</v>
      </c>
      <c r="BF22" s="8">
        <v>1500</v>
      </c>
      <c r="BG22" s="8" t="s">
        <v>755</v>
      </c>
      <c r="BH22" s="8"/>
      <c r="BI22" s="8" t="s">
        <v>134</v>
      </c>
    </row>
    <row r="23" ht="15.5" spans="1:61">
      <c r="A23" s="6" t="s">
        <v>820</v>
      </c>
      <c r="B23" s="6" t="s">
        <v>821</v>
      </c>
      <c r="C23" s="6" t="s">
        <v>821</v>
      </c>
      <c r="D23" s="6" t="s">
        <v>821</v>
      </c>
      <c r="E23" s="6">
        <v>7</v>
      </c>
      <c r="F23" s="6">
        <v>6</v>
      </c>
      <c r="G23" s="6">
        <v>0.295774648</v>
      </c>
      <c r="H23" s="6">
        <v>0.264705882</v>
      </c>
      <c r="I23" s="6">
        <v>4460</v>
      </c>
      <c r="J23" s="6">
        <v>0</v>
      </c>
      <c r="K23" s="6">
        <v>500</v>
      </c>
      <c r="L23" s="6">
        <v>0</v>
      </c>
      <c r="M23" s="7">
        <v>10</v>
      </c>
      <c r="N23" s="6">
        <v>50</v>
      </c>
      <c r="O23" s="6">
        <v>1</v>
      </c>
      <c r="P23" s="6">
        <v>0.3</v>
      </c>
      <c r="Q23" s="6" t="s">
        <v>647</v>
      </c>
      <c r="R23" s="6">
        <v>200</v>
      </c>
      <c r="S23" s="6">
        <v>4</v>
      </c>
      <c r="T23" s="8"/>
      <c r="U23" s="9"/>
      <c r="V23" s="9"/>
      <c r="W23" s="9"/>
      <c r="X23" s="8" t="s">
        <v>752</v>
      </c>
      <c r="Y23" s="8">
        <v>1</v>
      </c>
      <c r="Z23" s="8">
        <v>5</v>
      </c>
      <c r="AA23" s="8"/>
      <c r="AB23" s="7">
        <v>0</v>
      </c>
      <c r="AC23" s="6" t="s">
        <v>822</v>
      </c>
      <c r="AD23" s="9">
        <v>0.5</v>
      </c>
      <c r="AE23" s="14" t="s">
        <v>373</v>
      </c>
      <c r="AF23" s="9" t="s">
        <v>754</v>
      </c>
      <c r="AG23" s="6" t="s">
        <v>131</v>
      </c>
      <c r="AH23" s="6">
        <v>125</v>
      </c>
      <c r="AI23" s="6">
        <v>175</v>
      </c>
      <c r="AJ23" s="6">
        <v>200</v>
      </c>
      <c r="AK23" s="6">
        <v>0.5</v>
      </c>
      <c r="AL23" s="6" t="s">
        <v>132</v>
      </c>
      <c r="AM23" s="9"/>
      <c r="AN23" s="9"/>
      <c r="AO23" s="6" t="s">
        <v>135</v>
      </c>
      <c r="AP23" s="9" t="s">
        <v>126</v>
      </c>
      <c r="AQ23" s="6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>
        <v>0</v>
      </c>
      <c r="BD23" s="8"/>
      <c r="BE23" s="8">
        <v>90</v>
      </c>
      <c r="BF23" s="8">
        <v>1500</v>
      </c>
      <c r="BG23" s="8" t="s">
        <v>755</v>
      </c>
      <c r="BH23" s="8"/>
      <c r="BI23" s="8" t="s">
        <v>134</v>
      </c>
    </row>
    <row r="24" ht="15.5" spans="1:61">
      <c r="A24" s="6" t="s">
        <v>823</v>
      </c>
      <c r="B24" s="6" t="s">
        <v>824</v>
      </c>
      <c r="C24" s="6" t="s">
        <v>824</v>
      </c>
      <c r="D24" s="6" t="s">
        <v>824</v>
      </c>
      <c r="E24" s="6">
        <v>8</v>
      </c>
      <c r="F24" s="6">
        <v>9</v>
      </c>
      <c r="G24" s="6">
        <v>0.324324324</v>
      </c>
      <c r="H24" s="6">
        <v>0.350649351</v>
      </c>
      <c r="I24" s="6">
        <v>4890</v>
      </c>
      <c r="J24" s="6">
        <v>0</v>
      </c>
      <c r="K24" s="6">
        <v>500</v>
      </c>
      <c r="L24" s="6">
        <v>0</v>
      </c>
      <c r="M24" s="7">
        <v>10</v>
      </c>
      <c r="N24" s="6">
        <v>50</v>
      </c>
      <c r="O24" s="6">
        <v>1</v>
      </c>
      <c r="P24" s="6">
        <v>0.3</v>
      </c>
      <c r="Q24" s="6" t="s">
        <v>647</v>
      </c>
      <c r="R24" s="6">
        <v>200</v>
      </c>
      <c r="S24" s="6">
        <v>4</v>
      </c>
      <c r="T24" s="8"/>
      <c r="U24" s="9"/>
      <c r="V24" s="9"/>
      <c r="W24" s="9"/>
      <c r="X24" s="8" t="s">
        <v>752</v>
      </c>
      <c r="Y24" s="8">
        <v>0</v>
      </c>
      <c r="Z24" s="8">
        <v>1</v>
      </c>
      <c r="AA24" s="8"/>
      <c r="AB24" s="7">
        <v>0</v>
      </c>
      <c r="AC24" s="6" t="s">
        <v>825</v>
      </c>
      <c r="AD24" s="9">
        <v>0.7</v>
      </c>
      <c r="AE24" s="14" t="s">
        <v>373</v>
      </c>
      <c r="AF24" s="9" t="s">
        <v>754</v>
      </c>
      <c r="AG24" s="6" t="s">
        <v>131</v>
      </c>
      <c r="AH24" s="6">
        <v>125</v>
      </c>
      <c r="AI24" s="6">
        <v>175</v>
      </c>
      <c r="AJ24" s="6">
        <v>220</v>
      </c>
      <c r="AK24" s="6">
        <v>0.5</v>
      </c>
      <c r="AL24" s="6" t="s">
        <v>132</v>
      </c>
      <c r="AM24" s="9"/>
      <c r="AN24" s="9"/>
      <c r="AO24" s="6" t="s">
        <v>135</v>
      </c>
      <c r="AP24" s="9" t="s">
        <v>126</v>
      </c>
      <c r="AQ24" s="6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>
        <v>0</v>
      </c>
      <c r="BD24" s="8"/>
      <c r="BE24" s="8">
        <v>90</v>
      </c>
      <c r="BF24" s="8">
        <v>1500</v>
      </c>
      <c r="BG24" s="8" t="s">
        <v>755</v>
      </c>
      <c r="BH24" s="8"/>
      <c r="BI24" s="8" t="s">
        <v>134</v>
      </c>
    </row>
    <row r="25" ht="15.5" spans="1:61">
      <c r="A25" s="6" t="s">
        <v>826</v>
      </c>
      <c r="B25" s="6" t="s">
        <v>827</v>
      </c>
      <c r="C25" s="6" t="s">
        <v>827</v>
      </c>
      <c r="D25" s="6" t="s">
        <v>827</v>
      </c>
      <c r="E25" s="6">
        <v>9</v>
      </c>
      <c r="F25" s="6">
        <v>8</v>
      </c>
      <c r="G25" s="6">
        <v>0.350649351</v>
      </c>
      <c r="H25" s="6">
        <v>0.324324324</v>
      </c>
      <c r="I25" s="6">
        <v>5340</v>
      </c>
      <c r="J25" s="6">
        <v>0</v>
      </c>
      <c r="K25" s="6">
        <v>500</v>
      </c>
      <c r="L25" s="6">
        <v>0</v>
      </c>
      <c r="M25" s="7">
        <v>10</v>
      </c>
      <c r="N25" s="6">
        <v>50</v>
      </c>
      <c r="O25" s="6">
        <v>1</v>
      </c>
      <c r="P25" s="6">
        <v>0.3</v>
      </c>
      <c r="Q25" s="6" t="s">
        <v>647</v>
      </c>
      <c r="R25" s="6">
        <v>200</v>
      </c>
      <c r="S25" s="6">
        <v>4</v>
      </c>
      <c r="T25" s="8"/>
      <c r="U25" s="9"/>
      <c r="V25" s="9"/>
      <c r="W25" s="9"/>
      <c r="X25" s="8" t="s">
        <v>752</v>
      </c>
      <c r="Y25" s="8">
        <v>0</v>
      </c>
      <c r="Z25" s="8">
        <v>1</v>
      </c>
      <c r="AA25" s="8"/>
      <c r="AB25" s="7">
        <v>0</v>
      </c>
      <c r="AC25" s="6" t="s">
        <v>828</v>
      </c>
      <c r="AD25" s="9">
        <v>1.5</v>
      </c>
      <c r="AE25" s="14" t="s">
        <v>373</v>
      </c>
      <c r="AF25" s="9" t="s">
        <v>754</v>
      </c>
      <c r="AG25" s="6" t="s">
        <v>131</v>
      </c>
      <c r="AH25" s="6">
        <v>125</v>
      </c>
      <c r="AI25" s="6">
        <v>175</v>
      </c>
      <c r="AJ25" s="6">
        <v>240</v>
      </c>
      <c r="AK25" s="6">
        <v>0.5</v>
      </c>
      <c r="AL25" s="6" t="s">
        <v>132</v>
      </c>
      <c r="AM25" s="9"/>
      <c r="AN25" s="9"/>
      <c r="AO25" s="6" t="s">
        <v>135</v>
      </c>
      <c r="AP25" s="9" t="s">
        <v>126</v>
      </c>
      <c r="AQ25" s="6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>
        <v>0</v>
      </c>
      <c r="BD25" s="8"/>
      <c r="BE25" s="8">
        <v>90</v>
      </c>
      <c r="BF25" s="8">
        <v>1500</v>
      </c>
      <c r="BG25" s="8" t="s">
        <v>755</v>
      </c>
      <c r="BH25" s="8"/>
      <c r="BI25" s="8" t="s">
        <v>134</v>
      </c>
    </row>
    <row r="26" ht="15.5" spans="1:61">
      <c r="A26" s="6" t="s">
        <v>829</v>
      </c>
      <c r="B26" s="6" t="s">
        <v>830</v>
      </c>
      <c r="C26" s="6" t="s">
        <v>830</v>
      </c>
      <c r="D26" s="6" t="s">
        <v>830</v>
      </c>
      <c r="E26" s="6">
        <v>10</v>
      </c>
      <c r="F26" s="6">
        <v>11</v>
      </c>
      <c r="G26" s="6">
        <v>0.375</v>
      </c>
      <c r="H26" s="6">
        <v>0.397590361</v>
      </c>
      <c r="I26" s="6">
        <v>5810</v>
      </c>
      <c r="J26" s="6">
        <v>40</v>
      </c>
      <c r="K26" s="6">
        <v>500</v>
      </c>
      <c r="L26" s="6">
        <v>0</v>
      </c>
      <c r="M26" s="7">
        <v>10</v>
      </c>
      <c r="N26" s="6">
        <v>50</v>
      </c>
      <c r="O26" s="6">
        <v>1</v>
      </c>
      <c r="P26" s="6">
        <v>0.3</v>
      </c>
      <c r="Q26" s="6" t="s">
        <v>647</v>
      </c>
      <c r="R26" s="6">
        <v>200</v>
      </c>
      <c r="S26" s="6">
        <v>4</v>
      </c>
      <c r="T26" s="8" t="s">
        <v>831</v>
      </c>
      <c r="U26" s="9"/>
      <c r="V26" s="9"/>
      <c r="W26" s="9"/>
      <c r="X26" s="8" t="s">
        <v>752</v>
      </c>
      <c r="Y26" s="8">
        <v>0</v>
      </c>
      <c r="Z26" s="8">
        <v>1</v>
      </c>
      <c r="AA26" s="8"/>
      <c r="AB26" s="7">
        <v>0</v>
      </c>
      <c r="AC26" s="6" t="s">
        <v>832</v>
      </c>
      <c r="AD26" s="9">
        <v>1.5</v>
      </c>
      <c r="AE26" s="14" t="s">
        <v>373</v>
      </c>
      <c r="AF26" s="9" t="s">
        <v>754</v>
      </c>
      <c r="AG26" s="6" t="s">
        <v>153</v>
      </c>
      <c r="AH26" s="6">
        <v>350</v>
      </c>
      <c r="AI26" s="6">
        <v>225</v>
      </c>
      <c r="AJ26" s="6">
        <v>280</v>
      </c>
      <c r="AK26" s="6">
        <v>0.5</v>
      </c>
      <c r="AL26" s="6" t="s">
        <v>132</v>
      </c>
      <c r="AM26" s="9"/>
      <c r="AN26" s="9"/>
      <c r="AO26" s="6" t="s">
        <v>135</v>
      </c>
      <c r="AP26" s="9" t="s">
        <v>126</v>
      </c>
      <c r="AQ26" s="6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>
        <v>0</v>
      </c>
      <c r="BD26" s="8"/>
      <c r="BE26" s="8">
        <v>90</v>
      </c>
      <c r="BF26" s="8">
        <v>1500</v>
      </c>
      <c r="BG26" s="8" t="s">
        <v>755</v>
      </c>
      <c r="BH26" s="8"/>
      <c r="BI26" s="8" t="s">
        <v>134</v>
      </c>
    </row>
    <row r="27" ht="15.5" spans="1:61">
      <c r="A27" s="6" t="s">
        <v>833</v>
      </c>
      <c r="B27" s="6" t="s">
        <v>834</v>
      </c>
      <c r="C27" s="6" t="s">
        <v>834</v>
      </c>
      <c r="D27" s="6" t="s">
        <v>834</v>
      </c>
      <c r="E27" s="6">
        <v>12</v>
      </c>
      <c r="F27" s="6">
        <v>11</v>
      </c>
      <c r="G27" s="6">
        <v>0.418604651</v>
      </c>
      <c r="H27" s="6">
        <v>0.397590361</v>
      </c>
      <c r="I27" s="6">
        <v>6300</v>
      </c>
      <c r="J27" s="6">
        <v>40</v>
      </c>
      <c r="K27" s="6">
        <v>500</v>
      </c>
      <c r="L27" s="6">
        <v>0</v>
      </c>
      <c r="M27" s="7">
        <v>10</v>
      </c>
      <c r="N27" s="6">
        <v>50</v>
      </c>
      <c r="O27" s="6">
        <v>1</v>
      </c>
      <c r="P27" s="6">
        <v>0.3</v>
      </c>
      <c r="Q27" s="6" t="s">
        <v>647</v>
      </c>
      <c r="R27" s="6">
        <v>200</v>
      </c>
      <c r="S27" s="6">
        <v>4</v>
      </c>
      <c r="T27" s="8" t="s">
        <v>835</v>
      </c>
      <c r="U27" s="9"/>
      <c r="V27" s="9"/>
      <c r="W27" s="9"/>
      <c r="X27" s="8" t="s">
        <v>752</v>
      </c>
      <c r="Y27" s="8">
        <v>0</v>
      </c>
      <c r="Z27" s="8">
        <v>1</v>
      </c>
      <c r="AA27" s="8"/>
      <c r="AB27" s="7">
        <v>0</v>
      </c>
      <c r="AC27" s="6" t="s">
        <v>836</v>
      </c>
      <c r="AD27" s="9">
        <v>2</v>
      </c>
      <c r="AE27" s="14" t="s">
        <v>373</v>
      </c>
      <c r="AF27" s="9" t="s">
        <v>754</v>
      </c>
      <c r="AG27" s="6" t="s">
        <v>153</v>
      </c>
      <c r="AH27" s="6">
        <v>350</v>
      </c>
      <c r="AI27" s="6">
        <v>225</v>
      </c>
      <c r="AJ27" s="6">
        <v>230</v>
      </c>
      <c r="AK27" s="6">
        <v>0.5</v>
      </c>
      <c r="AL27" s="6" t="s">
        <v>132</v>
      </c>
      <c r="AM27" s="9"/>
      <c r="AN27" s="9"/>
      <c r="AO27" s="6" t="s">
        <v>135</v>
      </c>
      <c r="AP27" s="9" t="s">
        <v>126</v>
      </c>
      <c r="AQ27" s="6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>
        <v>0</v>
      </c>
      <c r="BD27" s="8"/>
      <c r="BE27" s="8">
        <v>90</v>
      </c>
      <c r="BF27" s="8">
        <v>1500</v>
      </c>
      <c r="BG27" s="8" t="s">
        <v>755</v>
      </c>
      <c r="BH27" s="8"/>
      <c r="BI27" s="8" t="s">
        <v>134</v>
      </c>
    </row>
    <row r="28" ht="15.5" spans="1:61">
      <c r="A28" s="6" t="s">
        <v>837</v>
      </c>
      <c r="B28" s="6" t="s">
        <v>838</v>
      </c>
      <c r="C28" s="6" t="s">
        <v>838</v>
      </c>
      <c r="D28" s="6" t="s">
        <v>838</v>
      </c>
      <c r="E28" s="6">
        <v>12</v>
      </c>
      <c r="F28" s="6">
        <v>13</v>
      </c>
      <c r="G28" s="6">
        <v>0.418604651</v>
      </c>
      <c r="H28" s="6">
        <v>0.438202247</v>
      </c>
      <c r="I28" s="6">
        <v>6810</v>
      </c>
      <c r="J28" s="6">
        <v>0</v>
      </c>
      <c r="K28" s="6">
        <v>500</v>
      </c>
      <c r="L28" s="6">
        <v>0</v>
      </c>
      <c r="M28" s="7">
        <v>10</v>
      </c>
      <c r="N28" s="6">
        <v>50</v>
      </c>
      <c r="O28" s="6">
        <v>1</v>
      </c>
      <c r="P28" s="6">
        <v>0.3</v>
      </c>
      <c r="Q28" s="6" t="s">
        <v>647</v>
      </c>
      <c r="R28" s="6">
        <v>200</v>
      </c>
      <c r="S28" s="6">
        <v>4</v>
      </c>
      <c r="T28" s="8"/>
      <c r="U28" s="9"/>
      <c r="V28" s="9"/>
      <c r="W28" s="9"/>
      <c r="X28" s="8" t="s">
        <v>752</v>
      </c>
      <c r="Y28" s="8">
        <v>0</v>
      </c>
      <c r="Z28" s="8">
        <v>1</v>
      </c>
      <c r="AA28" s="8"/>
      <c r="AB28" s="7">
        <v>0</v>
      </c>
      <c r="AC28" s="6" t="s">
        <v>839</v>
      </c>
      <c r="AD28" s="9">
        <v>1.1</v>
      </c>
      <c r="AE28" s="14" t="s">
        <v>373</v>
      </c>
      <c r="AF28" s="9" t="s">
        <v>754</v>
      </c>
      <c r="AG28" s="6" t="s">
        <v>153</v>
      </c>
      <c r="AH28" s="6">
        <v>350</v>
      </c>
      <c r="AI28" s="6">
        <v>225</v>
      </c>
      <c r="AJ28" s="6">
        <v>200</v>
      </c>
      <c r="AK28" s="6">
        <v>0.5</v>
      </c>
      <c r="AL28" s="6" t="s">
        <v>132</v>
      </c>
      <c r="AM28" s="9"/>
      <c r="AN28" s="9"/>
      <c r="AO28" s="6" t="s">
        <v>135</v>
      </c>
      <c r="AP28" s="9" t="s">
        <v>126</v>
      </c>
      <c r="AQ28" s="6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>
        <v>0</v>
      </c>
      <c r="BD28" s="8"/>
      <c r="BE28" s="8">
        <v>90</v>
      </c>
      <c r="BF28" s="8">
        <v>1500</v>
      </c>
      <c r="BG28" s="8" t="s">
        <v>755</v>
      </c>
      <c r="BH28" s="8"/>
      <c r="BI28" s="8" t="s">
        <v>134</v>
      </c>
    </row>
    <row r="29" ht="15.5" spans="1:61">
      <c r="A29" s="6" t="s">
        <v>840</v>
      </c>
      <c r="B29" s="6" t="s">
        <v>841</v>
      </c>
      <c r="C29" s="6" t="s">
        <v>841</v>
      </c>
      <c r="D29" s="6" t="s">
        <v>841</v>
      </c>
      <c r="E29" s="6">
        <v>13</v>
      </c>
      <c r="F29" s="6">
        <v>12</v>
      </c>
      <c r="G29" s="6">
        <v>0.438202247</v>
      </c>
      <c r="H29" s="6">
        <v>0.418604651</v>
      </c>
      <c r="I29" s="6">
        <v>7340</v>
      </c>
      <c r="J29" s="6">
        <v>0</v>
      </c>
      <c r="K29" s="6">
        <v>500</v>
      </c>
      <c r="L29" s="6">
        <v>0</v>
      </c>
      <c r="M29" s="7">
        <v>10</v>
      </c>
      <c r="N29" s="6">
        <v>50</v>
      </c>
      <c r="O29" s="6">
        <v>1</v>
      </c>
      <c r="P29" s="6">
        <v>0.3</v>
      </c>
      <c r="Q29" s="6" t="s">
        <v>647</v>
      </c>
      <c r="R29" s="6">
        <v>200</v>
      </c>
      <c r="S29" s="6">
        <v>4</v>
      </c>
      <c r="T29" s="8"/>
      <c r="U29" s="9"/>
      <c r="V29" s="9"/>
      <c r="W29" s="9"/>
      <c r="X29" s="8" t="s">
        <v>752</v>
      </c>
      <c r="Y29" s="8">
        <v>0</v>
      </c>
      <c r="Z29" s="8">
        <v>1</v>
      </c>
      <c r="AA29" s="8"/>
      <c r="AB29" s="7">
        <v>0</v>
      </c>
      <c r="AC29" s="6" t="s">
        <v>842</v>
      </c>
      <c r="AD29" s="9">
        <v>1</v>
      </c>
      <c r="AE29" s="14" t="s">
        <v>373</v>
      </c>
      <c r="AF29" s="9" t="s">
        <v>754</v>
      </c>
      <c r="AG29" s="6" t="s">
        <v>131</v>
      </c>
      <c r="AH29" s="6">
        <v>125</v>
      </c>
      <c r="AI29" s="6">
        <v>175</v>
      </c>
      <c r="AJ29" s="6">
        <v>220</v>
      </c>
      <c r="AK29" s="6">
        <v>0.5</v>
      </c>
      <c r="AL29" s="6" t="s">
        <v>132</v>
      </c>
      <c r="AM29" s="9"/>
      <c r="AN29" s="9"/>
      <c r="AO29" s="6" t="s">
        <v>135</v>
      </c>
      <c r="AP29" s="9" t="s">
        <v>126</v>
      </c>
      <c r="AQ29" s="6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>
        <v>0</v>
      </c>
      <c r="BD29" s="8"/>
      <c r="BE29" s="8">
        <v>90</v>
      </c>
      <c r="BF29" s="8">
        <v>1500</v>
      </c>
      <c r="BG29" s="8" t="s">
        <v>755</v>
      </c>
      <c r="BH29" s="8"/>
      <c r="BI29" s="8" t="s">
        <v>134</v>
      </c>
    </row>
    <row r="30" ht="15.5" spans="1:61">
      <c r="A30" s="6" t="s">
        <v>843</v>
      </c>
      <c r="B30" s="6" t="s">
        <v>844</v>
      </c>
      <c r="C30" s="6" t="s">
        <v>844</v>
      </c>
      <c r="D30" s="6" t="s">
        <v>844</v>
      </c>
      <c r="E30" s="6">
        <v>14</v>
      </c>
      <c r="F30" s="6">
        <v>15</v>
      </c>
      <c r="G30" s="6">
        <v>0.456521739</v>
      </c>
      <c r="H30" s="6">
        <v>0.473684211</v>
      </c>
      <c r="I30" s="6">
        <v>7890</v>
      </c>
      <c r="J30" s="6">
        <v>0</v>
      </c>
      <c r="K30" s="6">
        <v>500</v>
      </c>
      <c r="L30" s="6">
        <v>0</v>
      </c>
      <c r="M30" s="7">
        <v>10</v>
      </c>
      <c r="N30" s="6">
        <v>50</v>
      </c>
      <c r="O30" s="6">
        <v>1</v>
      </c>
      <c r="P30" s="6">
        <v>0.3</v>
      </c>
      <c r="Q30" s="6" t="s">
        <v>647</v>
      </c>
      <c r="R30" s="6">
        <v>200</v>
      </c>
      <c r="S30" s="6">
        <v>4</v>
      </c>
      <c r="T30" s="8"/>
      <c r="U30" s="9"/>
      <c r="V30" s="9"/>
      <c r="W30" s="9"/>
      <c r="X30" s="8" t="s">
        <v>752</v>
      </c>
      <c r="Y30" s="8">
        <v>0</v>
      </c>
      <c r="Z30" s="8">
        <v>1</v>
      </c>
      <c r="AA30" s="8"/>
      <c r="AB30" s="7">
        <v>0</v>
      </c>
      <c r="AC30" s="6" t="s">
        <v>845</v>
      </c>
      <c r="AD30" s="9">
        <v>1.2</v>
      </c>
      <c r="AE30" s="14" t="s">
        <v>373</v>
      </c>
      <c r="AF30" s="9" t="s">
        <v>754</v>
      </c>
      <c r="AG30" s="6" t="s">
        <v>153</v>
      </c>
      <c r="AH30" s="6">
        <v>350</v>
      </c>
      <c r="AI30" s="6">
        <v>225</v>
      </c>
      <c r="AJ30" s="6">
        <v>240</v>
      </c>
      <c r="AK30" s="6">
        <v>0.5</v>
      </c>
      <c r="AL30" s="6" t="s">
        <v>132</v>
      </c>
      <c r="AM30" s="9"/>
      <c r="AN30" s="9"/>
      <c r="AO30" s="6" t="s">
        <v>135</v>
      </c>
      <c r="AP30" s="9" t="s">
        <v>126</v>
      </c>
      <c r="AQ30" s="6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>
        <v>0</v>
      </c>
      <c r="BD30" s="8"/>
      <c r="BE30" s="8">
        <v>90</v>
      </c>
      <c r="BF30" s="8">
        <v>1500</v>
      </c>
      <c r="BG30" s="8" t="s">
        <v>755</v>
      </c>
      <c r="BH30" s="8"/>
      <c r="BI30" s="8" t="s">
        <v>134</v>
      </c>
    </row>
    <row r="31" ht="15.5" spans="1:61">
      <c r="A31" s="6" t="s">
        <v>846</v>
      </c>
      <c r="B31" s="6" t="s">
        <v>847</v>
      </c>
      <c r="C31" s="6" t="s">
        <v>847</v>
      </c>
      <c r="D31" s="6" t="s">
        <v>847</v>
      </c>
      <c r="E31" s="6">
        <v>15</v>
      </c>
      <c r="F31" s="6">
        <v>14</v>
      </c>
      <c r="G31" s="6">
        <v>0.473684211</v>
      </c>
      <c r="H31" s="6">
        <v>0.456521739</v>
      </c>
      <c r="I31" s="6">
        <v>8460</v>
      </c>
      <c r="J31" s="6">
        <v>50</v>
      </c>
      <c r="K31" s="6">
        <v>500</v>
      </c>
      <c r="L31" s="6">
        <v>0</v>
      </c>
      <c r="M31" s="7">
        <v>10</v>
      </c>
      <c r="N31" s="6">
        <v>50</v>
      </c>
      <c r="O31" s="6">
        <v>1</v>
      </c>
      <c r="P31" s="6">
        <v>0.3</v>
      </c>
      <c r="Q31" s="6" t="s">
        <v>647</v>
      </c>
      <c r="R31" s="6">
        <v>200</v>
      </c>
      <c r="S31" s="6">
        <v>4</v>
      </c>
      <c r="T31" s="8" t="s">
        <v>848</v>
      </c>
      <c r="U31" s="9"/>
      <c r="V31" s="9"/>
      <c r="W31" s="9"/>
      <c r="X31" s="8" t="s">
        <v>752</v>
      </c>
      <c r="Y31" s="8">
        <v>1</v>
      </c>
      <c r="Z31" s="8">
        <v>5</v>
      </c>
      <c r="AA31" s="8"/>
      <c r="AB31" s="7">
        <v>0</v>
      </c>
      <c r="AC31" s="6" t="s">
        <v>849</v>
      </c>
      <c r="AD31" s="9">
        <v>1</v>
      </c>
      <c r="AE31" s="14" t="s">
        <v>373</v>
      </c>
      <c r="AF31" s="9" t="s">
        <v>754</v>
      </c>
      <c r="AG31" s="6" t="s">
        <v>153</v>
      </c>
      <c r="AH31" s="6">
        <v>350</v>
      </c>
      <c r="AI31" s="6">
        <v>225</v>
      </c>
      <c r="AJ31" s="6">
        <v>280</v>
      </c>
      <c r="AK31" s="6">
        <v>0.5</v>
      </c>
      <c r="AL31" s="6" t="s">
        <v>132</v>
      </c>
      <c r="AM31" s="9"/>
      <c r="AN31" s="9"/>
      <c r="AO31" s="6" t="s">
        <v>135</v>
      </c>
      <c r="AP31" s="9" t="s">
        <v>126</v>
      </c>
      <c r="AQ31" s="6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>
        <v>0</v>
      </c>
      <c r="BD31" s="8"/>
      <c r="BE31" s="8">
        <v>90</v>
      </c>
      <c r="BF31" s="8">
        <v>1500</v>
      </c>
      <c r="BG31" s="8" t="s">
        <v>755</v>
      </c>
      <c r="BH31" s="8"/>
      <c r="BI31" s="8" t="s">
        <v>134</v>
      </c>
    </row>
    <row r="32" ht="15.5" spans="1:61">
      <c r="A32" s="6" t="s">
        <v>850</v>
      </c>
      <c r="B32" s="6" t="s">
        <v>851</v>
      </c>
      <c r="C32" s="6" t="s">
        <v>851</v>
      </c>
      <c r="D32" s="6" t="s">
        <v>851</v>
      </c>
      <c r="E32" s="6">
        <v>16</v>
      </c>
      <c r="F32" s="6">
        <v>17</v>
      </c>
      <c r="G32" s="6">
        <v>0.489795918</v>
      </c>
      <c r="H32" s="6">
        <v>0.504950495</v>
      </c>
      <c r="I32" s="6">
        <v>9050</v>
      </c>
      <c r="J32" s="6">
        <v>50</v>
      </c>
      <c r="K32" s="6">
        <v>500</v>
      </c>
      <c r="L32" s="6">
        <v>0</v>
      </c>
      <c r="M32" s="7">
        <v>10</v>
      </c>
      <c r="N32" s="6">
        <v>50</v>
      </c>
      <c r="O32" s="6">
        <v>1</v>
      </c>
      <c r="P32" s="6">
        <v>0.3</v>
      </c>
      <c r="Q32" s="6" t="s">
        <v>647</v>
      </c>
      <c r="R32" s="6">
        <v>200</v>
      </c>
      <c r="S32" s="6">
        <v>4</v>
      </c>
      <c r="T32" s="8" t="s">
        <v>852</v>
      </c>
      <c r="U32" s="9"/>
      <c r="V32" s="9"/>
      <c r="W32" s="9"/>
      <c r="X32" s="8" t="s">
        <v>752</v>
      </c>
      <c r="Y32" s="8">
        <v>0</v>
      </c>
      <c r="Z32" s="8">
        <v>1</v>
      </c>
      <c r="AA32" s="8"/>
      <c r="AB32" s="7">
        <v>0</v>
      </c>
      <c r="AC32" s="6" t="s">
        <v>853</v>
      </c>
      <c r="AD32" s="9">
        <v>2</v>
      </c>
      <c r="AE32" s="14" t="s">
        <v>373</v>
      </c>
      <c r="AF32" s="9" t="s">
        <v>754</v>
      </c>
      <c r="AG32" s="6" t="s">
        <v>153</v>
      </c>
      <c r="AH32" s="6">
        <v>350</v>
      </c>
      <c r="AI32" s="6">
        <v>225</v>
      </c>
      <c r="AJ32" s="6">
        <v>230</v>
      </c>
      <c r="AK32" s="6">
        <v>0.5</v>
      </c>
      <c r="AL32" s="6" t="s">
        <v>132</v>
      </c>
      <c r="AM32" s="9"/>
      <c r="AN32" s="9"/>
      <c r="AO32" s="6" t="s">
        <v>135</v>
      </c>
      <c r="AP32" s="9" t="s">
        <v>126</v>
      </c>
      <c r="AQ32" s="6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>
        <v>0</v>
      </c>
      <c r="BD32" s="8"/>
      <c r="BE32" s="8">
        <v>90</v>
      </c>
      <c r="BF32" s="8">
        <v>1500</v>
      </c>
      <c r="BG32" s="8" t="s">
        <v>755</v>
      </c>
      <c r="BH32" s="8"/>
      <c r="BI32" s="8" t="s">
        <v>134</v>
      </c>
    </row>
    <row r="33" ht="15.5" spans="1:61">
      <c r="A33" s="6" t="s">
        <v>854</v>
      </c>
      <c r="B33" s="6" t="s">
        <v>855</v>
      </c>
      <c r="C33" s="6" t="s">
        <v>855</v>
      </c>
      <c r="D33" s="6" t="s">
        <v>855</v>
      </c>
      <c r="E33" s="6">
        <v>17</v>
      </c>
      <c r="F33" s="6">
        <v>16</v>
      </c>
      <c r="G33" s="6">
        <v>0.504950495</v>
      </c>
      <c r="H33" s="6">
        <v>0.489795918</v>
      </c>
      <c r="I33" s="6">
        <v>9660</v>
      </c>
      <c r="J33" s="6">
        <v>0</v>
      </c>
      <c r="K33" s="6">
        <v>500</v>
      </c>
      <c r="L33" s="6">
        <v>0</v>
      </c>
      <c r="M33" s="7">
        <v>10</v>
      </c>
      <c r="N33" s="6">
        <v>50</v>
      </c>
      <c r="O33" s="6">
        <v>1</v>
      </c>
      <c r="P33" s="6">
        <v>0.3</v>
      </c>
      <c r="Q33" s="6" t="s">
        <v>647</v>
      </c>
      <c r="R33" s="6">
        <v>200</v>
      </c>
      <c r="S33" s="6">
        <v>4</v>
      </c>
      <c r="T33" s="8"/>
      <c r="U33" s="9"/>
      <c r="V33" s="9"/>
      <c r="W33" s="9"/>
      <c r="X33" s="8" t="s">
        <v>752</v>
      </c>
      <c r="Y33" s="8">
        <v>0</v>
      </c>
      <c r="Z33" s="8">
        <v>1</v>
      </c>
      <c r="AA33" s="8"/>
      <c r="AB33" s="7">
        <v>0</v>
      </c>
      <c r="AC33" s="6" t="s">
        <v>856</v>
      </c>
      <c r="AD33" s="9">
        <v>0.7</v>
      </c>
      <c r="AE33" s="14" t="s">
        <v>373</v>
      </c>
      <c r="AF33" s="9" t="s">
        <v>754</v>
      </c>
      <c r="AG33" s="6" t="s">
        <v>153</v>
      </c>
      <c r="AH33" s="6">
        <v>350</v>
      </c>
      <c r="AI33" s="6">
        <v>225</v>
      </c>
      <c r="AJ33" s="6">
        <v>200</v>
      </c>
      <c r="AK33" s="6">
        <v>0.5</v>
      </c>
      <c r="AL33" s="6" t="s">
        <v>132</v>
      </c>
      <c r="AM33" s="9"/>
      <c r="AN33" s="9"/>
      <c r="AO33" s="6" t="s">
        <v>135</v>
      </c>
      <c r="AP33" s="9" t="s">
        <v>126</v>
      </c>
      <c r="AQ33" s="6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>
        <v>0</v>
      </c>
      <c r="BD33" s="8"/>
      <c r="BE33" s="8">
        <v>90</v>
      </c>
      <c r="BF33" s="8">
        <v>1500</v>
      </c>
      <c r="BG33" s="8" t="s">
        <v>755</v>
      </c>
      <c r="BH33" s="8"/>
      <c r="BI33" s="8" t="s">
        <v>134</v>
      </c>
    </row>
    <row r="34" ht="15.5" spans="1:61">
      <c r="A34" s="6" t="s">
        <v>857</v>
      </c>
      <c r="B34" s="6" t="s">
        <v>858</v>
      </c>
      <c r="C34" s="6" t="s">
        <v>858</v>
      </c>
      <c r="D34" s="6" t="s">
        <v>858</v>
      </c>
      <c r="E34" s="6">
        <v>17</v>
      </c>
      <c r="F34" s="6">
        <v>18</v>
      </c>
      <c r="G34" s="6">
        <v>0.504950495</v>
      </c>
      <c r="H34" s="6">
        <v>0.519230769</v>
      </c>
      <c r="I34" s="6">
        <v>10290</v>
      </c>
      <c r="J34" s="6">
        <v>0</v>
      </c>
      <c r="K34" s="6">
        <v>500</v>
      </c>
      <c r="L34" s="6">
        <v>0</v>
      </c>
      <c r="M34" s="7">
        <v>10</v>
      </c>
      <c r="N34" s="6">
        <v>50</v>
      </c>
      <c r="O34" s="6">
        <v>1</v>
      </c>
      <c r="P34" s="6">
        <v>0.3</v>
      </c>
      <c r="Q34" s="6" t="s">
        <v>647</v>
      </c>
      <c r="R34" s="6">
        <v>200</v>
      </c>
      <c r="S34" s="6">
        <v>4</v>
      </c>
      <c r="T34" s="8"/>
      <c r="U34" s="9"/>
      <c r="V34" s="9"/>
      <c r="W34" s="9"/>
      <c r="X34" s="8" t="s">
        <v>752</v>
      </c>
      <c r="Y34" s="8">
        <v>0</v>
      </c>
      <c r="Z34" s="8">
        <v>1</v>
      </c>
      <c r="AA34" s="8"/>
      <c r="AB34" s="7">
        <v>0</v>
      </c>
      <c r="AC34" s="6" t="s">
        <v>859</v>
      </c>
      <c r="AD34" s="9">
        <v>1</v>
      </c>
      <c r="AE34" s="14" t="s">
        <v>373</v>
      </c>
      <c r="AF34" s="9" t="s">
        <v>754</v>
      </c>
      <c r="AG34" s="6" t="s">
        <v>131</v>
      </c>
      <c r="AH34" s="6">
        <v>125</v>
      </c>
      <c r="AI34" s="6">
        <v>175</v>
      </c>
      <c r="AJ34" s="6">
        <v>220</v>
      </c>
      <c r="AK34" s="6">
        <v>0.5</v>
      </c>
      <c r="AL34" s="6" t="s">
        <v>132</v>
      </c>
      <c r="AM34" s="9"/>
      <c r="AN34" s="9"/>
      <c r="AO34" s="6" t="s">
        <v>135</v>
      </c>
      <c r="AP34" s="9" t="s">
        <v>126</v>
      </c>
      <c r="AQ34" s="6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>
        <v>0</v>
      </c>
      <c r="BD34" s="8"/>
      <c r="BE34" s="8">
        <v>90</v>
      </c>
      <c r="BF34" s="8">
        <v>1500</v>
      </c>
      <c r="BG34" s="8" t="s">
        <v>755</v>
      </c>
      <c r="BH34" s="8"/>
      <c r="BI34" s="8" t="s">
        <v>134</v>
      </c>
    </row>
    <row r="35" ht="15.5" spans="1:61">
      <c r="A35" s="6" t="s">
        <v>860</v>
      </c>
      <c r="B35" s="6" t="s">
        <v>861</v>
      </c>
      <c r="C35" s="6" t="s">
        <v>861</v>
      </c>
      <c r="D35" s="6" t="s">
        <v>861</v>
      </c>
      <c r="E35" s="6">
        <v>18</v>
      </c>
      <c r="F35" s="6">
        <v>17</v>
      </c>
      <c r="G35" s="6">
        <v>0.519230769</v>
      </c>
      <c r="H35" s="6">
        <v>0.504950495</v>
      </c>
      <c r="I35" s="6">
        <v>10940</v>
      </c>
      <c r="J35" s="6">
        <v>0</v>
      </c>
      <c r="K35" s="6">
        <v>500</v>
      </c>
      <c r="L35" s="6">
        <v>0</v>
      </c>
      <c r="M35" s="7">
        <v>10</v>
      </c>
      <c r="N35" s="6">
        <v>50</v>
      </c>
      <c r="O35" s="6">
        <v>1</v>
      </c>
      <c r="P35" s="6">
        <v>0.3</v>
      </c>
      <c r="Q35" s="6" t="s">
        <v>647</v>
      </c>
      <c r="R35" s="6">
        <v>200</v>
      </c>
      <c r="S35" s="6">
        <v>4</v>
      </c>
      <c r="T35" s="8" t="s">
        <v>862</v>
      </c>
      <c r="U35" s="9"/>
      <c r="V35" s="9"/>
      <c r="W35" s="9"/>
      <c r="X35" s="8" t="s">
        <v>752</v>
      </c>
      <c r="Y35" s="8">
        <v>0</v>
      </c>
      <c r="Z35" s="8">
        <v>1</v>
      </c>
      <c r="AA35" s="8"/>
      <c r="AB35" s="7">
        <v>0</v>
      </c>
      <c r="AC35" s="6" t="s">
        <v>863</v>
      </c>
      <c r="AD35" s="9">
        <v>1</v>
      </c>
      <c r="AE35" s="14" t="s">
        <v>373</v>
      </c>
      <c r="AF35" s="9" t="s">
        <v>754</v>
      </c>
      <c r="AG35" s="6" t="s">
        <v>131</v>
      </c>
      <c r="AH35" s="6">
        <v>125</v>
      </c>
      <c r="AI35" s="6">
        <v>175</v>
      </c>
      <c r="AJ35" s="6">
        <v>240</v>
      </c>
      <c r="AK35" s="6">
        <v>0.5</v>
      </c>
      <c r="AL35" s="6" t="s">
        <v>132</v>
      </c>
      <c r="AM35" s="9"/>
      <c r="AN35" s="9"/>
      <c r="AO35" s="6" t="s">
        <v>135</v>
      </c>
      <c r="AP35" s="9" t="s">
        <v>126</v>
      </c>
      <c r="AQ35" s="6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>
        <v>0</v>
      </c>
      <c r="BD35" s="8"/>
      <c r="BE35" s="8">
        <v>90</v>
      </c>
      <c r="BF35" s="8">
        <v>1500</v>
      </c>
      <c r="BG35" s="8" t="s">
        <v>755</v>
      </c>
      <c r="BH35" s="8"/>
      <c r="BI35" s="8" t="s">
        <v>134</v>
      </c>
    </row>
    <row r="36" ht="15.5" spans="1:61">
      <c r="A36" s="6" t="s">
        <v>864</v>
      </c>
      <c r="B36" s="6" t="s">
        <v>865</v>
      </c>
      <c r="C36" s="6" t="s">
        <v>865</v>
      </c>
      <c r="D36" s="6" t="s">
        <v>865</v>
      </c>
      <c r="E36" s="6">
        <v>22</v>
      </c>
      <c r="F36" s="6">
        <v>22</v>
      </c>
      <c r="G36" s="6">
        <v>0.568965517</v>
      </c>
      <c r="H36" s="6">
        <v>0.568965517</v>
      </c>
      <c r="I36" s="6">
        <v>11610</v>
      </c>
      <c r="J36" s="6">
        <v>60</v>
      </c>
      <c r="K36" s="6">
        <v>500</v>
      </c>
      <c r="L36" s="6">
        <v>0</v>
      </c>
      <c r="M36" s="7">
        <v>10</v>
      </c>
      <c r="N36" s="6">
        <v>50</v>
      </c>
      <c r="O36" s="6">
        <v>1</v>
      </c>
      <c r="P36" s="6">
        <v>0.3</v>
      </c>
      <c r="Q36" s="6" t="s">
        <v>647</v>
      </c>
      <c r="R36" s="6">
        <v>200</v>
      </c>
      <c r="S36" s="6">
        <v>4</v>
      </c>
      <c r="T36" s="8" t="s">
        <v>866</v>
      </c>
      <c r="U36" s="9"/>
      <c r="V36" s="9"/>
      <c r="W36" s="9"/>
      <c r="X36" s="8" t="s">
        <v>752</v>
      </c>
      <c r="Y36" s="8">
        <v>0</v>
      </c>
      <c r="Z36" s="8">
        <v>1</v>
      </c>
      <c r="AA36" s="8"/>
      <c r="AB36" s="7">
        <v>0</v>
      </c>
      <c r="AC36" s="6" t="s">
        <v>867</v>
      </c>
      <c r="AD36" s="9">
        <v>1.3</v>
      </c>
      <c r="AE36" s="14" t="s">
        <v>373</v>
      </c>
      <c r="AF36" s="9" t="s">
        <v>754</v>
      </c>
      <c r="AG36" s="6" t="s">
        <v>131</v>
      </c>
      <c r="AH36" s="6">
        <v>125</v>
      </c>
      <c r="AI36" s="6">
        <v>175</v>
      </c>
      <c r="AJ36" s="6">
        <v>280</v>
      </c>
      <c r="AK36" s="6">
        <v>0.5</v>
      </c>
      <c r="AL36" s="6" t="s">
        <v>132</v>
      </c>
      <c r="AM36" s="9"/>
      <c r="AN36" s="9"/>
      <c r="AO36" s="6" t="s">
        <v>135</v>
      </c>
      <c r="AP36" s="9" t="s">
        <v>126</v>
      </c>
      <c r="AQ36" s="6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>
        <v>0</v>
      </c>
      <c r="BD36" s="8"/>
      <c r="BE36" s="8">
        <v>90</v>
      </c>
      <c r="BF36" s="8">
        <v>1500</v>
      </c>
      <c r="BG36" s="8" t="s">
        <v>755</v>
      </c>
      <c r="BH36" s="8"/>
      <c r="BI36" s="8" t="s">
        <v>134</v>
      </c>
    </row>
    <row r="37" ht="15.5" spans="1:61">
      <c r="A37" s="6" t="s">
        <v>868</v>
      </c>
      <c r="B37" s="6" t="s">
        <v>869</v>
      </c>
      <c r="C37" s="6" t="s">
        <v>869</v>
      </c>
      <c r="D37" s="6" t="s">
        <v>869</v>
      </c>
      <c r="E37" s="6">
        <v>22</v>
      </c>
      <c r="F37" s="6">
        <v>22</v>
      </c>
      <c r="G37" s="6">
        <v>0.568965517</v>
      </c>
      <c r="H37" s="6">
        <v>0.568965517</v>
      </c>
      <c r="I37" s="6">
        <v>12300</v>
      </c>
      <c r="J37" s="6">
        <v>60</v>
      </c>
      <c r="K37" s="6">
        <v>500</v>
      </c>
      <c r="L37" s="6">
        <v>0</v>
      </c>
      <c r="M37" s="7">
        <v>10</v>
      </c>
      <c r="N37" s="6">
        <v>50</v>
      </c>
      <c r="O37" s="6">
        <v>1</v>
      </c>
      <c r="P37" s="6">
        <v>0.3</v>
      </c>
      <c r="Q37" s="6" t="s">
        <v>647</v>
      </c>
      <c r="R37" s="6">
        <v>200</v>
      </c>
      <c r="S37" s="6">
        <v>4</v>
      </c>
      <c r="T37" s="8" t="s">
        <v>870</v>
      </c>
      <c r="U37" s="9"/>
      <c r="V37" s="9"/>
      <c r="W37" s="9"/>
      <c r="X37" s="8" t="s">
        <v>752</v>
      </c>
      <c r="Y37" s="8">
        <v>0</v>
      </c>
      <c r="Z37" s="8">
        <v>1</v>
      </c>
      <c r="AA37" s="8"/>
      <c r="AB37" s="7">
        <v>0</v>
      </c>
      <c r="AC37" s="6" t="s">
        <v>871</v>
      </c>
      <c r="AD37" s="9">
        <v>2</v>
      </c>
      <c r="AE37" s="14" t="s">
        <v>373</v>
      </c>
      <c r="AF37" s="9" t="s">
        <v>754</v>
      </c>
      <c r="AG37" s="6" t="s">
        <v>153</v>
      </c>
      <c r="AH37" s="6">
        <v>350</v>
      </c>
      <c r="AI37" s="6">
        <v>300</v>
      </c>
      <c r="AJ37" s="6">
        <v>230</v>
      </c>
      <c r="AK37" s="6">
        <v>0.5</v>
      </c>
      <c r="AL37" s="6" t="s">
        <v>132</v>
      </c>
      <c r="AM37" s="9"/>
      <c r="AN37" s="9"/>
      <c r="AO37" s="6" t="s">
        <v>135</v>
      </c>
      <c r="AP37" s="9" t="s">
        <v>126</v>
      </c>
      <c r="AQ37" s="6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>
        <v>0</v>
      </c>
      <c r="BD37" s="8"/>
      <c r="BE37" s="8">
        <v>90</v>
      </c>
      <c r="BF37" s="8">
        <v>1500</v>
      </c>
      <c r="BG37" s="8" t="s">
        <v>755</v>
      </c>
      <c r="BH37" s="8"/>
      <c r="BI37" s="8" t="s">
        <v>134</v>
      </c>
    </row>
    <row r="38" ht="15.5" spans="1:61">
      <c r="A38" s="6" t="s">
        <v>872</v>
      </c>
      <c r="B38" s="6" t="s">
        <v>873</v>
      </c>
      <c r="C38" s="6" t="s">
        <v>873</v>
      </c>
      <c r="D38" s="6" t="s">
        <v>873</v>
      </c>
      <c r="E38" s="6">
        <v>23</v>
      </c>
      <c r="F38" s="6">
        <v>24</v>
      </c>
      <c r="G38" s="6">
        <v>0.579831933</v>
      </c>
      <c r="H38" s="6">
        <v>0.590163934</v>
      </c>
      <c r="I38" s="6">
        <v>13010</v>
      </c>
      <c r="J38" s="6">
        <v>0</v>
      </c>
      <c r="K38" s="6">
        <v>500</v>
      </c>
      <c r="L38" s="6">
        <v>0</v>
      </c>
      <c r="M38" s="7">
        <v>10</v>
      </c>
      <c r="N38" s="6">
        <v>50</v>
      </c>
      <c r="O38" s="6">
        <v>1</v>
      </c>
      <c r="P38" s="6">
        <v>0.3</v>
      </c>
      <c r="Q38" s="6" t="s">
        <v>647</v>
      </c>
      <c r="R38" s="6">
        <v>200</v>
      </c>
      <c r="S38" s="6">
        <v>4</v>
      </c>
      <c r="T38" s="8"/>
      <c r="U38" s="9"/>
      <c r="V38" s="9"/>
      <c r="W38" s="9"/>
      <c r="X38" s="8" t="s">
        <v>752</v>
      </c>
      <c r="Y38" s="8">
        <v>0</v>
      </c>
      <c r="Z38" s="8">
        <v>1</v>
      </c>
      <c r="AA38" s="8"/>
      <c r="AB38" s="7">
        <v>0</v>
      </c>
      <c r="AC38" s="6" t="s">
        <v>874</v>
      </c>
      <c r="AD38" s="9">
        <v>2</v>
      </c>
      <c r="AE38" s="14" t="s">
        <v>373</v>
      </c>
      <c r="AF38" s="9" t="s">
        <v>754</v>
      </c>
      <c r="AG38" s="6" t="s">
        <v>131</v>
      </c>
      <c r="AH38" s="6">
        <v>125</v>
      </c>
      <c r="AI38" s="6">
        <v>175</v>
      </c>
      <c r="AJ38" s="6">
        <v>200</v>
      </c>
      <c r="AK38" s="6">
        <v>0.5</v>
      </c>
      <c r="AL38" s="6" t="s">
        <v>132</v>
      </c>
      <c r="AM38" s="9"/>
      <c r="AN38" s="9"/>
      <c r="AO38" s="6" t="s">
        <v>135</v>
      </c>
      <c r="AP38" s="9" t="s">
        <v>126</v>
      </c>
      <c r="AQ38" s="6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>
        <v>0</v>
      </c>
      <c r="BD38" s="8"/>
      <c r="BE38" s="8">
        <v>90</v>
      </c>
      <c r="BF38" s="8">
        <v>1500</v>
      </c>
      <c r="BG38" s="8" t="s">
        <v>755</v>
      </c>
      <c r="BH38" s="8"/>
      <c r="BI38" s="8" t="s">
        <v>134</v>
      </c>
    </row>
    <row r="39" ht="15.5" spans="1:61">
      <c r="A39" s="6" t="s">
        <v>875</v>
      </c>
      <c r="B39" s="6" t="s">
        <v>876</v>
      </c>
      <c r="C39" s="6" t="s">
        <v>876</v>
      </c>
      <c r="D39" s="6" t="s">
        <v>876</v>
      </c>
      <c r="E39" s="6">
        <v>24</v>
      </c>
      <c r="F39" s="6">
        <v>23</v>
      </c>
      <c r="G39" s="6">
        <v>0.590163934</v>
      </c>
      <c r="H39" s="6">
        <v>0.579831933</v>
      </c>
      <c r="I39" s="6">
        <v>13740</v>
      </c>
      <c r="J39" s="6">
        <v>0</v>
      </c>
      <c r="K39" s="6">
        <v>500</v>
      </c>
      <c r="L39" s="6">
        <v>0</v>
      </c>
      <c r="M39" s="7">
        <v>10</v>
      </c>
      <c r="N39" s="6">
        <v>50</v>
      </c>
      <c r="O39" s="6">
        <v>1</v>
      </c>
      <c r="P39" s="6">
        <v>0.3</v>
      </c>
      <c r="Q39" s="6" t="s">
        <v>647</v>
      </c>
      <c r="R39" s="6">
        <v>200</v>
      </c>
      <c r="S39" s="6">
        <v>4</v>
      </c>
      <c r="T39" s="8" t="s">
        <v>877</v>
      </c>
      <c r="U39" s="9"/>
      <c r="V39" s="9"/>
      <c r="W39" s="9"/>
      <c r="X39" s="8" t="s">
        <v>752</v>
      </c>
      <c r="Y39" s="8">
        <v>0</v>
      </c>
      <c r="Z39" s="8">
        <v>1</v>
      </c>
      <c r="AA39" s="8"/>
      <c r="AB39" s="7">
        <v>0</v>
      </c>
      <c r="AC39" s="6" t="s">
        <v>878</v>
      </c>
      <c r="AD39" s="9">
        <v>1</v>
      </c>
      <c r="AE39" s="14" t="s">
        <v>373</v>
      </c>
      <c r="AF39" s="9" t="s">
        <v>754</v>
      </c>
      <c r="AG39" s="6" t="s">
        <v>131</v>
      </c>
      <c r="AH39" s="6">
        <v>125</v>
      </c>
      <c r="AI39" s="6">
        <v>175</v>
      </c>
      <c r="AJ39" s="6">
        <v>220</v>
      </c>
      <c r="AK39" s="6">
        <v>0.5</v>
      </c>
      <c r="AL39" s="6" t="s">
        <v>132</v>
      </c>
      <c r="AM39" s="9"/>
      <c r="AN39" s="9"/>
      <c r="AO39" s="6" t="s">
        <v>135</v>
      </c>
      <c r="AP39" s="9" t="s">
        <v>126</v>
      </c>
      <c r="AQ39" s="6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>
        <v>0</v>
      </c>
      <c r="BD39" s="8"/>
      <c r="BE39" s="8">
        <v>90</v>
      </c>
      <c r="BF39" s="8">
        <v>1500</v>
      </c>
      <c r="BG39" s="8" t="s">
        <v>755</v>
      </c>
      <c r="BH39" s="8"/>
      <c r="BI39" s="8" t="s">
        <v>134</v>
      </c>
    </row>
    <row r="40" ht="15.5" spans="1:61">
      <c r="A40" s="6" t="s">
        <v>879</v>
      </c>
      <c r="B40" s="6" t="s">
        <v>880</v>
      </c>
      <c r="C40" s="6" t="s">
        <v>880</v>
      </c>
      <c r="D40" s="6" t="s">
        <v>880</v>
      </c>
      <c r="E40" s="6">
        <v>25</v>
      </c>
      <c r="F40" s="6">
        <v>27</v>
      </c>
      <c r="G40" s="6">
        <v>0.6</v>
      </c>
      <c r="H40" s="6">
        <v>0.618320611</v>
      </c>
      <c r="I40" s="6">
        <v>14490</v>
      </c>
      <c r="J40" s="6">
        <v>0</v>
      </c>
      <c r="K40" s="6">
        <v>500</v>
      </c>
      <c r="L40" s="6">
        <v>0</v>
      </c>
      <c r="M40" s="7">
        <v>10</v>
      </c>
      <c r="N40" s="6">
        <v>50</v>
      </c>
      <c r="O40" s="6">
        <v>1</v>
      </c>
      <c r="P40" s="6">
        <v>0.3</v>
      </c>
      <c r="Q40" s="6" t="s">
        <v>647</v>
      </c>
      <c r="R40" s="6">
        <v>200</v>
      </c>
      <c r="S40" s="6">
        <v>4</v>
      </c>
      <c r="T40" s="8"/>
      <c r="U40" s="9"/>
      <c r="V40" s="9"/>
      <c r="W40" s="9"/>
      <c r="X40" s="8" t="s">
        <v>752</v>
      </c>
      <c r="Y40" s="8">
        <v>0</v>
      </c>
      <c r="Z40" s="8">
        <v>1</v>
      </c>
      <c r="AA40" s="8"/>
      <c r="AB40" s="7">
        <v>0</v>
      </c>
      <c r="AC40" s="6" t="s">
        <v>881</v>
      </c>
      <c r="AD40" s="9">
        <v>0.7</v>
      </c>
      <c r="AE40" s="14" t="s">
        <v>373</v>
      </c>
      <c r="AF40" s="9" t="s">
        <v>754</v>
      </c>
      <c r="AG40" s="6" t="s">
        <v>131</v>
      </c>
      <c r="AH40" s="6">
        <v>125</v>
      </c>
      <c r="AI40" s="6">
        <v>175</v>
      </c>
      <c r="AJ40" s="6">
        <v>240</v>
      </c>
      <c r="AK40" s="6">
        <v>0.5</v>
      </c>
      <c r="AL40" s="6" t="s">
        <v>132</v>
      </c>
      <c r="AM40" s="9"/>
      <c r="AN40" s="9"/>
      <c r="AO40" s="6" t="s">
        <v>135</v>
      </c>
      <c r="AP40" s="9" t="s">
        <v>126</v>
      </c>
      <c r="AQ40" s="6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>
        <v>0</v>
      </c>
      <c r="BD40" s="8"/>
      <c r="BE40" s="8">
        <v>90</v>
      </c>
      <c r="BF40" s="8">
        <v>1500</v>
      </c>
      <c r="BG40" s="8" t="s">
        <v>755</v>
      </c>
      <c r="BH40" s="8"/>
      <c r="BI40" s="8" t="s">
        <v>134</v>
      </c>
    </row>
    <row r="41" ht="15.5" spans="1:61">
      <c r="A41" s="6" t="s">
        <v>882</v>
      </c>
      <c r="B41" s="6" t="s">
        <v>883</v>
      </c>
      <c r="C41" s="6" t="s">
        <v>883</v>
      </c>
      <c r="D41" s="6" t="s">
        <v>883</v>
      </c>
      <c r="E41" s="6">
        <v>30</v>
      </c>
      <c r="F41" s="6">
        <v>29</v>
      </c>
      <c r="G41" s="6">
        <v>0.642857143</v>
      </c>
      <c r="H41" s="6">
        <v>0.635036496</v>
      </c>
      <c r="I41" s="6">
        <v>18540</v>
      </c>
      <c r="J41" s="6">
        <v>60</v>
      </c>
      <c r="K41" s="6">
        <v>500</v>
      </c>
      <c r="L41" s="6">
        <v>0</v>
      </c>
      <c r="M41" s="7">
        <v>10</v>
      </c>
      <c r="N41" s="6">
        <v>50</v>
      </c>
      <c r="O41" s="6">
        <v>1</v>
      </c>
      <c r="P41" s="6">
        <v>0.3</v>
      </c>
      <c r="Q41" s="6" t="s">
        <v>647</v>
      </c>
      <c r="R41" s="6">
        <v>200</v>
      </c>
      <c r="S41" s="6">
        <v>4</v>
      </c>
      <c r="T41" s="8" t="s">
        <v>884</v>
      </c>
      <c r="U41" s="9"/>
      <c r="V41" s="9"/>
      <c r="W41" s="9"/>
      <c r="X41" s="8" t="s">
        <v>752</v>
      </c>
      <c r="Y41" s="8">
        <v>0</v>
      </c>
      <c r="Z41" s="8">
        <v>1</v>
      </c>
      <c r="AA41" s="8"/>
      <c r="AB41" s="7">
        <v>0</v>
      </c>
      <c r="AC41" s="6" t="s">
        <v>885</v>
      </c>
      <c r="AD41" s="9">
        <v>0.7</v>
      </c>
      <c r="AE41" s="14" t="s">
        <v>373</v>
      </c>
      <c r="AF41" s="9" t="s">
        <v>754</v>
      </c>
      <c r="AG41" s="6" t="s">
        <v>131</v>
      </c>
      <c r="AH41" s="6">
        <v>125</v>
      </c>
      <c r="AI41" s="6">
        <v>175</v>
      </c>
      <c r="AJ41" s="6">
        <v>280</v>
      </c>
      <c r="AK41" s="6">
        <v>0.5</v>
      </c>
      <c r="AL41" s="6" t="s">
        <v>132</v>
      </c>
      <c r="AM41" s="9"/>
      <c r="AN41" s="9"/>
      <c r="AO41" s="6" t="s">
        <v>135</v>
      </c>
      <c r="AP41" s="9" t="s">
        <v>126</v>
      </c>
      <c r="AQ41" s="6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>
        <v>0</v>
      </c>
      <c r="BD41" s="8"/>
      <c r="BE41" s="8">
        <v>90</v>
      </c>
      <c r="BF41" s="8">
        <v>1500</v>
      </c>
      <c r="BG41" s="8" t="s">
        <v>755</v>
      </c>
      <c r="BH41" s="8"/>
      <c r="BI41" s="8" t="s">
        <v>134</v>
      </c>
    </row>
    <row r="42" ht="15.5" spans="1:61">
      <c r="A42" s="6" t="s">
        <v>886</v>
      </c>
      <c r="B42" s="6" t="s">
        <v>887</v>
      </c>
      <c r="C42" s="6" t="s">
        <v>887</v>
      </c>
      <c r="D42" s="6" t="s">
        <v>887</v>
      </c>
      <c r="E42" s="6">
        <v>32</v>
      </c>
      <c r="F42" s="6">
        <v>32</v>
      </c>
      <c r="G42" s="6">
        <v>0.657534247</v>
      </c>
      <c r="H42" s="6">
        <v>0.657534247</v>
      </c>
      <c r="I42" s="6">
        <v>19410</v>
      </c>
      <c r="J42" s="6">
        <v>60</v>
      </c>
      <c r="K42" s="6">
        <v>500</v>
      </c>
      <c r="L42" s="6">
        <v>0</v>
      </c>
      <c r="M42" s="7">
        <v>10</v>
      </c>
      <c r="N42" s="6">
        <v>50</v>
      </c>
      <c r="O42" s="6">
        <v>1</v>
      </c>
      <c r="P42" s="6">
        <v>0.3</v>
      </c>
      <c r="Q42" s="6" t="s">
        <v>647</v>
      </c>
      <c r="R42" s="6">
        <v>200</v>
      </c>
      <c r="S42" s="6">
        <v>4</v>
      </c>
      <c r="T42" s="8" t="s">
        <v>888</v>
      </c>
      <c r="U42" s="9"/>
      <c r="V42" s="9"/>
      <c r="W42" s="9"/>
      <c r="X42" s="8" t="s">
        <v>752</v>
      </c>
      <c r="Y42" s="8">
        <v>0</v>
      </c>
      <c r="Z42" s="8">
        <v>1</v>
      </c>
      <c r="AA42" s="8"/>
      <c r="AB42" s="7">
        <v>0</v>
      </c>
      <c r="AC42" s="6" t="s">
        <v>251</v>
      </c>
      <c r="AD42" s="9">
        <v>2</v>
      </c>
      <c r="AE42" s="14" t="s">
        <v>373</v>
      </c>
      <c r="AF42" s="9" t="s">
        <v>754</v>
      </c>
      <c r="AG42" s="6" t="s">
        <v>153</v>
      </c>
      <c r="AH42" s="6">
        <v>350</v>
      </c>
      <c r="AI42" s="6">
        <v>225</v>
      </c>
      <c r="AJ42" s="6">
        <v>230</v>
      </c>
      <c r="AK42" s="6">
        <v>0.5</v>
      </c>
      <c r="AL42" s="6" t="s">
        <v>132</v>
      </c>
      <c r="AM42" s="9"/>
      <c r="AN42" s="9"/>
      <c r="AO42" s="6" t="s">
        <v>135</v>
      </c>
      <c r="AP42" s="9" t="s">
        <v>126</v>
      </c>
      <c r="AQ42" s="6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>
        <v>0</v>
      </c>
      <c r="BD42" s="8"/>
      <c r="BE42" s="8">
        <v>90</v>
      </c>
      <c r="BF42" s="8">
        <v>1500</v>
      </c>
      <c r="BG42" s="8" t="s">
        <v>755</v>
      </c>
      <c r="BH42" s="8"/>
      <c r="BI42" s="8" t="s">
        <v>134</v>
      </c>
    </row>
    <row r="43" ht="15.5" spans="1:61">
      <c r="A43" s="6" t="s">
        <v>889</v>
      </c>
      <c r="B43" s="6" t="s">
        <v>890</v>
      </c>
      <c r="C43" s="6" t="s">
        <v>890</v>
      </c>
      <c r="D43" s="6" t="s">
        <v>890</v>
      </c>
      <c r="E43" s="6">
        <v>28</v>
      </c>
      <c r="F43" s="6">
        <v>27</v>
      </c>
      <c r="G43" s="6">
        <v>0.626865672</v>
      </c>
      <c r="H43" s="6">
        <v>0.618320611</v>
      </c>
      <c r="I43" s="6">
        <v>16860</v>
      </c>
      <c r="J43" s="6">
        <v>0</v>
      </c>
      <c r="K43" s="6">
        <v>500</v>
      </c>
      <c r="L43" s="6">
        <v>0</v>
      </c>
      <c r="M43" s="7">
        <v>10</v>
      </c>
      <c r="N43" s="6">
        <v>50</v>
      </c>
      <c r="O43" s="6">
        <v>1</v>
      </c>
      <c r="P43" s="6">
        <v>0.3</v>
      </c>
      <c r="Q43" s="6" t="s">
        <v>647</v>
      </c>
      <c r="R43" s="6">
        <v>200</v>
      </c>
      <c r="S43" s="6">
        <v>4</v>
      </c>
      <c r="T43" s="8"/>
      <c r="U43" s="9"/>
      <c r="V43" s="9"/>
      <c r="W43" s="9"/>
      <c r="X43" s="8" t="s">
        <v>752</v>
      </c>
      <c r="Y43" s="8">
        <v>0</v>
      </c>
      <c r="Z43" s="8">
        <v>1</v>
      </c>
      <c r="AA43" s="8"/>
      <c r="AB43" s="7">
        <v>0</v>
      </c>
      <c r="AC43" s="6" t="s">
        <v>891</v>
      </c>
      <c r="AD43" s="9">
        <v>1</v>
      </c>
      <c r="AE43" s="14" t="s">
        <v>373</v>
      </c>
      <c r="AF43" s="9" t="s">
        <v>754</v>
      </c>
      <c r="AG43" s="6" t="s">
        <v>153</v>
      </c>
      <c r="AH43" s="6">
        <v>350</v>
      </c>
      <c r="AI43" s="6">
        <v>225</v>
      </c>
      <c r="AJ43" s="6">
        <v>220</v>
      </c>
      <c r="AK43" s="6">
        <v>0.5</v>
      </c>
      <c r="AL43" s="6" t="s">
        <v>132</v>
      </c>
      <c r="AM43" s="9"/>
      <c r="AN43" s="9"/>
      <c r="AO43" s="6" t="s">
        <v>135</v>
      </c>
      <c r="AP43" s="9" t="s">
        <v>126</v>
      </c>
      <c r="AQ43" s="6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>
        <v>0</v>
      </c>
      <c r="BD43" s="8"/>
      <c r="BE43" s="8">
        <v>90</v>
      </c>
      <c r="BF43" s="8">
        <v>1500</v>
      </c>
      <c r="BG43" s="8" t="s">
        <v>755</v>
      </c>
      <c r="BH43" s="8"/>
      <c r="BI43" s="8" t="s">
        <v>134</v>
      </c>
    </row>
    <row r="44" ht="15.5" spans="1:61">
      <c r="A44" s="6" t="s">
        <v>892</v>
      </c>
      <c r="B44" s="6" t="s">
        <v>893</v>
      </c>
      <c r="C44" s="6" t="s">
        <v>893</v>
      </c>
      <c r="D44" s="6" t="s">
        <v>893</v>
      </c>
      <c r="E44" s="6">
        <v>29</v>
      </c>
      <c r="F44" s="6">
        <v>30</v>
      </c>
      <c r="G44" s="6">
        <v>0.635036496</v>
      </c>
      <c r="H44" s="6">
        <v>0.642857143</v>
      </c>
      <c r="I44" s="6">
        <v>17690</v>
      </c>
      <c r="J44" s="6">
        <v>0</v>
      </c>
      <c r="K44" s="6">
        <v>500</v>
      </c>
      <c r="L44" s="6">
        <v>0</v>
      </c>
      <c r="M44" s="7">
        <v>10</v>
      </c>
      <c r="N44" s="6">
        <v>50</v>
      </c>
      <c r="O44" s="6">
        <v>1</v>
      </c>
      <c r="P44" s="6">
        <v>0.3</v>
      </c>
      <c r="Q44" s="6" t="s">
        <v>647</v>
      </c>
      <c r="R44" s="6">
        <v>200</v>
      </c>
      <c r="S44" s="6">
        <v>4</v>
      </c>
      <c r="T44" s="8"/>
      <c r="U44" s="9"/>
      <c r="V44" s="9"/>
      <c r="W44" s="9"/>
      <c r="X44" s="8" t="s">
        <v>752</v>
      </c>
      <c r="Y44" s="8">
        <v>0</v>
      </c>
      <c r="Z44" s="8">
        <v>1</v>
      </c>
      <c r="AA44" s="8"/>
      <c r="AB44" s="7">
        <v>0</v>
      </c>
      <c r="AC44" s="6" t="s">
        <v>894</v>
      </c>
      <c r="AD44" s="9">
        <v>0.8</v>
      </c>
      <c r="AE44" s="14" t="s">
        <v>373</v>
      </c>
      <c r="AF44" s="9" t="s">
        <v>754</v>
      </c>
      <c r="AG44" s="6" t="s">
        <v>153</v>
      </c>
      <c r="AH44" s="6">
        <v>350</v>
      </c>
      <c r="AI44" s="6">
        <v>225</v>
      </c>
      <c r="AJ44" s="6">
        <v>240</v>
      </c>
      <c r="AK44" s="6">
        <v>0.5</v>
      </c>
      <c r="AL44" s="6" t="s">
        <v>132</v>
      </c>
      <c r="AM44" s="9"/>
      <c r="AN44" s="9"/>
      <c r="AO44" s="6" t="s">
        <v>135</v>
      </c>
      <c r="AP44" s="9" t="s">
        <v>126</v>
      </c>
      <c r="AQ44" s="6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>
        <v>0</v>
      </c>
      <c r="BD44" s="8"/>
      <c r="BE44" s="8">
        <v>90</v>
      </c>
      <c r="BF44" s="8">
        <v>1500</v>
      </c>
      <c r="BG44" s="8" t="s">
        <v>755</v>
      </c>
      <c r="BH44" s="8"/>
      <c r="BI44" s="8" t="s">
        <v>134</v>
      </c>
    </row>
    <row r="45" ht="15.5" spans="1:61">
      <c r="A45" s="6" t="s">
        <v>895</v>
      </c>
      <c r="B45" s="6" t="s">
        <v>896</v>
      </c>
      <c r="C45" s="6" t="s">
        <v>896</v>
      </c>
      <c r="D45" s="6" t="s">
        <v>896</v>
      </c>
      <c r="E45" s="6">
        <v>27</v>
      </c>
      <c r="F45" s="6">
        <v>25</v>
      </c>
      <c r="G45" s="6">
        <v>0.618320611</v>
      </c>
      <c r="H45" s="6">
        <v>0.6</v>
      </c>
      <c r="I45" s="6">
        <v>15260</v>
      </c>
      <c r="J45" s="6">
        <v>0</v>
      </c>
      <c r="K45" s="6">
        <v>500</v>
      </c>
      <c r="L45" s="6">
        <v>0</v>
      </c>
      <c r="M45" s="7">
        <v>10</v>
      </c>
      <c r="N45" s="6">
        <v>50</v>
      </c>
      <c r="O45" s="6">
        <v>1</v>
      </c>
      <c r="P45" s="6">
        <v>0.3</v>
      </c>
      <c r="Q45" s="6" t="s">
        <v>647</v>
      </c>
      <c r="R45" s="6">
        <v>200</v>
      </c>
      <c r="S45" s="6">
        <v>4</v>
      </c>
      <c r="T45" s="8" t="s">
        <v>897</v>
      </c>
      <c r="U45" s="9"/>
      <c r="V45" s="9"/>
      <c r="W45" s="9"/>
      <c r="X45" s="8" t="s">
        <v>752</v>
      </c>
      <c r="Y45" s="8">
        <v>0</v>
      </c>
      <c r="Z45" s="8">
        <v>1</v>
      </c>
      <c r="AA45" s="8"/>
      <c r="AB45" s="7">
        <v>0</v>
      </c>
      <c r="AC45" s="6" t="s">
        <v>898</v>
      </c>
      <c r="AD45" s="9">
        <v>1</v>
      </c>
      <c r="AE45" s="14" t="s">
        <v>373</v>
      </c>
      <c r="AF45" s="9" t="s">
        <v>754</v>
      </c>
      <c r="AG45" s="6" t="s">
        <v>153</v>
      </c>
      <c r="AH45" s="6">
        <v>350</v>
      </c>
      <c r="AI45" s="6">
        <v>225</v>
      </c>
      <c r="AJ45" s="6">
        <v>320</v>
      </c>
      <c r="AK45" s="6">
        <v>0.5</v>
      </c>
      <c r="AL45" s="6" t="s">
        <v>132</v>
      </c>
      <c r="AM45" s="9"/>
      <c r="AN45" s="9"/>
      <c r="AO45" s="6" t="s">
        <v>135</v>
      </c>
      <c r="AP45" s="9" t="s">
        <v>126</v>
      </c>
      <c r="AQ45" s="6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>
        <v>0</v>
      </c>
      <c r="BD45" s="8"/>
      <c r="BE45" s="8">
        <v>90</v>
      </c>
      <c r="BF45" s="8">
        <v>1500</v>
      </c>
      <c r="BG45" s="8" t="s">
        <v>755</v>
      </c>
      <c r="BH45" s="8"/>
      <c r="BI45" s="8" t="s">
        <v>134</v>
      </c>
    </row>
    <row r="46" ht="15.5" spans="1:61">
      <c r="A46" s="6" t="s">
        <v>899</v>
      </c>
      <c r="B46" s="6" t="s">
        <v>900</v>
      </c>
      <c r="C46" s="6" t="s">
        <v>900</v>
      </c>
      <c r="D46" s="6" t="s">
        <v>900</v>
      </c>
      <c r="E46" s="6">
        <v>27</v>
      </c>
      <c r="F46" s="6">
        <v>28</v>
      </c>
      <c r="G46" s="6">
        <v>0.618320611</v>
      </c>
      <c r="H46" s="6">
        <v>0.626865672</v>
      </c>
      <c r="I46" s="6">
        <v>16050</v>
      </c>
      <c r="J46" s="6">
        <v>60</v>
      </c>
      <c r="K46" s="6">
        <v>500</v>
      </c>
      <c r="L46" s="6">
        <v>0</v>
      </c>
      <c r="M46" s="7">
        <v>10</v>
      </c>
      <c r="N46" s="6">
        <v>50</v>
      </c>
      <c r="O46" s="6">
        <v>1</v>
      </c>
      <c r="P46" s="6">
        <v>0.3</v>
      </c>
      <c r="Q46" s="6" t="s">
        <v>647</v>
      </c>
      <c r="R46" s="6">
        <v>200</v>
      </c>
      <c r="S46" s="6">
        <v>4</v>
      </c>
      <c r="T46" s="8" t="s">
        <v>901</v>
      </c>
      <c r="U46" s="9"/>
      <c r="V46" s="9"/>
      <c r="W46" s="9"/>
      <c r="X46" s="8" t="s">
        <v>752</v>
      </c>
      <c r="Y46" s="8">
        <v>0</v>
      </c>
      <c r="Z46" s="8">
        <v>1</v>
      </c>
      <c r="AA46" s="8"/>
      <c r="AB46" s="7">
        <v>0</v>
      </c>
      <c r="AC46" s="6" t="s">
        <v>902</v>
      </c>
      <c r="AD46" s="9">
        <v>2</v>
      </c>
      <c r="AE46" s="14" t="s">
        <v>373</v>
      </c>
      <c r="AF46" s="9" t="s">
        <v>754</v>
      </c>
      <c r="AG46" s="6" t="s">
        <v>153</v>
      </c>
      <c r="AH46" s="6">
        <v>350</v>
      </c>
      <c r="AI46" s="6">
        <v>225</v>
      </c>
      <c r="AJ46" s="6">
        <v>250</v>
      </c>
      <c r="AK46" s="6">
        <v>0.5</v>
      </c>
      <c r="AL46" s="6" t="s">
        <v>132</v>
      </c>
      <c r="AM46" s="9"/>
      <c r="AN46" s="9"/>
      <c r="AO46" s="6" t="s">
        <v>135</v>
      </c>
      <c r="AP46" s="9" t="s">
        <v>126</v>
      </c>
      <c r="AQ46" s="6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>
        <v>0</v>
      </c>
      <c r="BD46" s="8"/>
      <c r="BE46" s="8">
        <v>90</v>
      </c>
      <c r="BF46" s="8">
        <v>1500</v>
      </c>
      <c r="BG46" s="8" t="s">
        <v>755</v>
      </c>
      <c r="BH46" s="8"/>
      <c r="BI46" s="8" t="s">
        <v>134</v>
      </c>
    </row>
    <row r="47" ht="15.5" spans="1:61">
      <c r="A47" s="6" t="s">
        <v>903</v>
      </c>
      <c r="B47" s="6" t="s">
        <v>855</v>
      </c>
      <c r="C47" s="6" t="s">
        <v>855</v>
      </c>
      <c r="D47" s="6" t="s">
        <v>855</v>
      </c>
      <c r="E47" s="6">
        <v>32</v>
      </c>
      <c r="F47" s="6">
        <v>32</v>
      </c>
      <c r="G47" s="6">
        <v>0.657534247</v>
      </c>
      <c r="H47" s="6">
        <v>0.657534247</v>
      </c>
      <c r="I47" s="6">
        <v>20300</v>
      </c>
      <c r="J47" s="6">
        <v>60</v>
      </c>
      <c r="K47" s="6">
        <v>4000</v>
      </c>
      <c r="L47" s="6">
        <v>0</v>
      </c>
      <c r="M47" s="7">
        <v>10</v>
      </c>
      <c r="N47" s="6">
        <v>50</v>
      </c>
      <c r="O47" s="6">
        <v>1</v>
      </c>
      <c r="P47" s="6">
        <v>0.3</v>
      </c>
      <c r="Q47" s="6" t="s">
        <v>647</v>
      </c>
      <c r="R47" s="6">
        <v>200</v>
      </c>
      <c r="S47" s="6">
        <v>4</v>
      </c>
      <c r="T47" s="8"/>
      <c r="U47" s="9"/>
      <c r="V47" s="9"/>
      <c r="W47" s="9"/>
      <c r="X47" s="8" t="s">
        <v>752</v>
      </c>
      <c r="Y47" s="8">
        <v>0</v>
      </c>
      <c r="Z47" s="8">
        <v>1</v>
      </c>
      <c r="AA47" s="8"/>
      <c r="AB47" s="7">
        <v>0</v>
      </c>
      <c r="AC47" s="6" t="s">
        <v>904</v>
      </c>
      <c r="AD47" s="9">
        <v>1.2</v>
      </c>
      <c r="AE47" s="14" t="s">
        <v>373</v>
      </c>
      <c r="AF47" s="9" t="s">
        <v>754</v>
      </c>
      <c r="AG47" s="6" t="s">
        <v>153</v>
      </c>
      <c r="AH47" s="6">
        <v>350</v>
      </c>
      <c r="AI47" s="6">
        <v>225</v>
      </c>
      <c r="AJ47" s="6">
        <v>200</v>
      </c>
      <c r="AK47" s="6">
        <v>0.5</v>
      </c>
      <c r="AL47" s="6" t="s">
        <v>132</v>
      </c>
      <c r="AM47" s="9"/>
      <c r="AN47" s="9"/>
      <c r="AO47" s="6" t="s">
        <v>135</v>
      </c>
      <c r="AP47" s="9" t="s">
        <v>126</v>
      </c>
      <c r="AQ47" s="6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>
        <v>0</v>
      </c>
      <c r="BD47" s="8"/>
      <c r="BE47" s="8">
        <v>90</v>
      </c>
      <c r="BF47" s="8">
        <v>1500</v>
      </c>
      <c r="BG47" s="8" t="s">
        <v>755</v>
      </c>
      <c r="BH47" s="8"/>
      <c r="BI47" s="8" t="s">
        <v>134</v>
      </c>
    </row>
    <row r="48" ht="15.5" spans="1:61">
      <c r="A48" s="6" t="s">
        <v>905</v>
      </c>
      <c r="B48" s="6" t="s">
        <v>906</v>
      </c>
      <c r="C48" s="6" t="s">
        <v>906</v>
      </c>
      <c r="D48" s="6" t="s">
        <v>906</v>
      </c>
      <c r="E48" s="6">
        <v>33</v>
      </c>
      <c r="F48" s="6">
        <v>34</v>
      </c>
      <c r="G48" s="6">
        <v>0.66442953</v>
      </c>
      <c r="H48" s="6">
        <v>0.671052632</v>
      </c>
      <c r="I48" s="6">
        <v>20300</v>
      </c>
      <c r="J48" s="6">
        <v>0</v>
      </c>
      <c r="K48" s="6">
        <v>4000</v>
      </c>
      <c r="L48" s="6">
        <v>0</v>
      </c>
      <c r="M48" s="7">
        <v>10</v>
      </c>
      <c r="N48" s="6">
        <v>50</v>
      </c>
      <c r="O48" s="6">
        <v>1</v>
      </c>
      <c r="P48" s="6">
        <v>0.3</v>
      </c>
      <c r="Q48" s="6" t="s">
        <v>647</v>
      </c>
      <c r="R48" s="6">
        <v>200</v>
      </c>
      <c r="S48" s="6">
        <v>4</v>
      </c>
      <c r="T48" s="8"/>
      <c r="U48" s="9"/>
      <c r="V48" s="9"/>
      <c r="W48" s="9"/>
      <c r="X48" s="8" t="s">
        <v>752</v>
      </c>
      <c r="Y48" s="8">
        <v>0</v>
      </c>
      <c r="Z48" s="8">
        <v>1</v>
      </c>
      <c r="AA48" s="8"/>
      <c r="AB48" s="7">
        <v>0</v>
      </c>
      <c r="AC48" s="6" t="s">
        <v>907</v>
      </c>
      <c r="AD48" s="9">
        <v>1.3</v>
      </c>
      <c r="AE48" s="14" t="s">
        <v>373</v>
      </c>
      <c r="AF48" s="9" t="s">
        <v>754</v>
      </c>
      <c r="AG48" s="6" t="s">
        <v>131</v>
      </c>
      <c r="AH48" s="6">
        <v>125</v>
      </c>
      <c r="AI48" s="6">
        <v>200</v>
      </c>
      <c r="AJ48" s="6">
        <v>220</v>
      </c>
      <c r="AK48" s="6">
        <v>0.5</v>
      </c>
      <c r="AL48" s="6" t="s">
        <v>132</v>
      </c>
      <c r="AM48" s="9"/>
      <c r="AN48" s="9"/>
      <c r="AO48" s="6" t="s">
        <v>135</v>
      </c>
      <c r="AP48" s="9" t="s">
        <v>126</v>
      </c>
      <c r="AQ48" s="6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>
        <v>0</v>
      </c>
      <c r="BD48" s="8"/>
      <c r="BE48" s="8">
        <v>90</v>
      </c>
      <c r="BF48" s="8">
        <v>1500</v>
      </c>
      <c r="BG48" s="8" t="s">
        <v>755</v>
      </c>
      <c r="BH48" s="8"/>
      <c r="BI48" s="8" t="s">
        <v>134</v>
      </c>
    </row>
    <row r="49" ht="15.5" spans="1:61">
      <c r="A49" s="6" t="s">
        <v>908</v>
      </c>
      <c r="B49" s="6" t="s">
        <v>909</v>
      </c>
      <c r="C49" s="6" t="s">
        <v>909</v>
      </c>
      <c r="D49" s="6" t="s">
        <v>909</v>
      </c>
      <c r="E49" s="6">
        <v>34</v>
      </c>
      <c r="F49" s="6">
        <v>33</v>
      </c>
      <c r="G49" s="6">
        <v>0.671052632</v>
      </c>
      <c r="H49" s="6">
        <v>0.66442953</v>
      </c>
      <c r="I49" s="6">
        <v>20300</v>
      </c>
      <c r="J49" s="6">
        <v>0</v>
      </c>
      <c r="K49" s="6">
        <v>4000</v>
      </c>
      <c r="L49" s="6">
        <v>0</v>
      </c>
      <c r="M49" s="7">
        <v>10</v>
      </c>
      <c r="N49" s="6">
        <v>50</v>
      </c>
      <c r="O49" s="6">
        <v>1</v>
      </c>
      <c r="P49" s="6">
        <v>0.3</v>
      </c>
      <c r="Q49" s="6" t="s">
        <v>647</v>
      </c>
      <c r="R49" s="6">
        <v>200</v>
      </c>
      <c r="S49" s="6">
        <v>4</v>
      </c>
      <c r="T49" s="8"/>
      <c r="U49" s="9"/>
      <c r="V49" s="9"/>
      <c r="W49" s="9"/>
      <c r="X49" s="8" t="s">
        <v>752</v>
      </c>
      <c r="Y49" s="8">
        <v>0</v>
      </c>
      <c r="Z49" s="8">
        <v>1</v>
      </c>
      <c r="AA49" s="8"/>
      <c r="AB49" s="7">
        <v>0</v>
      </c>
      <c r="AC49" s="6" t="s">
        <v>661</v>
      </c>
      <c r="AD49" s="9">
        <v>1.3</v>
      </c>
      <c r="AE49" s="14" t="s">
        <v>373</v>
      </c>
      <c r="AF49" s="9" t="s">
        <v>754</v>
      </c>
      <c r="AG49" s="6" t="s">
        <v>153</v>
      </c>
      <c r="AH49" s="6">
        <v>350</v>
      </c>
      <c r="AI49" s="6">
        <v>225</v>
      </c>
      <c r="AJ49" s="6">
        <v>240</v>
      </c>
      <c r="AK49" s="6">
        <v>0.5</v>
      </c>
      <c r="AL49" s="6" t="s">
        <v>132</v>
      </c>
      <c r="AM49" s="9"/>
      <c r="AN49" s="9"/>
      <c r="AO49" s="6" t="s">
        <v>135</v>
      </c>
      <c r="AP49" s="9" t="s">
        <v>126</v>
      </c>
      <c r="AQ49" s="6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>
        <v>0</v>
      </c>
      <c r="BD49" s="8"/>
      <c r="BE49" s="8">
        <v>90</v>
      </c>
      <c r="BF49" s="8">
        <v>1500</v>
      </c>
      <c r="BG49" s="8" t="s">
        <v>755</v>
      </c>
      <c r="BH49" s="8"/>
      <c r="BI49" s="8" t="s">
        <v>134</v>
      </c>
    </row>
    <row r="50" ht="15.5" spans="1:61">
      <c r="A50" s="6" t="s">
        <v>910</v>
      </c>
      <c r="B50" s="6" t="s">
        <v>911</v>
      </c>
      <c r="C50" s="6" t="s">
        <v>911</v>
      </c>
      <c r="D50" s="6" t="s">
        <v>911</v>
      </c>
      <c r="E50" s="6">
        <v>35</v>
      </c>
      <c r="F50" s="6">
        <v>37</v>
      </c>
      <c r="G50" s="6">
        <v>0.677419355</v>
      </c>
      <c r="H50" s="6">
        <v>0.689440994</v>
      </c>
      <c r="I50" s="6">
        <v>20300</v>
      </c>
      <c r="J50" s="6">
        <v>0</v>
      </c>
      <c r="K50" s="6">
        <v>4000</v>
      </c>
      <c r="L50" s="6">
        <v>0</v>
      </c>
      <c r="M50" s="7">
        <v>10</v>
      </c>
      <c r="N50" s="6">
        <v>50</v>
      </c>
      <c r="O50" s="6">
        <v>1</v>
      </c>
      <c r="P50" s="6">
        <v>0.3</v>
      </c>
      <c r="Q50" s="6" t="s">
        <v>647</v>
      </c>
      <c r="R50" s="6">
        <v>200</v>
      </c>
      <c r="S50" s="6">
        <v>4</v>
      </c>
      <c r="T50" s="8"/>
      <c r="U50" s="9"/>
      <c r="V50" s="9"/>
      <c r="W50" s="9"/>
      <c r="X50" s="8" t="s">
        <v>752</v>
      </c>
      <c r="Y50" s="8">
        <v>0</v>
      </c>
      <c r="Z50" s="8">
        <v>1</v>
      </c>
      <c r="AA50" s="8"/>
      <c r="AB50" s="7">
        <v>0</v>
      </c>
      <c r="AC50" s="6" t="s">
        <v>912</v>
      </c>
      <c r="AD50" s="9">
        <v>1.3</v>
      </c>
      <c r="AE50" s="14" t="s">
        <v>373</v>
      </c>
      <c r="AF50" s="9" t="s">
        <v>754</v>
      </c>
      <c r="AG50" s="6" t="s">
        <v>131</v>
      </c>
      <c r="AH50" s="6">
        <v>125</v>
      </c>
      <c r="AI50" s="6">
        <v>200</v>
      </c>
      <c r="AJ50" s="6">
        <v>280</v>
      </c>
      <c r="AK50" s="6">
        <v>0.5</v>
      </c>
      <c r="AL50" s="6" t="s">
        <v>132</v>
      </c>
      <c r="AM50" s="9"/>
      <c r="AN50" s="9"/>
      <c r="AO50" s="6" t="s">
        <v>135</v>
      </c>
      <c r="AP50" s="9" t="s">
        <v>126</v>
      </c>
      <c r="AQ50" s="6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>
        <v>0</v>
      </c>
      <c r="BD50" s="8"/>
      <c r="BE50" s="8">
        <v>90</v>
      </c>
      <c r="BF50" s="8">
        <v>1500</v>
      </c>
      <c r="BG50" s="8" t="s">
        <v>755</v>
      </c>
      <c r="BH50" s="8"/>
      <c r="BI50" s="8" t="s">
        <v>134</v>
      </c>
    </row>
    <row r="51" ht="15.5" spans="1:61">
      <c r="A51" s="6" t="s">
        <v>913</v>
      </c>
      <c r="B51" s="6" t="s">
        <v>914</v>
      </c>
      <c r="C51" s="6" t="s">
        <v>914</v>
      </c>
      <c r="D51" s="6" t="s">
        <v>914</v>
      </c>
      <c r="E51" s="6">
        <v>37</v>
      </c>
      <c r="F51" s="6">
        <v>35</v>
      </c>
      <c r="G51" s="6">
        <v>0.689440994</v>
      </c>
      <c r="H51" s="6">
        <v>0.677419355</v>
      </c>
      <c r="I51" s="6">
        <v>20300</v>
      </c>
      <c r="J51" s="6">
        <v>60</v>
      </c>
      <c r="K51" s="6">
        <v>4000</v>
      </c>
      <c r="L51" s="6">
        <v>0</v>
      </c>
      <c r="M51" s="7">
        <v>10</v>
      </c>
      <c r="N51" s="6">
        <v>50</v>
      </c>
      <c r="O51" s="6">
        <v>1</v>
      </c>
      <c r="P51" s="6">
        <v>0.3</v>
      </c>
      <c r="Q51" s="6" t="s">
        <v>647</v>
      </c>
      <c r="R51" s="6">
        <v>200</v>
      </c>
      <c r="S51" s="6">
        <v>4</v>
      </c>
      <c r="T51" s="8"/>
      <c r="U51" s="9"/>
      <c r="V51" s="9"/>
      <c r="W51" s="9"/>
      <c r="X51" s="8" t="s">
        <v>752</v>
      </c>
      <c r="Y51" s="8">
        <v>0</v>
      </c>
      <c r="Z51" s="8">
        <v>1</v>
      </c>
      <c r="AA51" s="8"/>
      <c r="AB51" s="7">
        <v>0</v>
      </c>
      <c r="AC51" s="6" t="s">
        <v>915</v>
      </c>
      <c r="AD51" s="9">
        <v>1.3</v>
      </c>
      <c r="AE51" s="14" t="s">
        <v>373</v>
      </c>
      <c r="AF51" s="9" t="s">
        <v>754</v>
      </c>
      <c r="AG51" s="6" t="s">
        <v>153</v>
      </c>
      <c r="AH51" s="6">
        <v>350</v>
      </c>
      <c r="AI51" s="6">
        <v>175</v>
      </c>
      <c r="AJ51" s="6">
        <v>230</v>
      </c>
      <c r="AK51" s="6">
        <v>0.5</v>
      </c>
      <c r="AL51" s="6" t="s">
        <v>132</v>
      </c>
      <c r="AM51" s="9"/>
      <c r="AN51" s="9"/>
      <c r="AO51" s="6" t="s">
        <v>135</v>
      </c>
      <c r="AP51" s="9" t="s">
        <v>126</v>
      </c>
      <c r="AQ51" s="6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>
        <v>0</v>
      </c>
      <c r="BD51" s="8"/>
      <c r="BE51" s="8">
        <v>90</v>
      </c>
      <c r="BF51" s="8">
        <v>1500</v>
      </c>
      <c r="BG51" s="8" t="s">
        <v>755</v>
      </c>
      <c r="BH51" s="8"/>
      <c r="BI51" s="8" t="s">
        <v>134</v>
      </c>
    </row>
    <row r="52" ht="15.5" spans="1:61">
      <c r="A52" s="6" t="s">
        <v>916</v>
      </c>
      <c r="B52" s="6" t="s">
        <v>917</v>
      </c>
      <c r="C52" s="6" t="s">
        <v>917</v>
      </c>
      <c r="D52" s="6" t="s">
        <v>917</v>
      </c>
      <c r="E52" s="6">
        <v>37</v>
      </c>
      <c r="F52" s="6">
        <v>38</v>
      </c>
      <c r="G52" s="6">
        <v>0.689440994</v>
      </c>
      <c r="H52" s="6">
        <v>0.695121951</v>
      </c>
      <c r="I52" s="6">
        <v>20300</v>
      </c>
      <c r="J52" s="6">
        <v>60</v>
      </c>
      <c r="K52" s="6">
        <v>4000</v>
      </c>
      <c r="L52" s="6">
        <v>0</v>
      </c>
      <c r="M52" s="7">
        <v>10</v>
      </c>
      <c r="N52" s="6">
        <v>50</v>
      </c>
      <c r="O52" s="6">
        <v>1</v>
      </c>
      <c r="P52" s="6">
        <v>0.3</v>
      </c>
      <c r="Q52" s="6" t="s">
        <v>647</v>
      </c>
      <c r="R52" s="6">
        <v>200</v>
      </c>
      <c r="S52" s="6">
        <v>4</v>
      </c>
      <c r="T52" s="8"/>
      <c r="U52" s="9"/>
      <c r="V52" s="9"/>
      <c r="W52" s="9"/>
      <c r="X52" s="8" t="s">
        <v>752</v>
      </c>
      <c r="Y52" s="8">
        <v>0</v>
      </c>
      <c r="Z52" s="8">
        <v>1</v>
      </c>
      <c r="AA52" s="8"/>
      <c r="AB52" s="7">
        <v>0</v>
      </c>
      <c r="AC52" s="6" t="s">
        <v>918</v>
      </c>
      <c r="AD52" s="9">
        <v>1.3</v>
      </c>
      <c r="AE52" s="14" t="s">
        <v>373</v>
      </c>
      <c r="AF52" s="9" t="s">
        <v>754</v>
      </c>
      <c r="AG52" s="6" t="s">
        <v>153</v>
      </c>
      <c r="AH52" s="6">
        <v>350</v>
      </c>
      <c r="AI52" s="6">
        <v>225</v>
      </c>
      <c r="AJ52" s="6">
        <v>200</v>
      </c>
      <c r="AK52" s="6">
        <v>0.5</v>
      </c>
      <c r="AL52" s="6" t="s">
        <v>132</v>
      </c>
      <c r="AM52" s="9"/>
      <c r="AN52" s="9"/>
      <c r="AO52" s="6" t="s">
        <v>135</v>
      </c>
      <c r="AP52" s="9" t="s">
        <v>126</v>
      </c>
      <c r="AQ52" s="6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>
        <v>0</v>
      </c>
      <c r="BD52" s="8"/>
      <c r="BE52" s="8">
        <v>90</v>
      </c>
      <c r="BF52" s="8">
        <v>1500</v>
      </c>
      <c r="BG52" s="8" t="s">
        <v>755</v>
      </c>
      <c r="BH52" s="8"/>
      <c r="BI52" s="8" t="s">
        <v>134</v>
      </c>
    </row>
    <row r="53" ht="15.5" spans="1:61">
      <c r="A53" s="6" t="s">
        <v>919</v>
      </c>
      <c r="B53" s="6" t="s">
        <v>920</v>
      </c>
      <c r="C53" s="6" t="s">
        <v>920</v>
      </c>
      <c r="D53" s="6" t="s">
        <v>920</v>
      </c>
      <c r="E53" s="6">
        <v>38</v>
      </c>
      <c r="F53" s="6">
        <v>37</v>
      </c>
      <c r="G53" s="6">
        <v>0.695121951</v>
      </c>
      <c r="H53" s="6">
        <v>0.689440994</v>
      </c>
      <c r="I53" s="6">
        <v>20300</v>
      </c>
      <c r="J53" s="6">
        <v>0</v>
      </c>
      <c r="K53" s="6">
        <v>4000</v>
      </c>
      <c r="L53" s="6">
        <v>0</v>
      </c>
      <c r="M53" s="7">
        <v>10</v>
      </c>
      <c r="N53" s="6">
        <v>50</v>
      </c>
      <c r="O53" s="6">
        <v>1</v>
      </c>
      <c r="P53" s="6">
        <v>0.3</v>
      </c>
      <c r="Q53" s="6" t="s">
        <v>647</v>
      </c>
      <c r="R53" s="6">
        <v>200</v>
      </c>
      <c r="S53" s="6">
        <v>4</v>
      </c>
      <c r="T53" s="8"/>
      <c r="U53" s="9"/>
      <c r="V53" s="9"/>
      <c r="W53" s="9"/>
      <c r="X53" s="8" t="s">
        <v>752</v>
      </c>
      <c r="Y53" s="8">
        <v>0</v>
      </c>
      <c r="Z53" s="8">
        <v>1</v>
      </c>
      <c r="AA53" s="8"/>
      <c r="AB53" s="7">
        <v>0</v>
      </c>
      <c r="AC53" s="6" t="s">
        <v>921</v>
      </c>
      <c r="AD53" s="9">
        <v>1.3</v>
      </c>
      <c r="AE53" s="14" t="s">
        <v>373</v>
      </c>
      <c r="AF53" s="9" t="s">
        <v>754</v>
      </c>
      <c r="AG53" s="6" t="s">
        <v>153</v>
      </c>
      <c r="AH53" s="6">
        <v>350</v>
      </c>
      <c r="AI53" s="6">
        <v>300</v>
      </c>
      <c r="AJ53" s="6">
        <v>220</v>
      </c>
      <c r="AK53" s="6">
        <v>0.5</v>
      </c>
      <c r="AL53" s="6" t="s">
        <v>132</v>
      </c>
      <c r="AM53" s="9"/>
      <c r="AN53" s="9"/>
      <c r="AO53" s="6" t="s">
        <v>135</v>
      </c>
      <c r="AP53" s="9" t="s">
        <v>126</v>
      </c>
      <c r="AQ53" s="6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>
        <v>0</v>
      </c>
      <c r="BD53" s="8"/>
      <c r="BE53" s="8">
        <v>90</v>
      </c>
      <c r="BF53" s="8">
        <v>1500</v>
      </c>
      <c r="BG53" s="8" t="s">
        <v>755</v>
      </c>
      <c r="BH53" s="8"/>
      <c r="BI53" s="8" t="s">
        <v>134</v>
      </c>
    </row>
    <row r="54" ht="15.5" spans="1:61">
      <c r="A54" s="6" t="s">
        <v>922</v>
      </c>
      <c r="B54" s="6" t="s">
        <v>923</v>
      </c>
      <c r="C54" s="6" t="s">
        <v>923</v>
      </c>
      <c r="D54" s="6" t="s">
        <v>923</v>
      </c>
      <c r="E54" s="6">
        <v>39</v>
      </c>
      <c r="F54" s="6">
        <v>40</v>
      </c>
      <c r="G54" s="6">
        <v>0.700598802</v>
      </c>
      <c r="H54" s="6">
        <v>0.705882353</v>
      </c>
      <c r="I54" s="6">
        <v>20300</v>
      </c>
      <c r="J54" s="6">
        <v>0</v>
      </c>
      <c r="K54" s="6">
        <v>4000</v>
      </c>
      <c r="L54" s="6">
        <v>0</v>
      </c>
      <c r="M54" s="7">
        <v>10</v>
      </c>
      <c r="N54" s="6">
        <v>50</v>
      </c>
      <c r="O54" s="6">
        <v>1</v>
      </c>
      <c r="P54" s="6">
        <v>0.3</v>
      </c>
      <c r="Q54" s="6" t="s">
        <v>647</v>
      </c>
      <c r="R54" s="6">
        <v>200</v>
      </c>
      <c r="S54" s="6">
        <v>4</v>
      </c>
      <c r="T54" s="8"/>
      <c r="U54" s="9"/>
      <c r="V54" s="9"/>
      <c r="W54" s="9"/>
      <c r="X54" s="8" t="s">
        <v>752</v>
      </c>
      <c r="Y54" s="8">
        <v>0</v>
      </c>
      <c r="Z54" s="8">
        <v>1</v>
      </c>
      <c r="AA54" s="8"/>
      <c r="AB54" s="7">
        <v>0</v>
      </c>
      <c r="AC54" s="6" t="s">
        <v>924</v>
      </c>
      <c r="AD54" s="9">
        <v>1.5</v>
      </c>
      <c r="AE54" s="14" t="s">
        <v>373</v>
      </c>
      <c r="AF54" s="9" t="s">
        <v>754</v>
      </c>
      <c r="AG54" s="6" t="s">
        <v>131</v>
      </c>
      <c r="AH54" s="6">
        <v>125</v>
      </c>
      <c r="AI54" s="6">
        <v>200</v>
      </c>
      <c r="AJ54" s="6">
        <v>240</v>
      </c>
      <c r="AK54" s="6">
        <v>0.5</v>
      </c>
      <c r="AL54" s="6" t="s">
        <v>132</v>
      </c>
      <c r="AM54" s="9"/>
      <c r="AN54" s="9"/>
      <c r="AO54" s="6" t="s">
        <v>135</v>
      </c>
      <c r="AP54" s="9" t="s">
        <v>126</v>
      </c>
      <c r="AQ54" s="6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>
        <v>0</v>
      </c>
      <c r="BD54" s="8"/>
      <c r="BE54" s="8">
        <v>90</v>
      </c>
      <c r="BF54" s="8">
        <v>1500</v>
      </c>
      <c r="BG54" s="8" t="s">
        <v>755</v>
      </c>
      <c r="BH54" s="8"/>
      <c r="BI54" s="8" t="s">
        <v>134</v>
      </c>
    </row>
    <row r="55" ht="15.5" spans="1:61">
      <c r="A55" s="6" t="s">
        <v>925</v>
      </c>
      <c r="B55" s="6" t="s">
        <v>926</v>
      </c>
      <c r="C55" s="6" t="s">
        <v>926</v>
      </c>
      <c r="D55" s="6" t="s">
        <v>926</v>
      </c>
      <c r="E55" s="6">
        <v>40</v>
      </c>
      <c r="F55" s="6">
        <v>39</v>
      </c>
      <c r="G55" s="6">
        <v>0.705882353</v>
      </c>
      <c r="H55" s="6">
        <v>0.700598802</v>
      </c>
      <c r="I55" s="6">
        <v>20300</v>
      </c>
      <c r="J55" s="6">
        <v>0</v>
      </c>
      <c r="K55" s="6">
        <v>4000</v>
      </c>
      <c r="L55" s="6">
        <v>0</v>
      </c>
      <c r="M55" s="7">
        <v>10</v>
      </c>
      <c r="N55" s="6">
        <v>50</v>
      </c>
      <c r="O55" s="6">
        <v>1</v>
      </c>
      <c r="P55" s="6">
        <v>0.3</v>
      </c>
      <c r="Q55" s="6" t="s">
        <v>647</v>
      </c>
      <c r="R55" s="6">
        <v>200</v>
      </c>
      <c r="S55" s="6">
        <v>4</v>
      </c>
      <c r="T55" s="8"/>
      <c r="U55" s="9"/>
      <c r="V55" s="9"/>
      <c r="W55" s="9"/>
      <c r="X55" s="8" t="s">
        <v>752</v>
      </c>
      <c r="Y55" s="8">
        <v>0</v>
      </c>
      <c r="Z55" s="8">
        <v>1</v>
      </c>
      <c r="AA55" s="8"/>
      <c r="AB55" s="7">
        <v>0</v>
      </c>
      <c r="AC55" s="6" t="s">
        <v>927</v>
      </c>
      <c r="AD55" s="9">
        <v>1.3</v>
      </c>
      <c r="AE55" s="14" t="s">
        <v>373</v>
      </c>
      <c r="AF55" s="9" t="s">
        <v>754</v>
      </c>
      <c r="AG55" s="6" t="s">
        <v>153</v>
      </c>
      <c r="AH55" s="6">
        <v>350</v>
      </c>
      <c r="AI55" s="6">
        <v>225</v>
      </c>
      <c r="AJ55" s="6">
        <v>280</v>
      </c>
      <c r="AK55" s="6">
        <v>0.5</v>
      </c>
      <c r="AL55" s="6" t="s">
        <v>132</v>
      </c>
      <c r="AM55" s="9"/>
      <c r="AN55" s="9"/>
      <c r="AO55" s="6" t="s">
        <v>135</v>
      </c>
      <c r="AP55" s="9" t="s">
        <v>126</v>
      </c>
      <c r="AQ55" s="6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>
        <v>0</v>
      </c>
      <c r="BD55" s="8"/>
      <c r="BE55" s="8">
        <v>90</v>
      </c>
      <c r="BF55" s="8">
        <v>1500</v>
      </c>
      <c r="BG55" s="8" t="s">
        <v>755</v>
      </c>
      <c r="BH55" s="8"/>
      <c r="BI55" s="8" t="s">
        <v>134</v>
      </c>
    </row>
    <row r="56" ht="15.5" spans="1:61">
      <c r="A56" s="6" t="s">
        <v>928</v>
      </c>
      <c r="B56" s="6" t="s">
        <v>929</v>
      </c>
      <c r="C56" s="6" t="s">
        <v>929</v>
      </c>
      <c r="D56" s="6" t="s">
        <v>929</v>
      </c>
      <c r="E56" s="6">
        <v>42</v>
      </c>
      <c r="F56" s="6">
        <v>42</v>
      </c>
      <c r="G56" s="6">
        <v>0.715909091</v>
      </c>
      <c r="H56" s="6">
        <v>0.715909091</v>
      </c>
      <c r="I56" s="6">
        <v>20300</v>
      </c>
      <c r="J56" s="6">
        <v>60</v>
      </c>
      <c r="K56" s="6">
        <v>4000</v>
      </c>
      <c r="L56" s="6">
        <v>0</v>
      </c>
      <c r="M56" s="7">
        <v>10</v>
      </c>
      <c r="N56" s="6">
        <v>50</v>
      </c>
      <c r="O56" s="6">
        <v>1</v>
      </c>
      <c r="P56" s="6">
        <v>0.3</v>
      </c>
      <c r="Q56" s="6" t="s">
        <v>647</v>
      </c>
      <c r="R56" s="6">
        <v>200</v>
      </c>
      <c r="S56" s="6">
        <v>4</v>
      </c>
      <c r="T56" s="8"/>
      <c r="U56" s="9"/>
      <c r="V56" s="9"/>
      <c r="W56" s="9"/>
      <c r="X56" s="8" t="s">
        <v>752</v>
      </c>
      <c r="Y56" s="8">
        <v>0</v>
      </c>
      <c r="Z56" s="8">
        <v>1</v>
      </c>
      <c r="AA56" s="8"/>
      <c r="AB56" s="7">
        <v>0</v>
      </c>
      <c r="AC56" s="6" t="s">
        <v>930</v>
      </c>
      <c r="AD56" s="9">
        <v>1.3</v>
      </c>
      <c r="AE56" s="14" t="s">
        <v>373</v>
      </c>
      <c r="AF56" s="9" t="s">
        <v>754</v>
      </c>
      <c r="AG56" s="6" t="s">
        <v>153</v>
      </c>
      <c r="AH56" s="6">
        <v>350</v>
      </c>
      <c r="AI56" s="6">
        <v>175</v>
      </c>
      <c r="AJ56" s="6">
        <v>230</v>
      </c>
      <c r="AK56" s="6">
        <v>0.5</v>
      </c>
      <c r="AL56" s="6" t="s">
        <v>132</v>
      </c>
      <c r="AM56" s="9"/>
      <c r="AN56" s="9"/>
      <c r="AO56" s="6" t="s">
        <v>135</v>
      </c>
      <c r="AP56" s="9" t="s">
        <v>126</v>
      </c>
      <c r="AQ56" s="6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>
        <v>0</v>
      </c>
      <c r="BD56" s="8"/>
      <c r="BE56" s="8">
        <v>90</v>
      </c>
      <c r="BF56" s="8">
        <v>1500</v>
      </c>
      <c r="BG56" s="8" t="s">
        <v>755</v>
      </c>
      <c r="BH56" s="8"/>
      <c r="BI56" s="8" t="s">
        <v>134</v>
      </c>
    </row>
    <row r="57" ht="15.5" spans="1:61">
      <c r="A57" s="6" t="s">
        <v>931</v>
      </c>
      <c r="B57" s="6" t="s">
        <v>932</v>
      </c>
      <c r="C57" s="6" t="s">
        <v>932</v>
      </c>
      <c r="D57" s="6" t="s">
        <v>932</v>
      </c>
      <c r="E57" s="6">
        <v>40</v>
      </c>
      <c r="F57" s="6">
        <v>40</v>
      </c>
      <c r="G57" s="6">
        <v>0.705882353</v>
      </c>
      <c r="H57" s="6">
        <v>0.705882353</v>
      </c>
      <c r="I57" s="6">
        <v>1000000</v>
      </c>
      <c r="J57" s="6">
        <v>60</v>
      </c>
      <c r="K57" s="6">
        <v>20000</v>
      </c>
      <c r="L57" s="6">
        <v>0</v>
      </c>
      <c r="M57" s="7">
        <v>10</v>
      </c>
      <c r="N57" s="6">
        <v>50</v>
      </c>
      <c r="O57" s="6">
        <v>1</v>
      </c>
      <c r="P57" s="6">
        <v>0.3</v>
      </c>
      <c r="Q57" s="6" t="s">
        <v>647</v>
      </c>
      <c r="R57" s="6">
        <v>200</v>
      </c>
      <c r="S57" s="6">
        <v>4</v>
      </c>
      <c r="T57" s="8" t="s">
        <v>933</v>
      </c>
      <c r="U57" s="9" t="s">
        <v>934</v>
      </c>
      <c r="V57" s="9"/>
      <c r="W57" s="9"/>
      <c r="X57" s="8" t="s">
        <v>935</v>
      </c>
      <c r="Y57" s="8">
        <v>0</v>
      </c>
      <c r="Z57" s="8">
        <v>1</v>
      </c>
      <c r="AA57" s="8"/>
      <c r="AB57" s="7">
        <v>0</v>
      </c>
      <c r="AC57" s="6" t="s">
        <v>936</v>
      </c>
      <c r="AD57" s="9">
        <v>1.2</v>
      </c>
      <c r="AE57" s="14" t="s">
        <v>373</v>
      </c>
      <c r="AF57" s="9" t="s">
        <v>754</v>
      </c>
      <c r="AG57" s="6" t="s">
        <v>326</v>
      </c>
      <c r="AH57" s="6">
        <v>450</v>
      </c>
      <c r="AI57" s="6">
        <v>350</v>
      </c>
      <c r="AJ57" s="6">
        <v>200</v>
      </c>
      <c r="AK57" s="6">
        <v>0.5</v>
      </c>
      <c r="AL57" s="6" t="s">
        <v>132</v>
      </c>
      <c r="AM57" s="9"/>
      <c r="AN57" s="9"/>
      <c r="AO57" s="6" t="s">
        <v>135</v>
      </c>
      <c r="AP57" s="9" t="s">
        <v>126</v>
      </c>
      <c r="AQ57" s="6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>
        <v>0</v>
      </c>
      <c r="BD57" s="8"/>
      <c r="BE57" s="8">
        <v>90</v>
      </c>
      <c r="BF57" s="8">
        <v>1500</v>
      </c>
      <c r="BG57" s="8" t="s">
        <v>755</v>
      </c>
      <c r="BH57" s="8"/>
      <c r="BI57" s="8" t="s">
        <v>134</v>
      </c>
    </row>
    <row r="58" ht="15.5" spans="1:61">
      <c r="A58" s="6" t="s">
        <v>937</v>
      </c>
      <c r="B58" s="6" t="s">
        <v>938</v>
      </c>
      <c r="C58" s="6" t="s">
        <v>938</v>
      </c>
      <c r="D58" s="6" t="s">
        <v>938</v>
      </c>
      <c r="E58" s="6">
        <v>4</v>
      </c>
      <c r="F58" s="6">
        <v>2</v>
      </c>
      <c r="G58" s="6">
        <v>0.193548387</v>
      </c>
      <c r="H58" s="6">
        <v>0.107142857</v>
      </c>
      <c r="I58" s="6">
        <v>10000</v>
      </c>
      <c r="J58" s="6">
        <v>0</v>
      </c>
      <c r="K58" s="6">
        <v>2500</v>
      </c>
      <c r="L58" s="6">
        <v>0</v>
      </c>
      <c r="M58" s="7">
        <v>10</v>
      </c>
      <c r="N58" s="6">
        <v>50</v>
      </c>
      <c r="O58" s="6">
        <v>1</v>
      </c>
      <c r="P58" s="6">
        <v>0.3</v>
      </c>
      <c r="Q58" s="6" t="s">
        <v>647</v>
      </c>
      <c r="R58" s="6">
        <v>200</v>
      </c>
      <c r="S58" s="6">
        <v>4</v>
      </c>
      <c r="T58" s="8"/>
      <c r="U58" s="9"/>
      <c r="V58" s="9"/>
      <c r="W58" s="9"/>
      <c r="X58" s="8" t="s">
        <v>939</v>
      </c>
      <c r="Y58" s="8">
        <v>0</v>
      </c>
      <c r="Z58" s="8">
        <v>0</v>
      </c>
      <c r="AA58" s="8"/>
      <c r="AB58" s="7">
        <v>0</v>
      </c>
      <c r="AC58" s="6" t="s">
        <v>940</v>
      </c>
      <c r="AD58" s="9">
        <v>1</v>
      </c>
      <c r="AE58" s="14" t="s">
        <v>373</v>
      </c>
      <c r="AF58" s="9" t="s">
        <v>754</v>
      </c>
      <c r="AG58" s="6" t="s">
        <v>331</v>
      </c>
      <c r="AH58" s="6">
        <v>350</v>
      </c>
      <c r="AI58" s="6">
        <v>175</v>
      </c>
      <c r="AJ58" s="6">
        <v>320</v>
      </c>
      <c r="AK58" s="6">
        <v>0.5</v>
      </c>
      <c r="AL58" s="6" t="s">
        <v>132</v>
      </c>
      <c r="AM58" s="9"/>
      <c r="AN58" s="9"/>
      <c r="AO58" s="6" t="s">
        <v>135</v>
      </c>
      <c r="AP58" s="9" t="s">
        <v>126</v>
      </c>
      <c r="AQ58" s="6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>
        <v>0</v>
      </c>
      <c r="BD58" s="8"/>
      <c r="BE58" s="8">
        <v>90</v>
      </c>
      <c r="BF58" s="8">
        <v>1500</v>
      </c>
      <c r="BG58" s="8" t="s">
        <v>755</v>
      </c>
      <c r="BH58" s="8"/>
      <c r="BI58" s="8" t="s">
        <v>134</v>
      </c>
    </row>
    <row r="59" ht="15.5" spans="1:61">
      <c r="A59" s="6" t="s">
        <v>941</v>
      </c>
      <c r="B59" s="6" t="s">
        <v>942</v>
      </c>
      <c r="C59" s="6" t="s">
        <v>942</v>
      </c>
      <c r="D59" s="6" t="s">
        <v>942</v>
      </c>
      <c r="E59" s="6">
        <v>2</v>
      </c>
      <c r="F59" s="6">
        <v>4</v>
      </c>
      <c r="G59" s="6">
        <v>0.107142857</v>
      </c>
      <c r="H59" s="6">
        <v>0.193548387</v>
      </c>
      <c r="I59" s="6">
        <v>10000</v>
      </c>
      <c r="J59" s="6">
        <v>0</v>
      </c>
      <c r="K59" s="6">
        <v>2500</v>
      </c>
      <c r="L59" s="6">
        <v>0</v>
      </c>
      <c r="M59" s="7">
        <v>10</v>
      </c>
      <c r="N59" s="6">
        <v>50</v>
      </c>
      <c r="O59" s="6">
        <v>1</v>
      </c>
      <c r="P59" s="6">
        <v>0.3</v>
      </c>
      <c r="Q59" s="6" t="s">
        <v>647</v>
      </c>
      <c r="R59" s="6">
        <v>200</v>
      </c>
      <c r="S59" s="6">
        <v>4</v>
      </c>
      <c r="T59" s="8"/>
      <c r="U59" s="9"/>
      <c r="V59" s="9"/>
      <c r="W59" s="9"/>
      <c r="X59" s="8" t="s">
        <v>939</v>
      </c>
      <c r="Y59" s="8">
        <v>0</v>
      </c>
      <c r="Z59" s="8">
        <v>0</v>
      </c>
      <c r="AA59" s="8"/>
      <c r="AB59" s="7">
        <v>0</v>
      </c>
      <c r="AC59" s="6" t="s">
        <v>651</v>
      </c>
      <c r="AD59" s="9">
        <v>2.3</v>
      </c>
      <c r="AE59" s="14" t="s">
        <v>373</v>
      </c>
      <c r="AF59" s="9" t="s">
        <v>754</v>
      </c>
      <c r="AG59" s="6" t="s">
        <v>331</v>
      </c>
      <c r="AH59" s="6">
        <v>350</v>
      </c>
      <c r="AI59" s="6">
        <v>175</v>
      </c>
      <c r="AJ59" s="6">
        <v>260</v>
      </c>
      <c r="AK59" s="6">
        <v>0.5</v>
      </c>
      <c r="AL59" s="6" t="s">
        <v>132</v>
      </c>
      <c r="AM59" s="9"/>
      <c r="AN59" s="9"/>
      <c r="AO59" s="6" t="s">
        <v>135</v>
      </c>
      <c r="AP59" s="9" t="s">
        <v>126</v>
      </c>
      <c r="AQ59" s="6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>
        <v>0</v>
      </c>
      <c r="BD59" s="8"/>
      <c r="BE59" s="8">
        <v>90</v>
      </c>
      <c r="BF59" s="8">
        <v>1500</v>
      </c>
      <c r="BG59" s="8" t="s">
        <v>755</v>
      </c>
      <c r="BH59" s="8"/>
      <c r="BI59" s="8" t="s">
        <v>134</v>
      </c>
    </row>
    <row r="60" ht="15.5" spans="1:61">
      <c r="A60" s="6" t="s">
        <v>943</v>
      </c>
      <c r="B60" s="6" t="s">
        <v>944</v>
      </c>
      <c r="C60" s="6" t="s">
        <v>944</v>
      </c>
      <c r="D60" s="6" t="s">
        <v>944</v>
      </c>
      <c r="E60" s="6">
        <v>25</v>
      </c>
      <c r="F60" s="6">
        <v>25</v>
      </c>
      <c r="G60" s="6">
        <v>0.6</v>
      </c>
      <c r="H60" s="6">
        <v>0.6</v>
      </c>
      <c r="I60" s="6">
        <v>500000</v>
      </c>
      <c r="J60" s="6">
        <v>0</v>
      </c>
      <c r="K60" s="6">
        <v>2500</v>
      </c>
      <c r="L60" s="6">
        <v>0</v>
      </c>
      <c r="M60" s="7">
        <v>10</v>
      </c>
      <c r="N60" s="6">
        <v>50</v>
      </c>
      <c r="O60" s="6">
        <v>1</v>
      </c>
      <c r="P60" s="6">
        <v>0.3</v>
      </c>
      <c r="Q60" s="6" t="s">
        <v>647</v>
      </c>
      <c r="R60" s="6">
        <v>200</v>
      </c>
      <c r="S60" s="6">
        <v>4</v>
      </c>
      <c r="T60" s="8" t="s">
        <v>945</v>
      </c>
      <c r="U60" s="9" t="s">
        <v>946</v>
      </c>
      <c r="V60" s="9" t="s">
        <v>947</v>
      </c>
      <c r="W60" s="9"/>
      <c r="X60" s="8" t="s">
        <v>935</v>
      </c>
      <c r="Y60" s="8">
        <v>0</v>
      </c>
      <c r="Z60" s="8">
        <v>1</v>
      </c>
      <c r="AA60" s="8"/>
      <c r="AB60" s="7">
        <v>0</v>
      </c>
      <c r="AC60" s="6" t="s">
        <v>948</v>
      </c>
      <c r="AD60" s="9">
        <v>2.7</v>
      </c>
      <c r="AE60" s="14" t="s">
        <v>373</v>
      </c>
      <c r="AF60" s="9" t="s">
        <v>754</v>
      </c>
      <c r="AG60" s="6" t="s">
        <v>326</v>
      </c>
      <c r="AH60" s="6">
        <v>450</v>
      </c>
      <c r="AI60" s="6">
        <v>175</v>
      </c>
      <c r="AJ60" s="6">
        <v>180</v>
      </c>
      <c r="AK60" s="6">
        <v>0.5</v>
      </c>
      <c r="AL60" s="6" t="s">
        <v>132</v>
      </c>
      <c r="AM60" s="9"/>
      <c r="AN60" s="9"/>
      <c r="AO60" s="6" t="s">
        <v>135</v>
      </c>
      <c r="AP60" s="9" t="s">
        <v>126</v>
      </c>
      <c r="AQ60" s="6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>
        <v>0</v>
      </c>
      <c r="BD60" s="8"/>
      <c r="BE60" s="8">
        <v>90</v>
      </c>
      <c r="BF60" s="8">
        <v>1500</v>
      </c>
      <c r="BG60" s="8" t="s">
        <v>755</v>
      </c>
      <c r="BH60" s="8"/>
      <c r="BI60" s="8" t="s">
        <v>134</v>
      </c>
    </row>
    <row r="61" ht="15.5" spans="1:61">
      <c r="A61" s="6" t="s">
        <v>949</v>
      </c>
      <c r="B61" s="6" t="s">
        <v>950</v>
      </c>
      <c r="C61" s="6" t="s">
        <v>950</v>
      </c>
      <c r="D61" s="6" t="s">
        <v>950</v>
      </c>
      <c r="E61" s="6">
        <v>3</v>
      </c>
      <c r="F61" s="6">
        <v>3</v>
      </c>
      <c r="G61" s="6">
        <v>0.152542373</v>
      </c>
      <c r="H61" s="6">
        <v>0.152542373</v>
      </c>
      <c r="I61" s="6">
        <v>1200</v>
      </c>
      <c r="J61" s="6">
        <v>0</v>
      </c>
      <c r="K61" s="6">
        <v>4000</v>
      </c>
      <c r="L61" s="6">
        <v>0</v>
      </c>
      <c r="M61" s="7">
        <v>10</v>
      </c>
      <c r="N61" s="6">
        <v>50</v>
      </c>
      <c r="O61" s="6">
        <v>1</v>
      </c>
      <c r="P61" s="6">
        <v>0.3</v>
      </c>
      <c r="Q61" s="6" t="s">
        <v>647</v>
      </c>
      <c r="R61" s="9">
        <v>200</v>
      </c>
      <c r="S61" s="6">
        <v>4</v>
      </c>
      <c r="T61" s="8" t="s">
        <v>951</v>
      </c>
      <c r="U61" s="9"/>
      <c r="V61" s="9"/>
      <c r="W61" s="9"/>
      <c r="X61" s="8" t="s">
        <v>752</v>
      </c>
      <c r="Y61" s="8">
        <v>0</v>
      </c>
      <c r="Z61" s="8">
        <v>1</v>
      </c>
      <c r="AA61" s="8"/>
      <c r="AB61" s="7">
        <v>0</v>
      </c>
      <c r="AC61" s="6" t="s">
        <v>952</v>
      </c>
      <c r="AD61" s="9">
        <v>1</v>
      </c>
      <c r="AE61" s="14" t="s">
        <v>373</v>
      </c>
      <c r="AF61" s="9" t="s">
        <v>754</v>
      </c>
      <c r="AG61" s="6" t="s">
        <v>326</v>
      </c>
      <c r="AH61" s="6">
        <v>450</v>
      </c>
      <c r="AI61" s="6">
        <v>350</v>
      </c>
      <c r="AJ61" s="6">
        <v>200</v>
      </c>
      <c r="AK61" s="6">
        <v>0.5</v>
      </c>
      <c r="AL61" s="6" t="s">
        <v>132</v>
      </c>
      <c r="AM61" s="9"/>
      <c r="AN61" s="9"/>
      <c r="AO61" s="6" t="s">
        <v>135</v>
      </c>
      <c r="AP61" s="9" t="s">
        <v>126</v>
      </c>
      <c r="AQ61" s="6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>
        <v>0</v>
      </c>
      <c r="BD61" s="8"/>
      <c r="BE61" s="8">
        <v>90</v>
      </c>
      <c r="BF61" s="8">
        <v>1500</v>
      </c>
      <c r="BG61" s="8" t="s">
        <v>755</v>
      </c>
      <c r="BH61" s="8"/>
      <c r="BI61" s="8" t="s">
        <v>134</v>
      </c>
    </row>
    <row r="62" ht="15.5" spans="1:61">
      <c r="A62" s="6" t="s">
        <v>953</v>
      </c>
      <c r="B62" s="6" t="s">
        <v>954</v>
      </c>
      <c r="C62" s="6" t="s">
        <v>954</v>
      </c>
      <c r="D62" s="6" t="s">
        <v>954</v>
      </c>
      <c r="E62" s="6">
        <v>6</v>
      </c>
      <c r="F62" s="6">
        <v>6</v>
      </c>
      <c r="G62" s="6">
        <v>0.264705882</v>
      </c>
      <c r="H62" s="6">
        <v>0.264705882</v>
      </c>
      <c r="I62" s="6">
        <v>2400</v>
      </c>
      <c r="J62" s="6">
        <v>0</v>
      </c>
      <c r="K62" s="6">
        <v>4000</v>
      </c>
      <c r="L62" s="6">
        <v>0</v>
      </c>
      <c r="M62" s="7">
        <v>10</v>
      </c>
      <c r="N62" s="6">
        <v>50</v>
      </c>
      <c r="O62" s="6">
        <v>1</v>
      </c>
      <c r="P62" s="6">
        <v>0.3</v>
      </c>
      <c r="Q62" s="6" t="s">
        <v>647</v>
      </c>
      <c r="R62" s="9">
        <v>200</v>
      </c>
      <c r="S62" s="6">
        <v>4</v>
      </c>
      <c r="T62" s="8" t="s">
        <v>955</v>
      </c>
      <c r="U62" s="9"/>
      <c r="V62" s="9"/>
      <c r="W62" s="9"/>
      <c r="X62" s="8" t="s">
        <v>752</v>
      </c>
      <c r="Y62" s="8">
        <v>0</v>
      </c>
      <c r="Z62" s="8">
        <v>1</v>
      </c>
      <c r="AA62" s="8"/>
      <c r="AB62" s="7">
        <v>0</v>
      </c>
      <c r="AC62" s="6" t="s">
        <v>956</v>
      </c>
      <c r="AD62" s="9">
        <v>1</v>
      </c>
      <c r="AE62" s="14" t="s">
        <v>373</v>
      </c>
      <c r="AF62" s="9" t="s">
        <v>754</v>
      </c>
      <c r="AG62" s="6" t="s">
        <v>326</v>
      </c>
      <c r="AH62" s="6">
        <v>450</v>
      </c>
      <c r="AI62" s="6">
        <v>350</v>
      </c>
      <c r="AJ62" s="6">
        <v>220</v>
      </c>
      <c r="AK62" s="6">
        <v>0.5</v>
      </c>
      <c r="AL62" s="6" t="s">
        <v>132</v>
      </c>
      <c r="AM62" s="9"/>
      <c r="AN62" s="9"/>
      <c r="AO62" s="6" t="s">
        <v>135</v>
      </c>
      <c r="AP62" s="9" t="s">
        <v>126</v>
      </c>
      <c r="AQ62" s="6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>
        <v>0</v>
      </c>
      <c r="BD62" s="8"/>
      <c r="BE62" s="8">
        <v>90</v>
      </c>
      <c r="BF62" s="8">
        <v>1500</v>
      </c>
      <c r="BG62" s="8" t="s">
        <v>755</v>
      </c>
      <c r="BH62" s="8"/>
      <c r="BI62" s="8" t="s">
        <v>134</v>
      </c>
    </row>
    <row r="63" ht="15.5" spans="1:61">
      <c r="A63" s="6" t="s">
        <v>957</v>
      </c>
      <c r="B63" s="6" t="s">
        <v>958</v>
      </c>
      <c r="C63" s="6" t="s">
        <v>958</v>
      </c>
      <c r="D63" s="6" t="s">
        <v>958</v>
      </c>
      <c r="E63" s="6">
        <v>25</v>
      </c>
      <c r="F63" s="6">
        <v>25</v>
      </c>
      <c r="G63" s="6">
        <v>0.6</v>
      </c>
      <c r="H63" s="6">
        <v>0.6</v>
      </c>
      <c r="I63" s="6">
        <v>26000</v>
      </c>
      <c r="J63" s="6">
        <v>0</v>
      </c>
      <c r="K63" s="6">
        <v>4000</v>
      </c>
      <c r="L63" s="6">
        <v>0</v>
      </c>
      <c r="M63" s="7">
        <v>10</v>
      </c>
      <c r="N63" s="6">
        <v>50</v>
      </c>
      <c r="O63" s="6">
        <v>1</v>
      </c>
      <c r="P63" s="6">
        <v>0.3</v>
      </c>
      <c r="Q63" s="6" t="s">
        <v>647</v>
      </c>
      <c r="R63" s="9">
        <v>200</v>
      </c>
      <c r="S63" s="6">
        <v>4</v>
      </c>
      <c r="T63" s="8"/>
      <c r="U63" s="9"/>
      <c r="V63" s="9"/>
      <c r="W63" s="9"/>
      <c r="X63" s="8" t="s">
        <v>935</v>
      </c>
      <c r="Y63" s="8">
        <v>0</v>
      </c>
      <c r="Z63" s="8">
        <v>1</v>
      </c>
      <c r="AA63" s="8"/>
      <c r="AB63" s="7">
        <v>0</v>
      </c>
      <c r="AC63" s="6" t="s">
        <v>959</v>
      </c>
      <c r="AD63" s="9">
        <v>1</v>
      </c>
      <c r="AE63" s="14" t="s">
        <v>373</v>
      </c>
      <c r="AF63" s="9" t="s">
        <v>754</v>
      </c>
      <c r="AG63" s="6" t="s">
        <v>326</v>
      </c>
      <c r="AH63" s="6">
        <v>450</v>
      </c>
      <c r="AI63" s="6">
        <v>350</v>
      </c>
      <c r="AJ63" s="6">
        <v>240</v>
      </c>
      <c r="AK63" s="6">
        <v>0.5</v>
      </c>
      <c r="AL63" s="6" t="s">
        <v>132</v>
      </c>
      <c r="AM63" s="9"/>
      <c r="AN63" s="9"/>
      <c r="AO63" s="6" t="s">
        <v>135</v>
      </c>
      <c r="AP63" s="9" t="s">
        <v>126</v>
      </c>
      <c r="AQ63" s="6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>
        <v>0</v>
      </c>
      <c r="BD63" s="8"/>
      <c r="BE63" s="8">
        <v>90</v>
      </c>
      <c r="BF63" s="8">
        <v>1500</v>
      </c>
      <c r="BG63" s="8" t="s">
        <v>755</v>
      </c>
      <c r="BH63" s="8"/>
      <c r="BI63" s="8" t="s">
        <v>134</v>
      </c>
    </row>
    <row r="64" ht="15.5" spans="1:61">
      <c r="A64" s="6" t="s">
        <v>960</v>
      </c>
      <c r="B64" s="6" t="s">
        <v>961</v>
      </c>
      <c r="C64" s="6" t="s">
        <v>961</v>
      </c>
      <c r="D64" s="6" t="s">
        <v>961</v>
      </c>
      <c r="E64" s="6">
        <v>10</v>
      </c>
      <c r="F64" s="6">
        <v>10</v>
      </c>
      <c r="G64" s="6">
        <v>0.375</v>
      </c>
      <c r="H64" s="6">
        <v>0.375</v>
      </c>
      <c r="I64" s="6">
        <v>20000</v>
      </c>
      <c r="J64" s="6">
        <v>0</v>
      </c>
      <c r="K64" s="6">
        <v>4000</v>
      </c>
      <c r="L64" s="6">
        <v>0</v>
      </c>
      <c r="M64" s="7">
        <v>10</v>
      </c>
      <c r="N64" s="6">
        <v>50</v>
      </c>
      <c r="O64" s="6">
        <v>1</v>
      </c>
      <c r="P64" s="6">
        <v>0.3</v>
      </c>
      <c r="Q64" s="6" t="s">
        <v>647</v>
      </c>
      <c r="R64" s="9">
        <v>200</v>
      </c>
      <c r="S64" s="6">
        <v>4</v>
      </c>
      <c r="T64" s="8" t="s">
        <v>962</v>
      </c>
      <c r="U64" s="9"/>
      <c r="V64" s="9"/>
      <c r="W64" s="9"/>
      <c r="X64" s="8" t="s">
        <v>935</v>
      </c>
      <c r="Y64" s="8">
        <v>0</v>
      </c>
      <c r="Z64" s="8">
        <v>1</v>
      </c>
      <c r="AA64" s="8"/>
      <c r="AB64" s="7">
        <v>0</v>
      </c>
      <c r="AC64" s="6" t="s">
        <v>963</v>
      </c>
      <c r="AD64" s="9">
        <v>1.3</v>
      </c>
      <c r="AE64" s="14" t="s">
        <v>373</v>
      </c>
      <c r="AF64" s="9" t="s">
        <v>754</v>
      </c>
      <c r="AG64" s="6" t="s">
        <v>326</v>
      </c>
      <c r="AH64" s="6">
        <v>450</v>
      </c>
      <c r="AI64" s="6">
        <v>350</v>
      </c>
      <c r="AJ64" s="6">
        <v>220</v>
      </c>
      <c r="AK64" s="6">
        <v>0.5</v>
      </c>
      <c r="AL64" s="6" t="s">
        <v>132</v>
      </c>
      <c r="AM64" s="9"/>
      <c r="AN64" s="9"/>
      <c r="AO64" s="6" t="s">
        <v>135</v>
      </c>
      <c r="AP64" s="9" t="s">
        <v>126</v>
      </c>
      <c r="AQ64" s="6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>
        <v>0</v>
      </c>
      <c r="BD64" s="8"/>
      <c r="BE64" s="8">
        <v>90</v>
      </c>
      <c r="BF64" s="8">
        <v>1500</v>
      </c>
      <c r="BG64" s="8" t="s">
        <v>755</v>
      </c>
      <c r="BH64" s="8"/>
      <c r="BI64" s="8" t="s">
        <v>134</v>
      </c>
    </row>
    <row r="65" ht="15.5" spans="1:61">
      <c r="A65" s="6" t="s">
        <v>964</v>
      </c>
      <c r="B65" s="6" t="s">
        <v>965</v>
      </c>
      <c r="C65" s="6" t="s">
        <v>965</v>
      </c>
      <c r="D65" s="6" t="s">
        <v>965</v>
      </c>
      <c r="E65" s="6">
        <v>25</v>
      </c>
      <c r="F65" s="6">
        <v>25</v>
      </c>
      <c r="G65" s="6">
        <v>0.6</v>
      </c>
      <c r="H65" s="6">
        <v>0.6</v>
      </c>
      <c r="I65" s="6">
        <v>500000</v>
      </c>
      <c r="J65" s="6">
        <v>0</v>
      </c>
      <c r="K65" s="6">
        <v>4000</v>
      </c>
      <c r="L65" s="6">
        <v>0</v>
      </c>
      <c r="M65" s="7">
        <v>10</v>
      </c>
      <c r="N65" s="6">
        <v>50</v>
      </c>
      <c r="O65" s="6">
        <v>1</v>
      </c>
      <c r="P65" s="6">
        <v>0.3</v>
      </c>
      <c r="Q65" s="6" t="s">
        <v>647</v>
      </c>
      <c r="R65" s="9">
        <v>200</v>
      </c>
      <c r="S65" s="6">
        <v>4</v>
      </c>
      <c r="T65" s="8"/>
      <c r="U65" s="9"/>
      <c r="V65" s="9"/>
      <c r="W65" s="9"/>
      <c r="X65" s="8" t="s">
        <v>935</v>
      </c>
      <c r="Y65" s="8">
        <v>0</v>
      </c>
      <c r="Z65" s="8">
        <v>1</v>
      </c>
      <c r="AA65" s="8"/>
      <c r="AB65" s="7">
        <v>0</v>
      </c>
      <c r="AC65" s="6" t="s">
        <v>966</v>
      </c>
      <c r="AD65" s="9">
        <v>1</v>
      </c>
      <c r="AE65" s="14" t="s">
        <v>373</v>
      </c>
      <c r="AF65" s="9" t="s">
        <v>754</v>
      </c>
      <c r="AG65" s="6" t="s">
        <v>326</v>
      </c>
      <c r="AH65" s="6">
        <v>450</v>
      </c>
      <c r="AI65" s="6">
        <v>350</v>
      </c>
      <c r="AJ65" s="6">
        <v>240</v>
      </c>
      <c r="AK65" s="6">
        <v>0.5</v>
      </c>
      <c r="AL65" s="6" t="s">
        <v>132</v>
      </c>
      <c r="AM65" s="9"/>
      <c r="AN65" s="9"/>
      <c r="AO65" s="6" t="s">
        <v>135</v>
      </c>
      <c r="AP65" s="9" t="s">
        <v>126</v>
      </c>
      <c r="AQ65" s="6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>
        <v>0</v>
      </c>
      <c r="BD65" s="8"/>
      <c r="BE65" s="8">
        <v>90</v>
      </c>
      <c r="BF65" s="8">
        <v>1500</v>
      </c>
      <c r="BG65" s="8" t="s">
        <v>755</v>
      </c>
      <c r="BH65" s="8"/>
      <c r="BI65" s="8" t="s">
        <v>134</v>
      </c>
    </row>
    <row r="66" ht="15.5" spans="1:61">
      <c r="A66" s="6" t="s">
        <v>967</v>
      </c>
      <c r="B66" s="6" t="s">
        <v>968</v>
      </c>
      <c r="C66" s="6" t="s">
        <v>968</v>
      </c>
      <c r="D66" s="6" t="s">
        <v>968</v>
      </c>
      <c r="E66" s="6">
        <v>10</v>
      </c>
      <c r="F66" s="6">
        <v>10</v>
      </c>
      <c r="G66" s="6">
        <v>0.375</v>
      </c>
      <c r="H66" s="6">
        <v>0.375</v>
      </c>
      <c r="I66" s="6">
        <v>1000</v>
      </c>
      <c r="J66" s="6">
        <v>0</v>
      </c>
      <c r="K66" s="6">
        <v>4000</v>
      </c>
      <c r="L66" s="6">
        <v>0</v>
      </c>
      <c r="M66" s="7">
        <v>10</v>
      </c>
      <c r="N66" s="6">
        <v>50</v>
      </c>
      <c r="O66" s="6">
        <v>1</v>
      </c>
      <c r="P66" s="6">
        <v>0.3</v>
      </c>
      <c r="Q66" s="6" t="s">
        <v>647</v>
      </c>
      <c r="R66" s="9">
        <v>200</v>
      </c>
      <c r="S66" s="6">
        <v>4</v>
      </c>
      <c r="T66" s="8"/>
      <c r="U66" s="9"/>
      <c r="V66" s="9"/>
      <c r="W66" s="9"/>
      <c r="X66" s="8" t="s">
        <v>935</v>
      </c>
      <c r="Y66" s="8">
        <v>0</v>
      </c>
      <c r="Z66" s="8">
        <v>1</v>
      </c>
      <c r="AA66" s="8"/>
      <c r="AB66" s="7">
        <v>0</v>
      </c>
      <c r="AC66" s="6" t="s">
        <v>969</v>
      </c>
      <c r="AD66" s="9">
        <v>1.4</v>
      </c>
      <c r="AE66" s="14" t="s">
        <v>373</v>
      </c>
      <c r="AF66" s="9" t="s">
        <v>754</v>
      </c>
      <c r="AG66" s="6" t="s">
        <v>326</v>
      </c>
      <c r="AH66" s="6">
        <v>450</v>
      </c>
      <c r="AI66" s="6">
        <v>350</v>
      </c>
      <c r="AJ66" s="6">
        <v>275</v>
      </c>
      <c r="AK66" s="6">
        <v>0.5</v>
      </c>
      <c r="AL66" s="6" t="s">
        <v>132</v>
      </c>
      <c r="AM66" s="9"/>
      <c r="AN66" s="9"/>
      <c r="AO66" s="6" t="s">
        <v>135</v>
      </c>
      <c r="AP66" s="9" t="s">
        <v>126</v>
      </c>
      <c r="AQ66" s="6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>
        <v>0</v>
      </c>
      <c r="BD66" s="8"/>
      <c r="BE66" s="8">
        <v>90</v>
      </c>
      <c r="BF66" s="8">
        <v>1500</v>
      </c>
      <c r="BG66" s="8" t="s">
        <v>755</v>
      </c>
      <c r="BH66" s="8"/>
      <c r="BI66" s="8" t="s">
        <v>134</v>
      </c>
    </row>
    <row r="67" ht="15.5" spans="1:61">
      <c r="A67" s="6" t="s">
        <v>970</v>
      </c>
      <c r="B67" s="6" t="s">
        <v>971</v>
      </c>
      <c r="C67" s="6" t="s">
        <v>971</v>
      </c>
      <c r="D67" s="6" t="s">
        <v>971</v>
      </c>
      <c r="E67" s="6">
        <v>10</v>
      </c>
      <c r="F67" s="6">
        <v>10</v>
      </c>
      <c r="G67" s="6">
        <v>0.375</v>
      </c>
      <c r="H67" s="6">
        <v>0.375</v>
      </c>
      <c r="I67" s="6">
        <v>16000</v>
      </c>
      <c r="J67" s="6">
        <v>0</v>
      </c>
      <c r="K67" s="6">
        <v>4000</v>
      </c>
      <c r="L67" s="6">
        <v>0</v>
      </c>
      <c r="M67" s="7">
        <v>10</v>
      </c>
      <c r="N67" s="6">
        <v>50</v>
      </c>
      <c r="O67" s="6">
        <v>1</v>
      </c>
      <c r="P67" s="6">
        <v>0.3</v>
      </c>
      <c r="Q67" s="6" t="s">
        <v>647</v>
      </c>
      <c r="R67" s="9">
        <v>200</v>
      </c>
      <c r="S67" s="6">
        <v>4</v>
      </c>
      <c r="T67" s="8" t="s">
        <v>972</v>
      </c>
      <c r="U67" s="9" t="s">
        <v>973</v>
      </c>
      <c r="V67" s="9"/>
      <c r="W67" s="9"/>
      <c r="X67" s="8" t="s">
        <v>935</v>
      </c>
      <c r="Y67" s="8">
        <v>0</v>
      </c>
      <c r="Z67" s="8">
        <v>1</v>
      </c>
      <c r="AA67" s="8"/>
      <c r="AB67" s="7">
        <v>0</v>
      </c>
      <c r="AC67" s="6" t="s">
        <v>974</v>
      </c>
      <c r="AD67" s="9">
        <v>1.3</v>
      </c>
      <c r="AE67" s="14" t="s">
        <v>373</v>
      </c>
      <c r="AF67" s="9" t="s">
        <v>754</v>
      </c>
      <c r="AG67" s="6" t="s">
        <v>326</v>
      </c>
      <c r="AH67" s="6">
        <v>450</v>
      </c>
      <c r="AI67" s="6">
        <v>350</v>
      </c>
      <c r="AJ67" s="6">
        <v>200</v>
      </c>
      <c r="AK67" s="6">
        <v>0.5</v>
      </c>
      <c r="AL67" s="6" t="s">
        <v>132</v>
      </c>
      <c r="AM67" s="9"/>
      <c r="AN67" s="9"/>
      <c r="AO67" s="6" t="s">
        <v>135</v>
      </c>
      <c r="AP67" s="9" t="s">
        <v>126</v>
      </c>
      <c r="AQ67" s="6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>
        <v>0</v>
      </c>
      <c r="BD67" s="8"/>
      <c r="BE67" s="8">
        <v>90</v>
      </c>
      <c r="BF67" s="8">
        <v>1500</v>
      </c>
      <c r="BG67" s="8" t="s">
        <v>755</v>
      </c>
      <c r="BH67" s="8"/>
      <c r="BI67" s="8" t="s">
        <v>134</v>
      </c>
    </row>
    <row r="68" ht="15.5" spans="1:61">
      <c r="A68" s="6" t="s">
        <v>975</v>
      </c>
      <c r="B68" s="6" t="s">
        <v>976</v>
      </c>
      <c r="C68" s="6" t="s">
        <v>976</v>
      </c>
      <c r="D68" s="6" t="s">
        <v>976</v>
      </c>
      <c r="E68" s="6">
        <v>10</v>
      </c>
      <c r="F68" s="6">
        <v>10</v>
      </c>
      <c r="G68" s="6">
        <v>0.375</v>
      </c>
      <c r="H68" s="6">
        <v>0.375</v>
      </c>
      <c r="I68" s="6">
        <v>20000</v>
      </c>
      <c r="J68" s="6">
        <v>0</v>
      </c>
      <c r="K68" s="6">
        <v>4000</v>
      </c>
      <c r="L68" s="6">
        <v>0</v>
      </c>
      <c r="M68" s="7">
        <v>10</v>
      </c>
      <c r="N68" s="6">
        <v>50</v>
      </c>
      <c r="O68" s="6">
        <v>1</v>
      </c>
      <c r="P68" s="6">
        <v>0.3</v>
      </c>
      <c r="Q68" s="6" t="s">
        <v>647</v>
      </c>
      <c r="R68" s="9">
        <v>200</v>
      </c>
      <c r="S68" s="6">
        <v>4</v>
      </c>
      <c r="T68" s="8" t="s">
        <v>977</v>
      </c>
      <c r="U68" s="9" t="s">
        <v>978</v>
      </c>
      <c r="V68" s="9"/>
      <c r="W68" s="9"/>
      <c r="X68" s="8" t="s">
        <v>935</v>
      </c>
      <c r="Y68" s="8">
        <v>0</v>
      </c>
      <c r="Z68" s="8">
        <v>1</v>
      </c>
      <c r="AA68" s="8"/>
      <c r="AB68" s="7">
        <v>0</v>
      </c>
      <c r="AC68" s="6" t="s">
        <v>974</v>
      </c>
      <c r="AD68" s="9">
        <v>1.3</v>
      </c>
      <c r="AE68" s="14" t="s">
        <v>373</v>
      </c>
      <c r="AF68" s="9" t="s">
        <v>754</v>
      </c>
      <c r="AG68" s="6" t="s">
        <v>326</v>
      </c>
      <c r="AH68" s="6">
        <v>450</v>
      </c>
      <c r="AI68" s="6">
        <v>350</v>
      </c>
      <c r="AJ68" s="6">
        <v>200</v>
      </c>
      <c r="AK68" s="6">
        <v>0.5</v>
      </c>
      <c r="AL68" s="6" t="s">
        <v>132</v>
      </c>
      <c r="AM68" s="9"/>
      <c r="AN68" s="9"/>
      <c r="AO68" s="6" t="s">
        <v>135</v>
      </c>
      <c r="AP68" s="9" t="s">
        <v>126</v>
      </c>
      <c r="AQ68" s="6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>
        <v>0</v>
      </c>
      <c r="BD68" s="8"/>
      <c r="BE68" s="8">
        <v>90</v>
      </c>
      <c r="BF68" s="8">
        <v>1500</v>
      </c>
      <c r="BG68" s="8" t="s">
        <v>755</v>
      </c>
      <c r="BH68" s="8"/>
      <c r="BI68" s="8" t="s">
        <v>134</v>
      </c>
    </row>
    <row r="69" ht="15.5" spans="1:61">
      <c r="A69" s="6" t="s">
        <v>979</v>
      </c>
      <c r="B69" s="6" t="s">
        <v>980</v>
      </c>
      <c r="C69" s="6" t="s">
        <v>980</v>
      </c>
      <c r="D69" s="6" t="s">
        <v>980</v>
      </c>
      <c r="E69" s="6">
        <v>10</v>
      </c>
      <c r="F69" s="6">
        <v>10</v>
      </c>
      <c r="G69" s="6">
        <v>0.375</v>
      </c>
      <c r="H69" s="6">
        <v>0.375</v>
      </c>
      <c r="I69" s="6">
        <v>20000</v>
      </c>
      <c r="J69" s="6">
        <v>0</v>
      </c>
      <c r="K69" s="6">
        <v>4000</v>
      </c>
      <c r="L69" s="6">
        <v>0</v>
      </c>
      <c r="M69" s="7">
        <v>10</v>
      </c>
      <c r="N69" s="6">
        <v>50</v>
      </c>
      <c r="O69" s="6">
        <v>1</v>
      </c>
      <c r="P69" s="6">
        <v>0.3</v>
      </c>
      <c r="Q69" s="6" t="s">
        <v>647</v>
      </c>
      <c r="R69" s="9">
        <v>200</v>
      </c>
      <c r="S69" s="6">
        <v>4</v>
      </c>
      <c r="T69" s="8" t="s">
        <v>981</v>
      </c>
      <c r="U69" s="9" t="s">
        <v>982</v>
      </c>
      <c r="V69" s="9"/>
      <c r="W69" s="9"/>
      <c r="X69" s="8" t="s">
        <v>935</v>
      </c>
      <c r="Y69" s="8">
        <v>0</v>
      </c>
      <c r="Z69" s="8">
        <v>1</v>
      </c>
      <c r="AA69" s="8"/>
      <c r="AB69" s="7">
        <v>0</v>
      </c>
      <c r="AC69" s="6" t="s">
        <v>974</v>
      </c>
      <c r="AD69" s="9">
        <v>1.3</v>
      </c>
      <c r="AE69" s="14" t="s">
        <v>373</v>
      </c>
      <c r="AF69" s="9" t="s">
        <v>754</v>
      </c>
      <c r="AG69" s="6" t="s">
        <v>326</v>
      </c>
      <c r="AH69" s="6">
        <v>450</v>
      </c>
      <c r="AI69" s="6">
        <v>350</v>
      </c>
      <c r="AJ69" s="6">
        <v>200</v>
      </c>
      <c r="AK69" s="6">
        <v>0.5</v>
      </c>
      <c r="AL69" s="6" t="s">
        <v>132</v>
      </c>
      <c r="AM69" s="9"/>
      <c r="AN69" s="9"/>
      <c r="AO69" s="6" t="s">
        <v>135</v>
      </c>
      <c r="AP69" s="9" t="s">
        <v>126</v>
      </c>
      <c r="AQ69" s="6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>
        <v>0</v>
      </c>
      <c r="BD69" s="8"/>
      <c r="BE69" s="8">
        <v>90</v>
      </c>
      <c r="BF69" s="8">
        <v>1500</v>
      </c>
      <c r="BG69" s="8" t="s">
        <v>755</v>
      </c>
      <c r="BH69" s="8"/>
      <c r="BI69" s="8" t="s">
        <v>134</v>
      </c>
    </row>
    <row r="70" ht="15.5" spans="1:61">
      <c r="A70" s="6" t="s">
        <v>983</v>
      </c>
      <c r="B70" s="6" t="s">
        <v>984</v>
      </c>
      <c r="C70" s="6" t="s">
        <v>984</v>
      </c>
      <c r="D70" s="6" t="s">
        <v>984</v>
      </c>
      <c r="E70" s="6">
        <v>0</v>
      </c>
      <c r="F70" s="6">
        <v>0</v>
      </c>
      <c r="G70" s="6">
        <v>0</v>
      </c>
      <c r="H70" s="6">
        <v>0</v>
      </c>
      <c r="I70" s="6">
        <v>20000</v>
      </c>
      <c r="J70" s="6">
        <v>0</v>
      </c>
      <c r="K70" s="6">
        <v>500</v>
      </c>
      <c r="L70" s="6">
        <v>0</v>
      </c>
      <c r="M70" s="7">
        <v>10</v>
      </c>
      <c r="N70" s="6">
        <v>50</v>
      </c>
      <c r="O70" s="6">
        <v>1</v>
      </c>
      <c r="P70" s="6">
        <v>0.3</v>
      </c>
      <c r="Q70" s="6" t="s">
        <v>647</v>
      </c>
      <c r="R70" s="6">
        <v>200</v>
      </c>
      <c r="S70" s="6">
        <v>4</v>
      </c>
      <c r="T70" s="8" t="s">
        <v>985</v>
      </c>
      <c r="U70" s="6"/>
      <c r="V70" s="6"/>
      <c r="W70" s="6"/>
      <c r="X70" s="8" t="s">
        <v>986</v>
      </c>
      <c r="Y70" s="8">
        <v>0</v>
      </c>
      <c r="Z70" s="8">
        <v>1</v>
      </c>
      <c r="AA70" s="8"/>
      <c r="AB70" s="7">
        <v>0</v>
      </c>
      <c r="AC70" s="6" t="s">
        <v>987</v>
      </c>
      <c r="AD70" s="6">
        <v>1</v>
      </c>
      <c r="AE70" s="14" t="s">
        <v>373</v>
      </c>
      <c r="AF70" s="6" t="s">
        <v>754</v>
      </c>
      <c r="AG70" s="6" t="s">
        <v>331</v>
      </c>
      <c r="AH70" s="6">
        <v>450</v>
      </c>
      <c r="AI70" s="6">
        <v>350</v>
      </c>
      <c r="AJ70" s="6">
        <v>0</v>
      </c>
      <c r="AK70" s="6">
        <v>0.4</v>
      </c>
      <c r="AL70" s="6" t="s">
        <v>132</v>
      </c>
      <c r="AM70" s="6"/>
      <c r="AN70" s="6"/>
      <c r="AO70" s="6" t="s">
        <v>135</v>
      </c>
      <c r="AP70" s="6" t="s">
        <v>126</v>
      </c>
      <c r="AQ70" s="6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>
        <v>0</v>
      </c>
      <c r="BD70" s="8"/>
      <c r="BE70" s="8">
        <v>90</v>
      </c>
      <c r="BF70" s="8">
        <v>1500</v>
      </c>
      <c r="BG70" s="8" t="s">
        <v>755</v>
      </c>
      <c r="BH70" s="8"/>
      <c r="BI70" s="8" t="s">
        <v>134</v>
      </c>
    </row>
    <row r="71" ht="15.5" spans="1:61">
      <c r="A71" s="6" t="s">
        <v>988</v>
      </c>
      <c r="B71" s="6" t="s">
        <v>989</v>
      </c>
      <c r="C71" s="6" t="s">
        <v>989</v>
      </c>
      <c r="D71" s="6" t="s">
        <v>989</v>
      </c>
      <c r="E71" s="6">
        <v>15</v>
      </c>
      <c r="F71" s="6">
        <v>15</v>
      </c>
      <c r="G71" s="6">
        <v>0.473684211</v>
      </c>
      <c r="H71" s="6">
        <v>0.473684211</v>
      </c>
      <c r="I71" s="6">
        <v>2000</v>
      </c>
      <c r="J71" s="6">
        <v>0</v>
      </c>
      <c r="K71" s="6">
        <v>4000</v>
      </c>
      <c r="L71" s="6">
        <v>0</v>
      </c>
      <c r="M71" s="7">
        <v>10</v>
      </c>
      <c r="N71" s="6">
        <v>50</v>
      </c>
      <c r="O71" s="6">
        <v>1</v>
      </c>
      <c r="P71" s="6">
        <v>0.3</v>
      </c>
      <c r="Q71" s="6" t="s">
        <v>647</v>
      </c>
      <c r="R71" s="6">
        <v>200</v>
      </c>
      <c r="S71" s="6">
        <v>4</v>
      </c>
      <c r="T71" s="8"/>
      <c r="U71" s="9"/>
      <c r="V71" s="9"/>
      <c r="W71" s="9"/>
      <c r="X71" s="8" t="s">
        <v>990</v>
      </c>
      <c r="Y71" s="8">
        <v>0</v>
      </c>
      <c r="Z71" s="8">
        <v>1</v>
      </c>
      <c r="AA71" s="8"/>
      <c r="AB71" s="7">
        <v>0</v>
      </c>
      <c r="AC71" s="6" t="s">
        <v>991</v>
      </c>
      <c r="AD71" s="9">
        <v>1</v>
      </c>
      <c r="AE71" s="14" t="s">
        <v>373</v>
      </c>
      <c r="AF71" s="9" t="s">
        <v>754</v>
      </c>
      <c r="AG71" s="6" t="s">
        <v>331</v>
      </c>
      <c r="AH71" s="6">
        <v>125</v>
      </c>
      <c r="AI71" s="6">
        <v>200</v>
      </c>
      <c r="AJ71" s="6">
        <v>240</v>
      </c>
      <c r="AK71" s="6">
        <v>0.5</v>
      </c>
      <c r="AL71" s="6" t="s">
        <v>132</v>
      </c>
      <c r="AM71" s="9"/>
      <c r="AN71" s="9"/>
      <c r="AO71" s="6" t="s">
        <v>135</v>
      </c>
      <c r="AP71" s="9" t="s">
        <v>126</v>
      </c>
      <c r="AQ71" s="6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>
        <v>0</v>
      </c>
      <c r="BD71" s="8"/>
      <c r="BE71" s="8">
        <v>90</v>
      </c>
      <c r="BF71" s="8">
        <v>1500</v>
      </c>
      <c r="BG71" s="8" t="s">
        <v>755</v>
      </c>
      <c r="BH71" s="8"/>
      <c r="BI71" s="8" t="s">
        <v>134</v>
      </c>
    </row>
    <row r="72" ht="15.5" spans="1:61">
      <c r="A72" s="6" t="s">
        <v>992</v>
      </c>
      <c r="B72" s="6" t="s">
        <v>993</v>
      </c>
      <c r="C72" s="6" t="s">
        <v>993</v>
      </c>
      <c r="D72" s="6" t="s">
        <v>993</v>
      </c>
      <c r="E72" s="6">
        <v>150</v>
      </c>
      <c r="F72" s="6">
        <v>150</v>
      </c>
      <c r="G72" s="6">
        <v>0.9</v>
      </c>
      <c r="H72" s="6">
        <v>0.9</v>
      </c>
      <c r="I72" s="6">
        <v>500000</v>
      </c>
      <c r="J72" s="6">
        <v>0</v>
      </c>
      <c r="K72" s="6">
        <v>2500</v>
      </c>
      <c r="L72" s="6">
        <v>0</v>
      </c>
      <c r="M72" s="7">
        <v>10</v>
      </c>
      <c r="N72" s="6">
        <v>50</v>
      </c>
      <c r="O72" s="6">
        <v>1</v>
      </c>
      <c r="P72" s="6">
        <v>0.3</v>
      </c>
      <c r="Q72" s="6" t="s">
        <v>647</v>
      </c>
      <c r="R72" s="6">
        <v>200</v>
      </c>
      <c r="S72" s="6">
        <v>4</v>
      </c>
      <c r="T72" s="8" t="s">
        <v>994</v>
      </c>
      <c r="U72" s="9"/>
      <c r="V72" s="9"/>
      <c r="W72" s="9"/>
      <c r="X72" s="8" t="s">
        <v>986</v>
      </c>
      <c r="Y72" s="8">
        <v>0</v>
      </c>
      <c r="Z72" s="8">
        <v>1</v>
      </c>
      <c r="AA72" s="8"/>
      <c r="AB72" s="7">
        <v>0</v>
      </c>
      <c r="AC72" s="6" t="s">
        <v>995</v>
      </c>
      <c r="AD72" s="9">
        <v>2.4</v>
      </c>
      <c r="AE72" s="14" t="s">
        <v>373</v>
      </c>
      <c r="AF72" s="9" t="s">
        <v>754</v>
      </c>
      <c r="AG72" s="6" t="s">
        <v>391</v>
      </c>
      <c r="AH72" s="6">
        <v>500</v>
      </c>
      <c r="AI72" s="6">
        <v>260</v>
      </c>
      <c r="AJ72" s="6">
        <v>300</v>
      </c>
      <c r="AK72" s="6">
        <v>0.5</v>
      </c>
      <c r="AL72" s="6" t="s">
        <v>132</v>
      </c>
      <c r="AM72" s="9"/>
      <c r="AN72" s="9"/>
      <c r="AO72" s="6" t="s">
        <v>135</v>
      </c>
      <c r="AP72" s="9" t="s">
        <v>126</v>
      </c>
      <c r="AQ72" s="6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>
        <v>0</v>
      </c>
      <c r="BD72" s="8"/>
      <c r="BE72" s="8">
        <v>135</v>
      </c>
      <c r="BF72" s="8">
        <v>1500</v>
      </c>
      <c r="BG72" s="8" t="s">
        <v>755</v>
      </c>
      <c r="BH72" s="8"/>
      <c r="BI72" s="8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2023-03-15T03:16:54Z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311A6E7DEA1E47299728083D04A841D7</vt:lpwstr>
  </property>
</Properties>
</file>