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95" windowWidth="14805" windowHeight="7920" firstSheet="10" activeTab="16"/>
  </bookViews>
  <sheets>
    <sheet name="0424" sheetId="3" r:id="rId1"/>
    <sheet name="0425" sheetId="4" r:id="rId2"/>
    <sheet name="0428" sheetId="5" r:id="rId3"/>
    <sheet name="0429" sheetId="7" r:id="rId4"/>
    <sheet name="0506" sheetId="8" r:id="rId5"/>
    <sheet name="0507" sheetId="9" r:id="rId6"/>
    <sheet name="0508" sheetId="10" r:id="rId7"/>
    <sheet name="2014-05-13" sheetId="11" r:id="rId8"/>
    <sheet name="2014-05-14" sheetId="12" r:id="rId9"/>
    <sheet name="2014-05-15" sheetId="13" r:id="rId10"/>
    <sheet name="2014-05-16" sheetId="14" r:id="rId11"/>
    <sheet name="2014-05-19" sheetId="15" r:id="rId12"/>
    <sheet name="2014-05-20" sheetId="16" r:id="rId13"/>
    <sheet name="2014-05-22" sheetId="17" r:id="rId14"/>
    <sheet name="2014-05-23" sheetId="20" r:id="rId15"/>
    <sheet name="2014-05-26" sheetId="21" r:id="rId16"/>
    <sheet name="2014-05-27" sheetId="22" r:id="rId17"/>
    <sheet name="新增頁面" sheetId="19" r:id="rId18"/>
    <sheet name="工作表2" sheetId="18" r:id="rId19"/>
  </sheets>
  <definedNames>
    <definedName name="_xlnm._FilterDatabase" localSheetId="0" hidden="1">'0424'!$A$1:$H$542</definedName>
    <definedName name="_xlnm._FilterDatabase" localSheetId="1" hidden="1">'0425'!$A$1:$H$166</definedName>
    <definedName name="_xlnm._FilterDatabase" localSheetId="2" hidden="1">'0428'!$A$1:$H$574</definedName>
    <definedName name="_xlnm._FilterDatabase" localSheetId="3" hidden="1">'0429'!$A$1:$H$630</definedName>
    <definedName name="_xlnm._FilterDatabase" localSheetId="4" hidden="1">'0506'!$A$1:$H$1</definedName>
    <definedName name="_xlnm._FilterDatabase" localSheetId="5" hidden="1">'0507'!$A$1:$H$296</definedName>
    <definedName name="_xlnm._FilterDatabase" localSheetId="6" hidden="1">'0508'!$A$1:$H$157</definedName>
    <definedName name="_xlnm._FilterDatabase" localSheetId="7" hidden="1">'2014-05-13'!$A$1:$G$159</definedName>
    <definedName name="_xlnm._FilterDatabase" localSheetId="8" hidden="1">'2014-05-14'!$A$1:$H$274</definedName>
    <definedName name="_xlnm._FilterDatabase" localSheetId="9" hidden="1">'2014-05-15'!$A$1:$H$128</definedName>
    <definedName name="_xlnm._FilterDatabase" localSheetId="10" hidden="1">'2014-05-16'!$A$1:$I$291</definedName>
    <definedName name="_xlnm._FilterDatabase" localSheetId="11" hidden="1">'2014-05-19'!$A$1:$I$292</definedName>
    <definedName name="_xlnm._FilterDatabase" localSheetId="12" hidden="1">'2014-05-20'!$A$1:$I$134</definedName>
    <definedName name="_xlnm._FilterDatabase" localSheetId="13" hidden="1">'2014-05-22'!$A$1:$I$541</definedName>
    <definedName name="_xlnm._FilterDatabase" localSheetId="14" hidden="1">'2014-05-23'!$A$1:$I$536</definedName>
    <definedName name="_xlnm._FilterDatabase" localSheetId="15" hidden="1">'2014-05-26'!$A$1:$I$542</definedName>
    <definedName name="_xlnm._FilterDatabase" localSheetId="16" hidden="1">'2014-05-27'!$A$1:$I$543</definedName>
    <definedName name="_xlnm._FilterDatabase" localSheetId="17" hidden="1">新增頁面!$A$1:$I$134</definedName>
  </definedNames>
  <calcPr calcId="145621"/>
</workbook>
</file>

<file path=xl/calcChain.xml><?xml version="1.0" encoding="utf-8"?>
<calcChain xmlns="http://schemas.openxmlformats.org/spreadsheetml/2006/main">
  <c r="G203" i="22" l="1"/>
  <c r="G202" i="22"/>
  <c r="G201" i="22"/>
  <c r="G200" i="22"/>
  <c r="G199" i="22"/>
  <c r="G198" i="22"/>
  <c r="G197" i="22"/>
  <c r="G196" i="22"/>
  <c r="G195" i="22"/>
  <c r="G194" i="22"/>
  <c r="G193" i="22"/>
  <c r="G192" i="22"/>
  <c r="G191" i="22"/>
  <c r="G190" i="22"/>
  <c r="G189" i="22"/>
  <c r="G188" i="22"/>
  <c r="G187" i="22"/>
  <c r="G186" i="22"/>
  <c r="G185" i="22"/>
  <c r="G184" i="22"/>
  <c r="G183" i="22"/>
  <c r="G182" i="22"/>
  <c r="G181" i="22"/>
  <c r="G180" i="22"/>
  <c r="G179" i="22"/>
  <c r="G178" i="22"/>
  <c r="G177" i="22"/>
  <c r="G176" i="22"/>
  <c r="G175" i="22"/>
  <c r="G174" i="22"/>
  <c r="G173" i="22"/>
  <c r="G172" i="22"/>
  <c r="G171" i="22"/>
  <c r="G170" i="22"/>
  <c r="G169" i="22"/>
  <c r="G168" i="22"/>
  <c r="G167" i="22"/>
  <c r="G166" i="22"/>
  <c r="G165" i="22"/>
  <c r="G164" i="22"/>
  <c r="G163" i="22"/>
  <c r="G162" i="22"/>
  <c r="G161" i="22"/>
  <c r="G160" i="22"/>
  <c r="G159" i="22"/>
  <c r="G158" i="22"/>
  <c r="G157" i="22"/>
  <c r="G156" i="22"/>
  <c r="G155" i="22"/>
  <c r="G154" i="22"/>
  <c r="G153" i="22"/>
  <c r="G152" i="22"/>
  <c r="G151" i="22"/>
  <c r="G150" i="22"/>
  <c r="G149" i="22"/>
  <c r="G148" i="22"/>
  <c r="G147" i="22"/>
  <c r="G146" i="22"/>
  <c r="G145" i="22"/>
  <c r="G144" i="22"/>
  <c r="G143" i="22"/>
  <c r="G142" i="22"/>
  <c r="G141" i="22"/>
  <c r="G140" i="22"/>
  <c r="G139" i="22"/>
  <c r="G138" i="22"/>
  <c r="G137" i="22"/>
  <c r="G136" i="22"/>
  <c r="G135" i="22"/>
  <c r="G134" i="22"/>
  <c r="G133" i="22"/>
  <c r="G132" i="22"/>
  <c r="G131" i="22"/>
  <c r="G130" i="22"/>
  <c r="G129" i="22"/>
  <c r="G128" i="22"/>
  <c r="G127" i="22"/>
  <c r="G126" i="22"/>
  <c r="G125" i="22"/>
  <c r="G124" i="22"/>
  <c r="G123" i="22"/>
  <c r="G122" i="22"/>
  <c r="G121" i="22"/>
  <c r="G120" i="22"/>
  <c r="G119" i="22"/>
  <c r="G118" i="22"/>
  <c r="G117" i="22"/>
  <c r="G116" i="22"/>
  <c r="G115" i="22"/>
  <c r="G114" i="22"/>
  <c r="G113" i="22"/>
  <c r="G112" i="22"/>
  <c r="G111" i="22"/>
  <c r="G110" i="22"/>
  <c r="G109" i="22"/>
  <c r="G108" i="22"/>
  <c r="G107" i="22"/>
  <c r="G106" i="22"/>
  <c r="G105" i="22"/>
  <c r="G104" i="22"/>
  <c r="G103" i="22"/>
  <c r="G102" i="22"/>
  <c r="G101" i="22"/>
  <c r="G100" i="22"/>
  <c r="G99" i="22"/>
  <c r="G98" i="22"/>
  <c r="G97" i="22"/>
  <c r="G96" i="22"/>
  <c r="G95" i="22"/>
  <c r="G94" i="22"/>
  <c r="G93" i="22"/>
  <c r="G92" i="22"/>
  <c r="G91" i="22"/>
  <c r="G90" i="22"/>
  <c r="G89" i="22"/>
  <c r="G88" i="22"/>
  <c r="G87" i="22"/>
  <c r="G86" i="22"/>
  <c r="G85" i="22"/>
  <c r="G84" i="22"/>
  <c r="G83" i="22"/>
  <c r="G82" i="22"/>
  <c r="G81" i="22"/>
  <c r="G80" i="22"/>
  <c r="G79" i="22"/>
  <c r="G78" i="22"/>
  <c r="G77" i="22"/>
  <c r="G76" i="22"/>
  <c r="G75" i="22"/>
  <c r="G74" i="22"/>
  <c r="G73" i="22"/>
  <c r="G72" i="22"/>
  <c r="G71" i="22"/>
  <c r="G70" i="22"/>
  <c r="G69" i="22"/>
  <c r="G68" i="22"/>
  <c r="G67" i="22"/>
  <c r="G66" i="22"/>
  <c r="G65" i="22"/>
  <c r="G64" i="22"/>
  <c r="G63" i="22"/>
  <c r="G62" i="22"/>
  <c r="G61" i="22"/>
  <c r="G60" i="22"/>
  <c r="G59" i="22"/>
  <c r="G58" i="22"/>
  <c r="G57" i="22"/>
  <c r="G56" i="22"/>
  <c r="G55" i="22"/>
  <c r="G54" i="22"/>
  <c r="G53" i="22"/>
  <c r="G52" i="22"/>
  <c r="G51" i="22"/>
  <c r="G50" i="22"/>
  <c r="G49" i="22"/>
  <c r="G48" i="22"/>
  <c r="G47" i="22"/>
  <c r="G46" i="22"/>
  <c r="G45" i="22"/>
  <c r="G44" i="22"/>
  <c r="G43" i="22"/>
  <c r="G42" i="22"/>
  <c r="G41" i="22"/>
  <c r="G40" i="22"/>
  <c r="G39" i="22"/>
  <c r="G38" i="22"/>
  <c r="G37" i="22"/>
  <c r="G36" i="22"/>
  <c r="G35" i="22"/>
  <c r="G34" i="22"/>
  <c r="G33" i="22"/>
  <c r="G32" i="22"/>
  <c r="G31" i="22"/>
  <c r="G30" i="22"/>
  <c r="G29" i="22"/>
  <c r="G28" i="22"/>
  <c r="G27" i="22"/>
  <c r="G26" i="22"/>
  <c r="G25" i="22"/>
  <c r="G24" i="22"/>
  <c r="G23" i="22"/>
  <c r="G22" i="22"/>
  <c r="G21" i="22"/>
  <c r="G20" i="22"/>
  <c r="G19" i="22"/>
  <c r="G18" i="22"/>
  <c r="G17" i="22"/>
  <c r="G16" i="22"/>
  <c r="G15" i="22"/>
  <c r="G14" i="22"/>
  <c r="G13" i="22"/>
  <c r="G12" i="22"/>
  <c r="G11" i="22"/>
  <c r="G10" i="22"/>
  <c r="G9" i="22"/>
  <c r="G8" i="22"/>
  <c r="G7" i="22"/>
  <c r="G6" i="22"/>
  <c r="G5" i="22"/>
  <c r="G4" i="22"/>
  <c r="G3" i="22"/>
  <c r="G2" i="22"/>
  <c r="B2" i="18" l="1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1" i="18"/>
  <c r="I112" i="22"/>
  <c r="I113" i="22"/>
  <c r="I114" i="22"/>
  <c r="I115" i="22"/>
  <c r="I116" i="22"/>
  <c r="I117" i="22"/>
  <c r="I118" i="22"/>
  <c r="I119" i="22"/>
  <c r="I120" i="22"/>
  <c r="I121" i="22"/>
  <c r="I122" i="22"/>
  <c r="I123" i="22"/>
  <c r="I124" i="22"/>
  <c r="I125" i="22"/>
  <c r="I126" i="22"/>
  <c r="I127" i="22"/>
  <c r="I128" i="22"/>
  <c r="I129" i="22"/>
  <c r="I130" i="22"/>
  <c r="I131" i="22"/>
  <c r="I132" i="22"/>
  <c r="I133" i="22"/>
  <c r="I134" i="22"/>
  <c r="I135" i="22"/>
  <c r="I136" i="22"/>
  <c r="I137" i="22"/>
  <c r="I138" i="22"/>
  <c r="I139" i="22"/>
  <c r="I140" i="22"/>
  <c r="I141" i="22"/>
  <c r="I142" i="22"/>
  <c r="I143" i="22"/>
  <c r="I144" i="22"/>
  <c r="I145" i="22"/>
  <c r="I146" i="22"/>
  <c r="I147" i="22"/>
  <c r="I148" i="22"/>
  <c r="I149" i="22"/>
  <c r="I150" i="22"/>
  <c r="I151" i="22"/>
  <c r="I152" i="22"/>
  <c r="I153" i="22"/>
  <c r="I154" i="22"/>
  <c r="I155" i="22"/>
  <c r="I156" i="22"/>
  <c r="I157" i="22"/>
  <c r="I158" i="22"/>
  <c r="I159" i="22"/>
  <c r="I160" i="22"/>
  <c r="I161" i="22"/>
  <c r="I162" i="22"/>
  <c r="I163" i="22"/>
  <c r="I164" i="22"/>
  <c r="I165" i="22"/>
  <c r="I166" i="22"/>
  <c r="I167" i="22"/>
  <c r="I168" i="22"/>
  <c r="I169" i="22"/>
  <c r="I170" i="22"/>
  <c r="I171" i="22"/>
  <c r="I172" i="22"/>
  <c r="I173" i="22"/>
  <c r="I174" i="22"/>
  <c r="I175" i="22"/>
  <c r="I176" i="22"/>
  <c r="I177" i="22"/>
  <c r="I178" i="22"/>
  <c r="I179" i="22"/>
  <c r="I180" i="22"/>
  <c r="I181" i="22"/>
  <c r="I182" i="22"/>
  <c r="I183" i="22"/>
  <c r="I184" i="22"/>
  <c r="I185" i="22"/>
  <c r="I186" i="22"/>
  <c r="I187" i="22"/>
  <c r="I188" i="22"/>
  <c r="I189" i="22"/>
  <c r="I190" i="22"/>
  <c r="I191" i="22"/>
  <c r="I192" i="22"/>
  <c r="I193" i="22"/>
  <c r="I194" i="22"/>
  <c r="I195" i="22"/>
  <c r="I196" i="22"/>
  <c r="I197" i="22"/>
  <c r="I198" i="22"/>
  <c r="I199" i="22"/>
  <c r="I200" i="22"/>
  <c r="I201" i="22"/>
  <c r="I202" i="22"/>
  <c r="I203" i="22"/>
  <c r="I204" i="22"/>
  <c r="I205" i="22"/>
  <c r="I206" i="22"/>
  <c r="I207" i="22"/>
  <c r="I208" i="22"/>
  <c r="I209" i="22"/>
  <c r="I210" i="22"/>
  <c r="I211" i="22"/>
  <c r="I212" i="22"/>
  <c r="I213" i="22"/>
  <c r="I214" i="22"/>
  <c r="I215" i="22"/>
  <c r="I216" i="22"/>
  <c r="I217" i="22"/>
  <c r="I218" i="22"/>
  <c r="I219" i="22"/>
  <c r="I220" i="22"/>
  <c r="I221" i="22"/>
  <c r="I222" i="22"/>
  <c r="I223" i="22"/>
  <c r="I224" i="22"/>
  <c r="I225" i="22"/>
  <c r="I226" i="22"/>
  <c r="I227" i="22"/>
  <c r="I228" i="22"/>
  <c r="I229" i="22"/>
  <c r="I230" i="22"/>
  <c r="I231" i="22"/>
  <c r="I232" i="22"/>
  <c r="I233" i="22"/>
  <c r="I234" i="22"/>
  <c r="I235" i="22"/>
  <c r="I236" i="22"/>
  <c r="I237" i="22"/>
  <c r="I238" i="22"/>
  <c r="I239" i="22"/>
  <c r="I240" i="22"/>
  <c r="I241" i="22"/>
  <c r="I242" i="22"/>
  <c r="I243" i="22"/>
  <c r="I244" i="22"/>
  <c r="I245" i="22"/>
  <c r="I246" i="22"/>
  <c r="I247" i="22"/>
  <c r="I248" i="22"/>
  <c r="I249" i="22"/>
  <c r="I250" i="22"/>
  <c r="I251" i="22"/>
  <c r="I252" i="22"/>
  <c r="I253" i="22"/>
  <c r="I254" i="22"/>
  <c r="I255" i="22"/>
  <c r="I256" i="22"/>
  <c r="I257" i="22"/>
  <c r="I258" i="22"/>
  <c r="I259" i="22"/>
  <c r="I260" i="22"/>
  <c r="I261" i="22"/>
  <c r="I262" i="22"/>
  <c r="I263" i="22"/>
  <c r="I264" i="22"/>
  <c r="I265" i="22"/>
  <c r="I266" i="22"/>
  <c r="I267" i="22"/>
  <c r="I268" i="22"/>
  <c r="I269" i="22"/>
  <c r="I270" i="22"/>
  <c r="I271" i="22"/>
  <c r="I272" i="22"/>
  <c r="I273" i="22"/>
  <c r="I274" i="22"/>
  <c r="I275" i="22"/>
  <c r="I276" i="22"/>
  <c r="I277" i="22"/>
  <c r="I278" i="22"/>
  <c r="I279" i="22"/>
  <c r="I280" i="22"/>
  <c r="I281" i="22"/>
  <c r="I282" i="22"/>
  <c r="I283" i="22"/>
  <c r="I284" i="22"/>
  <c r="I285" i="22"/>
  <c r="I286" i="22"/>
  <c r="I287" i="22"/>
  <c r="I288" i="22"/>
  <c r="I289" i="22"/>
  <c r="I290" i="22"/>
  <c r="I291" i="22"/>
  <c r="I292" i="22"/>
  <c r="I293" i="22"/>
  <c r="I294" i="22"/>
  <c r="I295" i="22"/>
  <c r="I296" i="22"/>
  <c r="I297" i="22"/>
  <c r="I298" i="22"/>
  <c r="I299" i="22"/>
  <c r="I300" i="22"/>
  <c r="I301" i="22"/>
  <c r="I302" i="22"/>
  <c r="I303" i="22"/>
  <c r="I304" i="22"/>
  <c r="I305" i="22"/>
  <c r="I306" i="22"/>
  <c r="I307" i="22"/>
  <c r="I308" i="22"/>
  <c r="I309" i="22"/>
  <c r="I310" i="22"/>
  <c r="I311" i="22"/>
  <c r="I312" i="22"/>
  <c r="I313" i="22"/>
  <c r="I314" i="22"/>
  <c r="I315" i="22"/>
  <c r="I316" i="22"/>
  <c r="I317" i="22"/>
  <c r="I318" i="22"/>
  <c r="I319" i="22"/>
  <c r="I320" i="22"/>
  <c r="I321" i="22"/>
  <c r="I322" i="22"/>
  <c r="I323" i="22"/>
  <c r="I324" i="22"/>
  <c r="I325" i="22"/>
  <c r="I326" i="22"/>
  <c r="I327" i="22"/>
  <c r="I328" i="22"/>
  <c r="I329" i="22"/>
  <c r="I330" i="22"/>
  <c r="I331" i="22"/>
  <c r="I332" i="22"/>
  <c r="I333" i="22"/>
  <c r="I334" i="22"/>
  <c r="I335" i="22"/>
  <c r="I336" i="22"/>
  <c r="I337" i="22"/>
  <c r="I338" i="22"/>
  <c r="I339" i="22"/>
  <c r="I340" i="22"/>
  <c r="I341" i="22"/>
  <c r="I342" i="22"/>
  <c r="I343" i="22"/>
  <c r="I344" i="22"/>
  <c r="I345" i="22"/>
  <c r="I346" i="22"/>
  <c r="I347" i="22"/>
  <c r="I348" i="22"/>
  <c r="I349" i="22"/>
  <c r="I350" i="22"/>
  <c r="I351" i="22"/>
  <c r="I352" i="22"/>
  <c r="I353" i="22"/>
  <c r="I354" i="22"/>
  <c r="I355" i="22"/>
  <c r="I356" i="22"/>
  <c r="I357" i="22"/>
  <c r="I358" i="22"/>
  <c r="I359" i="22"/>
  <c r="I360" i="22"/>
  <c r="I361" i="22"/>
  <c r="I362" i="22"/>
  <c r="I363" i="22"/>
  <c r="I364" i="22"/>
  <c r="I365" i="22"/>
  <c r="I366" i="22"/>
  <c r="I367" i="22"/>
  <c r="I368" i="22"/>
  <c r="I369" i="22"/>
  <c r="I370" i="22"/>
  <c r="I371" i="22"/>
  <c r="I372" i="22"/>
  <c r="I373" i="22"/>
  <c r="I374" i="22"/>
  <c r="I375" i="22"/>
  <c r="I376" i="22"/>
  <c r="I377" i="22"/>
  <c r="I378" i="22"/>
  <c r="I379" i="22"/>
  <c r="I380" i="22"/>
  <c r="I381" i="22"/>
  <c r="I382" i="22"/>
  <c r="I383" i="22"/>
  <c r="I384" i="22"/>
  <c r="I385" i="22"/>
  <c r="I386" i="22"/>
  <c r="I387" i="22"/>
  <c r="I388" i="22"/>
  <c r="I389" i="22"/>
  <c r="I390" i="22"/>
  <c r="I391" i="22"/>
  <c r="I392" i="22"/>
  <c r="I393" i="22"/>
  <c r="I394" i="22"/>
  <c r="I395" i="22"/>
  <c r="I396" i="22"/>
  <c r="I397" i="22"/>
  <c r="I398" i="22"/>
  <c r="I399" i="22"/>
  <c r="I400" i="22"/>
  <c r="I401" i="22"/>
  <c r="I402" i="22"/>
  <c r="I403" i="22"/>
  <c r="I404" i="22"/>
  <c r="I405" i="22"/>
  <c r="I406" i="22"/>
  <c r="I407" i="22"/>
  <c r="I408" i="22"/>
  <c r="I409" i="22"/>
  <c r="I410" i="22"/>
  <c r="I411" i="22"/>
  <c r="I412" i="22"/>
  <c r="I413" i="22"/>
  <c r="I414" i="22"/>
  <c r="I415" i="22"/>
  <c r="I416" i="22"/>
  <c r="I417" i="22"/>
  <c r="I418" i="22"/>
  <c r="I419" i="22"/>
  <c r="I420" i="22"/>
  <c r="I421" i="22"/>
  <c r="I422" i="22"/>
  <c r="I423" i="22"/>
  <c r="I424" i="22"/>
  <c r="I425" i="22"/>
  <c r="I426" i="22"/>
  <c r="I427" i="22"/>
  <c r="I428" i="22"/>
  <c r="I429" i="22"/>
  <c r="I430" i="22"/>
  <c r="I431" i="22"/>
  <c r="I432" i="22"/>
  <c r="I433" i="22"/>
  <c r="I434" i="22"/>
  <c r="I435" i="22"/>
  <c r="I436" i="22"/>
  <c r="I437" i="22"/>
  <c r="I438" i="22"/>
  <c r="I439" i="22"/>
  <c r="I440" i="22"/>
  <c r="I441" i="22"/>
  <c r="I442" i="22"/>
  <c r="I443" i="22"/>
  <c r="I444" i="22"/>
  <c r="I445" i="22"/>
  <c r="I446" i="22"/>
  <c r="I447" i="22"/>
  <c r="I448" i="22"/>
  <c r="I449" i="22"/>
  <c r="I450" i="22"/>
  <c r="I451" i="22"/>
  <c r="I452" i="22"/>
  <c r="I453" i="22"/>
  <c r="I454" i="22"/>
  <c r="I455" i="22"/>
  <c r="I456" i="22"/>
  <c r="I457" i="22"/>
  <c r="I458" i="22"/>
  <c r="I459" i="22"/>
  <c r="I460" i="22"/>
  <c r="I461" i="22"/>
  <c r="I462" i="22"/>
  <c r="I463" i="22"/>
  <c r="I464" i="22"/>
  <c r="I465" i="22"/>
  <c r="I466" i="22"/>
  <c r="I467" i="22"/>
  <c r="I468" i="22"/>
  <c r="I469" i="22"/>
  <c r="I470" i="22"/>
  <c r="I471" i="22"/>
  <c r="I472" i="22"/>
  <c r="I473" i="22"/>
  <c r="I474" i="22"/>
  <c r="I475" i="22"/>
  <c r="I476" i="22"/>
  <c r="I477" i="22"/>
  <c r="I478" i="22"/>
  <c r="I479" i="22"/>
  <c r="I480" i="22"/>
  <c r="I481" i="22"/>
  <c r="I482" i="22"/>
  <c r="I483" i="22"/>
  <c r="I484" i="22"/>
  <c r="I485" i="22"/>
  <c r="I486" i="22"/>
  <c r="I487" i="22"/>
  <c r="I488" i="22"/>
  <c r="I489" i="22"/>
  <c r="I490" i="22"/>
  <c r="I491" i="22"/>
  <c r="I492" i="22"/>
  <c r="I493" i="22"/>
  <c r="I494" i="22"/>
  <c r="I495" i="22"/>
  <c r="I496" i="22"/>
  <c r="I497" i="22"/>
  <c r="I498" i="22"/>
  <c r="I499" i="22"/>
  <c r="I500" i="22"/>
  <c r="I501" i="22"/>
  <c r="I502" i="22"/>
  <c r="I503" i="22"/>
  <c r="I504" i="22"/>
  <c r="I505" i="22"/>
  <c r="I506" i="22"/>
  <c r="I507" i="22"/>
  <c r="I508" i="22"/>
  <c r="I509" i="22"/>
  <c r="I510" i="22"/>
  <c r="I511" i="22"/>
  <c r="I512" i="22"/>
  <c r="I513" i="22"/>
  <c r="I514" i="22"/>
  <c r="I515" i="22"/>
  <c r="I516" i="22"/>
  <c r="I517" i="22"/>
  <c r="I518" i="22"/>
  <c r="I519" i="22"/>
  <c r="I520" i="22"/>
  <c r="I521" i="22"/>
  <c r="I522" i="22"/>
  <c r="I523" i="22"/>
  <c r="I524" i="22"/>
  <c r="I525" i="22"/>
  <c r="I526" i="22"/>
  <c r="I527" i="22"/>
  <c r="I528" i="22"/>
  <c r="I529" i="22"/>
  <c r="I530" i="22"/>
  <c r="I531" i="22"/>
  <c r="I532" i="22"/>
  <c r="I533" i="22"/>
  <c r="I534" i="22"/>
  <c r="I535" i="22"/>
  <c r="I536" i="22"/>
  <c r="I537" i="22"/>
  <c r="I538" i="22"/>
  <c r="I539" i="22"/>
  <c r="I540" i="22"/>
  <c r="I541" i="22"/>
  <c r="I542" i="22"/>
  <c r="I543" i="22"/>
  <c r="G543" i="22"/>
  <c r="G542" i="22"/>
  <c r="G541" i="22"/>
  <c r="G540" i="22"/>
  <c r="G539" i="22"/>
  <c r="G538" i="22"/>
  <c r="G537" i="22"/>
  <c r="G536" i="22"/>
  <c r="G535" i="22"/>
  <c r="G534" i="22"/>
  <c r="G533" i="22"/>
  <c r="G532" i="22"/>
  <c r="G531" i="22"/>
  <c r="G530" i="22"/>
  <c r="G529" i="22"/>
  <c r="G528" i="22"/>
  <c r="G527" i="22"/>
  <c r="G526" i="22"/>
  <c r="G525" i="22"/>
  <c r="G524" i="22"/>
  <c r="G523" i="22"/>
  <c r="G522" i="22"/>
  <c r="G521" i="22"/>
  <c r="G520" i="22"/>
  <c r="G519" i="22"/>
  <c r="G518" i="22"/>
  <c r="G517" i="22"/>
  <c r="G516" i="22"/>
  <c r="G515" i="22"/>
  <c r="G514" i="22"/>
  <c r="G513" i="22"/>
  <c r="G512" i="22"/>
  <c r="G511" i="22"/>
  <c r="G510" i="22"/>
  <c r="G509" i="22"/>
  <c r="G508" i="22"/>
  <c r="G507" i="22"/>
  <c r="G506" i="22"/>
  <c r="G505" i="22"/>
  <c r="G504" i="22"/>
  <c r="G503" i="22"/>
  <c r="G502" i="22"/>
  <c r="G501" i="22"/>
  <c r="G500" i="22"/>
  <c r="G499" i="22"/>
  <c r="G498" i="22"/>
  <c r="G497" i="22"/>
  <c r="G496" i="22"/>
  <c r="G495" i="22"/>
  <c r="G494" i="22"/>
  <c r="G493" i="22"/>
  <c r="G492" i="22"/>
  <c r="G491" i="22"/>
  <c r="G490" i="22"/>
  <c r="G489" i="22"/>
  <c r="G488" i="22"/>
  <c r="G487" i="22"/>
  <c r="G486" i="22"/>
  <c r="G485" i="22"/>
  <c r="G484" i="22"/>
  <c r="G483" i="22"/>
  <c r="G482" i="22"/>
  <c r="G481" i="22"/>
  <c r="G480" i="22"/>
  <c r="G479" i="22"/>
  <c r="G478" i="22"/>
  <c r="G477" i="22"/>
  <c r="G476" i="22"/>
  <c r="G475" i="22"/>
  <c r="G474" i="22"/>
  <c r="G473" i="22"/>
  <c r="G472" i="22"/>
  <c r="G471" i="22"/>
  <c r="G470" i="22"/>
  <c r="G469" i="22"/>
  <c r="G468" i="22"/>
  <c r="G467" i="22"/>
  <c r="G466" i="22"/>
  <c r="G465" i="22"/>
  <c r="G464" i="22"/>
  <c r="G463" i="22"/>
  <c r="G462" i="22"/>
  <c r="G461" i="22"/>
  <c r="G460" i="22"/>
  <c r="G459" i="22"/>
  <c r="G458" i="22"/>
  <c r="G457" i="22"/>
  <c r="G456" i="22"/>
  <c r="G455" i="22"/>
  <c r="G454" i="22"/>
  <c r="G453" i="22"/>
  <c r="G452" i="22"/>
  <c r="G451" i="22"/>
  <c r="G450" i="22"/>
  <c r="G449" i="22"/>
  <c r="G448" i="22"/>
  <c r="G447" i="22"/>
  <c r="G446" i="22"/>
  <c r="G445" i="22"/>
  <c r="G444" i="22"/>
  <c r="G443" i="22"/>
  <c r="G442" i="22"/>
  <c r="G441" i="22"/>
  <c r="G440" i="22"/>
  <c r="G439" i="22"/>
  <c r="G438" i="22"/>
  <c r="G437" i="22"/>
  <c r="G436" i="22"/>
  <c r="G435" i="22"/>
  <c r="G434" i="22"/>
  <c r="G433" i="22"/>
  <c r="G432" i="22"/>
  <c r="G431" i="22"/>
  <c r="G430" i="22"/>
  <c r="G429" i="22"/>
  <c r="G428" i="22"/>
  <c r="G427" i="22"/>
  <c r="G426" i="22"/>
  <c r="G425" i="22"/>
  <c r="G424" i="22"/>
  <c r="G423" i="22"/>
  <c r="G422" i="22"/>
  <c r="G421" i="22"/>
  <c r="G420" i="22"/>
  <c r="G419" i="22"/>
  <c r="G418" i="22"/>
  <c r="G417" i="22"/>
  <c r="G416" i="22"/>
  <c r="G415" i="22"/>
  <c r="G414" i="22"/>
  <c r="G413" i="22"/>
  <c r="G412" i="22"/>
  <c r="G411" i="22"/>
  <c r="G410" i="22"/>
  <c r="G409" i="22"/>
  <c r="G408" i="22"/>
  <c r="G407" i="22"/>
  <c r="G406" i="22"/>
  <c r="G405" i="22"/>
  <c r="G404" i="22"/>
  <c r="G403" i="22"/>
  <c r="G402" i="22"/>
  <c r="G401" i="22"/>
  <c r="G400" i="22"/>
  <c r="G399" i="22"/>
  <c r="G398" i="22"/>
  <c r="G397" i="22"/>
  <c r="G396" i="22"/>
  <c r="G395" i="22"/>
  <c r="G394" i="22"/>
  <c r="G393" i="22"/>
  <c r="G392" i="22"/>
  <c r="G391" i="22"/>
  <c r="G390" i="22"/>
  <c r="G389" i="22"/>
  <c r="G388" i="22"/>
  <c r="G387" i="22"/>
  <c r="G386" i="22"/>
  <c r="G385" i="22"/>
  <c r="G384" i="22"/>
  <c r="G383" i="22"/>
  <c r="G382" i="22"/>
  <c r="G381" i="22"/>
  <c r="G380" i="22"/>
  <c r="G379" i="22"/>
  <c r="G378" i="22"/>
  <c r="G377" i="22"/>
  <c r="G376" i="22"/>
  <c r="G375" i="22"/>
  <c r="G374" i="22"/>
  <c r="G373" i="22"/>
  <c r="G372" i="22"/>
  <c r="G371" i="22"/>
  <c r="G370" i="22"/>
  <c r="G369" i="22"/>
  <c r="G368" i="22"/>
  <c r="G367" i="22"/>
  <c r="G366" i="22"/>
  <c r="G365" i="22"/>
  <c r="G364" i="22"/>
  <c r="G363" i="22"/>
  <c r="G362" i="22"/>
  <c r="G361" i="22"/>
  <c r="G360" i="22"/>
  <c r="G359" i="22"/>
  <c r="G358" i="22"/>
  <c r="G357" i="22"/>
  <c r="G356" i="22"/>
  <c r="G355" i="22"/>
  <c r="G354" i="22"/>
  <c r="G353" i="22"/>
  <c r="G352" i="22"/>
  <c r="G351" i="22"/>
  <c r="G350" i="22"/>
  <c r="G349" i="22"/>
  <c r="G348" i="22"/>
  <c r="G347" i="22"/>
  <c r="G346" i="22"/>
  <c r="G345" i="22"/>
  <c r="G344" i="22"/>
  <c r="G343" i="22"/>
  <c r="G342" i="22"/>
  <c r="G341" i="22"/>
  <c r="G340" i="22"/>
  <c r="G339" i="22"/>
  <c r="G338" i="22"/>
  <c r="G337" i="22"/>
  <c r="G336" i="22"/>
  <c r="G335" i="22"/>
  <c r="G334" i="22"/>
  <c r="G333" i="22"/>
  <c r="G332" i="22"/>
  <c r="G331" i="22"/>
  <c r="G330" i="22"/>
  <c r="G329" i="22"/>
  <c r="G328" i="22"/>
  <c r="G327" i="22"/>
  <c r="G326" i="22"/>
  <c r="G325" i="22"/>
  <c r="G324" i="22"/>
  <c r="G323" i="22"/>
  <c r="G322" i="22"/>
  <c r="G321" i="22"/>
  <c r="G320" i="22"/>
  <c r="G319" i="22"/>
  <c r="G318" i="22"/>
  <c r="G317" i="22"/>
  <c r="G316" i="22"/>
  <c r="G315" i="22"/>
  <c r="G314" i="22"/>
  <c r="G313" i="22"/>
  <c r="G312" i="22"/>
  <c r="G311" i="22"/>
  <c r="G310" i="22"/>
  <c r="G309" i="22"/>
  <c r="G308" i="22"/>
  <c r="G307" i="22"/>
  <c r="G306" i="22"/>
  <c r="G305" i="22"/>
  <c r="G304" i="22"/>
  <c r="G303" i="22"/>
  <c r="G302" i="22"/>
  <c r="G301" i="22"/>
  <c r="G300" i="22"/>
  <c r="G299" i="22"/>
  <c r="G298" i="22"/>
  <c r="G297" i="22"/>
  <c r="G296" i="22"/>
  <c r="G295" i="22"/>
  <c r="G294" i="22"/>
  <c r="G293" i="22"/>
  <c r="G292" i="22"/>
  <c r="G291" i="22"/>
  <c r="G290" i="22"/>
  <c r="G289" i="22"/>
  <c r="G288" i="22"/>
  <c r="G287" i="22"/>
  <c r="G286" i="22"/>
  <c r="G285" i="22"/>
  <c r="G284" i="22"/>
  <c r="G283" i="22"/>
  <c r="G282" i="22"/>
  <c r="G281" i="22"/>
  <c r="G280" i="22"/>
  <c r="G279" i="22"/>
  <c r="G278" i="22"/>
  <c r="G277" i="22"/>
  <c r="G276" i="22"/>
  <c r="G275" i="22"/>
  <c r="G274" i="22"/>
  <c r="G273" i="22"/>
  <c r="G272" i="22"/>
  <c r="G271" i="22"/>
  <c r="G270" i="22"/>
  <c r="G269" i="22"/>
  <c r="G268" i="22"/>
  <c r="G267" i="22"/>
  <c r="G266" i="22"/>
  <c r="G265" i="22"/>
  <c r="G264" i="22"/>
  <c r="G263" i="22"/>
  <c r="G262" i="22"/>
  <c r="G261" i="22"/>
  <c r="G260" i="22"/>
  <c r="G259" i="22"/>
  <c r="G258" i="22"/>
  <c r="G257" i="22"/>
  <c r="G256" i="22"/>
  <c r="G255" i="22"/>
  <c r="G254" i="22"/>
  <c r="G253" i="22"/>
  <c r="G252" i="22"/>
  <c r="G251" i="22"/>
  <c r="G250" i="22"/>
  <c r="G249" i="22"/>
  <c r="G248" i="22"/>
  <c r="G247" i="22"/>
  <c r="G246" i="22"/>
  <c r="G245" i="22"/>
  <c r="G244" i="22"/>
  <c r="G243" i="22"/>
  <c r="G242" i="22"/>
  <c r="G241" i="22"/>
  <c r="G240" i="22"/>
  <c r="G239" i="22"/>
  <c r="G238" i="22"/>
  <c r="G237" i="22"/>
  <c r="G236" i="22"/>
  <c r="G235" i="22"/>
  <c r="G234" i="22"/>
  <c r="G233" i="22"/>
  <c r="G232" i="22"/>
  <c r="G231" i="22"/>
  <c r="G230" i="22"/>
  <c r="G229" i="22"/>
  <c r="G228" i="22"/>
  <c r="G227" i="22"/>
  <c r="G226" i="22"/>
  <c r="G225" i="22"/>
  <c r="G224" i="22"/>
  <c r="G223" i="22"/>
  <c r="G222" i="22"/>
  <c r="G221" i="22"/>
  <c r="G220" i="22"/>
  <c r="G219" i="22"/>
  <c r="G218" i="22"/>
  <c r="G217" i="22"/>
  <c r="G216" i="22"/>
  <c r="G215" i="22"/>
  <c r="G214" i="22"/>
  <c r="G213" i="22"/>
  <c r="G212" i="22"/>
  <c r="G211" i="22"/>
  <c r="G210" i="22"/>
  <c r="G209" i="22"/>
  <c r="G208" i="22"/>
  <c r="G207" i="22"/>
  <c r="G206" i="22"/>
  <c r="G205" i="22"/>
  <c r="G204" i="22"/>
  <c r="I111" i="22"/>
  <c r="I110" i="22"/>
  <c r="I109" i="22"/>
  <c r="I108" i="22"/>
  <c r="I107" i="22"/>
  <c r="I106" i="22"/>
  <c r="I105" i="22"/>
  <c r="I104" i="22"/>
  <c r="I103" i="22"/>
  <c r="I102" i="22"/>
  <c r="I101" i="22"/>
  <c r="I100" i="22"/>
  <c r="I99" i="22"/>
  <c r="I98" i="22"/>
  <c r="I97" i="22"/>
  <c r="I96" i="22"/>
  <c r="I95" i="22"/>
  <c r="I94" i="22"/>
  <c r="I93" i="22"/>
  <c r="I92" i="22"/>
  <c r="I91" i="22"/>
  <c r="I90" i="22"/>
  <c r="I89" i="22"/>
  <c r="I88" i="22"/>
  <c r="I87" i="22"/>
  <c r="I86" i="22"/>
  <c r="I85" i="22"/>
  <c r="I84" i="22"/>
  <c r="I83" i="22"/>
  <c r="I82" i="22"/>
  <c r="I81" i="22"/>
  <c r="I80" i="22"/>
  <c r="I79" i="22"/>
  <c r="I78" i="22"/>
  <c r="I77" i="22"/>
  <c r="I76" i="22"/>
  <c r="I75" i="22"/>
  <c r="I74" i="22"/>
  <c r="I73" i="22"/>
  <c r="I72" i="22"/>
  <c r="I71" i="22"/>
  <c r="I70" i="22"/>
  <c r="I69" i="22"/>
  <c r="I68" i="22"/>
  <c r="I67" i="22"/>
  <c r="I66" i="22"/>
  <c r="I65" i="22"/>
  <c r="I64" i="22"/>
  <c r="I63" i="22"/>
  <c r="I62" i="22"/>
  <c r="I61" i="22"/>
  <c r="I60" i="22"/>
  <c r="I59" i="22"/>
  <c r="I58" i="22"/>
  <c r="I57" i="22"/>
  <c r="I56" i="22"/>
  <c r="I55" i="22"/>
  <c r="I54" i="22"/>
  <c r="I53" i="22"/>
  <c r="I52" i="22"/>
  <c r="I51" i="22"/>
  <c r="I50" i="22"/>
  <c r="I49" i="22"/>
  <c r="I48" i="22"/>
  <c r="I47" i="22"/>
  <c r="I46" i="22"/>
  <c r="I45" i="22"/>
  <c r="I44" i="22"/>
  <c r="I43" i="22"/>
  <c r="I42" i="22"/>
  <c r="I41" i="22"/>
  <c r="I40" i="22"/>
  <c r="I39" i="22"/>
  <c r="I38" i="22"/>
  <c r="I37" i="22"/>
  <c r="I36" i="22"/>
  <c r="I35" i="22"/>
  <c r="I34" i="22"/>
  <c r="I33" i="22"/>
  <c r="I32" i="22"/>
  <c r="I31" i="22"/>
  <c r="I30" i="22"/>
  <c r="I29" i="22"/>
  <c r="I28" i="22"/>
  <c r="I27" i="22"/>
  <c r="I26" i="22"/>
  <c r="I25" i="22"/>
  <c r="I24" i="22"/>
  <c r="I23" i="22"/>
  <c r="I22" i="22"/>
  <c r="I21" i="22"/>
  <c r="I20" i="22"/>
  <c r="I19" i="22"/>
  <c r="I18" i="22"/>
  <c r="I17" i="22"/>
  <c r="I16" i="22"/>
  <c r="I15" i="22"/>
  <c r="I14" i="22"/>
  <c r="I13" i="22"/>
  <c r="I12" i="22"/>
  <c r="I11" i="22"/>
  <c r="I10" i="22"/>
  <c r="I9" i="22"/>
  <c r="I8" i="22"/>
  <c r="I7" i="22"/>
  <c r="I6" i="22"/>
  <c r="I5" i="22"/>
  <c r="I4" i="22"/>
  <c r="I3" i="22"/>
  <c r="I2" i="22"/>
  <c r="G2" i="21" l="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I87" i="21"/>
  <c r="I88" i="21"/>
  <c r="I89" i="21"/>
  <c r="I90" i="21"/>
  <c r="I91" i="21"/>
  <c r="I92" i="21"/>
  <c r="I93" i="21"/>
  <c r="I94" i="21"/>
  <c r="I95" i="21"/>
  <c r="I96" i="21"/>
  <c r="I97" i="21"/>
  <c r="I98" i="21"/>
  <c r="I99" i="21"/>
  <c r="I100" i="21"/>
  <c r="I101" i="21"/>
  <c r="I102" i="21"/>
  <c r="I103" i="21"/>
  <c r="I104" i="21"/>
  <c r="I105" i="21"/>
  <c r="I106" i="21"/>
  <c r="I107" i="21"/>
  <c r="I108" i="21"/>
  <c r="I109" i="21"/>
  <c r="I110" i="21"/>
  <c r="I111" i="21"/>
  <c r="I112" i="21"/>
  <c r="I113" i="21"/>
  <c r="I114" i="21"/>
  <c r="I2" i="21"/>
  <c r="I115" i="21"/>
  <c r="I116" i="21"/>
  <c r="I117" i="21"/>
  <c r="I118" i="21"/>
  <c r="I119" i="21"/>
  <c r="I120" i="21"/>
  <c r="I121" i="21"/>
  <c r="I122" i="21"/>
  <c r="I123" i="21"/>
  <c r="I124" i="21"/>
  <c r="I125" i="21"/>
  <c r="I126" i="21"/>
  <c r="I127" i="21"/>
  <c r="I128" i="21"/>
  <c r="I129" i="21"/>
  <c r="I130" i="21"/>
  <c r="I131" i="21"/>
  <c r="I132" i="21"/>
  <c r="I133" i="21"/>
  <c r="I134" i="21"/>
  <c r="I135" i="21"/>
  <c r="I136" i="21"/>
  <c r="I137" i="21"/>
  <c r="I138" i="21"/>
  <c r="I139" i="21"/>
  <c r="I140" i="21"/>
  <c r="I141" i="21"/>
  <c r="I142" i="21"/>
  <c r="I143" i="21"/>
  <c r="I144" i="21"/>
  <c r="I145" i="21"/>
  <c r="I146" i="21"/>
  <c r="I147" i="21"/>
  <c r="I148" i="21"/>
  <c r="I149" i="21"/>
  <c r="I150" i="21"/>
  <c r="I151" i="21"/>
  <c r="I152" i="21"/>
  <c r="I153" i="21"/>
  <c r="I154" i="21"/>
  <c r="I155" i="21"/>
  <c r="I156" i="21"/>
  <c r="I157" i="21"/>
  <c r="I158" i="21"/>
  <c r="I159" i="21"/>
  <c r="I160" i="21"/>
  <c r="I161" i="21"/>
  <c r="I162" i="21"/>
  <c r="I163" i="21"/>
  <c r="I164" i="21"/>
  <c r="I165" i="21"/>
  <c r="I166" i="21"/>
  <c r="I167" i="21"/>
  <c r="I168" i="21"/>
  <c r="I169" i="21"/>
  <c r="I170" i="21"/>
  <c r="I171" i="21"/>
  <c r="I172" i="21"/>
  <c r="I173" i="21"/>
  <c r="I174" i="21"/>
  <c r="I175" i="21"/>
  <c r="I176" i="21"/>
  <c r="I177" i="21"/>
  <c r="I178" i="21"/>
  <c r="I179" i="21"/>
  <c r="I180" i="21"/>
  <c r="I181" i="21"/>
  <c r="I182" i="21"/>
  <c r="I183" i="21"/>
  <c r="I184" i="21"/>
  <c r="I185" i="21"/>
  <c r="I186" i="21"/>
  <c r="I187" i="21"/>
  <c r="I188" i="21"/>
  <c r="I189" i="21"/>
  <c r="I190" i="21"/>
  <c r="I191" i="21"/>
  <c r="I192" i="21"/>
  <c r="I193" i="21"/>
  <c r="I194" i="21"/>
  <c r="I195" i="21"/>
  <c r="I196" i="21"/>
  <c r="I197" i="21"/>
  <c r="I198" i="21"/>
  <c r="I199" i="21"/>
  <c r="I200" i="21"/>
  <c r="I201" i="21"/>
  <c r="I202" i="21"/>
  <c r="I203" i="21"/>
  <c r="I204" i="21"/>
  <c r="I205" i="21"/>
  <c r="I206" i="21"/>
  <c r="I207" i="21"/>
  <c r="I208" i="21"/>
  <c r="I209" i="21"/>
  <c r="I210" i="21"/>
  <c r="I211" i="21"/>
  <c r="I212" i="21"/>
  <c r="I213" i="21"/>
  <c r="I214" i="21"/>
  <c r="I215" i="21"/>
  <c r="I216" i="21"/>
  <c r="I217" i="21"/>
  <c r="I218" i="21"/>
  <c r="I219" i="21"/>
  <c r="I220" i="21"/>
  <c r="I221" i="21"/>
  <c r="I222" i="21"/>
  <c r="I223" i="21"/>
  <c r="I224" i="21"/>
  <c r="I225" i="21"/>
  <c r="I226" i="21"/>
  <c r="I227" i="21"/>
  <c r="I228" i="21"/>
  <c r="I229" i="21"/>
  <c r="I230" i="21"/>
  <c r="I231" i="21"/>
  <c r="I232" i="21"/>
  <c r="I233" i="21"/>
  <c r="I234" i="21"/>
  <c r="I235" i="21"/>
  <c r="I236" i="21"/>
  <c r="I237" i="21"/>
  <c r="I238" i="21"/>
  <c r="I239" i="21"/>
  <c r="I240" i="21"/>
  <c r="I241" i="21"/>
  <c r="I242" i="21"/>
  <c r="I243" i="21"/>
  <c r="I244" i="21"/>
  <c r="I245" i="21"/>
  <c r="I246" i="21"/>
  <c r="I247" i="21"/>
  <c r="I248" i="21"/>
  <c r="I249" i="21"/>
  <c r="I250" i="21"/>
  <c r="I251" i="21"/>
  <c r="I252" i="21"/>
  <c r="I253" i="21"/>
  <c r="I254" i="21"/>
  <c r="I255" i="21"/>
  <c r="I256" i="21"/>
  <c r="I257" i="21"/>
  <c r="I258" i="21"/>
  <c r="I259" i="21"/>
  <c r="I260" i="21"/>
  <c r="I261" i="21"/>
  <c r="I262" i="21"/>
  <c r="I263" i="21"/>
  <c r="I264" i="21"/>
  <c r="I265" i="21"/>
  <c r="I266" i="21"/>
  <c r="I267" i="21"/>
  <c r="I268" i="21"/>
  <c r="I269" i="21"/>
  <c r="I270" i="21"/>
  <c r="I271" i="21"/>
  <c r="I272" i="21"/>
  <c r="I273" i="21"/>
  <c r="I274" i="21"/>
  <c r="I275" i="21"/>
  <c r="I276" i="21"/>
  <c r="I277" i="21"/>
  <c r="I278" i="21"/>
  <c r="I279" i="21"/>
  <c r="I280" i="21"/>
  <c r="I281" i="21"/>
  <c r="I282" i="21"/>
  <c r="I283" i="21"/>
  <c r="I284" i="21"/>
  <c r="I285" i="21"/>
  <c r="I286" i="21"/>
  <c r="I287" i="21"/>
  <c r="I288" i="21"/>
  <c r="I289" i="21"/>
  <c r="I290" i="21"/>
  <c r="I291" i="21"/>
  <c r="I292" i="21"/>
  <c r="I293" i="21"/>
  <c r="I294" i="21"/>
  <c r="I295" i="21"/>
  <c r="I296" i="21"/>
  <c r="I297" i="21"/>
  <c r="I298" i="21"/>
  <c r="I299" i="21"/>
  <c r="I300" i="21"/>
  <c r="I301" i="21"/>
  <c r="I302" i="21"/>
  <c r="I303" i="21"/>
  <c r="I304" i="21"/>
  <c r="I305" i="21"/>
  <c r="I306" i="21"/>
  <c r="I307" i="21"/>
  <c r="I308" i="21"/>
  <c r="I309" i="21"/>
  <c r="I310" i="21"/>
  <c r="I311" i="21"/>
  <c r="I312" i="21"/>
  <c r="I313" i="21"/>
  <c r="I314" i="21"/>
  <c r="I315" i="21"/>
  <c r="I316" i="21"/>
  <c r="I317" i="21"/>
  <c r="I318" i="21"/>
  <c r="I319" i="21"/>
  <c r="I320" i="21"/>
  <c r="I321" i="21"/>
  <c r="I322" i="21"/>
  <c r="I323" i="21"/>
  <c r="I324" i="21"/>
  <c r="I325" i="21"/>
  <c r="I326" i="21"/>
  <c r="I327" i="21"/>
  <c r="I328" i="21"/>
  <c r="I329" i="21"/>
  <c r="I330" i="21"/>
  <c r="I331" i="21"/>
  <c r="I332" i="21"/>
  <c r="I333" i="21"/>
  <c r="I334" i="21"/>
  <c r="I335" i="21"/>
  <c r="I336" i="21"/>
  <c r="I337" i="21"/>
  <c r="I338" i="21"/>
  <c r="I339" i="21"/>
  <c r="I340" i="21"/>
  <c r="I341" i="21"/>
  <c r="I342" i="21"/>
  <c r="I343" i="21"/>
  <c r="I344" i="21"/>
  <c r="I345" i="21"/>
  <c r="I346" i="21"/>
  <c r="I347" i="21"/>
  <c r="I348" i="21"/>
  <c r="I349" i="21"/>
  <c r="I350" i="21"/>
  <c r="I351" i="21"/>
  <c r="I352" i="21"/>
  <c r="I353" i="21"/>
  <c r="I354" i="21"/>
  <c r="I355" i="21"/>
  <c r="I356" i="21"/>
  <c r="I357" i="21"/>
  <c r="I358" i="21"/>
  <c r="I359" i="21"/>
  <c r="I360" i="21"/>
  <c r="I361" i="21"/>
  <c r="I362" i="21"/>
  <c r="I363" i="21"/>
  <c r="I364" i="21"/>
  <c r="I365" i="21"/>
  <c r="I366" i="21"/>
  <c r="I367" i="21"/>
  <c r="I368" i="21"/>
  <c r="I369" i="21"/>
  <c r="I370" i="21"/>
  <c r="I371" i="21"/>
  <c r="I372" i="21"/>
  <c r="I373" i="21"/>
  <c r="I374" i="21"/>
  <c r="I375" i="21"/>
  <c r="I376" i="21"/>
  <c r="I377" i="21"/>
  <c r="I378" i="21"/>
  <c r="I379" i="21"/>
  <c r="I380" i="21"/>
  <c r="I381" i="21"/>
  <c r="I382" i="21"/>
  <c r="I383" i="21"/>
  <c r="I384" i="21"/>
  <c r="I385" i="21"/>
  <c r="I386" i="21"/>
  <c r="I387" i="21"/>
  <c r="I388" i="21"/>
  <c r="I389" i="21"/>
  <c r="I390" i="21"/>
  <c r="I391" i="21"/>
  <c r="I392" i="21"/>
  <c r="I393" i="21"/>
  <c r="I394" i="21"/>
  <c r="I395" i="21"/>
  <c r="I396" i="21"/>
  <c r="I397" i="21"/>
  <c r="I398" i="21"/>
  <c r="I399" i="21"/>
  <c r="I400" i="21"/>
  <c r="I401" i="21"/>
  <c r="I402" i="21"/>
  <c r="I403" i="21"/>
  <c r="I404" i="21"/>
  <c r="I405" i="21"/>
  <c r="I406" i="21"/>
  <c r="I407" i="21"/>
  <c r="I408" i="21"/>
  <c r="I409" i="21"/>
  <c r="I410" i="21"/>
  <c r="I411" i="21"/>
  <c r="I412" i="21"/>
  <c r="I413" i="21"/>
  <c r="I414" i="21"/>
  <c r="I415" i="21"/>
  <c r="I416" i="21"/>
  <c r="I417" i="21"/>
  <c r="I418" i="21"/>
  <c r="I419" i="21"/>
  <c r="I420" i="21"/>
  <c r="I421" i="21"/>
  <c r="I422" i="21"/>
  <c r="I423" i="21"/>
  <c r="I424" i="21"/>
  <c r="I425" i="21"/>
  <c r="I426" i="21"/>
  <c r="I427" i="21"/>
  <c r="I428" i="21"/>
  <c r="I429" i="21"/>
  <c r="I430" i="21"/>
  <c r="I431" i="21"/>
  <c r="I432" i="21"/>
  <c r="I433" i="21"/>
  <c r="I434" i="21"/>
  <c r="I435" i="21"/>
  <c r="I436" i="21"/>
  <c r="I437" i="21"/>
  <c r="I438" i="21"/>
  <c r="I439" i="21"/>
  <c r="I440" i="21"/>
  <c r="I441" i="21"/>
  <c r="I442" i="21"/>
  <c r="I443" i="21"/>
  <c r="I444" i="21"/>
  <c r="I445" i="21"/>
  <c r="I446" i="21"/>
  <c r="I447" i="21"/>
  <c r="I448" i="21"/>
  <c r="I449" i="21"/>
  <c r="I450" i="21"/>
  <c r="I451" i="21"/>
  <c r="I452" i="21"/>
  <c r="I453" i="21"/>
  <c r="I454" i="21"/>
  <c r="I455" i="21"/>
  <c r="I456" i="21"/>
  <c r="I457" i="21"/>
  <c r="I458" i="21"/>
  <c r="I459" i="21"/>
  <c r="I460" i="21"/>
  <c r="I461" i="21"/>
  <c r="I462" i="21"/>
  <c r="I463" i="21"/>
  <c r="I464" i="21"/>
  <c r="I465" i="21"/>
  <c r="I466" i="21"/>
  <c r="I467" i="21"/>
  <c r="I468" i="21"/>
  <c r="I469" i="21"/>
  <c r="I470" i="21"/>
  <c r="I471" i="21"/>
  <c r="I472" i="21"/>
  <c r="I473" i="21"/>
  <c r="I474" i="21"/>
  <c r="I475" i="21"/>
  <c r="I476" i="21"/>
  <c r="I477" i="21"/>
  <c r="I478" i="21"/>
  <c r="I479" i="21"/>
  <c r="I480" i="21"/>
  <c r="I481" i="21"/>
  <c r="I482" i="21"/>
  <c r="I483" i="21"/>
  <c r="I484" i="21"/>
  <c r="I485" i="21"/>
  <c r="I486" i="21"/>
  <c r="I487" i="21"/>
  <c r="I488" i="21"/>
  <c r="I489" i="21"/>
  <c r="I490" i="21"/>
  <c r="I491" i="21"/>
  <c r="I492" i="21"/>
  <c r="I493" i="21"/>
  <c r="I494" i="21"/>
  <c r="I495" i="21"/>
  <c r="I496" i="21"/>
  <c r="I497" i="21"/>
  <c r="I498" i="21"/>
  <c r="I499" i="21"/>
  <c r="I500" i="21"/>
  <c r="I501" i="21"/>
  <c r="I502" i="21"/>
  <c r="I503" i="21"/>
  <c r="I504" i="21"/>
  <c r="I505" i="21"/>
  <c r="I506" i="21"/>
  <c r="I507" i="21"/>
  <c r="I508" i="21"/>
  <c r="I509" i="21"/>
  <c r="I510" i="21"/>
  <c r="I511" i="21"/>
  <c r="I512" i="21"/>
  <c r="I513" i="21"/>
  <c r="I514" i="21"/>
  <c r="I515" i="21"/>
  <c r="I516" i="21"/>
  <c r="I517" i="21"/>
  <c r="I518" i="21"/>
  <c r="I519" i="21"/>
  <c r="I520" i="21"/>
  <c r="I521" i="21"/>
  <c r="I522" i="21"/>
  <c r="I523" i="21"/>
  <c r="I524" i="21"/>
  <c r="I525" i="21"/>
  <c r="I526" i="21"/>
  <c r="I527" i="21"/>
  <c r="I528" i="21"/>
  <c r="I529" i="21"/>
  <c r="I530" i="21"/>
  <c r="I531" i="21"/>
  <c r="I532" i="21"/>
  <c r="I533" i="21"/>
  <c r="I534" i="21"/>
  <c r="I535" i="21"/>
  <c r="I536" i="21"/>
  <c r="I537" i="21"/>
  <c r="I538" i="21"/>
  <c r="I539" i="21"/>
  <c r="I540" i="21"/>
  <c r="I541" i="21"/>
  <c r="I542" i="21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I207" i="20"/>
  <c r="I208" i="20"/>
  <c r="I209" i="20"/>
  <c r="I210" i="20"/>
  <c r="I211" i="20"/>
  <c r="I212" i="20"/>
  <c r="I213" i="20"/>
  <c r="I214" i="20"/>
  <c r="I215" i="20"/>
  <c r="I216" i="20"/>
  <c r="I217" i="20"/>
  <c r="I218" i="20"/>
  <c r="I219" i="20"/>
  <c r="I220" i="20"/>
  <c r="I221" i="20"/>
  <c r="I222" i="20"/>
  <c r="I223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8" i="20"/>
  <c r="I249" i="20"/>
  <c r="I250" i="20"/>
  <c r="I251" i="20"/>
  <c r="I252" i="20"/>
  <c r="I253" i="20"/>
  <c r="I254" i="20"/>
  <c r="I255" i="20"/>
  <c r="I256" i="20"/>
  <c r="I257" i="20"/>
  <c r="I258" i="20"/>
  <c r="I259" i="20"/>
  <c r="I260" i="20"/>
  <c r="I261" i="20"/>
  <c r="I262" i="20"/>
  <c r="I263" i="20"/>
  <c r="I264" i="20"/>
  <c r="I265" i="20"/>
  <c r="I266" i="20"/>
  <c r="I267" i="20"/>
  <c r="I268" i="20"/>
  <c r="I269" i="20"/>
  <c r="I270" i="20"/>
  <c r="I271" i="20"/>
  <c r="I272" i="20"/>
  <c r="I273" i="20"/>
  <c r="I274" i="20"/>
  <c r="I275" i="20"/>
  <c r="I276" i="20"/>
  <c r="I277" i="20"/>
  <c r="I278" i="20"/>
  <c r="I279" i="20"/>
  <c r="I280" i="20"/>
  <c r="I281" i="20"/>
  <c r="I282" i="20"/>
  <c r="I283" i="20"/>
  <c r="I284" i="20"/>
  <c r="I285" i="20"/>
  <c r="I286" i="20"/>
  <c r="I287" i="20"/>
  <c r="I288" i="20"/>
  <c r="I289" i="20"/>
  <c r="I290" i="20"/>
  <c r="I291" i="20"/>
  <c r="I292" i="20"/>
  <c r="I293" i="20"/>
  <c r="I294" i="20"/>
  <c r="I295" i="20"/>
  <c r="I296" i="20"/>
  <c r="I297" i="20"/>
  <c r="I298" i="20"/>
  <c r="I299" i="20"/>
  <c r="I300" i="20"/>
  <c r="I301" i="20"/>
  <c r="I302" i="20"/>
  <c r="I303" i="20"/>
  <c r="I304" i="20"/>
  <c r="I305" i="20"/>
  <c r="I306" i="20"/>
  <c r="I307" i="20"/>
  <c r="I308" i="20"/>
  <c r="I309" i="20"/>
  <c r="I310" i="20"/>
  <c r="I311" i="20"/>
  <c r="I312" i="20"/>
  <c r="I313" i="20"/>
  <c r="I314" i="20"/>
  <c r="I315" i="20"/>
  <c r="I316" i="20"/>
  <c r="I317" i="20"/>
  <c r="I318" i="20"/>
  <c r="I319" i="20"/>
  <c r="I320" i="20"/>
  <c r="I321" i="20"/>
  <c r="I322" i="20"/>
  <c r="I323" i="20"/>
  <c r="I324" i="20"/>
  <c r="I325" i="20"/>
  <c r="I326" i="20"/>
  <c r="I327" i="20"/>
  <c r="I328" i="20"/>
  <c r="I329" i="20"/>
  <c r="I330" i="20"/>
  <c r="I331" i="20"/>
  <c r="I332" i="20"/>
  <c r="I333" i="20"/>
  <c r="I334" i="20"/>
  <c r="I335" i="20"/>
  <c r="I336" i="20"/>
  <c r="I337" i="20"/>
  <c r="I338" i="20"/>
  <c r="I339" i="20"/>
  <c r="I340" i="20"/>
  <c r="I341" i="20"/>
  <c r="I342" i="20"/>
  <c r="I343" i="20"/>
  <c r="I344" i="20"/>
  <c r="I345" i="20"/>
  <c r="I346" i="20"/>
  <c r="I347" i="20"/>
  <c r="I348" i="20"/>
  <c r="I349" i="20"/>
  <c r="I350" i="20"/>
  <c r="I351" i="20"/>
  <c r="I352" i="20"/>
  <c r="I353" i="20"/>
  <c r="I354" i="20"/>
  <c r="I355" i="20"/>
  <c r="I356" i="20"/>
  <c r="I357" i="20"/>
  <c r="I358" i="20"/>
  <c r="I359" i="20"/>
  <c r="I360" i="20"/>
  <c r="I361" i="20"/>
  <c r="I362" i="20"/>
  <c r="I363" i="20"/>
  <c r="I364" i="20"/>
  <c r="I365" i="20"/>
  <c r="I366" i="20"/>
  <c r="I367" i="20"/>
  <c r="I368" i="20"/>
  <c r="I369" i="20"/>
  <c r="I370" i="20"/>
  <c r="I371" i="20"/>
  <c r="I372" i="20"/>
  <c r="I373" i="20"/>
  <c r="I374" i="20"/>
  <c r="I375" i="20"/>
  <c r="I376" i="20"/>
  <c r="I377" i="20"/>
  <c r="I378" i="20"/>
  <c r="I379" i="20"/>
  <c r="I380" i="20"/>
  <c r="I381" i="20"/>
  <c r="I382" i="20"/>
  <c r="I383" i="20"/>
  <c r="I384" i="20"/>
  <c r="I385" i="20"/>
  <c r="I386" i="20"/>
  <c r="I387" i="20"/>
  <c r="I388" i="20"/>
  <c r="I389" i="20"/>
  <c r="I390" i="20"/>
  <c r="I391" i="20"/>
  <c r="I392" i="20"/>
  <c r="I393" i="20"/>
  <c r="I394" i="20"/>
  <c r="I395" i="20"/>
  <c r="I396" i="20"/>
  <c r="I397" i="20"/>
  <c r="I398" i="20"/>
  <c r="I399" i="20"/>
  <c r="I400" i="20"/>
  <c r="I401" i="20"/>
  <c r="I402" i="20"/>
  <c r="I403" i="20"/>
  <c r="I404" i="20"/>
  <c r="I405" i="20"/>
  <c r="I406" i="20"/>
  <c r="I407" i="20"/>
  <c r="I408" i="20"/>
  <c r="I409" i="20"/>
  <c r="I410" i="20"/>
  <c r="I411" i="20"/>
  <c r="I412" i="20"/>
  <c r="I413" i="20"/>
  <c r="I414" i="20"/>
  <c r="I415" i="20"/>
  <c r="I416" i="20"/>
  <c r="I417" i="20"/>
  <c r="I418" i="20"/>
  <c r="I419" i="20"/>
  <c r="I420" i="20"/>
  <c r="I421" i="20"/>
  <c r="I422" i="20"/>
  <c r="I423" i="20"/>
  <c r="I424" i="20"/>
  <c r="I425" i="20"/>
  <c r="I426" i="20"/>
  <c r="I427" i="20"/>
  <c r="I428" i="20"/>
  <c r="I429" i="20"/>
  <c r="I430" i="20"/>
  <c r="I431" i="20"/>
  <c r="I432" i="20"/>
  <c r="I433" i="20"/>
  <c r="I434" i="20"/>
  <c r="I435" i="20"/>
  <c r="I436" i="20"/>
  <c r="I437" i="20"/>
  <c r="I438" i="20"/>
  <c r="I439" i="20"/>
  <c r="I440" i="20"/>
  <c r="I441" i="20"/>
  <c r="I442" i="20"/>
  <c r="I443" i="20"/>
  <c r="I444" i="20"/>
  <c r="I445" i="20"/>
  <c r="I446" i="20"/>
  <c r="I447" i="20"/>
  <c r="I448" i="20"/>
  <c r="I449" i="20"/>
  <c r="I450" i="20"/>
  <c r="I451" i="20"/>
  <c r="I452" i="20"/>
  <c r="I453" i="20"/>
  <c r="I454" i="20"/>
  <c r="I455" i="20"/>
  <c r="I456" i="20"/>
  <c r="I457" i="20"/>
  <c r="I458" i="20"/>
  <c r="I459" i="20"/>
  <c r="I460" i="20"/>
  <c r="I461" i="20"/>
  <c r="I462" i="20"/>
  <c r="I463" i="20"/>
  <c r="I464" i="20"/>
  <c r="I465" i="20"/>
  <c r="I466" i="20"/>
  <c r="I467" i="20"/>
  <c r="I468" i="20"/>
  <c r="I469" i="20"/>
  <c r="I470" i="20"/>
  <c r="I471" i="20"/>
  <c r="I472" i="20"/>
  <c r="I473" i="20"/>
  <c r="I474" i="20"/>
  <c r="I475" i="20"/>
  <c r="I476" i="20"/>
  <c r="I477" i="20"/>
  <c r="I478" i="20"/>
  <c r="I479" i="20"/>
  <c r="I480" i="20"/>
  <c r="I481" i="20"/>
  <c r="I482" i="20"/>
  <c r="I483" i="20"/>
  <c r="I484" i="20"/>
  <c r="I485" i="20"/>
  <c r="I486" i="20"/>
  <c r="I487" i="20"/>
  <c r="I488" i="20"/>
  <c r="I489" i="20"/>
  <c r="I490" i="20"/>
  <c r="I491" i="20"/>
  <c r="I492" i="20"/>
  <c r="I493" i="20"/>
  <c r="I494" i="20"/>
  <c r="I495" i="20"/>
  <c r="I496" i="20"/>
  <c r="I497" i="20"/>
  <c r="I498" i="20"/>
  <c r="I499" i="20"/>
  <c r="I500" i="20"/>
  <c r="I501" i="20"/>
  <c r="I502" i="20"/>
  <c r="I503" i="20"/>
  <c r="I504" i="20"/>
  <c r="I505" i="20"/>
  <c r="I506" i="20"/>
  <c r="I507" i="20"/>
  <c r="I508" i="20"/>
  <c r="I509" i="20"/>
  <c r="I510" i="20"/>
  <c r="I511" i="20"/>
  <c r="I512" i="20"/>
  <c r="I513" i="20"/>
  <c r="I514" i="20"/>
  <c r="I515" i="20"/>
  <c r="I516" i="20"/>
  <c r="I517" i="20"/>
  <c r="I518" i="20"/>
  <c r="I519" i="20"/>
  <c r="I520" i="20"/>
  <c r="I521" i="20"/>
  <c r="I522" i="20"/>
  <c r="I523" i="20"/>
  <c r="I524" i="20"/>
  <c r="I525" i="20"/>
  <c r="I526" i="20"/>
  <c r="I527" i="20"/>
  <c r="I528" i="20"/>
  <c r="I529" i="20"/>
  <c r="I530" i="20"/>
  <c r="I531" i="20"/>
  <c r="I532" i="20"/>
  <c r="I533" i="20"/>
  <c r="I534" i="20"/>
  <c r="I535" i="20"/>
  <c r="I536" i="20"/>
  <c r="I119" i="20"/>
  <c r="I120" i="20"/>
  <c r="I121" i="20"/>
  <c r="I122" i="20"/>
  <c r="I123" i="20"/>
  <c r="I124" i="20"/>
  <c r="I125" i="20"/>
  <c r="I126" i="20"/>
  <c r="I127" i="20"/>
  <c r="G2" i="20"/>
  <c r="G3" i="20"/>
  <c r="G4" i="20"/>
  <c r="G5" i="20"/>
  <c r="G6" i="20"/>
  <c r="G7" i="20"/>
  <c r="G8" i="20"/>
  <c r="G9" i="20"/>
  <c r="G10" i="20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02" i="17"/>
  <c r="I303" i="17"/>
  <c r="I304" i="17"/>
  <c r="I305" i="17"/>
  <c r="I306" i="17"/>
  <c r="I307" i="17"/>
  <c r="I308" i="17"/>
  <c r="I309" i="17"/>
  <c r="I310" i="17"/>
  <c r="I311" i="17"/>
  <c r="I312" i="17"/>
  <c r="I313" i="17"/>
  <c r="I314" i="17"/>
  <c r="I315" i="17"/>
  <c r="I316" i="17"/>
  <c r="I317" i="17"/>
  <c r="I318" i="17"/>
  <c r="I319" i="17"/>
  <c r="I320" i="17"/>
  <c r="I321" i="17"/>
  <c r="I322" i="17"/>
  <c r="I323" i="17"/>
  <c r="I324" i="17"/>
  <c r="I325" i="17"/>
  <c r="I326" i="17"/>
  <c r="I327" i="17"/>
  <c r="I328" i="17"/>
  <c r="I329" i="17"/>
  <c r="I330" i="17"/>
  <c r="I331" i="17"/>
  <c r="I332" i="17"/>
  <c r="I333" i="17"/>
  <c r="I334" i="17"/>
  <c r="I335" i="17"/>
  <c r="I336" i="17"/>
  <c r="I337" i="17"/>
  <c r="I338" i="17"/>
  <c r="I339" i="17"/>
  <c r="I340" i="17"/>
  <c r="I341" i="17"/>
  <c r="I342" i="17"/>
  <c r="I343" i="17"/>
  <c r="I344" i="17"/>
  <c r="I345" i="17"/>
  <c r="I346" i="17"/>
  <c r="I347" i="17"/>
  <c r="I348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1" i="17"/>
  <c r="I362" i="17"/>
  <c r="I363" i="17"/>
  <c r="I364" i="17"/>
  <c r="I365" i="17"/>
  <c r="I366" i="17"/>
  <c r="I367" i="17"/>
  <c r="I368" i="17"/>
  <c r="I369" i="17"/>
  <c r="I370" i="17"/>
  <c r="I371" i="17"/>
  <c r="I372" i="17"/>
  <c r="I373" i="17"/>
  <c r="I374" i="17"/>
  <c r="I375" i="17"/>
  <c r="I376" i="17"/>
  <c r="I377" i="17"/>
  <c r="I378" i="17"/>
  <c r="I379" i="17"/>
  <c r="I380" i="17"/>
  <c r="I381" i="17"/>
  <c r="I382" i="17"/>
  <c r="I383" i="17"/>
  <c r="I384" i="17"/>
  <c r="I385" i="17"/>
  <c r="I386" i="17"/>
  <c r="I387" i="17"/>
  <c r="I388" i="17"/>
  <c r="I389" i="17"/>
  <c r="I390" i="17"/>
  <c r="I391" i="17"/>
  <c r="I392" i="17"/>
  <c r="I393" i="17"/>
  <c r="I394" i="17"/>
  <c r="I395" i="17"/>
  <c r="I396" i="17"/>
  <c r="I397" i="17"/>
  <c r="I398" i="17"/>
  <c r="I399" i="17"/>
  <c r="I400" i="17"/>
  <c r="I401" i="17"/>
  <c r="I402" i="17"/>
  <c r="I403" i="17"/>
  <c r="I404" i="17"/>
  <c r="I405" i="17"/>
  <c r="I406" i="17"/>
  <c r="I407" i="17"/>
  <c r="I408" i="17"/>
  <c r="I409" i="17"/>
  <c r="I410" i="17"/>
  <c r="I411" i="17"/>
  <c r="I412" i="17"/>
  <c r="I413" i="17"/>
  <c r="I414" i="17"/>
  <c r="I415" i="17"/>
  <c r="I416" i="17"/>
  <c r="I417" i="17"/>
  <c r="I418" i="17"/>
  <c r="I419" i="17"/>
  <c r="I420" i="17"/>
  <c r="I421" i="17"/>
  <c r="I422" i="17"/>
  <c r="I423" i="17"/>
  <c r="I424" i="17"/>
  <c r="I425" i="17"/>
  <c r="I426" i="17"/>
  <c r="I427" i="17"/>
  <c r="I428" i="17"/>
  <c r="I429" i="17"/>
  <c r="I430" i="17"/>
  <c r="I431" i="17"/>
  <c r="I432" i="17"/>
  <c r="I433" i="17"/>
  <c r="I434" i="17"/>
  <c r="I435" i="17"/>
  <c r="I436" i="17"/>
  <c r="I437" i="17"/>
  <c r="I438" i="17"/>
  <c r="I439" i="17"/>
  <c r="I440" i="17"/>
  <c r="I441" i="17"/>
  <c r="I442" i="17"/>
  <c r="I443" i="17"/>
  <c r="I444" i="17"/>
  <c r="I445" i="17"/>
  <c r="I446" i="17"/>
  <c r="I447" i="17"/>
  <c r="I448" i="17"/>
  <c r="I449" i="17"/>
  <c r="I450" i="17"/>
  <c r="I451" i="17"/>
  <c r="I452" i="17"/>
  <c r="I453" i="17"/>
  <c r="I454" i="17"/>
  <c r="I455" i="17"/>
  <c r="I456" i="17"/>
  <c r="I457" i="17"/>
  <c r="I458" i="17"/>
  <c r="I459" i="17"/>
  <c r="I460" i="17"/>
  <c r="I461" i="17"/>
  <c r="I462" i="17"/>
  <c r="I463" i="17"/>
  <c r="I464" i="17"/>
  <c r="I465" i="17"/>
  <c r="I466" i="17"/>
  <c r="I467" i="17"/>
  <c r="I468" i="17"/>
  <c r="I469" i="17"/>
  <c r="I470" i="17"/>
  <c r="I471" i="17"/>
  <c r="I472" i="17"/>
  <c r="I473" i="17"/>
  <c r="I474" i="17"/>
  <c r="I475" i="17"/>
  <c r="I476" i="17"/>
  <c r="I477" i="17"/>
  <c r="I478" i="17"/>
  <c r="I479" i="17"/>
  <c r="I480" i="17"/>
  <c r="I481" i="17"/>
  <c r="I482" i="17"/>
  <c r="I483" i="17"/>
  <c r="I484" i="17"/>
  <c r="I485" i="17"/>
  <c r="I486" i="17"/>
  <c r="I487" i="17"/>
  <c r="I488" i="17"/>
  <c r="I489" i="17"/>
  <c r="I490" i="17"/>
  <c r="I491" i="17"/>
  <c r="I492" i="17"/>
  <c r="I493" i="17"/>
  <c r="I494" i="17"/>
  <c r="I495" i="17"/>
  <c r="I496" i="17"/>
  <c r="I497" i="17"/>
  <c r="I498" i="17"/>
  <c r="I499" i="17"/>
  <c r="I500" i="17"/>
  <c r="I501" i="17"/>
  <c r="I502" i="17"/>
  <c r="I503" i="17"/>
  <c r="I504" i="17"/>
  <c r="I505" i="17"/>
  <c r="I506" i="17"/>
  <c r="I507" i="17"/>
  <c r="I508" i="17"/>
  <c r="I509" i="17"/>
  <c r="I510" i="17"/>
  <c r="I511" i="17"/>
  <c r="I512" i="17"/>
  <c r="I513" i="17"/>
  <c r="I514" i="17"/>
  <c r="I515" i="17"/>
  <c r="I516" i="17"/>
  <c r="I517" i="17"/>
  <c r="I518" i="17"/>
  <c r="I519" i="17"/>
  <c r="I520" i="17"/>
  <c r="I521" i="17"/>
  <c r="I522" i="17"/>
  <c r="I523" i="17"/>
  <c r="I524" i="17"/>
  <c r="I525" i="17"/>
  <c r="I526" i="17"/>
  <c r="I527" i="17"/>
  <c r="I528" i="17"/>
  <c r="I529" i="17"/>
  <c r="I530" i="17"/>
  <c r="I531" i="17"/>
  <c r="I532" i="17"/>
  <c r="I533" i="17"/>
  <c r="I534" i="17"/>
  <c r="I535" i="17"/>
  <c r="I536" i="17"/>
  <c r="I537" i="17"/>
  <c r="I538" i="17"/>
  <c r="I539" i="17"/>
  <c r="I540" i="17"/>
  <c r="I541" i="17"/>
  <c r="G542" i="21"/>
  <c r="G541" i="21"/>
  <c r="G540" i="21"/>
  <c r="G539" i="21"/>
  <c r="G538" i="21"/>
  <c r="G537" i="21"/>
  <c r="G536" i="21"/>
  <c r="G535" i="21"/>
  <c r="G534" i="21"/>
  <c r="G533" i="21"/>
  <c r="G532" i="21"/>
  <c r="G531" i="21"/>
  <c r="G530" i="21"/>
  <c r="G529" i="21"/>
  <c r="G528" i="21"/>
  <c r="G527" i="21"/>
  <c r="G526" i="21"/>
  <c r="G525" i="21"/>
  <c r="G524" i="21"/>
  <c r="G523" i="21"/>
  <c r="G522" i="21"/>
  <c r="G521" i="21"/>
  <c r="G520" i="21"/>
  <c r="G519" i="21"/>
  <c r="G518" i="21"/>
  <c r="G517" i="21"/>
  <c r="G516" i="21"/>
  <c r="G515" i="21"/>
  <c r="G514" i="21"/>
  <c r="G513" i="21"/>
  <c r="G512" i="21"/>
  <c r="G511" i="21"/>
  <c r="G510" i="21"/>
  <c r="G509" i="21"/>
  <c r="G508" i="21"/>
  <c r="G507" i="21"/>
  <c r="G506" i="21"/>
  <c r="G505" i="21"/>
  <c r="G504" i="21"/>
  <c r="G503" i="21"/>
  <c r="G502" i="21"/>
  <c r="G501" i="21"/>
  <c r="G500" i="21"/>
  <c r="G499" i="21"/>
  <c r="G498" i="21"/>
  <c r="G497" i="21"/>
  <c r="G496" i="21"/>
  <c r="G495" i="21"/>
  <c r="G494" i="21"/>
  <c r="G493" i="21"/>
  <c r="G492" i="21"/>
  <c r="G491" i="21"/>
  <c r="G490" i="21"/>
  <c r="G489" i="21"/>
  <c r="G488" i="21"/>
  <c r="G487" i="21"/>
  <c r="G486" i="21"/>
  <c r="G485" i="21"/>
  <c r="G484" i="21"/>
  <c r="G483" i="21"/>
  <c r="G482" i="21"/>
  <c r="G481" i="21"/>
  <c r="G480" i="21"/>
  <c r="G479" i="21"/>
  <c r="G478" i="21"/>
  <c r="G477" i="21"/>
  <c r="G476" i="21"/>
  <c r="G475" i="21"/>
  <c r="G474" i="21"/>
  <c r="G473" i="21"/>
  <c r="G472" i="21"/>
  <c r="G471" i="21"/>
  <c r="G470" i="21"/>
  <c r="G469" i="21"/>
  <c r="G468" i="21"/>
  <c r="G467" i="21"/>
  <c r="G466" i="21"/>
  <c r="G465" i="21"/>
  <c r="G464" i="21"/>
  <c r="G463" i="21"/>
  <c r="G462" i="21"/>
  <c r="G461" i="21"/>
  <c r="G460" i="21"/>
  <c r="G459" i="21"/>
  <c r="G458" i="21"/>
  <c r="G457" i="21"/>
  <c r="G456" i="21"/>
  <c r="G455" i="21"/>
  <c r="G454" i="21"/>
  <c r="G453" i="21"/>
  <c r="G452" i="21"/>
  <c r="G451" i="21"/>
  <c r="G450" i="21"/>
  <c r="G449" i="21"/>
  <c r="G448" i="21"/>
  <c r="G447" i="21"/>
  <c r="G446" i="21"/>
  <c r="G445" i="21"/>
  <c r="G444" i="21"/>
  <c r="G443" i="21"/>
  <c r="G442" i="21"/>
  <c r="G441" i="21"/>
  <c r="G440" i="21"/>
  <c r="G439" i="21"/>
  <c r="G438" i="21"/>
  <c r="G437" i="21"/>
  <c r="G436" i="21"/>
  <c r="G435" i="21"/>
  <c r="G434" i="21"/>
  <c r="G433" i="21"/>
  <c r="G432" i="21"/>
  <c r="G431" i="21"/>
  <c r="G430" i="21"/>
  <c r="G429" i="21"/>
  <c r="G428" i="21"/>
  <c r="G427" i="21"/>
  <c r="G426" i="21"/>
  <c r="G425" i="21"/>
  <c r="G424" i="21"/>
  <c r="G423" i="21"/>
  <c r="G422" i="21"/>
  <c r="G421" i="21"/>
  <c r="G420" i="21"/>
  <c r="G419" i="21"/>
  <c r="G418" i="21"/>
  <c r="G417" i="21"/>
  <c r="G416" i="21"/>
  <c r="G415" i="21"/>
  <c r="G414" i="21"/>
  <c r="G413" i="21"/>
  <c r="G412" i="21"/>
  <c r="G411" i="21"/>
  <c r="G410" i="21"/>
  <c r="G409" i="21"/>
  <c r="G408" i="21"/>
  <c r="G407" i="21"/>
  <c r="G406" i="21"/>
  <c r="G405" i="21"/>
  <c r="G404" i="21"/>
  <c r="G403" i="21"/>
  <c r="G402" i="21"/>
  <c r="G401" i="21"/>
  <c r="G400" i="21"/>
  <c r="G399" i="21"/>
  <c r="G398" i="21"/>
  <c r="G397" i="21"/>
  <c r="G396" i="21"/>
  <c r="G395" i="21"/>
  <c r="G394" i="21"/>
  <c r="G393" i="21"/>
  <c r="G392" i="21"/>
  <c r="G391" i="21"/>
  <c r="G390" i="21"/>
  <c r="G389" i="21"/>
  <c r="G388" i="21"/>
  <c r="G387" i="21"/>
  <c r="G386" i="21"/>
  <c r="G385" i="21"/>
  <c r="G384" i="21"/>
  <c r="G383" i="21"/>
  <c r="G382" i="21"/>
  <c r="G381" i="21"/>
  <c r="G380" i="21"/>
  <c r="G379" i="21"/>
  <c r="G378" i="21"/>
  <c r="G377" i="21"/>
  <c r="G376" i="21"/>
  <c r="G375" i="21"/>
  <c r="G374" i="21"/>
  <c r="G373" i="21"/>
  <c r="G372" i="21"/>
  <c r="G371" i="21"/>
  <c r="G370" i="21"/>
  <c r="G369" i="21"/>
  <c r="G368" i="21"/>
  <c r="G367" i="21"/>
  <c r="G366" i="21"/>
  <c r="G365" i="21"/>
  <c r="G364" i="21"/>
  <c r="G363" i="21"/>
  <c r="G362" i="21"/>
  <c r="G361" i="21"/>
  <c r="G360" i="21"/>
  <c r="G359" i="21"/>
  <c r="G358" i="21"/>
  <c r="G357" i="21"/>
  <c r="G356" i="21"/>
  <c r="G355" i="21"/>
  <c r="G354" i="21"/>
  <c r="G353" i="21"/>
  <c r="G352" i="21"/>
  <c r="G351" i="21"/>
  <c r="G350" i="21"/>
  <c r="G349" i="21"/>
  <c r="G348" i="21"/>
  <c r="G347" i="21"/>
  <c r="G346" i="21"/>
  <c r="G345" i="21"/>
  <c r="G344" i="21"/>
  <c r="G343" i="21"/>
  <c r="G342" i="21"/>
  <c r="G341" i="21"/>
  <c r="G340" i="21"/>
  <c r="G339" i="21"/>
  <c r="G338" i="21"/>
  <c r="G337" i="21"/>
  <c r="G336" i="21"/>
  <c r="G335" i="21"/>
  <c r="G334" i="21"/>
  <c r="G333" i="21"/>
  <c r="G332" i="21"/>
  <c r="G331" i="21"/>
  <c r="G330" i="21"/>
  <c r="G329" i="21"/>
  <c r="G328" i="21"/>
  <c r="G327" i="21"/>
  <c r="G326" i="21"/>
  <c r="G325" i="21"/>
  <c r="G324" i="21"/>
  <c r="G323" i="21"/>
  <c r="G322" i="21"/>
  <c r="G321" i="21"/>
  <c r="G320" i="21"/>
  <c r="G319" i="21"/>
  <c r="G318" i="21"/>
  <c r="G317" i="21"/>
  <c r="G316" i="21"/>
  <c r="G315" i="21"/>
  <c r="G314" i="21"/>
  <c r="G313" i="21"/>
  <c r="G312" i="21"/>
  <c r="G311" i="21"/>
  <c r="G310" i="21"/>
  <c r="G309" i="21"/>
  <c r="G308" i="21"/>
  <c r="G307" i="21"/>
  <c r="G306" i="21"/>
  <c r="G305" i="21"/>
  <c r="G304" i="21"/>
  <c r="G303" i="21"/>
  <c r="G302" i="21"/>
  <c r="G301" i="21"/>
  <c r="G300" i="21"/>
  <c r="G299" i="21"/>
  <c r="G298" i="21"/>
  <c r="G297" i="21"/>
  <c r="G296" i="21"/>
  <c r="G295" i="21"/>
  <c r="G294" i="21"/>
  <c r="G293" i="21"/>
  <c r="G292" i="21"/>
  <c r="G291" i="21"/>
  <c r="G290" i="21"/>
  <c r="G289" i="21"/>
  <c r="G288" i="21"/>
  <c r="G287" i="21"/>
  <c r="G286" i="21"/>
  <c r="G285" i="21"/>
  <c r="G284" i="21"/>
  <c r="G283" i="21"/>
  <c r="G282" i="21"/>
  <c r="G281" i="21"/>
  <c r="G280" i="21"/>
  <c r="G279" i="21"/>
  <c r="G278" i="21"/>
  <c r="G277" i="21"/>
  <c r="G276" i="21"/>
  <c r="G275" i="21"/>
  <c r="G274" i="21"/>
  <c r="G273" i="21"/>
  <c r="G272" i="21"/>
  <c r="G271" i="21"/>
  <c r="G270" i="21"/>
  <c r="G269" i="21"/>
  <c r="G268" i="21"/>
  <c r="G267" i="21"/>
  <c r="G266" i="21"/>
  <c r="G265" i="21"/>
  <c r="G264" i="21"/>
  <c r="G263" i="21"/>
  <c r="G262" i="21"/>
  <c r="G261" i="21"/>
  <c r="G260" i="21"/>
  <c r="G259" i="21"/>
  <c r="G258" i="21"/>
  <c r="G257" i="21"/>
  <c r="G256" i="21"/>
  <c r="G255" i="21"/>
  <c r="G254" i="21"/>
  <c r="G253" i="21"/>
  <c r="G252" i="21"/>
  <c r="G251" i="21"/>
  <c r="G250" i="21"/>
  <c r="G249" i="21"/>
  <c r="G248" i="21"/>
  <c r="G247" i="21"/>
  <c r="G246" i="21"/>
  <c r="G245" i="21"/>
  <c r="G244" i="21"/>
  <c r="G243" i="21"/>
  <c r="G242" i="21"/>
  <c r="G241" i="21"/>
  <c r="G240" i="21"/>
  <c r="G239" i="21"/>
  <c r="G238" i="21"/>
  <c r="G237" i="21"/>
  <c r="G236" i="21"/>
  <c r="G235" i="21"/>
  <c r="G234" i="21"/>
  <c r="G233" i="21"/>
  <c r="G232" i="21"/>
  <c r="G231" i="21"/>
  <c r="G230" i="21"/>
  <c r="G229" i="21"/>
  <c r="G228" i="21"/>
  <c r="G227" i="21"/>
  <c r="G226" i="21"/>
  <c r="G225" i="21"/>
  <c r="G224" i="21"/>
  <c r="G223" i="21"/>
  <c r="G222" i="21"/>
  <c r="G221" i="21"/>
  <c r="G220" i="21"/>
  <c r="G219" i="21"/>
  <c r="G218" i="21"/>
  <c r="G217" i="21"/>
  <c r="G216" i="21"/>
  <c r="G215" i="21"/>
  <c r="G214" i="21"/>
  <c r="G213" i="21"/>
  <c r="G212" i="21"/>
  <c r="G211" i="21"/>
  <c r="G210" i="21"/>
  <c r="G209" i="21"/>
  <c r="G208" i="21"/>
  <c r="G207" i="21"/>
  <c r="G206" i="21"/>
  <c r="G205" i="21"/>
  <c r="G204" i="21"/>
  <c r="G203" i="21"/>
  <c r="G202" i="21"/>
  <c r="G201" i="21"/>
  <c r="G200" i="21"/>
  <c r="G199" i="21"/>
  <c r="G198" i="21"/>
  <c r="G197" i="21"/>
  <c r="G196" i="21"/>
  <c r="G195" i="21"/>
  <c r="G194" i="21"/>
  <c r="G193" i="21"/>
  <c r="G192" i="21"/>
  <c r="G191" i="21"/>
  <c r="G190" i="21"/>
  <c r="G189" i="21"/>
  <c r="G188" i="21"/>
  <c r="G187" i="21"/>
  <c r="G186" i="21"/>
  <c r="G185" i="21"/>
  <c r="G184" i="21"/>
  <c r="G183" i="21"/>
  <c r="G182" i="21"/>
  <c r="G181" i="21"/>
  <c r="G180" i="21"/>
  <c r="G179" i="21"/>
  <c r="G178" i="21"/>
  <c r="G177" i="21"/>
  <c r="G176" i="21"/>
  <c r="G175" i="21"/>
  <c r="G174" i="21"/>
  <c r="G173" i="21"/>
  <c r="G172" i="21"/>
  <c r="G171" i="21"/>
  <c r="G170" i="21"/>
  <c r="G169" i="21"/>
  <c r="G168" i="21"/>
  <c r="G167" i="21"/>
  <c r="G166" i="21"/>
  <c r="G165" i="21"/>
  <c r="G164" i="21"/>
  <c r="G163" i="21"/>
  <c r="G162" i="21"/>
  <c r="G161" i="21"/>
  <c r="G160" i="21"/>
  <c r="G159" i="21"/>
  <c r="G158" i="21"/>
  <c r="G157" i="21"/>
  <c r="G156" i="21"/>
  <c r="G155" i="21"/>
  <c r="G154" i="21"/>
  <c r="G153" i="21"/>
  <c r="G152" i="21"/>
  <c r="G151" i="21"/>
  <c r="G150" i="21"/>
  <c r="G149" i="21"/>
  <c r="G148" i="21"/>
  <c r="G147" i="21"/>
  <c r="G146" i="21"/>
  <c r="G145" i="21"/>
  <c r="G144" i="21"/>
  <c r="G143" i="21"/>
  <c r="G142" i="21"/>
  <c r="G141" i="21"/>
  <c r="G140" i="21"/>
  <c r="G139" i="21"/>
  <c r="G138" i="21"/>
  <c r="G137" i="21"/>
  <c r="G136" i="21"/>
  <c r="G135" i="21"/>
  <c r="G134" i="21"/>
  <c r="G133" i="21"/>
  <c r="G132" i="21"/>
  <c r="G131" i="21"/>
  <c r="G130" i="21"/>
  <c r="G129" i="21"/>
  <c r="G128" i="21"/>
  <c r="G127" i="21"/>
  <c r="G126" i="21"/>
  <c r="G125" i="21"/>
  <c r="G124" i="21"/>
  <c r="G123" i="21"/>
  <c r="G122" i="21"/>
  <c r="G121" i="21"/>
  <c r="G120" i="21"/>
  <c r="G119" i="21"/>
  <c r="G118" i="21"/>
  <c r="G117" i="21"/>
  <c r="G116" i="21"/>
  <c r="G115" i="21"/>
  <c r="G114" i="21"/>
  <c r="G113" i="21"/>
  <c r="G112" i="21"/>
  <c r="G111" i="21"/>
  <c r="G110" i="21"/>
  <c r="G109" i="21"/>
  <c r="G108" i="21"/>
  <c r="G107" i="21"/>
  <c r="G106" i="21"/>
  <c r="G105" i="21"/>
  <c r="G104" i="21"/>
  <c r="G103" i="21"/>
  <c r="G102" i="21"/>
  <c r="G101" i="21"/>
  <c r="G100" i="21"/>
  <c r="G99" i="21"/>
  <c r="G98" i="21"/>
  <c r="G97" i="21"/>
  <c r="G96" i="21"/>
  <c r="G95" i="21"/>
  <c r="G94" i="21"/>
  <c r="G93" i="21"/>
  <c r="G92" i="21"/>
  <c r="G91" i="21"/>
  <c r="G90" i="21"/>
  <c r="G89" i="21"/>
  <c r="G88" i="21"/>
  <c r="G87" i="21"/>
  <c r="G86" i="21"/>
  <c r="G85" i="21"/>
  <c r="G84" i="21"/>
  <c r="G83" i="21"/>
  <c r="G82" i="21"/>
  <c r="G81" i="21"/>
  <c r="G80" i="21"/>
  <c r="G79" i="21"/>
  <c r="G78" i="21"/>
  <c r="G77" i="21"/>
  <c r="G76" i="21"/>
  <c r="G75" i="21"/>
  <c r="G74" i="21"/>
  <c r="G73" i="21"/>
  <c r="G72" i="21"/>
  <c r="G71" i="21"/>
  <c r="G70" i="21"/>
  <c r="G69" i="21"/>
  <c r="G68" i="21"/>
  <c r="G67" i="21"/>
  <c r="G66" i="21"/>
  <c r="G65" i="21"/>
  <c r="G64" i="21"/>
  <c r="G63" i="21"/>
  <c r="G62" i="21"/>
  <c r="G61" i="21"/>
  <c r="G60" i="21"/>
  <c r="G59" i="21"/>
  <c r="G58" i="21"/>
  <c r="G57" i="21"/>
  <c r="G56" i="21"/>
  <c r="I55" i="21"/>
  <c r="G55" i="21"/>
  <c r="I54" i="21"/>
  <c r="G54" i="21"/>
  <c r="I53" i="21"/>
  <c r="G53" i="21"/>
  <c r="I52" i="21"/>
  <c r="G52" i="21"/>
  <c r="I51" i="21"/>
  <c r="G51" i="21"/>
  <c r="I50" i="21"/>
  <c r="G50" i="21"/>
  <c r="I49" i="21"/>
  <c r="G49" i="21"/>
  <c r="I48" i="21"/>
  <c r="G48" i="21"/>
  <c r="I47" i="21"/>
  <c r="G47" i="21"/>
  <c r="I46" i="21"/>
  <c r="G46" i="21"/>
  <c r="I45" i="21"/>
  <c r="G45" i="21"/>
  <c r="I44" i="21"/>
  <c r="G44" i="21"/>
  <c r="I43" i="21"/>
  <c r="G43" i="21"/>
  <c r="I42" i="21"/>
  <c r="G42" i="21"/>
  <c r="I41" i="21"/>
  <c r="G41" i="21"/>
  <c r="I40" i="21"/>
  <c r="G40" i="21"/>
  <c r="I39" i="21"/>
  <c r="G39" i="21"/>
  <c r="I38" i="21"/>
  <c r="G38" i="21"/>
  <c r="I37" i="21"/>
  <c r="G37" i="21"/>
  <c r="I36" i="21"/>
  <c r="G36" i="21"/>
  <c r="I35" i="21"/>
  <c r="G35" i="21"/>
  <c r="I34" i="21"/>
  <c r="G34" i="21"/>
  <c r="I33" i="21"/>
  <c r="G33" i="21"/>
  <c r="I32" i="21"/>
  <c r="G32" i="21"/>
  <c r="I31" i="21"/>
  <c r="G31" i="21"/>
  <c r="I30" i="21"/>
  <c r="G30" i="21"/>
  <c r="I29" i="21"/>
  <c r="G29" i="21"/>
  <c r="I28" i="21"/>
  <c r="G28" i="21"/>
  <c r="I27" i="21"/>
  <c r="G27" i="21"/>
  <c r="I26" i="21"/>
  <c r="G26" i="21"/>
  <c r="I25" i="21"/>
  <c r="G25" i="21"/>
  <c r="I24" i="21"/>
  <c r="G24" i="21"/>
  <c r="I23" i="21"/>
  <c r="G23" i="21"/>
  <c r="I22" i="21"/>
  <c r="G22" i="21"/>
  <c r="I21" i="21"/>
  <c r="G21" i="21"/>
  <c r="I20" i="21"/>
  <c r="G20" i="21"/>
  <c r="I19" i="21"/>
  <c r="G19" i="21"/>
  <c r="I18" i="21"/>
  <c r="G18" i="21"/>
  <c r="I17" i="21"/>
  <c r="G17" i="21"/>
  <c r="I16" i="21"/>
  <c r="G16" i="21"/>
  <c r="I15" i="21"/>
  <c r="G15" i="21"/>
  <c r="I14" i="21"/>
  <c r="G14" i="21"/>
  <c r="I13" i="21"/>
  <c r="G13" i="21"/>
  <c r="I12" i="21"/>
  <c r="G12" i="21"/>
  <c r="I11" i="21"/>
  <c r="G11" i="21"/>
  <c r="I10" i="21"/>
  <c r="G10" i="21"/>
  <c r="I9" i="21"/>
  <c r="G9" i="21"/>
  <c r="I8" i="21"/>
  <c r="G8" i="21"/>
  <c r="I7" i="21"/>
  <c r="G7" i="21"/>
  <c r="I6" i="21"/>
  <c r="G6" i="21"/>
  <c r="I5" i="21"/>
  <c r="G5" i="21"/>
  <c r="I4" i="21"/>
  <c r="G4" i="21"/>
  <c r="I3" i="21"/>
  <c r="G3" i="21"/>
  <c r="G536" i="20"/>
  <c r="G535" i="20"/>
  <c r="G534" i="20"/>
  <c r="G533" i="20"/>
  <c r="G532" i="20"/>
  <c r="G531" i="20"/>
  <c r="G530" i="20"/>
  <c r="G529" i="20"/>
  <c r="G528" i="20"/>
  <c r="G527" i="20"/>
  <c r="G526" i="20"/>
  <c r="G525" i="20"/>
  <c r="G524" i="20"/>
  <c r="G523" i="20"/>
  <c r="G522" i="20"/>
  <c r="G521" i="20"/>
  <c r="G520" i="20"/>
  <c r="G519" i="20"/>
  <c r="G518" i="20"/>
  <c r="G517" i="20"/>
  <c r="G516" i="20"/>
  <c r="G515" i="20"/>
  <c r="G514" i="20"/>
  <c r="G513" i="20"/>
  <c r="G512" i="20"/>
  <c r="G511" i="20"/>
  <c r="G510" i="20"/>
  <c r="G509" i="20"/>
  <c r="G508" i="20"/>
  <c r="G507" i="20"/>
  <c r="G506" i="20"/>
  <c r="G505" i="20"/>
  <c r="G504" i="20"/>
  <c r="G503" i="20"/>
  <c r="G502" i="20"/>
  <c r="G501" i="20"/>
  <c r="G500" i="20"/>
  <c r="G499" i="20"/>
  <c r="G498" i="20"/>
  <c r="G497" i="20"/>
  <c r="G496" i="20"/>
  <c r="G495" i="20"/>
  <c r="G494" i="20"/>
  <c r="G493" i="20"/>
  <c r="G492" i="20"/>
  <c r="G491" i="20"/>
  <c r="G490" i="20"/>
  <c r="G489" i="20"/>
  <c r="G488" i="20"/>
  <c r="G487" i="20"/>
  <c r="G486" i="20"/>
  <c r="G485" i="20"/>
  <c r="G484" i="20"/>
  <c r="G483" i="20"/>
  <c r="G482" i="20"/>
  <c r="G481" i="20"/>
  <c r="G480" i="20"/>
  <c r="G479" i="20"/>
  <c r="G478" i="20"/>
  <c r="G477" i="20"/>
  <c r="G476" i="20"/>
  <c r="G475" i="20"/>
  <c r="G474" i="20"/>
  <c r="G473" i="20"/>
  <c r="G472" i="20"/>
  <c r="G471" i="20"/>
  <c r="G470" i="20"/>
  <c r="G469" i="20"/>
  <c r="G468" i="20"/>
  <c r="G467" i="20"/>
  <c r="G466" i="20"/>
  <c r="G465" i="20"/>
  <c r="G464" i="20"/>
  <c r="G463" i="20"/>
  <c r="G462" i="20"/>
  <c r="G461" i="20"/>
  <c r="G460" i="20"/>
  <c r="G459" i="20"/>
  <c r="G458" i="20"/>
  <c r="G457" i="20"/>
  <c r="G456" i="20"/>
  <c r="G455" i="20"/>
  <c r="G454" i="20"/>
  <c r="G453" i="20"/>
  <c r="G452" i="20"/>
  <c r="G451" i="20"/>
  <c r="G450" i="20"/>
  <c r="G449" i="20"/>
  <c r="G448" i="20"/>
  <c r="G447" i="20"/>
  <c r="G446" i="20"/>
  <c r="G445" i="20"/>
  <c r="G444" i="20"/>
  <c r="G443" i="20"/>
  <c r="G442" i="20"/>
  <c r="G441" i="20"/>
  <c r="G440" i="20"/>
  <c r="G439" i="20"/>
  <c r="G438" i="20"/>
  <c r="G437" i="20"/>
  <c r="G436" i="20"/>
  <c r="G435" i="20"/>
  <c r="G434" i="20"/>
  <c r="G433" i="20"/>
  <c r="G432" i="20"/>
  <c r="G431" i="20"/>
  <c r="G430" i="20"/>
  <c r="G429" i="20"/>
  <c r="G428" i="20"/>
  <c r="G427" i="20"/>
  <c r="G426" i="20"/>
  <c r="G425" i="20"/>
  <c r="G424" i="20"/>
  <c r="G423" i="20"/>
  <c r="G422" i="20"/>
  <c r="G421" i="20"/>
  <c r="G420" i="20"/>
  <c r="G419" i="20"/>
  <c r="G418" i="20"/>
  <c r="G417" i="20"/>
  <c r="G416" i="20"/>
  <c r="G415" i="20"/>
  <c r="G414" i="20"/>
  <c r="G413" i="20"/>
  <c r="G412" i="20"/>
  <c r="G411" i="20"/>
  <c r="G410" i="20"/>
  <c r="G409" i="20"/>
  <c r="G408" i="20"/>
  <c r="G407" i="20"/>
  <c r="G406" i="20"/>
  <c r="G405" i="20"/>
  <c r="G404" i="20"/>
  <c r="G403" i="20"/>
  <c r="G402" i="20"/>
  <c r="G401" i="20"/>
  <c r="G400" i="20"/>
  <c r="G399" i="20"/>
  <c r="G398" i="20"/>
  <c r="G397" i="20"/>
  <c r="G396" i="20"/>
  <c r="G395" i="20"/>
  <c r="G394" i="20"/>
  <c r="G393" i="20"/>
  <c r="G392" i="20"/>
  <c r="G391" i="20"/>
  <c r="G390" i="20"/>
  <c r="G389" i="20"/>
  <c r="G388" i="20"/>
  <c r="G387" i="20"/>
  <c r="G386" i="20"/>
  <c r="G385" i="20"/>
  <c r="G384" i="20"/>
  <c r="G383" i="20"/>
  <c r="G382" i="20"/>
  <c r="G381" i="20"/>
  <c r="G380" i="20"/>
  <c r="G379" i="20"/>
  <c r="G378" i="20"/>
  <c r="G377" i="20"/>
  <c r="G376" i="20"/>
  <c r="G375" i="20"/>
  <c r="G374" i="20"/>
  <c r="G373" i="20"/>
  <c r="G372" i="20"/>
  <c r="G371" i="20"/>
  <c r="G370" i="20"/>
  <c r="G369" i="20"/>
  <c r="G368" i="20"/>
  <c r="G367" i="20"/>
  <c r="G366" i="20"/>
  <c r="G365" i="20"/>
  <c r="G364" i="20"/>
  <c r="G363" i="20"/>
  <c r="G362" i="20"/>
  <c r="G361" i="20"/>
  <c r="G360" i="20"/>
  <c r="G359" i="20"/>
  <c r="G358" i="20"/>
  <c r="G357" i="20"/>
  <c r="G356" i="20"/>
  <c r="G355" i="20"/>
  <c r="G354" i="20"/>
  <c r="G353" i="20"/>
  <c r="G352" i="20"/>
  <c r="G351" i="20"/>
  <c r="G350" i="20"/>
  <c r="G349" i="20"/>
  <c r="G348" i="20"/>
  <c r="G347" i="20"/>
  <c r="G346" i="20"/>
  <c r="G345" i="20"/>
  <c r="G344" i="20"/>
  <c r="G343" i="20"/>
  <c r="G342" i="20"/>
  <c r="G341" i="20"/>
  <c r="G340" i="20"/>
  <c r="G339" i="20"/>
  <c r="G338" i="20"/>
  <c r="G337" i="20"/>
  <c r="G336" i="20"/>
  <c r="G335" i="20"/>
  <c r="G334" i="20"/>
  <c r="G333" i="20"/>
  <c r="G332" i="20"/>
  <c r="G331" i="20"/>
  <c r="G330" i="20"/>
  <c r="G329" i="20"/>
  <c r="G328" i="20"/>
  <c r="G327" i="20"/>
  <c r="G326" i="20"/>
  <c r="G325" i="20"/>
  <c r="G324" i="20"/>
  <c r="G323" i="20"/>
  <c r="G322" i="20"/>
  <c r="G321" i="20"/>
  <c r="G320" i="20"/>
  <c r="G319" i="20"/>
  <c r="G318" i="20"/>
  <c r="G317" i="20"/>
  <c r="G316" i="20"/>
  <c r="G315" i="20"/>
  <c r="G314" i="20"/>
  <c r="G313" i="20"/>
  <c r="G312" i="20"/>
  <c r="G311" i="20"/>
  <c r="G310" i="20"/>
  <c r="G309" i="20"/>
  <c r="G308" i="20"/>
  <c r="G307" i="20"/>
  <c r="G306" i="20"/>
  <c r="G305" i="20"/>
  <c r="G304" i="20"/>
  <c r="G303" i="20"/>
  <c r="G302" i="20"/>
  <c r="G301" i="20"/>
  <c r="G300" i="20"/>
  <c r="G299" i="20"/>
  <c r="G298" i="20"/>
  <c r="G297" i="20"/>
  <c r="G296" i="20"/>
  <c r="G295" i="20"/>
  <c r="G294" i="20"/>
  <c r="G293" i="20"/>
  <c r="G292" i="20"/>
  <c r="G291" i="20"/>
  <c r="G290" i="20"/>
  <c r="G289" i="20"/>
  <c r="G288" i="20"/>
  <c r="G287" i="20"/>
  <c r="G286" i="20"/>
  <c r="G285" i="20"/>
  <c r="G284" i="20"/>
  <c r="G283" i="20"/>
  <c r="G282" i="20"/>
  <c r="G281" i="20"/>
  <c r="G280" i="20"/>
  <c r="G279" i="20"/>
  <c r="G278" i="20"/>
  <c r="G277" i="20"/>
  <c r="G276" i="20"/>
  <c r="G275" i="20"/>
  <c r="G274" i="20"/>
  <c r="G273" i="20"/>
  <c r="G272" i="20"/>
  <c r="G271" i="20"/>
  <c r="G270" i="20"/>
  <c r="G269" i="20"/>
  <c r="G268" i="20"/>
  <c r="G267" i="20"/>
  <c r="G266" i="20"/>
  <c r="G265" i="20"/>
  <c r="G264" i="20"/>
  <c r="G263" i="20"/>
  <c r="G262" i="20"/>
  <c r="G261" i="20"/>
  <c r="G260" i="20"/>
  <c r="G259" i="20"/>
  <c r="G258" i="20"/>
  <c r="G257" i="20"/>
  <c r="G256" i="20"/>
  <c r="G255" i="20"/>
  <c r="G254" i="20"/>
  <c r="G253" i="20"/>
  <c r="G252" i="20"/>
  <c r="G251" i="20"/>
  <c r="G250" i="20"/>
  <c r="G249" i="20"/>
  <c r="G248" i="20"/>
  <c r="G247" i="20"/>
  <c r="G246" i="20"/>
  <c r="G245" i="20"/>
  <c r="G244" i="20"/>
  <c r="G243" i="20"/>
  <c r="G242" i="20"/>
  <c r="G241" i="20"/>
  <c r="G240" i="20"/>
  <c r="G239" i="20"/>
  <c r="G238" i="20"/>
  <c r="G237" i="20"/>
  <c r="G236" i="20"/>
  <c r="G235" i="20"/>
  <c r="G234" i="20"/>
  <c r="G233" i="20"/>
  <c r="G232" i="20"/>
  <c r="G231" i="20"/>
  <c r="G230" i="20"/>
  <c r="G229" i="20"/>
  <c r="G228" i="20"/>
  <c r="G227" i="20"/>
  <c r="G226" i="20"/>
  <c r="G225" i="20"/>
  <c r="G224" i="20"/>
  <c r="G223" i="20"/>
  <c r="G222" i="20"/>
  <c r="G221" i="20"/>
  <c r="G220" i="20"/>
  <c r="G219" i="20"/>
  <c r="G218" i="20"/>
  <c r="G217" i="20"/>
  <c r="G216" i="20"/>
  <c r="G215" i="20"/>
  <c r="G214" i="20"/>
  <c r="G213" i="20"/>
  <c r="G212" i="20"/>
  <c r="G211" i="20"/>
  <c r="G210" i="20"/>
  <c r="G209" i="20"/>
  <c r="G208" i="20"/>
  <c r="G207" i="20"/>
  <c r="G206" i="20"/>
  <c r="G205" i="20"/>
  <c r="G204" i="20"/>
  <c r="G203" i="20"/>
  <c r="G202" i="20"/>
  <c r="G201" i="20"/>
  <c r="G200" i="20"/>
  <c r="G199" i="20"/>
  <c r="G198" i="20"/>
  <c r="G197" i="20"/>
  <c r="G196" i="20"/>
  <c r="G195" i="20"/>
  <c r="G194" i="20"/>
  <c r="G193" i="20"/>
  <c r="G192" i="20"/>
  <c r="G191" i="20"/>
  <c r="G190" i="20"/>
  <c r="G189" i="20"/>
  <c r="G188" i="20"/>
  <c r="G187" i="20"/>
  <c r="G186" i="20"/>
  <c r="G185" i="20"/>
  <c r="G184" i="20"/>
  <c r="G183" i="20"/>
  <c r="G182" i="20"/>
  <c r="G181" i="20"/>
  <c r="G180" i="20"/>
  <c r="G179" i="20"/>
  <c r="G178" i="20"/>
  <c r="G177" i="20"/>
  <c r="G176" i="20"/>
  <c r="G175" i="20"/>
  <c r="G174" i="20"/>
  <c r="G173" i="20"/>
  <c r="G172" i="20"/>
  <c r="G171" i="20"/>
  <c r="G170" i="20"/>
  <c r="G169" i="20"/>
  <c r="G168" i="20"/>
  <c r="G167" i="20"/>
  <c r="G166" i="20"/>
  <c r="G165" i="20"/>
  <c r="G164" i="20"/>
  <c r="G163" i="20"/>
  <c r="G162" i="20"/>
  <c r="G161" i="20"/>
  <c r="G160" i="20"/>
  <c r="G159" i="20"/>
  <c r="G158" i="20"/>
  <c r="G157" i="20"/>
  <c r="G156" i="20"/>
  <c r="G155" i="20"/>
  <c r="G154" i="20"/>
  <c r="G153" i="20"/>
  <c r="G152" i="20"/>
  <c r="G151" i="20"/>
  <c r="G150" i="20"/>
  <c r="G149" i="20"/>
  <c r="G148" i="20"/>
  <c r="G147" i="20"/>
  <c r="G146" i="20"/>
  <c r="G145" i="20"/>
  <c r="G144" i="20"/>
  <c r="G143" i="20"/>
  <c r="G142" i="20"/>
  <c r="G141" i="20"/>
  <c r="G140" i="20"/>
  <c r="G139" i="20"/>
  <c r="G138" i="20"/>
  <c r="G137" i="20"/>
  <c r="G136" i="20"/>
  <c r="G135" i="20"/>
  <c r="G134" i="20"/>
  <c r="G133" i="20"/>
  <c r="G132" i="20"/>
  <c r="G131" i="20"/>
  <c r="G130" i="20"/>
  <c r="G129" i="20"/>
  <c r="G128" i="20"/>
  <c r="G127" i="20"/>
  <c r="G126" i="20"/>
  <c r="G125" i="20"/>
  <c r="G124" i="20"/>
  <c r="G123" i="20"/>
  <c r="G122" i="20"/>
  <c r="G121" i="20"/>
  <c r="G120" i="20"/>
  <c r="G119" i="20"/>
  <c r="I118" i="20"/>
  <c r="G118" i="20"/>
  <c r="I117" i="20"/>
  <c r="G117" i="20"/>
  <c r="I116" i="20"/>
  <c r="G116" i="20"/>
  <c r="I115" i="20"/>
  <c r="G115" i="20"/>
  <c r="I114" i="20"/>
  <c r="G114" i="20"/>
  <c r="I113" i="20"/>
  <c r="G113" i="20"/>
  <c r="I112" i="20"/>
  <c r="G112" i="20"/>
  <c r="I111" i="20"/>
  <c r="G111" i="20"/>
  <c r="I110" i="20"/>
  <c r="G110" i="20"/>
  <c r="I109" i="20"/>
  <c r="G109" i="20"/>
  <c r="I108" i="20"/>
  <c r="G108" i="20"/>
  <c r="I107" i="20"/>
  <c r="G107" i="20"/>
  <c r="I106" i="20"/>
  <c r="G106" i="20"/>
  <c r="I105" i="20"/>
  <c r="G105" i="20"/>
  <c r="I104" i="20"/>
  <c r="G104" i="20"/>
  <c r="I103" i="20"/>
  <c r="G103" i="20"/>
  <c r="I102" i="20"/>
  <c r="G102" i="20"/>
  <c r="I101" i="20"/>
  <c r="G101" i="20"/>
  <c r="I100" i="20"/>
  <c r="G100" i="20"/>
  <c r="I99" i="20"/>
  <c r="G99" i="20"/>
  <c r="I98" i="20"/>
  <c r="G98" i="20"/>
  <c r="I97" i="20"/>
  <c r="G97" i="20"/>
  <c r="I96" i="20"/>
  <c r="G96" i="20"/>
  <c r="I95" i="20"/>
  <c r="G95" i="20"/>
  <c r="I94" i="20"/>
  <c r="G94" i="20"/>
  <c r="I93" i="20"/>
  <c r="G93" i="20"/>
  <c r="I92" i="20"/>
  <c r="G92" i="20"/>
  <c r="I91" i="20"/>
  <c r="G91" i="20"/>
  <c r="I90" i="20"/>
  <c r="G90" i="20"/>
  <c r="I89" i="20"/>
  <c r="G89" i="20"/>
  <c r="I88" i="20"/>
  <c r="G88" i="20"/>
  <c r="I87" i="20"/>
  <c r="G87" i="20"/>
  <c r="I86" i="20"/>
  <c r="G86" i="20"/>
  <c r="I85" i="20"/>
  <c r="G85" i="20"/>
  <c r="I84" i="20"/>
  <c r="G84" i="20"/>
  <c r="I83" i="20"/>
  <c r="G83" i="20"/>
  <c r="I82" i="20"/>
  <c r="G82" i="20"/>
  <c r="I81" i="20"/>
  <c r="G81" i="20"/>
  <c r="I80" i="20"/>
  <c r="G80" i="20"/>
  <c r="I79" i="20"/>
  <c r="G79" i="20"/>
  <c r="I78" i="20"/>
  <c r="G78" i="20"/>
  <c r="I77" i="20"/>
  <c r="G77" i="20"/>
  <c r="I76" i="20"/>
  <c r="G76" i="20"/>
  <c r="I75" i="20"/>
  <c r="G75" i="20"/>
  <c r="I74" i="20"/>
  <c r="G74" i="20"/>
  <c r="I73" i="20"/>
  <c r="G73" i="20"/>
  <c r="I72" i="20"/>
  <c r="G72" i="20"/>
  <c r="I71" i="20"/>
  <c r="G71" i="20"/>
  <c r="I70" i="20"/>
  <c r="G70" i="20"/>
  <c r="I69" i="20"/>
  <c r="G69" i="20"/>
  <c r="I68" i="20"/>
  <c r="G68" i="20"/>
  <c r="I67" i="20"/>
  <c r="G67" i="20"/>
  <c r="I66" i="20"/>
  <c r="G66" i="20"/>
  <c r="I65" i="20"/>
  <c r="G65" i="20"/>
  <c r="I64" i="20"/>
  <c r="G64" i="20"/>
  <c r="I63" i="20"/>
  <c r="G63" i="20"/>
  <c r="I62" i="20"/>
  <c r="G62" i="20"/>
  <c r="I61" i="20"/>
  <c r="G61" i="20"/>
  <c r="I60" i="20"/>
  <c r="G60" i="20"/>
  <c r="I59" i="20"/>
  <c r="G59" i="20"/>
  <c r="I58" i="20"/>
  <c r="G58" i="20"/>
  <c r="I57" i="20"/>
  <c r="G57" i="20"/>
  <c r="I56" i="20"/>
  <c r="G56" i="20"/>
  <c r="I55" i="20"/>
  <c r="G55" i="20"/>
  <c r="I54" i="20"/>
  <c r="G54" i="20"/>
  <c r="I53" i="20"/>
  <c r="G53" i="20"/>
  <c r="I52" i="20"/>
  <c r="G52" i="20"/>
  <c r="I51" i="20"/>
  <c r="G51" i="20"/>
  <c r="I50" i="20"/>
  <c r="G50" i="20"/>
  <c r="I49" i="20"/>
  <c r="G49" i="20"/>
  <c r="I48" i="20"/>
  <c r="G48" i="20"/>
  <c r="I47" i="20"/>
  <c r="G47" i="20"/>
  <c r="I46" i="20"/>
  <c r="G46" i="20"/>
  <c r="I45" i="20"/>
  <c r="G45" i="20"/>
  <c r="I44" i="20"/>
  <c r="G44" i="20"/>
  <c r="I43" i="20"/>
  <c r="G43" i="20"/>
  <c r="I42" i="20"/>
  <c r="G42" i="20"/>
  <c r="I41" i="20"/>
  <c r="G41" i="20"/>
  <c r="I40" i="20"/>
  <c r="G40" i="20"/>
  <c r="I39" i="20"/>
  <c r="G39" i="20"/>
  <c r="I38" i="20"/>
  <c r="G38" i="20"/>
  <c r="I37" i="20"/>
  <c r="G37" i="20"/>
  <c r="I36" i="20"/>
  <c r="G36" i="20"/>
  <c r="I35" i="20"/>
  <c r="G35" i="20"/>
  <c r="I34" i="20"/>
  <c r="G34" i="20"/>
  <c r="I33" i="20"/>
  <c r="G33" i="20"/>
  <c r="I32" i="20"/>
  <c r="G32" i="20"/>
  <c r="I31" i="20"/>
  <c r="G31" i="20"/>
  <c r="I30" i="20"/>
  <c r="G30" i="20"/>
  <c r="I29" i="20"/>
  <c r="G29" i="20"/>
  <c r="I28" i="20"/>
  <c r="G28" i="20"/>
  <c r="I27" i="20"/>
  <c r="G27" i="20"/>
  <c r="I26" i="20"/>
  <c r="G26" i="20"/>
  <c r="I25" i="20"/>
  <c r="G25" i="20"/>
  <c r="I24" i="20"/>
  <c r="G24" i="20"/>
  <c r="I23" i="20"/>
  <c r="G23" i="20"/>
  <c r="I22" i="20"/>
  <c r="G22" i="20"/>
  <c r="I21" i="20"/>
  <c r="G21" i="20"/>
  <c r="I20" i="20"/>
  <c r="G20" i="20"/>
  <c r="I19" i="20"/>
  <c r="G19" i="20"/>
  <c r="I18" i="20"/>
  <c r="G18" i="20"/>
  <c r="I17" i="20"/>
  <c r="G17" i="20"/>
  <c r="I16" i="20"/>
  <c r="G16" i="20"/>
  <c r="I15" i="20"/>
  <c r="G15" i="20"/>
  <c r="I14" i="20"/>
  <c r="G14" i="20"/>
  <c r="I13" i="20"/>
  <c r="G13" i="20"/>
  <c r="I12" i="20"/>
  <c r="G12" i="20"/>
  <c r="I11" i="20"/>
  <c r="G11" i="20"/>
  <c r="I10" i="20"/>
  <c r="I9" i="20"/>
  <c r="I8" i="20"/>
  <c r="I7" i="20"/>
  <c r="I6" i="20"/>
  <c r="I5" i="20"/>
  <c r="I4" i="20"/>
  <c r="I3" i="20"/>
  <c r="I2" i="20"/>
  <c r="I543" i="19"/>
  <c r="G543" i="19"/>
  <c r="I542" i="19"/>
  <c r="G542" i="19"/>
  <c r="I541" i="19"/>
  <c r="G541" i="19"/>
  <c r="I540" i="19"/>
  <c r="G540" i="19"/>
  <c r="I539" i="19"/>
  <c r="G539" i="19"/>
  <c r="I538" i="19"/>
  <c r="G538" i="19"/>
  <c r="I537" i="19"/>
  <c r="G537" i="19"/>
  <c r="I536" i="19"/>
  <c r="G536" i="19"/>
  <c r="I535" i="19"/>
  <c r="G535" i="19"/>
  <c r="I534" i="19"/>
  <c r="G534" i="19"/>
  <c r="I533" i="19"/>
  <c r="G533" i="19"/>
  <c r="I532" i="19"/>
  <c r="G532" i="19"/>
  <c r="I531" i="19"/>
  <c r="G531" i="19"/>
  <c r="I530" i="19"/>
  <c r="G530" i="19"/>
  <c r="I529" i="19"/>
  <c r="G529" i="19"/>
  <c r="I528" i="19"/>
  <c r="G528" i="19"/>
  <c r="I527" i="19"/>
  <c r="G527" i="19"/>
  <c r="I526" i="19"/>
  <c r="G526" i="19"/>
  <c r="I525" i="19"/>
  <c r="G525" i="19"/>
  <c r="I524" i="19"/>
  <c r="G524" i="19"/>
  <c r="I523" i="19"/>
  <c r="G523" i="19"/>
  <c r="I522" i="19"/>
  <c r="G522" i="19"/>
  <c r="I521" i="19"/>
  <c r="G521" i="19"/>
  <c r="I520" i="19"/>
  <c r="G520" i="19"/>
  <c r="I519" i="19"/>
  <c r="G519" i="19"/>
  <c r="I518" i="19"/>
  <c r="G518" i="19"/>
  <c r="I517" i="19"/>
  <c r="G517" i="19"/>
  <c r="I516" i="19"/>
  <c r="G516" i="19"/>
  <c r="I515" i="19"/>
  <c r="G515" i="19"/>
  <c r="I514" i="19"/>
  <c r="G514" i="19"/>
  <c r="I513" i="19"/>
  <c r="G513" i="19"/>
  <c r="I512" i="19"/>
  <c r="G512" i="19"/>
  <c r="I511" i="19"/>
  <c r="G511" i="19"/>
  <c r="I510" i="19"/>
  <c r="G510" i="19"/>
  <c r="I509" i="19"/>
  <c r="G509" i="19"/>
  <c r="I508" i="19"/>
  <c r="G508" i="19"/>
  <c r="I507" i="19"/>
  <c r="G507" i="19"/>
  <c r="I506" i="19"/>
  <c r="G506" i="19"/>
  <c r="I505" i="19"/>
  <c r="G505" i="19"/>
  <c r="I504" i="19"/>
  <c r="G504" i="19"/>
  <c r="I503" i="19"/>
  <c r="G503" i="19"/>
  <c r="I502" i="19"/>
  <c r="G502" i="19"/>
  <c r="I501" i="19"/>
  <c r="G501" i="19"/>
  <c r="I500" i="19"/>
  <c r="G500" i="19"/>
  <c r="I499" i="19"/>
  <c r="G499" i="19"/>
  <c r="I498" i="19"/>
  <c r="G498" i="19"/>
  <c r="I497" i="19"/>
  <c r="G497" i="19"/>
  <c r="I496" i="19"/>
  <c r="G496" i="19"/>
  <c r="I495" i="19"/>
  <c r="G495" i="19"/>
  <c r="I494" i="19"/>
  <c r="G494" i="19"/>
  <c r="I493" i="19"/>
  <c r="G493" i="19"/>
  <c r="I492" i="19"/>
  <c r="G492" i="19"/>
  <c r="I491" i="19"/>
  <c r="G491" i="19"/>
  <c r="I490" i="19"/>
  <c r="G490" i="19"/>
  <c r="I489" i="19"/>
  <c r="G489" i="19"/>
  <c r="I488" i="19"/>
  <c r="G488" i="19"/>
  <c r="I487" i="19"/>
  <c r="G487" i="19"/>
  <c r="I486" i="19"/>
  <c r="G486" i="19"/>
  <c r="I485" i="19"/>
  <c r="G485" i="19"/>
  <c r="I484" i="19"/>
  <c r="G484" i="19"/>
  <c r="I483" i="19"/>
  <c r="G483" i="19"/>
  <c r="I482" i="19"/>
  <c r="G482" i="19"/>
  <c r="I481" i="19"/>
  <c r="G481" i="19"/>
  <c r="I480" i="19"/>
  <c r="G480" i="19"/>
  <c r="I479" i="19"/>
  <c r="G479" i="19"/>
  <c r="I478" i="19"/>
  <c r="G478" i="19"/>
  <c r="I477" i="19"/>
  <c r="G477" i="19"/>
  <c r="I476" i="19"/>
  <c r="G476" i="19"/>
  <c r="I475" i="19"/>
  <c r="G475" i="19"/>
  <c r="I474" i="19"/>
  <c r="G474" i="19"/>
  <c r="I473" i="19"/>
  <c r="G473" i="19"/>
  <c r="I472" i="19"/>
  <c r="G472" i="19"/>
  <c r="I471" i="19"/>
  <c r="G471" i="19"/>
  <c r="I470" i="19"/>
  <c r="G470" i="19"/>
  <c r="I469" i="19"/>
  <c r="G469" i="19"/>
  <c r="I468" i="19"/>
  <c r="G468" i="19"/>
  <c r="I467" i="19"/>
  <c r="G467" i="19"/>
  <c r="I466" i="19"/>
  <c r="G466" i="19"/>
  <c r="I465" i="19"/>
  <c r="G465" i="19"/>
  <c r="I464" i="19"/>
  <c r="G464" i="19"/>
  <c r="I463" i="19"/>
  <c r="G463" i="19"/>
  <c r="I462" i="19"/>
  <c r="G462" i="19"/>
  <c r="I461" i="19"/>
  <c r="G461" i="19"/>
  <c r="I460" i="19"/>
  <c r="G460" i="19"/>
  <c r="I459" i="19"/>
  <c r="G459" i="19"/>
  <c r="I458" i="19"/>
  <c r="G458" i="19"/>
  <c r="I457" i="19"/>
  <c r="G457" i="19"/>
  <c r="I456" i="19"/>
  <c r="G456" i="19"/>
  <c r="I455" i="19"/>
  <c r="G455" i="19"/>
  <c r="I454" i="19"/>
  <c r="G454" i="19"/>
  <c r="I453" i="19"/>
  <c r="G453" i="19"/>
  <c r="I452" i="19"/>
  <c r="G452" i="19"/>
  <c r="I451" i="19"/>
  <c r="G451" i="19"/>
  <c r="I450" i="19"/>
  <c r="G450" i="19"/>
  <c r="I449" i="19"/>
  <c r="G449" i="19"/>
  <c r="I448" i="19"/>
  <c r="G448" i="19"/>
  <c r="I447" i="19"/>
  <c r="G447" i="19"/>
  <c r="I446" i="19"/>
  <c r="G446" i="19"/>
  <c r="I445" i="19"/>
  <c r="G445" i="19"/>
  <c r="I444" i="19"/>
  <c r="G444" i="19"/>
  <c r="I443" i="19"/>
  <c r="G443" i="19"/>
  <c r="I442" i="19"/>
  <c r="G442" i="19"/>
  <c r="I441" i="19"/>
  <c r="G441" i="19"/>
  <c r="I440" i="19"/>
  <c r="G440" i="19"/>
  <c r="I439" i="19"/>
  <c r="G439" i="19"/>
  <c r="I438" i="19"/>
  <c r="G438" i="19"/>
  <c r="I437" i="19"/>
  <c r="G437" i="19"/>
  <c r="I436" i="19"/>
  <c r="G436" i="19"/>
  <c r="I435" i="19"/>
  <c r="G435" i="19"/>
  <c r="I434" i="19"/>
  <c r="G434" i="19"/>
  <c r="I433" i="19"/>
  <c r="G433" i="19"/>
  <c r="I432" i="19"/>
  <c r="G432" i="19"/>
  <c r="I431" i="19"/>
  <c r="G431" i="19"/>
  <c r="I430" i="19"/>
  <c r="G430" i="19"/>
  <c r="I429" i="19"/>
  <c r="G429" i="19"/>
  <c r="I428" i="19"/>
  <c r="G428" i="19"/>
  <c r="I427" i="19"/>
  <c r="G427" i="19"/>
  <c r="I426" i="19"/>
  <c r="G426" i="19"/>
  <c r="I425" i="19"/>
  <c r="G425" i="19"/>
  <c r="I424" i="19"/>
  <c r="G424" i="19"/>
  <c r="I423" i="19"/>
  <c r="G423" i="19"/>
  <c r="I422" i="19"/>
  <c r="G422" i="19"/>
  <c r="I421" i="19"/>
  <c r="G421" i="19"/>
  <c r="I420" i="19"/>
  <c r="G420" i="19"/>
  <c r="I419" i="19"/>
  <c r="G419" i="19"/>
  <c r="I418" i="19"/>
  <c r="G418" i="19"/>
  <c r="I417" i="19"/>
  <c r="G417" i="19"/>
  <c r="I416" i="19"/>
  <c r="G416" i="19"/>
  <c r="I415" i="19"/>
  <c r="G415" i="19"/>
  <c r="I414" i="19"/>
  <c r="G414" i="19"/>
  <c r="I413" i="19"/>
  <c r="G413" i="19"/>
  <c r="I412" i="19"/>
  <c r="G412" i="19"/>
  <c r="I411" i="19"/>
  <c r="G411" i="19"/>
  <c r="I410" i="19"/>
  <c r="G410" i="19"/>
  <c r="I409" i="19"/>
  <c r="G409" i="19"/>
  <c r="I408" i="19"/>
  <c r="G408" i="19"/>
  <c r="I407" i="19"/>
  <c r="G407" i="19"/>
  <c r="I406" i="19"/>
  <c r="G406" i="19"/>
  <c r="I405" i="19"/>
  <c r="G405" i="19"/>
  <c r="I404" i="19"/>
  <c r="G404" i="19"/>
  <c r="I403" i="19"/>
  <c r="G403" i="19"/>
  <c r="I402" i="19"/>
  <c r="G402" i="19"/>
  <c r="I401" i="19"/>
  <c r="G401" i="19"/>
  <c r="I400" i="19"/>
  <c r="G400" i="19"/>
  <c r="I399" i="19"/>
  <c r="G399" i="19"/>
  <c r="I398" i="19"/>
  <c r="G398" i="19"/>
  <c r="I397" i="19"/>
  <c r="G397" i="19"/>
  <c r="I396" i="19"/>
  <c r="G396" i="19"/>
  <c r="I395" i="19"/>
  <c r="G395" i="19"/>
  <c r="I394" i="19"/>
  <c r="G394" i="19"/>
  <c r="I393" i="19"/>
  <c r="G393" i="19"/>
  <c r="I392" i="19"/>
  <c r="G392" i="19"/>
  <c r="I391" i="19"/>
  <c r="G391" i="19"/>
  <c r="I390" i="19"/>
  <c r="G390" i="19"/>
  <c r="I389" i="19"/>
  <c r="G389" i="19"/>
  <c r="I388" i="19"/>
  <c r="G388" i="19"/>
  <c r="I387" i="19"/>
  <c r="G387" i="19"/>
  <c r="I386" i="19"/>
  <c r="G386" i="19"/>
  <c r="I385" i="19"/>
  <c r="G385" i="19"/>
  <c r="I384" i="19"/>
  <c r="G384" i="19"/>
  <c r="I383" i="19"/>
  <c r="G383" i="19"/>
  <c r="I382" i="19"/>
  <c r="G382" i="19"/>
  <c r="I381" i="19"/>
  <c r="G381" i="19"/>
  <c r="I380" i="19"/>
  <c r="G380" i="19"/>
  <c r="I379" i="19"/>
  <c r="G379" i="19"/>
  <c r="I378" i="19"/>
  <c r="G378" i="19"/>
  <c r="I377" i="19"/>
  <c r="G377" i="19"/>
  <c r="I376" i="19"/>
  <c r="G376" i="19"/>
  <c r="I375" i="19"/>
  <c r="G375" i="19"/>
  <c r="I374" i="19"/>
  <c r="G374" i="19"/>
  <c r="I373" i="19"/>
  <c r="G373" i="19"/>
  <c r="I372" i="19"/>
  <c r="G372" i="19"/>
  <c r="I371" i="19"/>
  <c r="G371" i="19"/>
  <c r="I370" i="19"/>
  <c r="G370" i="19"/>
  <c r="I369" i="19"/>
  <c r="G369" i="19"/>
  <c r="I368" i="19"/>
  <c r="G368" i="19"/>
  <c r="I367" i="19"/>
  <c r="G367" i="19"/>
  <c r="I366" i="19"/>
  <c r="G366" i="19"/>
  <c r="I365" i="19"/>
  <c r="G365" i="19"/>
  <c r="I364" i="19"/>
  <c r="G364" i="19"/>
  <c r="I363" i="19"/>
  <c r="G363" i="19"/>
  <c r="I362" i="19"/>
  <c r="G362" i="19"/>
  <c r="I361" i="19"/>
  <c r="G361" i="19"/>
  <c r="I360" i="19"/>
  <c r="G360" i="19"/>
  <c r="I359" i="19"/>
  <c r="G359" i="19"/>
  <c r="I358" i="19"/>
  <c r="G358" i="19"/>
  <c r="I357" i="19"/>
  <c r="G357" i="19"/>
  <c r="I356" i="19"/>
  <c r="G356" i="19"/>
  <c r="I355" i="19"/>
  <c r="G355" i="19"/>
  <c r="I354" i="19"/>
  <c r="G354" i="19"/>
  <c r="I353" i="19"/>
  <c r="G353" i="19"/>
  <c r="I352" i="19"/>
  <c r="G352" i="19"/>
  <c r="I351" i="19"/>
  <c r="G351" i="19"/>
  <c r="I350" i="19"/>
  <c r="G350" i="19"/>
  <c r="I349" i="19"/>
  <c r="G349" i="19"/>
  <c r="I348" i="19"/>
  <c r="G348" i="19"/>
  <c r="I347" i="19"/>
  <c r="G347" i="19"/>
  <c r="I346" i="19"/>
  <c r="G346" i="19"/>
  <c r="I345" i="19"/>
  <c r="G345" i="19"/>
  <c r="I344" i="19"/>
  <c r="G344" i="19"/>
  <c r="I343" i="19"/>
  <c r="G343" i="19"/>
  <c r="I342" i="19"/>
  <c r="G342" i="19"/>
  <c r="I341" i="19"/>
  <c r="G341" i="19"/>
  <c r="I340" i="19"/>
  <c r="G340" i="19"/>
  <c r="I339" i="19"/>
  <c r="G339" i="19"/>
  <c r="I338" i="19"/>
  <c r="G338" i="19"/>
  <c r="I337" i="19"/>
  <c r="G337" i="19"/>
  <c r="I336" i="19"/>
  <c r="G336" i="19"/>
  <c r="I335" i="19"/>
  <c r="G335" i="19"/>
  <c r="I334" i="19"/>
  <c r="G334" i="19"/>
  <c r="I333" i="19"/>
  <c r="G333" i="19"/>
  <c r="I332" i="19"/>
  <c r="G332" i="19"/>
  <c r="I331" i="19"/>
  <c r="G331" i="19"/>
  <c r="I330" i="19"/>
  <c r="G330" i="19"/>
  <c r="I329" i="19"/>
  <c r="G329" i="19"/>
  <c r="I328" i="19"/>
  <c r="G328" i="19"/>
  <c r="I327" i="19"/>
  <c r="G327" i="19"/>
  <c r="I326" i="19"/>
  <c r="G326" i="19"/>
  <c r="I325" i="19"/>
  <c r="G325" i="19"/>
  <c r="I324" i="19"/>
  <c r="G324" i="19"/>
  <c r="I323" i="19"/>
  <c r="G323" i="19"/>
  <c r="I322" i="19"/>
  <c r="G322" i="19"/>
  <c r="I321" i="19"/>
  <c r="G321" i="19"/>
  <c r="I320" i="19"/>
  <c r="G320" i="19"/>
  <c r="I319" i="19"/>
  <c r="G319" i="19"/>
  <c r="I318" i="19"/>
  <c r="G318" i="19"/>
  <c r="I317" i="19"/>
  <c r="G317" i="19"/>
  <c r="I316" i="19"/>
  <c r="G316" i="19"/>
  <c r="I315" i="19"/>
  <c r="G315" i="19"/>
  <c r="I314" i="19"/>
  <c r="G314" i="19"/>
  <c r="I313" i="19"/>
  <c r="G313" i="19"/>
  <c r="I312" i="19"/>
  <c r="G312" i="19"/>
  <c r="I311" i="19"/>
  <c r="G311" i="19"/>
  <c r="I310" i="19"/>
  <c r="G310" i="19"/>
  <c r="I309" i="19"/>
  <c r="G309" i="19"/>
  <c r="I308" i="19"/>
  <c r="G308" i="19"/>
  <c r="I307" i="19"/>
  <c r="G307" i="19"/>
  <c r="I306" i="19"/>
  <c r="G306" i="19"/>
  <c r="I305" i="19"/>
  <c r="G305" i="19"/>
  <c r="I304" i="19"/>
  <c r="G304" i="19"/>
  <c r="I303" i="19"/>
  <c r="G303" i="19"/>
  <c r="I302" i="19"/>
  <c r="G302" i="19"/>
  <c r="I301" i="19"/>
  <c r="G301" i="19"/>
  <c r="I300" i="19"/>
  <c r="G300" i="19"/>
  <c r="I299" i="19"/>
  <c r="G299" i="19"/>
  <c r="I298" i="19"/>
  <c r="G298" i="19"/>
  <c r="I297" i="19"/>
  <c r="G297" i="19"/>
  <c r="I296" i="19"/>
  <c r="G296" i="19"/>
  <c r="I295" i="19"/>
  <c r="G295" i="19"/>
  <c r="I294" i="19"/>
  <c r="G294" i="19"/>
  <c r="I293" i="19"/>
  <c r="G293" i="19"/>
  <c r="I292" i="19"/>
  <c r="G292" i="19"/>
  <c r="I291" i="19"/>
  <c r="G291" i="19"/>
  <c r="I290" i="19"/>
  <c r="G290" i="19"/>
  <c r="I289" i="19"/>
  <c r="G289" i="19"/>
  <c r="I288" i="19"/>
  <c r="G288" i="19"/>
  <c r="I287" i="19"/>
  <c r="G287" i="19"/>
  <c r="I286" i="19"/>
  <c r="G286" i="19"/>
  <c r="I285" i="19"/>
  <c r="G285" i="19"/>
  <c r="I284" i="19"/>
  <c r="G284" i="19"/>
  <c r="I283" i="19"/>
  <c r="G283" i="19"/>
  <c r="I282" i="19"/>
  <c r="G282" i="19"/>
  <c r="I281" i="19"/>
  <c r="G281" i="19"/>
  <c r="I280" i="19"/>
  <c r="G280" i="19"/>
  <c r="I279" i="19"/>
  <c r="G279" i="19"/>
  <c r="I278" i="19"/>
  <c r="G278" i="19"/>
  <c r="I277" i="19"/>
  <c r="G277" i="19"/>
  <c r="I276" i="19"/>
  <c r="G276" i="19"/>
  <c r="I275" i="19"/>
  <c r="G275" i="19"/>
  <c r="I274" i="19"/>
  <c r="G274" i="19"/>
  <c r="I273" i="19"/>
  <c r="G273" i="19"/>
  <c r="I272" i="19"/>
  <c r="G272" i="19"/>
  <c r="I271" i="19"/>
  <c r="G271" i="19"/>
  <c r="I270" i="19"/>
  <c r="G270" i="19"/>
  <c r="I269" i="19"/>
  <c r="G269" i="19"/>
  <c r="I268" i="19"/>
  <c r="G268" i="19"/>
  <c r="I267" i="19"/>
  <c r="G267" i="19"/>
  <c r="I266" i="19"/>
  <c r="G266" i="19"/>
  <c r="I265" i="19"/>
  <c r="G265" i="19"/>
  <c r="I264" i="19"/>
  <c r="G264" i="19"/>
  <c r="I263" i="19"/>
  <c r="G263" i="19"/>
  <c r="I262" i="19"/>
  <c r="G262" i="19"/>
  <c r="I261" i="19"/>
  <c r="G261" i="19"/>
  <c r="I260" i="19"/>
  <c r="G260" i="19"/>
  <c r="I259" i="19"/>
  <c r="G259" i="19"/>
  <c r="I258" i="19"/>
  <c r="G258" i="19"/>
  <c r="I257" i="19"/>
  <c r="G257" i="19"/>
  <c r="I256" i="19"/>
  <c r="G256" i="19"/>
  <c r="I255" i="19"/>
  <c r="G255" i="19"/>
  <c r="I254" i="19"/>
  <c r="G254" i="19"/>
  <c r="I253" i="19"/>
  <c r="G253" i="19"/>
  <c r="I252" i="19"/>
  <c r="G252" i="19"/>
  <c r="I251" i="19"/>
  <c r="G251" i="19"/>
  <c r="I250" i="19"/>
  <c r="G250" i="19"/>
  <c r="I249" i="19"/>
  <c r="G249" i="19"/>
  <c r="I248" i="19"/>
  <c r="G248" i="19"/>
  <c r="I247" i="19"/>
  <c r="G247" i="19"/>
  <c r="I246" i="19"/>
  <c r="G246" i="19"/>
  <c r="I245" i="19"/>
  <c r="G245" i="19"/>
  <c r="I244" i="19"/>
  <c r="G244" i="19"/>
  <c r="I243" i="19"/>
  <c r="G243" i="19"/>
  <c r="I242" i="19"/>
  <c r="G242" i="19"/>
  <c r="I241" i="19"/>
  <c r="G241" i="19"/>
  <c r="I240" i="19"/>
  <c r="G240" i="19"/>
  <c r="I239" i="19"/>
  <c r="G239" i="19"/>
  <c r="I238" i="19"/>
  <c r="G238" i="19"/>
  <c r="I237" i="19"/>
  <c r="G237" i="19"/>
  <c r="I236" i="19"/>
  <c r="G236" i="19"/>
  <c r="I235" i="19"/>
  <c r="G235" i="19"/>
  <c r="I234" i="19"/>
  <c r="G234" i="19"/>
  <c r="I233" i="19"/>
  <c r="G233" i="19"/>
  <c r="I232" i="19"/>
  <c r="G232" i="19"/>
  <c r="I231" i="19"/>
  <c r="G231" i="19"/>
  <c r="I230" i="19"/>
  <c r="G230" i="19"/>
  <c r="I229" i="19"/>
  <c r="G229" i="19"/>
  <c r="I228" i="19"/>
  <c r="G228" i="19"/>
  <c r="I227" i="19"/>
  <c r="G227" i="19"/>
  <c r="I226" i="19"/>
  <c r="G226" i="19"/>
  <c r="I225" i="19"/>
  <c r="G225" i="19"/>
  <c r="I224" i="19"/>
  <c r="G224" i="19"/>
  <c r="I223" i="19"/>
  <c r="G223" i="19"/>
  <c r="I222" i="19"/>
  <c r="G222" i="19"/>
  <c r="I221" i="19"/>
  <c r="G221" i="19"/>
  <c r="I220" i="19"/>
  <c r="G220" i="19"/>
  <c r="I219" i="19"/>
  <c r="G219" i="19"/>
  <c r="I218" i="19"/>
  <c r="G218" i="19"/>
  <c r="I217" i="19"/>
  <c r="G217" i="19"/>
  <c r="I216" i="19"/>
  <c r="G216" i="19"/>
  <c r="I215" i="19"/>
  <c r="G215" i="19"/>
  <c r="I214" i="19"/>
  <c r="G214" i="19"/>
  <c r="I213" i="19"/>
  <c r="G213" i="19"/>
  <c r="I212" i="19"/>
  <c r="G212" i="19"/>
  <c r="I211" i="19"/>
  <c r="G211" i="19"/>
  <c r="I210" i="19"/>
  <c r="G210" i="19"/>
  <c r="I209" i="19"/>
  <c r="G209" i="19"/>
  <c r="I208" i="19"/>
  <c r="G208" i="19"/>
  <c r="I207" i="19"/>
  <c r="G207" i="19"/>
  <c r="I206" i="19"/>
  <c r="G206" i="19"/>
  <c r="I205" i="19"/>
  <c r="G205" i="19"/>
  <c r="I204" i="19"/>
  <c r="G204" i="19"/>
  <c r="I203" i="19"/>
  <c r="G203" i="19"/>
  <c r="I202" i="19"/>
  <c r="G202" i="19"/>
  <c r="I201" i="19"/>
  <c r="G201" i="19"/>
  <c r="I200" i="19"/>
  <c r="G200" i="19"/>
  <c r="I199" i="19"/>
  <c r="G199" i="19"/>
  <c r="I198" i="19"/>
  <c r="G198" i="19"/>
  <c r="I197" i="19"/>
  <c r="G197" i="19"/>
  <c r="I196" i="19"/>
  <c r="G196" i="19"/>
  <c r="I195" i="19"/>
  <c r="G195" i="19"/>
  <c r="I194" i="19"/>
  <c r="G194" i="19"/>
  <c r="I193" i="19"/>
  <c r="G193" i="19"/>
  <c r="I192" i="19"/>
  <c r="G192" i="19"/>
  <c r="I191" i="19"/>
  <c r="G191" i="19"/>
  <c r="I190" i="19"/>
  <c r="G190" i="19"/>
  <c r="I189" i="19"/>
  <c r="G189" i="19"/>
  <c r="I188" i="19"/>
  <c r="G188" i="19"/>
  <c r="I187" i="19"/>
  <c r="G187" i="19"/>
  <c r="I186" i="19"/>
  <c r="G186" i="19"/>
  <c r="I185" i="19"/>
  <c r="G185" i="19"/>
  <c r="I184" i="19"/>
  <c r="G184" i="19"/>
  <c r="I183" i="19"/>
  <c r="G183" i="19"/>
  <c r="I182" i="19"/>
  <c r="G182" i="19"/>
  <c r="I181" i="19"/>
  <c r="G181" i="19"/>
  <c r="I180" i="19"/>
  <c r="G180" i="19"/>
  <c r="I179" i="19"/>
  <c r="G179" i="19"/>
  <c r="I178" i="19"/>
  <c r="G178" i="19"/>
  <c r="I177" i="19"/>
  <c r="G177" i="19"/>
  <c r="I176" i="19"/>
  <c r="G176" i="19"/>
  <c r="I175" i="19"/>
  <c r="G175" i="19"/>
  <c r="I174" i="19"/>
  <c r="G174" i="19"/>
  <c r="I173" i="19"/>
  <c r="G173" i="19"/>
  <c r="I172" i="19"/>
  <c r="G172" i="19"/>
  <c r="I171" i="19"/>
  <c r="G171" i="19"/>
  <c r="I170" i="19"/>
  <c r="G170" i="19"/>
  <c r="I169" i="19"/>
  <c r="G169" i="19"/>
  <c r="I168" i="19"/>
  <c r="G168" i="19"/>
  <c r="I167" i="19"/>
  <c r="G167" i="19"/>
  <c r="I166" i="19"/>
  <c r="G166" i="19"/>
  <c r="I165" i="19"/>
  <c r="G165" i="19"/>
  <c r="I164" i="19"/>
  <c r="G164" i="19"/>
  <c r="I163" i="19"/>
  <c r="G163" i="19"/>
  <c r="I162" i="19"/>
  <c r="G162" i="19"/>
  <c r="I161" i="19"/>
  <c r="G161" i="19"/>
  <c r="I160" i="19"/>
  <c r="G160" i="19"/>
  <c r="I159" i="19"/>
  <c r="G159" i="19"/>
  <c r="I158" i="19"/>
  <c r="G158" i="19"/>
  <c r="I157" i="19"/>
  <c r="G157" i="19"/>
  <c r="I156" i="19"/>
  <c r="G156" i="19"/>
  <c r="I155" i="19"/>
  <c r="G155" i="19"/>
  <c r="I154" i="19"/>
  <c r="G154" i="19"/>
  <c r="I153" i="19"/>
  <c r="G153" i="19"/>
  <c r="I152" i="19"/>
  <c r="G152" i="19"/>
  <c r="I151" i="19"/>
  <c r="G151" i="19"/>
  <c r="I150" i="19"/>
  <c r="G150" i="19"/>
  <c r="I149" i="19"/>
  <c r="G149" i="19"/>
  <c r="I148" i="19"/>
  <c r="G148" i="19"/>
  <c r="I147" i="19"/>
  <c r="G147" i="19"/>
  <c r="I146" i="19"/>
  <c r="G146" i="19"/>
  <c r="I145" i="19"/>
  <c r="G145" i="19"/>
  <c r="I144" i="19"/>
  <c r="G144" i="19"/>
  <c r="I143" i="19"/>
  <c r="G143" i="19"/>
  <c r="I142" i="19"/>
  <c r="G142" i="19"/>
  <c r="I141" i="19"/>
  <c r="G141" i="19"/>
  <c r="I140" i="19"/>
  <c r="G140" i="19"/>
  <c r="I139" i="19"/>
  <c r="G139" i="19"/>
  <c r="I138" i="19"/>
  <c r="G138" i="19"/>
  <c r="I137" i="19"/>
  <c r="G137" i="19"/>
  <c r="I136" i="19"/>
  <c r="G136" i="19"/>
  <c r="I135" i="19"/>
  <c r="G135" i="19"/>
  <c r="I134" i="19"/>
  <c r="G134" i="19"/>
  <c r="I133" i="19"/>
  <c r="G133" i="19"/>
  <c r="I132" i="19"/>
  <c r="G132" i="19"/>
  <c r="I131" i="19"/>
  <c r="G131" i="19"/>
  <c r="I130" i="19"/>
  <c r="G130" i="19"/>
  <c r="I129" i="19"/>
  <c r="G129" i="19"/>
  <c r="I128" i="19"/>
  <c r="G128" i="19"/>
  <c r="I127" i="19"/>
  <c r="G127" i="19"/>
  <c r="I126" i="19"/>
  <c r="G126" i="19"/>
  <c r="I125" i="19"/>
  <c r="G125" i="19"/>
  <c r="I124" i="19"/>
  <c r="G124" i="19"/>
  <c r="I123" i="19"/>
  <c r="G123" i="19"/>
  <c r="I122" i="19"/>
  <c r="G122" i="19"/>
  <c r="I121" i="19"/>
  <c r="G121" i="19"/>
  <c r="I120" i="19"/>
  <c r="G120" i="19"/>
  <c r="I119" i="19"/>
  <c r="G119" i="19"/>
  <c r="I118" i="19"/>
  <c r="G118" i="19"/>
  <c r="I117" i="19"/>
  <c r="G117" i="19"/>
  <c r="I116" i="19"/>
  <c r="G116" i="19"/>
  <c r="I115" i="19"/>
  <c r="G115" i="19"/>
  <c r="I114" i="19"/>
  <c r="G114" i="19"/>
  <c r="I113" i="19"/>
  <c r="G113" i="19"/>
  <c r="I112" i="19"/>
  <c r="G112" i="19"/>
  <c r="I111" i="19"/>
  <c r="G111" i="19"/>
  <c r="I110" i="19"/>
  <c r="G110" i="19"/>
  <c r="I109" i="19"/>
  <c r="G109" i="19"/>
  <c r="I108" i="19"/>
  <c r="G108" i="19"/>
  <c r="I107" i="19"/>
  <c r="G107" i="19"/>
  <c r="I106" i="19"/>
  <c r="G106" i="19"/>
  <c r="I105" i="19"/>
  <c r="G105" i="19"/>
  <c r="I104" i="19"/>
  <c r="G104" i="19"/>
  <c r="I103" i="19"/>
  <c r="G103" i="19"/>
  <c r="I102" i="19"/>
  <c r="G102" i="19"/>
  <c r="I101" i="19"/>
  <c r="G101" i="19"/>
  <c r="I100" i="19"/>
  <c r="G100" i="19"/>
  <c r="I99" i="19"/>
  <c r="G99" i="19"/>
  <c r="I98" i="19"/>
  <c r="G98" i="19"/>
  <c r="I97" i="19"/>
  <c r="G97" i="19"/>
  <c r="I96" i="19"/>
  <c r="G96" i="19"/>
  <c r="I95" i="19"/>
  <c r="G95" i="19"/>
  <c r="I94" i="19"/>
  <c r="G94" i="19"/>
  <c r="I93" i="19"/>
  <c r="G93" i="19"/>
  <c r="I92" i="19"/>
  <c r="G92" i="19"/>
  <c r="I91" i="19"/>
  <c r="G91" i="19"/>
  <c r="I90" i="19"/>
  <c r="G90" i="19"/>
  <c r="I89" i="19"/>
  <c r="G89" i="19"/>
  <c r="I88" i="19"/>
  <c r="G88" i="19"/>
  <c r="I87" i="19"/>
  <c r="G87" i="19"/>
  <c r="I86" i="19"/>
  <c r="G86" i="19"/>
  <c r="I85" i="19"/>
  <c r="G85" i="19"/>
  <c r="I84" i="19"/>
  <c r="G84" i="19"/>
  <c r="I83" i="19"/>
  <c r="G83" i="19"/>
  <c r="I82" i="19"/>
  <c r="G82" i="19"/>
  <c r="I81" i="19"/>
  <c r="G81" i="19"/>
  <c r="I80" i="19"/>
  <c r="G80" i="19"/>
  <c r="I79" i="19"/>
  <c r="G79" i="19"/>
  <c r="I78" i="19"/>
  <c r="G78" i="19"/>
  <c r="I77" i="19"/>
  <c r="G77" i="19"/>
  <c r="I76" i="19"/>
  <c r="G76" i="19"/>
  <c r="I75" i="19"/>
  <c r="G75" i="19"/>
  <c r="I74" i="19"/>
  <c r="G74" i="19"/>
  <c r="I73" i="19"/>
  <c r="G73" i="19"/>
  <c r="I72" i="19"/>
  <c r="G72" i="19"/>
  <c r="I71" i="19"/>
  <c r="G71" i="19"/>
  <c r="I70" i="19"/>
  <c r="G70" i="19"/>
  <c r="I69" i="19"/>
  <c r="G69" i="19"/>
  <c r="I68" i="19"/>
  <c r="G68" i="19"/>
  <c r="I67" i="19"/>
  <c r="G67" i="19"/>
  <c r="I66" i="19"/>
  <c r="G66" i="19"/>
  <c r="I65" i="19"/>
  <c r="G65" i="19"/>
  <c r="I64" i="19"/>
  <c r="G64" i="19"/>
  <c r="I63" i="19"/>
  <c r="G63" i="19"/>
  <c r="I62" i="19"/>
  <c r="G62" i="19"/>
  <c r="I61" i="19"/>
  <c r="G61" i="19"/>
  <c r="I60" i="19"/>
  <c r="G60" i="19"/>
  <c r="I59" i="19"/>
  <c r="G59" i="19"/>
  <c r="I58" i="19"/>
  <c r="G58" i="19"/>
  <c r="I57" i="19"/>
  <c r="G57" i="19"/>
  <c r="I56" i="19"/>
  <c r="G56" i="19"/>
  <c r="I55" i="19"/>
  <c r="G55" i="19"/>
  <c r="I54" i="19"/>
  <c r="G54" i="19"/>
  <c r="I53" i="19"/>
  <c r="G53" i="19"/>
  <c r="I52" i="19"/>
  <c r="G52" i="19"/>
  <c r="I51" i="19"/>
  <c r="G51" i="19"/>
  <c r="I50" i="19"/>
  <c r="G50" i="19"/>
  <c r="I49" i="19"/>
  <c r="G49" i="19"/>
  <c r="I48" i="19"/>
  <c r="G48" i="19"/>
  <c r="I47" i="19"/>
  <c r="G47" i="19"/>
  <c r="I46" i="19"/>
  <c r="G46" i="19"/>
  <c r="I45" i="19"/>
  <c r="G45" i="19"/>
  <c r="I44" i="19"/>
  <c r="G44" i="19"/>
  <c r="I43" i="19"/>
  <c r="G43" i="19"/>
  <c r="I42" i="19"/>
  <c r="G42" i="19"/>
  <c r="I41" i="19"/>
  <c r="G41" i="19"/>
  <c r="I40" i="19"/>
  <c r="G40" i="19"/>
  <c r="I39" i="19"/>
  <c r="G39" i="19"/>
  <c r="I38" i="19"/>
  <c r="G38" i="19"/>
  <c r="I37" i="19"/>
  <c r="G37" i="19"/>
  <c r="I36" i="19"/>
  <c r="G36" i="19"/>
  <c r="I35" i="19"/>
  <c r="G35" i="19"/>
  <c r="I34" i="19"/>
  <c r="G34" i="19"/>
  <c r="I33" i="19"/>
  <c r="G33" i="19"/>
  <c r="I32" i="19"/>
  <c r="G32" i="19"/>
  <c r="I31" i="19"/>
  <c r="G31" i="19"/>
  <c r="I30" i="19"/>
  <c r="G30" i="19"/>
  <c r="I29" i="19"/>
  <c r="G29" i="19"/>
  <c r="I28" i="19"/>
  <c r="G28" i="19"/>
  <c r="I27" i="19"/>
  <c r="G27" i="19"/>
  <c r="I26" i="19"/>
  <c r="G26" i="19"/>
  <c r="I25" i="19"/>
  <c r="G25" i="19"/>
  <c r="I24" i="19"/>
  <c r="G24" i="19"/>
  <c r="I23" i="19"/>
  <c r="G23" i="19"/>
  <c r="I22" i="19"/>
  <c r="G22" i="19"/>
  <c r="I21" i="19"/>
  <c r="G21" i="19"/>
  <c r="I20" i="19"/>
  <c r="G20" i="19"/>
  <c r="I19" i="19"/>
  <c r="G19" i="19"/>
  <c r="I18" i="19"/>
  <c r="G18" i="19"/>
  <c r="I17" i="19"/>
  <c r="G17" i="19"/>
  <c r="I16" i="19"/>
  <c r="G16" i="19"/>
  <c r="I15" i="19"/>
  <c r="G15" i="19"/>
  <c r="I14" i="19"/>
  <c r="G14" i="19"/>
  <c r="I13" i="19"/>
  <c r="G13" i="19"/>
  <c r="I12" i="19"/>
  <c r="G12" i="19"/>
  <c r="I11" i="19"/>
  <c r="G11" i="19"/>
  <c r="I10" i="19"/>
  <c r="G10" i="19"/>
  <c r="I9" i="19"/>
  <c r="G9" i="19"/>
  <c r="I8" i="19"/>
  <c r="G8" i="19"/>
  <c r="I7" i="19"/>
  <c r="G7" i="19"/>
  <c r="I6" i="19"/>
  <c r="G6" i="19"/>
  <c r="I5" i="19"/>
  <c r="G5" i="19"/>
  <c r="I4" i="19"/>
  <c r="G4" i="19"/>
  <c r="I3" i="19"/>
  <c r="G3" i="19"/>
  <c r="I2" i="19"/>
  <c r="G2" i="19"/>
  <c r="G541" i="17"/>
  <c r="G540" i="17"/>
  <c r="G539" i="17"/>
  <c r="G538" i="17"/>
  <c r="G537" i="17"/>
  <c r="G536" i="17"/>
  <c r="G535" i="17"/>
  <c r="G534" i="17"/>
  <c r="G533" i="17"/>
  <c r="G532" i="17"/>
  <c r="G531" i="17"/>
  <c r="G530" i="17"/>
  <c r="G529" i="17"/>
  <c r="G528" i="17"/>
  <c r="G527" i="17"/>
  <c r="G526" i="17"/>
  <c r="G525" i="17"/>
  <c r="G524" i="17"/>
  <c r="G523" i="17"/>
  <c r="G522" i="17"/>
  <c r="G521" i="17"/>
  <c r="G520" i="17"/>
  <c r="G519" i="17"/>
  <c r="G518" i="17"/>
  <c r="G517" i="17"/>
  <c r="G516" i="17"/>
  <c r="G515" i="17"/>
  <c r="G514" i="17"/>
  <c r="G513" i="17"/>
  <c r="G512" i="17"/>
  <c r="G511" i="17"/>
  <c r="G510" i="17"/>
  <c r="G509" i="17"/>
  <c r="G508" i="17"/>
  <c r="G507" i="17"/>
  <c r="G506" i="17"/>
  <c r="G505" i="17"/>
  <c r="G504" i="17"/>
  <c r="G503" i="17"/>
  <c r="G502" i="17"/>
  <c r="G501" i="17"/>
  <c r="G500" i="17"/>
  <c r="G499" i="17"/>
  <c r="G498" i="17"/>
  <c r="G497" i="17"/>
  <c r="G496" i="17"/>
  <c r="G495" i="17"/>
  <c r="G494" i="17"/>
  <c r="G493" i="17"/>
  <c r="G492" i="17"/>
  <c r="G491" i="17"/>
  <c r="G490" i="17"/>
  <c r="G489" i="17"/>
  <c r="G488" i="17"/>
  <c r="G487" i="17"/>
  <c r="G486" i="17"/>
  <c r="G485" i="17"/>
  <c r="G484" i="17"/>
  <c r="G483" i="17"/>
  <c r="G482" i="17"/>
  <c r="G481" i="17"/>
  <c r="G480" i="17"/>
  <c r="G479" i="17"/>
  <c r="G478" i="17"/>
  <c r="G477" i="17"/>
  <c r="G476" i="17"/>
  <c r="G475" i="17"/>
  <c r="G474" i="17"/>
  <c r="G473" i="17"/>
  <c r="G472" i="17"/>
  <c r="G471" i="17"/>
  <c r="G470" i="17"/>
  <c r="G469" i="17"/>
  <c r="G468" i="17"/>
  <c r="G467" i="17"/>
  <c r="G466" i="17"/>
  <c r="G465" i="17"/>
  <c r="G464" i="17"/>
  <c r="G463" i="17"/>
  <c r="G462" i="17"/>
  <c r="G461" i="17"/>
  <c r="G460" i="17"/>
  <c r="G459" i="17"/>
  <c r="G458" i="17"/>
  <c r="G457" i="17"/>
  <c r="G456" i="17"/>
  <c r="G455" i="17"/>
  <c r="G454" i="17"/>
  <c r="G453" i="17"/>
  <c r="G452" i="17"/>
  <c r="G451" i="17"/>
  <c r="G450" i="17"/>
  <c r="G449" i="17"/>
  <c r="G448" i="17"/>
  <c r="G447" i="17"/>
  <c r="G446" i="17"/>
  <c r="G445" i="17"/>
  <c r="G444" i="17"/>
  <c r="G443" i="17"/>
  <c r="G442" i="17"/>
  <c r="G441" i="17"/>
  <c r="G440" i="17"/>
  <c r="G439" i="17"/>
  <c r="G438" i="17"/>
  <c r="G437" i="17"/>
  <c r="G436" i="17"/>
  <c r="G435" i="17"/>
  <c r="G434" i="17"/>
  <c r="G433" i="17"/>
  <c r="G432" i="17"/>
  <c r="G431" i="17"/>
  <c r="G430" i="17"/>
  <c r="G429" i="17"/>
  <c r="G428" i="17"/>
  <c r="G427" i="17"/>
  <c r="G426" i="17"/>
  <c r="G425" i="17"/>
  <c r="G424" i="17"/>
  <c r="G423" i="17"/>
  <c r="G422" i="17"/>
  <c r="G421" i="17"/>
  <c r="G420" i="17"/>
  <c r="G419" i="17"/>
  <c r="G418" i="17"/>
  <c r="G417" i="17"/>
  <c r="G416" i="17"/>
  <c r="G415" i="17"/>
  <c r="G414" i="17"/>
  <c r="G413" i="17"/>
  <c r="G412" i="17"/>
  <c r="G411" i="17"/>
  <c r="G410" i="17"/>
  <c r="G409" i="17"/>
  <c r="G408" i="17"/>
  <c r="G407" i="17"/>
  <c r="G406" i="17"/>
  <c r="G405" i="17"/>
  <c r="G404" i="17"/>
  <c r="G403" i="17"/>
  <c r="G402" i="17"/>
  <c r="G401" i="17"/>
  <c r="G400" i="17"/>
  <c r="G399" i="17"/>
  <c r="G398" i="17"/>
  <c r="G397" i="17"/>
  <c r="G396" i="17"/>
  <c r="G395" i="17"/>
  <c r="G394" i="17"/>
  <c r="G393" i="17"/>
  <c r="G392" i="17"/>
  <c r="G391" i="17"/>
  <c r="G390" i="17"/>
  <c r="G389" i="17"/>
  <c r="G388" i="17"/>
  <c r="G387" i="17"/>
  <c r="G386" i="17"/>
  <c r="G385" i="17"/>
  <c r="G384" i="17"/>
  <c r="G383" i="17"/>
  <c r="G382" i="17"/>
  <c r="G381" i="17"/>
  <c r="G380" i="17"/>
  <c r="G379" i="17"/>
  <c r="G378" i="17"/>
  <c r="G377" i="17"/>
  <c r="G376" i="17"/>
  <c r="G375" i="17"/>
  <c r="G374" i="17"/>
  <c r="G373" i="17"/>
  <c r="G372" i="17"/>
  <c r="G371" i="17"/>
  <c r="G370" i="17"/>
  <c r="G369" i="17"/>
  <c r="G368" i="17"/>
  <c r="G367" i="17"/>
  <c r="G366" i="17"/>
  <c r="G365" i="17"/>
  <c r="G364" i="17"/>
  <c r="G363" i="17"/>
  <c r="G362" i="17"/>
  <c r="G361" i="17"/>
  <c r="G360" i="17"/>
  <c r="G359" i="17"/>
  <c r="G358" i="17"/>
  <c r="G357" i="17"/>
  <c r="G356" i="17"/>
  <c r="G355" i="17"/>
  <c r="G354" i="17"/>
  <c r="G353" i="17"/>
  <c r="G352" i="17"/>
  <c r="G351" i="17"/>
  <c r="G350" i="17"/>
  <c r="G349" i="17"/>
  <c r="G348" i="17"/>
  <c r="G347" i="17"/>
  <c r="G346" i="17"/>
  <c r="G345" i="17"/>
  <c r="G344" i="17"/>
  <c r="G343" i="17"/>
  <c r="G342" i="17"/>
  <c r="G341" i="17"/>
  <c r="G340" i="17"/>
  <c r="G339" i="17"/>
  <c r="G338" i="17"/>
  <c r="G337" i="17"/>
  <c r="G336" i="17"/>
  <c r="G335" i="17"/>
  <c r="G334" i="17"/>
  <c r="G333" i="17"/>
  <c r="G332" i="17"/>
  <c r="G331" i="17"/>
  <c r="G330" i="17"/>
  <c r="G329" i="17"/>
  <c r="G328" i="17"/>
  <c r="G327" i="17"/>
  <c r="G326" i="17"/>
  <c r="G325" i="17"/>
  <c r="G324" i="17"/>
  <c r="G323" i="17"/>
  <c r="G322" i="17"/>
  <c r="G321" i="17"/>
  <c r="G320" i="17"/>
  <c r="G319" i="17"/>
  <c r="G318" i="17"/>
  <c r="G317" i="17"/>
  <c r="G316" i="17"/>
  <c r="G315" i="17"/>
  <c r="G314" i="17"/>
  <c r="G313" i="17"/>
  <c r="G312" i="17"/>
  <c r="G311" i="17"/>
  <c r="G310" i="17"/>
  <c r="G309" i="17"/>
  <c r="G308" i="17"/>
  <c r="G307" i="17"/>
  <c r="G306" i="17"/>
  <c r="G305" i="17"/>
  <c r="G304" i="17"/>
  <c r="G303" i="17"/>
  <c r="G302" i="17"/>
  <c r="G301" i="17"/>
  <c r="G300" i="17"/>
  <c r="G299" i="17"/>
  <c r="G298" i="17"/>
  <c r="G297" i="17"/>
  <c r="G296" i="17"/>
  <c r="G295" i="17"/>
  <c r="G294" i="17"/>
  <c r="G293" i="17"/>
  <c r="G292" i="17"/>
  <c r="G291" i="17"/>
  <c r="G290" i="17"/>
  <c r="G289" i="17"/>
  <c r="G288" i="17"/>
  <c r="G287" i="17"/>
  <c r="G286" i="17"/>
  <c r="G285" i="17"/>
  <c r="G284" i="17"/>
  <c r="G283" i="17"/>
  <c r="G282" i="17"/>
  <c r="G281" i="17"/>
  <c r="G280" i="17"/>
  <c r="G279" i="17"/>
  <c r="G278" i="17"/>
  <c r="G277" i="17"/>
  <c r="G276" i="17"/>
  <c r="G275" i="17"/>
  <c r="G274" i="17"/>
  <c r="G273" i="17"/>
  <c r="G272" i="17"/>
  <c r="G271" i="17"/>
  <c r="G270" i="17"/>
  <c r="G269" i="17"/>
  <c r="G268" i="17"/>
  <c r="G267" i="17"/>
  <c r="G266" i="17"/>
  <c r="G265" i="17"/>
  <c r="G264" i="17"/>
  <c r="G263" i="17"/>
  <c r="G262" i="17"/>
  <c r="G261" i="17"/>
  <c r="G260" i="17"/>
  <c r="G259" i="17"/>
  <c r="G258" i="17"/>
  <c r="G257" i="17"/>
  <c r="G256" i="17"/>
  <c r="G255" i="17"/>
  <c r="G254" i="17"/>
  <c r="G253" i="17"/>
  <c r="G252" i="17"/>
  <c r="G251" i="17"/>
  <c r="G250" i="17"/>
  <c r="G249" i="17"/>
  <c r="G248" i="17"/>
  <c r="G247" i="17"/>
  <c r="G246" i="17"/>
  <c r="G245" i="17"/>
  <c r="G244" i="17"/>
  <c r="G243" i="17"/>
  <c r="G242" i="17"/>
  <c r="G241" i="17"/>
  <c r="G240" i="17"/>
  <c r="G239" i="17"/>
  <c r="G238" i="17"/>
  <c r="G237" i="17"/>
  <c r="G236" i="17"/>
  <c r="G235" i="17"/>
  <c r="G234" i="17"/>
  <c r="G233" i="17"/>
  <c r="G232" i="17"/>
  <c r="G231" i="17"/>
  <c r="G230" i="17"/>
  <c r="G229" i="17"/>
  <c r="G228" i="17"/>
  <c r="G227" i="17"/>
  <c r="G226" i="17"/>
  <c r="G225" i="17"/>
  <c r="G224" i="17"/>
  <c r="G223" i="17"/>
  <c r="G222" i="17"/>
  <c r="G221" i="17"/>
  <c r="G220" i="17"/>
  <c r="G219" i="17"/>
  <c r="G218" i="17"/>
  <c r="G217" i="17"/>
  <c r="G216" i="17"/>
  <c r="G215" i="17"/>
  <c r="G214" i="17"/>
  <c r="G213" i="17"/>
  <c r="G212" i="17"/>
  <c r="G211" i="17"/>
  <c r="G210" i="17"/>
  <c r="G209" i="17"/>
  <c r="G208" i="17"/>
  <c r="G207" i="17"/>
  <c r="G206" i="17"/>
  <c r="G205" i="17"/>
  <c r="G204" i="17"/>
  <c r="G203" i="17"/>
  <c r="G202" i="17"/>
  <c r="G201" i="17"/>
  <c r="G200" i="17"/>
  <c r="G199" i="17"/>
  <c r="G198" i="17"/>
  <c r="G197" i="17"/>
  <c r="G196" i="17"/>
  <c r="G195" i="17"/>
  <c r="G194" i="17"/>
  <c r="G193" i="17"/>
  <c r="G192" i="17"/>
  <c r="G191" i="17"/>
  <c r="G190" i="17"/>
  <c r="G189" i="17"/>
  <c r="G188" i="17"/>
  <c r="G187" i="17"/>
  <c r="G186" i="17"/>
  <c r="G185" i="17"/>
  <c r="G184" i="17"/>
  <c r="G183" i="17"/>
  <c r="G182" i="17"/>
  <c r="G181" i="17"/>
  <c r="G180" i="17"/>
  <c r="G179" i="17"/>
  <c r="G178" i="17"/>
  <c r="G177" i="17"/>
  <c r="G176" i="17"/>
  <c r="G175" i="17"/>
  <c r="G174" i="17"/>
  <c r="G173" i="17"/>
  <c r="G172" i="17"/>
  <c r="G171" i="17"/>
  <c r="G170" i="17"/>
  <c r="G169" i="17"/>
  <c r="G168" i="17"/>
  <c r="G167" i="17"/>
  <c r="G166" i="17"/>
  <c r="G165" i="17"/>
  <c r="G164" i="17"/>
  <c r="G163" i="17"/>
  <c r="G162" i="17"/>
  <c r="G161" i="17"/>
  <c r="G160" i="17"/>
  <c r="G159" i="17"/>
  <c r="G158" i="17"/>
  <c r="G157" i="17"/>
  <c r="G156" i="17"/>
  <c r="G155" i="17"/>
  <c r="G154" i="17"/>
  <c r="G153" i="17"/>
  <c r="G152" i="17"/>
  <c r="G151" i="17"/>
  <c r="G150" i="17"/>
  <c r="G149" i="17"/>
  <c r="G148" i="17"/>
  <c r="G147" i="17"/>
  <c r="G146" i="17"/>
  <c r="G145" i="17"/>
  <c r="G144" i="17"/>
  <c r="G143" i="17"/>
  <c r="G142" i="17"/>
  <c r="G141" i="17"/>
  <c r="G140" i="17"/>
  <c r="G139" i="17"/>
  <c r="G138" i="17"/>
  <c r="G137" i="17"/>
  <c r="G136" i="17"/>
  <c r="G135" i="17"/>
  <c r="G134" i="17"/>
  <c r="G133" i="17"/>
  <c r="G132" i="17"/>
  <c r="G131" i="17"/>
  <c r="G130" i="17"/>
  <c r="G129" i="17"/>
  <c r="G128" i="17"/>
  <c r="G127" i="17"/>
  <c r="G126" i="17"/>
  <c r="G125" i="17"/>
  <c r="G124" i="17"/>
  <c r="G123" i="17"/>
  <c r="G122" i="17"/>
  <c r="G121" i="17"/>
  <c r="G120" i="17"/>
  <c r="G119" i="17"/>
  <c r="G118" i="17"/>
  <c r="G117" i="17"/>
  <c r="G116" i="17"/>
  <c r="G115" i="17"/>
  <c r="G114" i="17"/>
  <c r="G113" i="17"/>
  <c r="G112" i="17"/>
  <c r="G111" i="17"/>
  <c r="G110" i="17"/>
  <c r="G109" i="17"/>
  <c r="G108" i="17"/>
  <c r="G107" i="17"/>
  <c r="G106" i="17"/>
  <c r="G105" i="17"/>
  <c r="I104" i="17"/>
  <c r="G104" i="17"/>
  <c r="I103" i="17"/>
  <c r="G103" i="17"/>
  <c r="I102" i="17"/>
  <c r="G102" i="17"/>
  <c r="I101" i="17"/>
  <c r="G101" i="17"/>
  <c r="I100" i="17"/>
  <c r="G100" i="17"/>
  <c r="I99" i="17"/>
  <c r="G99" i="17"/>
  <c r="I98" i="17"/>
  <c r="G98" i="17"/>
  <c r="I97" i="17"/>
  <c r="G97" i="17"/>
  <c r="I96" i="17"/>
  <c r="G96" i="17"/>
  <c r="I95" i="17"/>
  <c r="G95" i="17"/>
  <c r="I94" i="17"/>
  <c r="G94" i="17"/>
  <c r="I93" i="17"/>
  <c r="G93" i="17"/>
  <c r="I92" i="17"/>
  <c r="G92" i="17"/>
  <c r="I91" i="17"/>
  <c r="G91" i="17"/>
  <c r="I90" i="17"/>
  <c r="G90" i="17"/>
  <c r="I89" i="17"/>
  <c r="G89" i="17"/>
  <c r="I88" i="17"/>
  <c r="G88" i="17"/>
  <c r="I87" i="17"/>
  <c r="G87" i="17"/>
  <c r="I86" i="17"/>
  <c r="G86" i="17"/>
  <c r="I85" i="17"/>
  <c r="G85" i="17"/>
  <c r="I84" i="17"/>
  <c r="G84" i="17"/>
  <c r="I83" i="17"/>
  <c r="G83" i="17"/>
  <c r="I82" i="17"/>
  <c r="G82" i="17"/>
  <c r="I81" i="17"/>
  <c r="G81" i="17"/>
  <c r="I80" i="17"/>
  <c r="G80" i="17"/>
  <c r="I79" i="17"/>
  <c r="G79" i="17"/>
  <c r="I78" i="17"/>
  <c r="G78" i="17"/>
  <c r="I77" i="17"/>
  <c r="G77" i="17"/>
  <c r="I76" i="17"/>
  <c r="G76" i="17"/>
  <c r="I75" i="17"/>
  <c r="G75" i="17"/>
  <c r="I74" i="17"/>
  <c r="G74" i="17"/>
  <c r="I73" i="17"/>
  <c r="G73" i="17"/>
  <c r="I72" i="17"/>
  <c r="G72" i="17"/>
  <c r="I71" i="17"/>
  <c r="G71" i="17"/>
  <c r="I70" i="17"/>
  <c r="G70" i="17"/>
  <c r="I69" i="17"/>
  <c r="G69" i="17"/>
  <c r="I68" i="17"/>
  <c r="G68" i="17"/>
  <c r="I67" i="17"/>
  <c r="G67" i="17"/>
  <c r="I66" i="17"/>
  <c r="G66" i="17"/>
  <c r="I65" i="17"/>
  <c r="G65" i="17"/>
  <c r="I64" i="17"/>
  <c r="G64" i="17"/>
  <c r="I63" i="17"/>
  <c r="G63" i="17"/>
  <c r="I62" i="17"/>
  <c r="G62" i="17"/>
  <c r="I61" i="17"/>
  <c r="G61" i="17"/>
  <c r="I60" i="17"/>
  <c r="G60" i="17"/>
  <c r="I59" i="17"/>
  <c r="G59" i="17"/>
  <c r="I58" i="17"/>
  <c r="G58" i="17"/>
  <c r="I57" i="17"/>
  <c r="G57" i="17"/>
  <c r="I56" i="17"/>
  <c r="G56" i="17"/>
  <c r="I55" i="17"/>
  <c r="G55" i="17"/>
  <c r="I54" i="17"/>
  <c r="G54" i="17"/>
  <c r="I53" i="17"/>
  <c r="G53" i="17"/>
  <c r="I52" i="17"/>
  <c r="G52" i="17"/>
  <c r="I51" i="17"/>
  <c r="G51" i="17"/>
  <c r="I50" i="17"/>
  <c r="G50" i="17"/>
  <c r="I49" i="17"/>
  <c r="G49" i="17"/>
  <c r="I48" i="17"/>
  <c r="G48" i="17"/>
  <c r="I47" i="17"/>
  <c r="G47" i="17"/>
  <c r="I46" i="17"/>
  <c r="G46" i="17"/>
  <c r="I45" i="17"/>
  <c r="G45" i="17"/>
  <c r="I44" i="17"/>
  <c r="G44" i="17"/>
  <c r="I43" i="17"/>
  <c r="G43" i="17"/>
  <c r="I42" i="17"/>
  <c r="G42" i="17"/>
  <c r="I41" i="17"/>
  <c r="G41" i="17"/>
  <c r="I40" i="17"/>
  <c r="G40" i="17"/>
  <c r="I39" i="17"/>
  <c r="G39" i="17"/>
  <c r="I38" i="17"/>
  <c r="G38" i="17"/>
  <c r="I37" i="17"/>
  <c r="G37" i="17"/>
  <c r="I36" i="17"/>
  <c r="G36" i="17"/>
  <c r="I35" i="17"/>
  <c r="G35" i="17"/>
  <c r="I34" i="17"/>
  <c r="G34" i="17"/>
  <c r="I33" i="17"/>
  <c r="G33" i="17"/>
  <c r="I32" i="17"/>
  <c r="G32" i="17"/>
  <c r="I31" i="17"/>
  <c r="G31" i="17"/>
  <c r="I30" i="17"/>
  <c r="G30" i="17"/>
  <c r="I29" i="17"/>
  <c r="G29" i="17"/>
  <c r="I28" i="17"/>
  <c r="G28" i="17"/>
  <c r="I27" i="17"/>
  <c r="G27" i="17"/>
  <c r="I26" i="17"/>
  <c r="G26" i="17"/>
  <c r="I25" i="17"/>
  <c r="G25" i="17"/>
  <c r="I24" i="17"/>
  <c r="G24" i="17"/>
  <c r="I23" i="17"/>
  <c r="G23" i="17"/>
  <c r="I22" i="17"/>
  <c r="G22" i="17"/>
  <c r="I21" i="17"/>
  <c r="G21" i="17"/>
  <c r="I20" i="17"/>
  <c r="G20" i="17"/>
  <c r="I19" i="17"/>
  <c r="G19" i="17"/>
  <c r="I18" i="17"/>
  <c r="G18" i="17"/>
  <c r="I17" i="17"/>
  <c r="G17" i="17"/>
  <c r="I16" i="17"/>
  <c r="G16" i="17"/>
  <c r="I15" i="17"/>
  <c r="G15" i="17"/>
  <c r="I14" i="17"/>
  <c r="G14" i="17"/>
  <c r="I13" i="17"/>
  <c r="G13" i="17"/>
  <c r="I12" i="17"/>
  <c r="G12" i="17"/>
  <c r="I11" i="17"/>
  <c r="G11" i="17"/>
  <c r="I10" i="17"/>
  <c r="G10" i="17"/>
  <c r="I9" i="17"/>
  <c r="G9" i="17"/>
  <c r="I8" i="17"/>
  <c r="G8" i="17"/>
  <c r="I7" i="17"/>
  <c r="G7" i="17"/>
  <c r="I6" i="17"/>
  <c r="G6" i="17"/>
  <c r="I5" i="17"/>
  <c r="G5" i="17"/>
  <c r="I4" i="17"/>
  <c r="G4" i="17"/>
  <c r="I3" i="17"/>
  <c r="G3" i="17"/>
  <c r="I2" i="17"/>
  <c r="G2" i="17"/>
  <c r="I543" i="16" l="1"/>
  <c r="I542" i="16"/>
  <c r="I541" i="16"/>
  <c r="I540" i="16"/>
  <c r="I539" i="16"/>
  <c r="I538" i="16"/>
  <c r="I537" i="16"/>
  <c r="I536" i="16"/>
  <c r="I535" i="16"/>
  <c r="I534" i="16"/>
  <c r="I533" i="16"/>
  <c r="I532" i="16"/>
  <c r="I531" i="16"/>
  <c r="I530" i="16"/>
  <c r="I529" i="16"/>
  <c r="I528" i="16"/>
  <c r="I527" i="16"/>
  <c r="I526" i="16"/>
  <c r="I525" i="16"/>
  <c r="I524" i="16"/>
  <c r="I523" i="16"/>
  <c r="I522" i="16"/>
  <c r="I521" i="16"/>
  <c r="I520" i="16"/>
  <c r="I519" i="16"/>
  <c r="I518" i="16"/>
  <c r="I517" i="16"/>
  <c r="I516" i="16"/>
  <c r="I515" i="16"/>
  <c r="I514" i="16"/>
  <c r="I513" i="16"/>
  <c r="I512" i="16"/>
  <c r="I511" i="16"/>
  <c r="I510" i="16"/>
  <c r="I509" i="16"/>
  <c r="I508" i="16"/>
  <c r="I507" i="16"/>
  <c r="I506" i="16"/>
  <c r="I505" i="16"/>
  <c r="I504" i="16"/>
  <c r="I503" i="16"/>
  <c r="I502" i="16"/>
  <c r="I501" i="16"/>
  <c r="I500" i="16"/>
  <c r="I499" i="16"/>
  <c r="I498" i="16"/>
  <c r="I497" i="16"/>
  <c r="I496" i="16"/>
  <c r="I495" i="16"/>
  <c r="I494" i="16"/>
  <c r="I493" i="16"/>
  <c r="I492" i="16"/>
  <c r="I491" i="16"/>
  <c r="I490" i="16"/>
  <c r="I489" i="16"/>
  <c r="I488" i="16"/>
  <c r="I487" i="16"/>
  <c r="I486" i="16"/>
  <c r="I485" i="16"/>
  <c r="I484" i="16"/>
  <c r="I483" i="16"/>
  <c r="I482" i="16"/>
  <c r="I481" i="16"/>
  <c r="I480" i="16"/>
  <c r="I479" i="16"/>
  <c r="I478" i="16"/>
  <c r="I477" i="16"/>
  <c r="I476" i="16"/>
  <c r="I475" i="16"/>
  <c r="I474" i="16"/>
  <c r="I473" i="16"/>
  <c r="I472" i="16"/>
  <c r="I471" i="16"/>
  <c r="I470" i="16"/>
  <c r="I469" i="16"/>
  <c r="I468" i="16"/>
  <c r="I467" i="16"/>
  <c r="I466" i="16"/>
  <c r="I465" i="16"/>
  <c r="I464" i="16"/>
  <c r="I463" i="16"/>
  <c r="I462" i="16"/>
  <c r="I461" i="16"/>
  <c r="I460" i="16"/>
  <c r="I459" i="16"/>
  <c r="I458" i="16"/>
  <c r="I457" i="16"/>
  <c r="I456" i="16"/>
  <c r="I455" i="16"/>
  <c r="I454" i="16"/>
  <c r="I453" i="16"/>
  <c r="I452" i="16"/>
  <c r="I451" i="16"/>
  <c r="I450" i="16"/>
  <c r="I449" i="16"/>
  <c r="I448" i="16"/>
  <c r="I447" i="16"/>
  <c r="I446" i="16"/>
  <c r="I445" i="16"/>
  <c r="I444" i="16"/>
  <c r="I443" i="16"/>
  <c r="I442" i="16"/>
  <c r="I441" i="16"/>
  <c r="I440" i="16"/>
  <c r="I439" i="16"/>
  <c r="I438" i="16"/>
  <c r="I437" i="16"/>
  <c r="I436" i="16"/>
  <c r="I435" i="16"/>
  <c r="I434" i="16"/>
  <c r="I433" i="16"/>
  <c r="I432" i="16"/>
  <c r="I431" i="16"/>
  <c r="I430" i="16"/>
  <c r="I429" i="16"/>
  <c r="I428" i="16"/>
  <c r="I427" i="16"/>
  <c r="I426" i="16"/>
  <c r="I425" i="16"/>
  <c r="I424" i="16"/>
  <c r="I423" i="16"/>
  <c r="I422" i="16"/>
  <c r="I421" i="16"/>
  <c r="I420" i="16"/>
  <c r="I419" i="16"/>
  <c r="I418" i="16"/>
  <c r="I417" i="16"/>
  <c r="I416" i="16"/>
  <c r="I415" i="16"/>
  <c r="I414" i="16"/>
  <c r="I413" i="16"/>
  <c r="I412" i="16"/>
  <c r="I411" i="16"/>
  <c r="I410" i="16"/>
  <c r="I409" i="16"/>
  <c r="I408" i="16"/>
  <c r="I407" i="16"/>
  <c r="I406" i="16"/>
  <c r="I405" i="16"/>
  <c r="I404" i="16"/>
  <c r="I403" i="16"/>
  <c r="I402" i="16"/>
  <c r="I401" i="16"/>
  <c r="I400" i="16"/>
  <c r="I399" i="16"/>
  <c r="I398" i="16"/>
  <c r="I397" i="16"/>
  <c r="I396" i="16"/>
  <c r="I395" i="16"/>
  <c r="I394" i="16"/>
  <c r="I393" i="16"/>
  <c r="I392" i="16"/>
  <c r="I391" i="16"/>
  <c r="I390" i="16"/>
  <c r="I389" i="16"/>
  <c r="I388" i="16"/>
  <c r="I387" i="16"/>
  <c r="I386" i="16"/>
  <c r="I385" i="16"/>
  <c r="I384" i="16"/>
  <c r="I383" i="16"/>
  <c r="I382" i="16"/>
  <c r="I381" i="16"/>
  <c r="I380" i="16"/>
  <c r="I379" i="16"/>
  <c r="I378" i="16"/>
  <c r="I377" i="16"/>
  <c r="I376" i="16"/>
  <c r="I375" i="16"/>
  <c r="I374" i="16"/>
  <c r="I373" i="16"/>
  <c r="I372" i="16"/>
  <c r="I371" i="16"/>
  <c r="I370" i="16"/>
  <c r="I369" i="16"/>
  <c r="I368" i="16"/>
  <c r="I367" i="16"/>
  <c r="I366" i="16"/>
  <c r="I365" i="16"/>
  <c r="I364" i="16"/>
  <c r="I363" i="16"/>
  <c r="I362" i="16"/>
  <c r="I361" i="16"/>
  <c r="I360" i="16"/>
  <c r="I359" i="16"/>
  <c r="I358" i="16"/>
  <c r="I357" i="16"/>
  <c r="I356" i="16"/>
  <c r="I355" i="16"/>
  <c r="I354" i="16"/>
  <c r="I353" i="16"/>
  <c r="I352" i="16"/>
  <c r="I351" i="16"/>
  <c r="I350" i="16"/>
  <c r="I349" i="16"/>
  <c r="I348" i="16"/>
  <c r="I347" i="16"/>
  <c r="I346" i="16"/>
  <c r="I345" i="16"/>
  <c r="I344" i="16"/>
  <c r="I343" i="16"/>
  <c r="I342" i="16"/>
  <c r="I341" i="16"/>
  <c r="I340" i="16"/>
  <c r="I339" i="16"/>
  <c r="I338" i="16"/>
  <c r="I337" i="16"/>
  <c r="I336" i="16"/>
  <c r="I335" i="16"/>
  <c r="I334" i="16"/>
  <c r="I333" i="16"/>
  <c r="I332" i="16"/>
  <c r="I331" i="16"/>
  <c r="I330" i="16"/>
  <c r="I329" i="16"/>
  <c r="I328" i="16"/>
  <c r="I327" i="16"/>
  <c r="I326" i="16"/>
  <c r="I325" i="16"/>
  <c r="I324" i="16"/>
  <c r="I323" i="16"/>
  <c r="I322" i="16"/>
  <c r="I321" i="16"/>
  <c r="I320" i="16"/>
  <c r="I319" i="16"/>
  <c r="I318" i="16"/>
  <c r="I317" i="16"/>
  <c r="I316" i="16"/>
  <c r="I315" i="16"/>
  <c r="I314" i="16"/>
  <c r="I313" i="16"/>
  <c r="I312" i="16"/>
  <c r="I311" i="16"/>
  <c r="I310" i="16"/>
  <c r="I309" i="16"/>
  <c r="I308" i="16"/>
  <c r="I307" i="16"/>
  <c r="I306" i="16"/>
  <c r="I305" i="16"/>
  <c r="I304" i="16"/>
  <c r="I303" i="16"/>
  <c r="I302" i="16"/>
  <c r="I301" i="16"/>
  <c r="I300" i="16"/>
  <c r="I299" i="16"/>
  <c r="I298" i="16"/>
  <c r="I297" i="16"/>
  <c r="I296" i="16"/>
  <c r="I295" i="16"/>
  <c r="I294" i="16"/>
  <c r="I293" i="16"/>
  <c r="I292" i="16"/>
  <c r="I291" i="16"/>
  <c r="I290" i="16"/>
  <c r="I289" i="16"/>
  <c r="I288" i="16"/>
  <c r="I287" i="16"/>
  <c r="I286" i="16"/>
  <c r="I285" i="16"/>
  <c r="I284" i="16"/>
  <c r="I283" i="16"/>
  <c r="I282" i="16"/>
  <c r="I281" i="16"/>
  <c r="I280" i="16"/>
  <c r="I279" i="16"/>
  <c r="I278" i="16"/>
  <c r="I277" i="16"/>
  <c r="I276" i="16"/>
  <c r="I275" i="16"/>
  <c r="I274" i="16"/>
  <c r="I273" i="16"/>
  <c r="I272" i="16"/>
  <c r="I271" i="16"/>
  <c r="I270" i="16"/>
  <c r="I269" i="16"/>
  <c r="I268" i="16"/>
  <c r="I267" i="16"/>
  <c r="I266" i="16"/>
  <c r="I265" i="16"/>
  <c r="I264" i="16"/>
  <c r="I263" i="16"/>
  <c r="I262" i="16"/>
  <c r="I261" i="16"/>
  <c r="I260" i="16"/>
  <c r="I259" i="16"/>
  <c r="I258" i="16"/>
  <c r="I257" i="16"/>
  <c r="I256" i="16"/>
  <c r="I255" i="16"/>
  <c r="I254" i="16"/>
  <c r="I253" i="16"/>
  <c r="I252" i="16"/>
  <c r="I251" i="16"/>
  <c r="I250" i="16"/>
  <c r="I249" i="16"/>
  <c r="I248" i="16"/>
  <c r="I247" i="16"/>
  <c r="I246" i="16"/>
  <c r="I245" i="16"/>
  <c r="I244" i="16"/>
  <c r="I243" i="16"/>
  <c r="I242" i="16"/>
  <c r="I241" i="16"/>
  <c r="I240" i="16"/>
  <c r="I239" i="16"/>
  <c r="I238" i="16"/>
  <c r="I237" i="16"/>
  <c r="I236" i="16"/>
  <c r="I235" i="16"/>
  <c r="I234" i="16"/>
  <c r="I233" i="16"/>
  <c r="I232" i="16"/>
  <c r="I231" i="16"/>
  <c r="I230" i="16"/>
  <c r="I229" i="16"/>
  <c r="I228" i="16"/>
  <c r="I227" i="16"/>
  <c r="I226" i="16"/>
  <c r="I225" i="16"/>
  <c r="I224" i="16"/>
  <c r="I223" i="16"/>
  <c r="I222" i="16"/>
  <c r="I221" i="16"/>
  <c r="I220" i="16"/>
  <c r="I219" i="16"/>
  <c r="I218" i="16"/>
  <c r="I217" i="16"/>
  <c r="I216" i="16"/>
  <c r="I215" i="16"/>
  <c r="I214" i="16"/>
  <c r="I213" i="16"/>
  <c r="I212" i="16"/>
  <c r="I211" i="16"/>
  <c r="I210" i="16"/>
  <c r="I209" i="16"/>
  <c r="I208" i="16"/>
  <c r="I207" i="16"/>
  <c r="I206" i="16"/>
  <c r="I205" i="16"/>
  <c r="I204" i="16"/>
  <c r="I203" i="16"/>
  <c r="I202" i="16"/>
  <c r="I201" i="16"/>
  <c r="I200" i="16"/>
  <c r="I199" i="16"/>
  <c r="I198" i="16"/>
  <c r="I197" i="16"/>
  <c r="I196" i="16"/>
  <c r="I195" i="16"/>
  <c r="I194" i="16"/>
  <c r="I193" i="16"/>
  <c r="I192" i="16"/>
  <c r="I191" i="16"/>
  <c r="I190" i="16"/>
  <c r="I189" i="16"/>
  <c r="I188" i="16"/>
  <c r="I187" i="16"/>
  <c r="I186" i="16"/>
  <c r="I185" i="16"/>
  <c r="I184" i="16"/>
  <c r="I183" i="16"/>
  <c r="I182" i="16"/>
  <c r="I181" i="16"/>
  <c r="I180" i="16"/>
  <c r="I179" i="16"/>
  <c r="I178" i="16"/>
  <c r="I177" i="16"/>
  <c r="I176" i="16"/>
  <c r="I175" i="16"/>
  <c r="I174" i="16"/>
  <c r="I173" i="16"/>
  <c r="I172" i="16"/>
  <c r="I171" i="16"/>
  <c r="I170" i="16"/>
  <c r="I169" i="16"/>
  <c r="I168" i="16"/>
  <c r="I167" i="16"/>
  <c r="I166" i="16"/>
  <c r="I165" i="16"/>
  <c r="I164" i="16"/>
  <c r="I163" i="16"/>
  <c r="I162" i="16"/>
  <c r="I161" i="16"/>
  <c r="I160" i="16"/>
  <c r="I159" i="16"/>
  <c r="I158" i="16"/>
  <c r="I157" i="16"/>
  <c r="I156" i="16"/>
  <c r="I155" i="16"/>
  <c r="I154" i="16"/>
  <c r="I153" i="16"/>
  <c r="I152" i="16"/>
  <c r="I151" i="16"/>
  <c r="I150" i="16"/>
  <c r="I149" i="16"/>
  <c r="I148" i="16"/>
  <c r="I147" i="16"/>
  <c r="I146" i="16"/>
  <c r="I145" i="16"/>
  <c r="I144" i="16"/>
  <c r="I143" i="16"/>
  <c r="I142" i="16"/>
  <c r="I141" i="16"/>
  <c r="I140" i="16"/>
  <c r="I139" i="16"/>
  <c r="I138" i="16"/>
  <c r="I137" i="16"/>
  <c r="I136" i="16"/>
  <c r="I135" i="16"/>
  <c r="I101" i="16"/>
  <c r="I100" i="16"/>
  <c r="I99" i="16"/>
  <c r="I98" i="16"/>
  <c r="I97" i="16"/>
  <c r="I96" i="16"/>
  <c r="I95" i="16"/>
  <c r="I94" i="16"/>
  <c r="I93" i="16"/>
  <c r="I92" i="16"/>
  <c r="I91" i="16"/>
  <c r="I90" i="16"/>
  <c r="I89" i="16"/>
  <c r="I88" i="16"/>
  <c r="I87" i="16"/>
  <c r="I86" i="16"/>
  <c r="I85" i="16"/>
  <c r="I84" i="16"/>
  <c r="I83" i="16"/>
  <c r="I82" i="16"/>
  <c r="I81" i="16"/>
  <c r="I80" i="16"/>
  <c r="I79" i="16"/>
  <c r="I78" i="16"/>
  <c r="I77" i="16"/>
  <c r="I76" i="16"/>
  <c r="I75" i="16"/>
  <c r="I74" i="16"/>
  <c r="I73" i="16"/>
  <c r="I72" i="16"/>
  <c r="I71" i="16"/>
  <c r="I70" i="16"/>
  <c r="I69" i="16"/>
  <c r="I68" i="16"/>
  <c r="I67" i="16"/>
  <c r="I66" i="16"/>
  <c r="I65" i="16"/>
  <c r="I64" i="16"/>
  <c r="I63" i="16"/>
  <c r="I62" i="16"/>
  <c r="I61" i="16"/>
  <c r="I60" i="16"/>
  <c r="I59" i="16"/>
  <c r="I58" i="16"/>
  <c r="I57" i="16"/>
  <c r="I56" i="16"/>
  <c r="I55" i="16"/>
  <c r="I54" i="16"/>
  <c r="I53" i="16"/>
  <c r="I52" i="16"/>
  <c r="I51" i="16"/>
  <c r="I50" i="16"/>
  <c r="I49" i="16"/>
  <c r="I48" i="16"/>
  <c r="I47" i="16"/>
  <c r="I46" i="16"/>
  <c r="I45" i="16"/>
  <c r="I44" i="16"/>
  <c r="I43" i="16"/>
  <c r="I42" i="16"/>
  <c r="I41" i="16"/>
  <c r="I40" i="16"/>
  <c r="I39" i="16"/>
  <c r="I38" i="16"/>
  <c r="I37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I4" i="16"/>
  <c r="I3" i="16"/>
  <c r="I2" i="16"/>
  <c r="G543" i="16"/>
  <c r="G542" i="16"/>
  <c r="G541" i="16"/>
  <c r="G540" i="16"/>
  <c r="G539" i="16"/>
  <c r="G538" i="16"/>
  <c r="G537" i="16"/>
  <c r="G536" i="16"/>
  <c r="G535" i="16"/>
  <c r="G534" i="16"/>
  <c r="G533" i="16"/>
  <c r="G532" i="16"/>
  <c r="G531" i="16"/>
  <c r="G530" i="16"/>
  <c r="G529" i="16"/>
  <c r="G528" i="16"/>
  <c r="G527" i="16"/>
  <c r="G526" i="16"/>
  <c r="G525" i="16"/>
  <c r="G524" i="16"/>
  <c r="G523" i="16"/>
  <c r="G522" i="16"/>
  <c r="G521" i="16"/>
  <c r="G520" i="16"/>
  <c r="G519" i="16"/>
  <c r="G518" i="16"/>
  <c r="G517" i="16"/>
  <c r="G516" i="16"/>
  <c r="G515" i="16"/>
  <c r="G514" i="16"/>
  <c r="G513" i="16"/>
  <c r="G512" i="16"/>
  <c r="G511" i="16"/>
  <c r="G510" i="16"/>
  <c r="G509" i="16"/>
  <c r="G508" i="16"/>
  <c r="G507" i="16"/>
  <c r="G506" i="16"/>
  <c r="G505" i="16"/>
  <c r="G504" i="16"/>
  <c r="G503" i="16"/>
  <c r="G502" i="16"/>
  <c r="G501" i="16"/>
  <c r="G500" i="16"/>
  <c r="G499" i="16"/>
  <c r="G498" i="16"/>
  <c r="G497" i="16"/>
  <c r="G496" i="16"/>
  <c r="G495" i="16"/>
  <c r="G494" i="16"/>
  <c r="G493" i="16"/>
  <c r="G492" i="16"/>
  <c r="G491" i="16"/>
  <c r="G490" i="16"/>
  <c r="G489" i="16"/>
  <c r="G488" i="16"/>
  <c r="G487" i="16"/>
  <c r="G486" i="16"/>
  <c r="G485" i="16"/>
  <c r="G484" i="16"/>
  <c r="G483" i="16"/>
  <c r="G482" i="16"/>
  <c r="G481" i="16"/>
  <c r="G480" i="16"/>
  <c r="G479" i="16"/>
  <c r="G478" i="16"/>
  <c r="G477" i="16"/>
  <c r="G476" i="16"/>
  <c r="G475" i="16"/>
  <c r="G474" i="16"/>
  <c r="G473" i="16"/>
  <c r="G472" i="16"/>
  <c r="G471" i="16"/>
  <c r="G470" i="16"/>
  <c r="G469" i="16"/>
  <c r="G468" i="16"/>
  <c r="G467" i="16"/>
  <c r="G466" i="16"/>
  <c r="G465" i="16"/>
  <c r="G464" i="16"/>
  <c r="G463" i="16"/>
  <c r="G462" i="16"/>
  <c r="G461" i="16"/>
  <c r="G460" i="16"/>
  <c r="G459" i="16"/>
  <c r="G458" i="16"/>
  <c r="G457" i="16"/>
  <c r="G456" i="16"/>
  <c r="G455" i="16"/>
  <c r="G454" i="16"/>
  <c r="G453" i="16"/>
  <c r="G452" i="16"/>
  <c r="G451" i="16"/>
  <c r="G450" i="16"/>
  <c r="G449" i="16"/>
  <c r="G448" i="16"/>
  <c r="G447" i="16"/>
  <c r="G446" i="16"/>
  <c r="G445" i="16"/>
  <c r="G444" i="16"/>
  <c r="G443" i="16"/>
  <c r="G442" i="16"/>
  <c r="G441" i="16"/>
  <c r="G440" i="16"/>
  <c r="G439" i="16"/>
  <c r="G438" i="16"/>
  <c r="G437" i="16"/>
  <c r="G436" i="16"/>
  <c r="G435" i="16"/>
  <c r="G434" i="16"/>
  <c r="G433" i="16"/>
  <c r="G432" i="16"/>
  <c r="G431" i="16"/>
  <c r="G430" i="16"/>
  <c r="G429" i="16"/>
  <c r="G428" i="16"/>
  <c r="G427" i="16"/>
  <c r="G426" i="16"/>
  <c r="G425" i="16"/>
  <c r="G424" i="16"/>
  <c r="G423" i="16"/>
  <c r="G422" i="16"/>
  <c r="G421" i="16"/>
  <c r="G420" i="16"/>
  <c r="G419" i="16"/>
  <c r="G418" i="16"/>
  <c r="G417" i="16"/>
  <c r="G416" i="16"/>
  <c r="G415" i="16"/>
  <c r="G414" i="16"/>
  <c r="G413" i="16"/>
  <c r="G412" i="16"/>
  <c r="G411" i="16"/>
  <c r="G410" i="16"/>
  <c r="G409" i="16"/>
  <c r="G408" i="16"/>
  <c r="G407" i="16"/>
  <c r="G406" i="16"/>
  <c r="G405" i="16"/>
  <c r="G404" i="16"/>
  <c r="G403" i="16"/>
  <c r="G402" i="16"/>
  <c r="G401" i="16"/>
  <c r="G400" i="16"/>
  <c r="G399" i="16"/>
  <c r="G398" i="16"/>
  <c r="G397" i="16"/>
  <c r="G396" i="16"/>
  <c r="G395" i="16"/>
  <c r="G394" i="16"/>
  <c r="G393" i="16"/>
  <c r="G392" i="16"/>
  <c r="G391" i="16"/>
  <c r="G390" i="16"/>
  <c r="G389" i="16"/>
  <c r="G388" i="16"/>
  <c r="G387" i="16"/>
  <c r="G386" i="16"/>
  <c r="G385" i="16"/>
  <c r="G384" i="16"/>
  <c r="G383" i="16"/>
  <c r="G382" i="16"/>
  <c r="G381" i="16"/>
  <c r="G380" i="16"/>
  <c r="G379" i="16"/>
  <c r="G378" i="16"/>
  <c r="G377" i="16"/>
  <c r="G376" i="16"/>
  <c r="G375" i="16"/>
  <c r="G374" i="16"/>
  <c r="G373" i="16"/>
  <c r="G372" i="16"/>
  <c r="G371" i="16"/>
  <c r="G370" i="16"/>
  <c r="G369" i="16"/>
  <c r="G368" i="16"/>
  <c r="G367" i="16"/>
  <c r="G366" i="16"/>
  <c r="G365" i="16"/>
  <c r="G364" i="16"/>
  <c r="G363" i="16"/>
  <c r="G362" i="16"/>
  <c r="G361" i="16"/>
  <c r="G360" i="16"/>
  <c r="G359" i="16"/>
  <c r="G358" i="16"/>
  <c r="G357" i="16"/>
  <c r="G356" i="16"/>
  <c r="G355" i="16"/>
  <c r="G354" i="16"/>
  <c r="G353" i="16"/>
  <c r="G352" i="16"/>
  <c r="G351" i="16"/>
  <c r="G350" i="16"/>
  <c r="G349" i="16"/>
  <c r="G348" i="16"/>
  <c r="G347" i="16"/>
  <c r="G346" i="16"/>
  <c r="G345" i="16"/>
  <c r="G344" i="16"/>
  <c r="G343" i="16"/>
  <c r="G342" i="16"/>
  <c r="G341" i="16"/>
  <c r="G340" i="16"/>
  <c r="G339" i="16"/>
  <c r="G338" i="16"/>
  <c r="G337" i="16"/>
  <c r="G336" i="16"/>
  <c r="G335" i="16"/>
  <c r="G334" i="16"/>
  <c r="G333" i="16"/>
  <c r="G332" i="16"/>
  <c r="G331" i="16"/>
  <c r="G330" i="16"/>
  <c r="G329" i="16"/>
  <c r="G328" i="16"/>
  <c r="G327" i="16"/>
  <c r="G326" i="16"/>
  <c r="G325" i="16"/>
  <c r="G324" i="16"/>
  <c r="G323" i="16"/>
  <c r="G322" i="16"/>
  <c r="G321" i="16"/>
  <c r="G320" i="16"/>
  <c r="G319" i="16"/>
  <c r="G318" i="16"/>
  <c r="G317" i="16"/>
  <c r="G316" i="16"/>
  <c r="G315" i="16"/>
  <c r="G314" i="16"/>
  <c r="G313" i="16"/>
  <c r="G312" i="16"/>
  <c r="G311" i="16"/>
  <c r="G310" i="16"/>
  <c r="G309" i="16"/>
  <c r="G308" i="16"/>
  <c r="G307" i="16"/>
  <c r="G306" i="16"/>
  <c r="G305" i="16"/>
  <c r="G304" i="16"/>
  <c r="G303" i="16"/>
  <c r="G302" i="16"/>
  <c r="G301" i="16"/>
  <c r="G300" i="16"/>
  <c r="G299" i="16"/>
  <c r="G298" i="16"/>
  <c r="G297" i="16"/>
  <c r="G296" i="16"/>
  <c r="G295" i="16"/>
  <c r="G294" i="16"/>
  <c r="G293" i="16"/>
  <c r="G292" i="16"/>
  <c r="G291" i="16"/>
  <c r="G290" i="16"/>
  <c r="G289" i="16"/>
  <c r="G288" i="16"/>
  <c r="G287" i="16"/>
  <c r="G286" i="16"/>
  <c r="G285" i="16"/>
  <c r="G284" i="16"/>
  <c r="G283" i="16"/>
  <c r="G282" i="16"/>
  <c r="G281" i="16"/>
  <c r="G280" i="16"/>
  <c r="G279" i="16"/>
  <c r="G278" i="16"/>
  <c r="G277" i="16"/>
  <c r="G276" i="16"/>
  <c r="G275" i="16"/>
  <c r="G274" i="16"/>
  <c r="G273" i="16"/>
  <c r="G272" i="16"/>
  <c r="G271" i="16"/>
  <c r="G270" i="16"/>
  <c r="G269" i="16"/>
  <c r="G268" i="16"/>
  <c r="G267" i="16"/>
  <c r="G266" i="16"/>
  <c r="G265" i="16"/>
  <c r="G264" i="16"/>
  <c r="G263" i="16"/>
  <c r="G262" i="16"/>
  <c r="G261" i="16"/>
  <c r="G260" i="16"/>
  <c r="G259" i="16"/>
  <c r="G258" i="16"/>
  <c r="G257" i="16"/>
  <c r="G256" i="16"/>
  <c r="G255" i="16"/>
  <c r="G254" i="16"/>
  <c r="G253" i="16"/>
  <c r="G252" i="16"/>
  <c r="G251" i="16"/>
  <c r="G250" i="16"/>
  <c r="G249" i="16"/>
  <c r="G248" i="16"/>
  <c r="G247" i="16"/>
  <c r="G246" i="16"/>
  <c r="G245" i="16"/>
  <c r="G244" i="16"/>
  <c r="G243" i="16"/>
  <c r="G242" i="16"/>
  <c r="G241" i="16"/>
  <c r="G240" i="16"/>
  <c r="G239" i="16"/>
  <c r="G238" i="16"/>
  <c r="G237" i="16"/>
  <c r="G236" i="16"/>
  <c r="G235" i="16"/>
  <c r="G234" i="16"/>
  <c r="G233" i="16"/>
  <c r="G232" i="16"/>
  <c r="G231" i="16"/>
  <c r="G230" i="16"/>
  <c r="G229" i="16"/>
  <c r="G228" i="16"/>
  <c r="G227" i="16"/>
  <c r="G226" i="16"/>
  <c r="G225" i="16"/>
  <c r="G224" i="16"/>
  <c r="G223" i="16"/>
  <c r="G222" i="16"/>
  <c r="G221" i="16"/>
  <c r="G220" i="16"/>
  <c r="G219" i="16"/>
  <c r="G218" i="16"/>
  <c r="G217" i="16"/>
  <c r="G216" i="16"/>
  <c r="G215" i="16"/>
  <c r="G214" i="16"/>
  <c r="G213" i="16"/>
  <c r="G212" i="16"/>
  <c r="G211" i="16"/>
  <c r="G210" i="16"/>
  <c r="G209" i="16"/>
  <c r="G208" i="16"/>
  <c r="G207" i="16"/>
  <c r="G206" i="16"/>
  <c r="G205" i="16"/>
  <c r="G204" i="16"/>
  <c r="G203" i="16"/>
  <c r="G202" i="16"/>
  <c r="G201" i="16"/>
  <c r="G200" i="16"/>
  <c r="G199" i="16"/>
  <c r="G198" i="16"/>
  <c r="G197" i="16"/>
  <c r="G196" i="16"/>
  <c r="G195" i="16"/>
  <c r="G194" i="16"/>
  <c r="G193" i="16"/>
  <c r="G192" i="16"/>
  <c r="G191" i="16"/>
  <c r="G190" i="16"/>
  <c r="G189" i="16"/>
  <c r="G188" i="16"/>
  <c r="G187" i="16"/>
  <c r="G186" i="16"/>
  <c r="G185" i="16"/>
  <c r="G184" i="16"/>
  <c r="G183" i="16"/>
  <c r="G182" i="16"/>
  <c r="G181" i="16"/>
  <c r="G180" i="16"/>
  <c r="G179" i="16"/>
  <c r="G178" i="16"/>
  <c r="G177" i="16"/>
  <c r="G176" i="16"/>
  <c r="G175" i="16"/>
  <c r="G174" i="16"/>
  <c r="G173" i="16"/>
  <c r="G172" i="16"/>
  <c r="G171" i="16"/>
  <c r="G170" i="16"/>
  <c r="G169" i="16"/>
  <c r="G168" i="16"/>
  <c r="G167" i="16"/>
  <c r="G166" i="16"/>
  <c r="G165" i="16"/>
  <c r="G164" i="16"/>
  <c r="G163" i="16"/>
  <c r="G162" i="16"/>
  <c r="G161" i="16"/>
  <c r="G160" i="16"/>
  <c r="G159" i="16"/>
  <c r="G158" i="16"/>
  <c r="G157" i="16"/>
  <c r="G156" i="16"/>
  <c r="G155" i="16"/>
  <c r="G154" i="16"/>
  <c r="G153" i="16"/>
  <c r="G152" i="16"/>
  <c r="G151" i="16"/>
  <c r="G150" i="16"/>
  <c r="G149" i="16"/>
  <c r="G148" i="16"/>
  <c r="G147" i="16"/>
  <c r="G146" i="16"/>
  <c r="G145" i="16"/>
  <c r="G144" i="16"/>
  <c r="G143" i="16"/>
  <c r="G142" i="16"/>
  <c r="G141" i="16"/>
  <c r="G140" i="16"/>
  <c r="G139" i="16"/>
  <c r="G138" i="16"/>
  <c r="G137" i="16"/>
  <c r="G136" i="16"/>
  <c r="G135" i="16"/>
  <c r="I134" i="16"/>
  <c r="G134" i="16"/>
  <c r="I133" i="16"/>
  <c r="G133" i="16"/>
  <c r="I132" i="16"/>
  <c r="G132" i="16"/>
  <c r="I131" i="16"/>
  <c r="G131" i="16"/>
  <c r="I130" i="16"/>
  <c r="G130" i="16"/>
  <c r="I129" i="16"/>
  <c r="G129" i="16"/>
  <c r="I128" i="16"/>
  <c r="G128" i="16"/>
  <c r="I127" i="16"/>
  <c r="G127" i="16"/>
  <c r="I126" i="16"/>
  <c r="G126" i="16"/>
  <c r="I125" i="16"/>
  <c r="G125" i="16"/>
  <c r="I124" i="16"/>
  <c r="G124" i="16"/>
  <c r="I123" i="16"/>
  <c r="G123" i="16"/>
  <c r="I122" i="16"/>
  <c r="G122" i="16"/>
  <c r="I121" i="16"/>
  <c r="G121" i="16"/>
  <c r="I120" i="16"/>
  <c r="G120" i="16"/>
  <c r="I119" i="16"/>
  <c r="G119" i="16"/>
  <c r="I118" i="16"/>
  <c r="G118" i="16"/>
  <c r="I117" i="16"/>
  <c r="G117" i="16"/>
  <c r="I116" i="16"/>
  <c r="G116" i="16"/>
  <c r="I115" i="16"/>
  <c r="G115" i="16"/>
  <c r="I114" i="16"/>
  <c r="G114" i="16"/>
  <c r="I113" i="16"/>
  <c r="G113" i="16"/>
  <c r="I112" i="16"/>
  <c r="G112" i="16"/>
  <c r="I111" i="16"/>
  <c r="G111" i="16"/>
  <c r="I110" i="16"/>
  <c r="G110" i="16"/>
  <c r="I109" i="16"/>
  <c r="G109" i="16"/>
  <c r="I108" i="16"/>
  <c r="G108" i="16"/>
  <c r="I107" i="16"/>
  <c r="G107" i="16"/>
  <c r="I106" i="16"/>
  <c r="G106" i="16"/>
  <c r="I105" i="16"/>
  <c r="G105" i="16"/>
  <c r="I104" i="16"/>
  <c r="G104" i="16"/>
  <c r="I103" i="16"/>
  <c r="G103" i="16"/>
  <c r="I102" i="16"/>
  <c r="G102" i="16"/>
  <c r="G101" i="16"/>
  <c r="G100" i="16"/>
  <c r="G99" i="16"/>
  <c r="G98" i="16"/>
  <c r="G97" i="16"/>
  <c r="G96" i="16"/>
  <c r="G95" i="16"/>
  <c r="G94" i="16"/>
  <c r="G93" i="16"/>
  <c r="G92" i="16"/>
  <c r="G91" i="16"/>
  <c r="G90" i="16"/>
  <c r="G89" i="16"/>
  <c r="G88" i="16"/>
  <c r="G87" i="16"/>
  <c r="G86" i="16"/>
  <c r="G85" i="16"/>
  <c r="G84" i="16"/>
  <c r="G83" i="16"/>
  <c r="G82" i="16"/>
  <c r="G81" i="16"/>
  <c r="G80" i="16"/>
  <c r="G79" i="16"/>
  <c r="G78" i="16"/>
  <c r="G77" i="16"/>
  <c r="G76" i="16"/>
  <c r="G75" i="16"/>
  <c r="G74" i="16"/>
  <c r="G73" i="16"/>
  <c r="G72" i="16"/>
  <c r="G71" i="16"/>
  <c r="G70" i="16"/>
  <c r="G69" i="16"/>
  <c r="G68" i="16"/>
  <c r="G67" i="16"/>
  <c r="G66" i="16"/>
  <c r="G65" i="16"/>
  <c r="G64" i="16"/>
  <c r="G63" i="16"/>
  <c r="G62" i="16"/>
  <c r="G61" i="16"/>
  <c r="G60" i="16"/>
  <c r="G59" i="16"/>
  <c r="G58" i="16"/>
  <c r="G57" i="16"/>
  <c r="G56" i="16"/>
  <c r="G55" i="16"/>
  <c r="G54" i="16"/>
  <c r="G53" i="16"/>
  <c r="G52" i="16"/>
  <c r="G51" i="16"/>
  <c r="G50" i="16"/>
  <c r="G49" i="16"/>
  <c r="G48" i="16"/>
  <c r="G47" i="16"/>
  <c r="G46" i="16"/>
  <c r="G45" i="16"/>
  <c r="G44" i="16"/>
  <c r="G43" i="16"/>
  <c r="G42" i="16"/>
  <c r="G41" i="16"/>
  <c r="G40" i="16"/>
  <c r="G39" i="16"/>
  <c r="G38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3" i="16"/>
  <c r="G2" i="16"/>
  <c r="G701" i="15"/>
  <c r="G700" i="15"/>
  <c r="G699" i="15"/>
  <c r="G698" i="15"/>
  <c r="G697" i="15"/>
  <c r="G696" i="15"/>
  <c r="G695" i="15"/>
  <c r="G694" i="15"/>
  <c r="G693" i="15"/>
  <c r="G692" i="15"/>
  <c r="G691" i="15"/>
  <c r="G690" i="15"/>
  <c r="G689" i="15"/>
  <c r="G688" i="15"/>
  <c r="G687" i="15"/>
  <c r="G686" i="15"/>
  <c r="G685" i="15"/>
  <c r="G684" i="15"/>
  <c r="G683" i="15"/>
  <c r="G682" i="15"/>
  <c r="G681" i="15"/>
  <c r="G680" i="15"/>
  <c r="G679" i="15"/>
  <c r="G678" i="15"/>
  <c r="G677" i="15"/>
  <c r="G676" i="15"/>
  <c r="G675" i="15"/>
  <c r="G674" i="15"/>
  <c r="G673" i="15"/>
  <c r="G672" i="15"/>
  <c r="G671" i="15"/>
  <c r="G670" i="15"/>
  <c r="G669" i="15"/>
  <c r="G668" i="15"/>
  <c r="G667" i="15"/>
  <c r="G666" i="15"/>
  <c r="G665" i="15"/>
  <c r="G664" i="15"/>
  <c r="G663" i="15"/>
  <c r="G662" i="15"/>
  <c r="G661" i="15"/>
  <c r="G660" i="15"/>
  <c r="G659" i="15"/>
  <c r="G658" i="15"/>
  <c r="G657" i="15"/>
  <c r="G656" i="15"/>
  <c r="G655" i="15"/>
  <c r="G654" i="15"/>
  <c r="G653" i="15"/>
  <c r="G652" i="15"/>
  <c r="G651" i="15"/>
  <c r="G650" i="15"/>
  <c r="G649" i="15"/>
  <c r="G648" i="15"/>
  <c r="G647" i="15"/>
  <c r="G646" i="15"/>
  <c r="G645" i="15"/>
  <c r="G644" i="15"/>
  <c r="G643" i="15"/>
  <c r="G642" i="15"/>
  <c r="G641" i="15"/>
  <c r="G640" i="15"/>
  <c r="G639" i="15"/>
  <c r="G638" i="15"/>
  <c r="G637" i="15"/>
  <c r="G636" i="15"/>
  <c r="G635" i="15"/>
  <c r="G634" i="15"/>
  <c r="G633" i="15"/>
  <c r="G632" i="15"/>
  <c r="G631" i="15"/>
  <c r="G630" i="15"/>
  <c r="G629" i="15"/>
  <c r="G628" i="15"/>
  <c r="G627" i="15"/>
  <c r="G626" i="15"/>
  <c r="G625" i="15"/>
  <c r="G624" i="15"/>
  <c r="G623" i="15"/>
  <c r="G622" i="15"/>
  <c r="G621" i="15"/>
  <c r="G620" i="15"/>
  <c r="G619" i="15"/>
  <c r="G618" i="15"/>
  <c r="G617" i="15"/>
  <c r="G616" i="15"/>
  <c r="G615" i="15"/>
  <c r="G614" i="15"/>
  <c r="G613" i="15"/>
  <c r="G612" i="15"/>
  <c r="G611" i="15"/>
  <c r="G610" i="15"/>
  <c r="G609" i="15"/>
  <c r="G608" i="15"/>
  <c r="G607" i="15"/>
  <c r="G606" i="15"/>
  <c r="G605" i="15"/>
  <c r="G604" i="15"/>
  <c r="G603" i="15"/>
  <c r="G602" i="15"/>
  <c r="G601" i="15"/>
  <c r="G600" i="15"/>
  <c r="G599" i="15"/>
  <c r="G598" i="15"/>
  <c r="G597" i="15"/>
  <c r="G596" i="15"/>
  <c r="G595" i="15"/>
  <c r="G594" i="15"/>
  <c r="G593" i="15"/>
  <c r="G592" i="15"/>
  <c r="G591" i="15"/>
  <c r="G590" i="15"/>
  <c r="G589" i="15"/>
  <c r="G588" i="15"/>
  <c r="G587" i="15"/>
  <c r="G586" i="15"/>
  <c r="G585" i="15"/>
  <c r="G584" i="15"/>
  <c r="G583" i="15"/>
  <c r="G582" i="15"/>
  <c r="G581" i="15"/>
  <c r="G580" i="15"/>
  <c r="G579" i="15"/>
  <c r="G578" i="15"/>
  <c r="G577" i="15"/>
  <c r="G576" i="15"/>
  <c r="G575" i="15"/>
  <c r="G574" i="15"/>
  <c r="G573" i="15"/>
  <c r="G572" i="15"/>
  <c r="G571" i="15"/>
  <c r="G570" i="15"/>
  <c r="G569" i="15"/>
  <c r="G568" i="15"/>
  <c r="G567" i="15"/>
  <c r="G566" i="15"/>
  <c r="G565" i="15"/>
  <c r="G564" i="15"/>
  <c r="G563" i="15"/>
  <c r="G562" i="15"/>
  <c r="G561" i="15"/>
  <c r="G560" i="15"/>
  <c r="G559" i="15"/>
  <c r="G558" i="15"/>
  <c r="G557" i="15"/>
  <c r="G556" i="15"/>
  <c r="G555" i="15"/>
  <c r="G554" i="15"/>
  <c r="G553" i="15"/>
  <c r="G552" i="15"/>
  <c r="G551" i="15"/>
  <c r="G550" i="15"/>
  <c r="G549" i="15"/>
  <c r="G548" i="15"/>
  <c r="G547" i="15"/>
  <c r="G546" i="15"/>
  <c r="G545" i="15"/>
  <c r="G544" i="15"/>
  <c r="G543" i="15"/>
  <c r="G542" i="15"/>
  <c r="G541" i="15"/>
  <c r="G540" i="15"/>
  <c r="G539" i="15"/>
  <c r="G538" i="15"/>
  <c r="G537" i="15"/>
  <c r="G536" i="15"/>
  <c r="G535" i="15"/>
  <c r="G534" i="15"/>
  <c r="G533" i="15"/>
  <c r="G532" i="15"/>
  <c r="G531" i="15"/>
  <c r="G530" i="15"/>
  <c r="G529" i="15"/>
  <c r="G528" i="15"/>
  <c r="G527" i="15"/>
  <c r="G526" i="15"/>
  <c r="G525" i="15"/>
  <c r="G524" i="15"/>
  <c r="G523" i="15"/>
  <c r="G522" i="15"/>
  <c r="G521" i="15"/>
  <c r="G520" i="15"/>
  <c r="G519" i="15"/>
  <c r="G518" i="15"/>
  <c r="G517" i="15"/>
  <c r="G516" i="15"/>
  <c r="G515" i="15"/>
  <c r="G514" i="15"/>
  <c r="G513" i="15"/>
  <c r="G512" i="15"/>
  <c r="G511" i="15"/>
  <c r="G510" i="15"/>
  <c r="G509" i="15"/>
  <c r="G508" i="15"/>
  <c r="G507" i="15"/>
  <c r="G506" i="15"/>
  <c r="G505" i="15"/>
  <c r="G504" i="15"/>
  <c r="G503" i="15"/>
  <c r="G502" i="15"/>
  <c r="G501" i="15"/>
  <c r="G500" i="15"/>
  <c r="G499" i="15"/>
  <c r="G498" i="15"/>
  <c r="G497" i="15"/>
  <c r="G496" i="15"/>
  <c r="G495" i="15"/>
  <c r="G494" i="15"/>
  <c r="G493" i="15"/>
  <c r="G492" i="15"/>
  <c r="G491" i="15"/>
  <c r="G490" i="15"/>
  <c r="G489" i="15"/>
  <c r="G488" i="15"/>
  <c r="G487" i="15"/>
  <c r="G486" i="15"/>
  <c r="G485" i="15"/>
  <c r="G484" i="15"/>
  <c r="G483" i="15"/>
  <c r="G482" i="15"/>
  <c r="G481" i="15"/>
  <c r="G480" i="15"/>
  <c r="G479" i="15"/>
  <c r="G478" i="15"/>
  <c r="G477" i="15"/>
  <c r="G476" i="15"/>
  <c r="G475" i="15"/>
  <c r="G474" i="15"/>
  <c r="G473" i="15"/>
  <c r="G472" i="15"/>
  <c r="G471" i="15"/>
  <c r="G470" i="15"/>
  <c r="G469" i="15"/>
  <c r="G468" i="15"/>
  <c r="G467" i="15"/>
  <c r="G466" i="15"/>
  <c r="G465" i="15"/>
  <c r="G464" i="15"/>
  <c r="G463" i="15"/>
  <c r="G462" i="15"/>
  <c r="G461" i="15"/>
  <c r="G460" i="15"/>
  <c r="G459" i="15"/>
  <c r="G458" i="15"/>
  <c r="G457" i="15"/>
  <c r="G456" i="15"/>
  <c r="G455" i="15"/>
  <c r="G454" i="15"/>
  <c r="G453" i="15"/>
  <c r="G452" i="15"/>
  <c r="G451" i="15"/>
  <c r="G450" i="15"/>
  <c r="G449" i="15"/>
  <c r="G448" i="15"/>
  <c r="G447" i="15"/>
  <c r="G446" i="15"/>
  <c r="G445" i="15"/>
  <c r="G444" i="15"/>
  <c r="G443" i="15"/>
  <c r="G442" i="15"/>
  <c r="G441" i="15"/>
  <c r="G440" i="15"/>
  <c r="G439" i="15"/>
  <c r="G438" i="15"/>
  <c r="G437" i="15"/>
  <c r="G436" i="15"/>
  <c r="G435" i="15"/>
  <c r="G434" i="15"/>
  <c r="G433" i="15"/>
  <c r="G432" i="15"/>
  <c r="G431" i="15"/>
  <c r="G430" i="15"/>
  <c r="G429" i="15"/>
  <c r="G428" i="15"/>
  <c r="G427" i="15"/>
  <c r="G426" i="15"/>
  <c r="G425" i="15"/>
  <c r="G424" i="15"/>
  <c r="G423" i="15"/>
  <c r="G422" i="15"/>
  <c r="G421" i="15"/>
  <c r="G420" i="15"/>
  <c r="G419" i="15"/>
  <c r="G418" i="15"/>
  <c r="G417" i="15"/>
  <c r="G416" i="15"/>
  <c r="G415" i="15"/>
  <c r="G414" i="15"/>
  <c r="G413" i="15"/>
  <c r="G412" i="15"/>
  <c r="G411" i="15"/>
  <c r="G410" i="15"/>
  <c r="G409" i="15"/>
  <c r="G408" i="15"/>
  <c r="G407" i="15"/>
  <c r="G406" i="15"/>
  <c r="G405" i="15"/>
  <c r="G404" i="15"/>
  <c r="G403" i="15"/>
  <c r="G402" i="15"/>
  <c r="G401" i="15"/>
  <c r="G400" i="15"/>
  <c r="G399" i="15"/>
  <c r="G398" i="15"/>
  <c r="G397" i="15"/>
  <c r="G396" i="15"/>
  <c r="G395" i="15"/>
  <c r="G394" i="15"/>
  <c r="G393" i="15"/>
  <c r="G392" i="15"/>
  <c r="G391" i="15"/>
  <c r="G390" i="15"/>
  <c r="G389" i="15"/>
  <c r="G388" i="15"/>
  <c r="G387" i="15"/>
  <c r="G386" i="15"/>
  <c r="G385" i="15"/>
  <c r="G384" i="15"/>
  <c r="G383" i="15"/>
  <c r="G382" i="15"/>
  <c r="G381" i="15"/>
  <c r="G380" i="15"/>
  <c r="G379" i="15"/>
  <c r="G378" i="15"/>
  <c r="G377" i="15"/>
  <c r="G376" i="15"/>
  <c r="G375" i="15"/>
  <c r="G374" i="15"/>
  <c r="G373" i="15"/>
  <c r="G372" i="15"/>
  <c r="G371" i="15"/>
  <c r="G370" i="15"/>
  <c r="G369" i="15"/>
  <c r="G368" i="15"/>
  <c r="G367" i="15"/>
  <c r="G366" i="15"/>
  <c r="G365" i="15"/>
  <c r="G364" i="15"/>
  <c r="G363" i="15"/>
  <c r="G362" i="15"/>
  <c r="G361" i="15"/>
  <c r="G360" i="15"/>
  <c r="G359" i="15"/>
  <c r="G358" i="15"/>
  <c r="G357" i="15"/>
  <c r="G356" i="15"/>
  <c r="G355" i="15"/>
  <c r="G354" i="15"/>
  <c r="G353" i="15"/>
  <c r="G352" i="15"/>
  <c r="G351" i="15"/>
  <c r="G350" i="15"/>
  <c r="G349" i="15"/>
  <c r="G348" i="15"/>
  <c r="G347" i="15"/>
  <c r="G346" i="15"/>
  <c r="G345" i="15"/>
  <c r="G344" i="15"/>
  <c r="G343" i="15"/>
  <c r="G342" i="15"/>
  <c r="G341" i="15"/>
  <c r="G340" i="15"/>
  <c r="G339" i="15"/>
  <c r="G338" i="15"/>
  <c r="G337" i="15"/>
  <c r="G336" i="15"/>
  <c r="G335" i="15"/>
  <c r="G334" i="15"/>
  <c r="G333" i="15"/>
  <c r="G332" i="15"/>
  <c r="G331" i="15"/>
  <c r="G330" i="15"/>
  <c r="G329" i="15"/>
  <c r="G328" i="15"/>
  <c r="G327" i="15"/>
  <c r="G326" i="15"/>
  <c r="G325" i="15"/>
  <c r="G324" i="15"/>
  <c r="G323" i="15"/>
  <c r="G322" i="15"/>
  <c r="G321" i="15"/>
  <c r="G320" i="15"/>
  <c r="G319" i="15"/>
  <c r="G318" i="15"/>
  <c r="G317" i="15"/>
  <c r="G316" i="15"/>
  <c r="G315" i="15"/>
  <c r="G314" i="15"/>
  <c r="G313" i="15"/>
  <c r="G312" i="15"/>
  <c r="G311" i="15"/>
  <c r="G310" i="15"/>
  <c r="G309" i="15"/>
  <c r="G308" i="15"/>
  <c r="G307" i="15"/>
  <c r="G306" i="15"/>
  <c r="G305" i="15"/>
  <c r="G304" i="15"/>
  <c r="G303" i="15"/>
  <c r="G302" i="15"/>
  <c r="G301" i="15"/>
  <c r="G300" i="15"/>
  <c r="G299" i="15"/>
  <c r="G298" i="15"/>
  <c r="G297" i="15"/>
  <c r="G296" i="15"/>
  <c r="G295" i="15"/>
  <c r="G294" i="15"/>
  <c r="G293" i="15"/>
  <c r="G292" i="15"/>
  <c r="G291" i="15"/>
  <c r="G290" i="15"/>
  <c r="G289" i="15"/>
  <c r="G288" i="15"/>
  <c r="G287" i="15"/>
  <c r="G286" i="15"/>
  <c r="G285" i="15"/>
  <c r="G284" i="15"/>
  <c r="G283" i="15"/>
  <c r="G282" i="15"/>
  <c r="G281" i="15"/>
  <c r="G280" i="15"/>
  <c r="G279" i="15"/>
  <c r="G278" i="15"/>
  <c r="G277" i="15"/>
  <c r="G276" i="15"/>
  <c r="G275" i="15"/>
  <c r="G274" i="15"/>
  <c r="G273" i="15"/>
  <c r="G272" i="15"/>
  <c r="G271" i="15"/>
  <c r="G270" i="15"/>
  <c r="G269" i="15"/>
  <c r="G268" i="15"/>
  <c r="G267" i="15"/>
  <c r="G266" i="15"/>
  <c r="G265" i="15"/>
  <c r="G264" i="15"/>
  <c r="G263" i="15"/>
  <c r="G262" i="15"/>
  <c r="G261" i="15"/>
  <c r="G260" i="15"/>
  <c r="G259" i="15"/>
  <c r="G258" i="15"/>
  <c r="G257" i="15"/>
  <c r="G256" i="15"/>
  <c r="G255" i="15"/>
  <c r="G254" i="15"/>
  <c r="G253" i="15"/>
  <c r="G252" i="15"/>
  <c r="G251" i="15"/>
  <c r="G250" i="15"/>
  <c r="G249" i="15"/>
  <c r="G248" i="15"/>
  <c r="G247" i="15"/>
  <c r="G246" i="15"/>
  <c r="G245" i="15"/>
  <c r="G244" i="15"/>
  <c r="G243" i="15"/>
  <c r="G242" i="15"/>
  <c r="G241" i="15"/>
  <c r="G240" i="15"/>
  <c r="G239" i="15"/>
  <c r="G238" i="15"/>
  <c r="G237" i="15"/>
  <c r="G236" i="15"/>
  <c r="G235" i="15"/>
  <c r="G234" i="15"/>
  <c r="G233" i="15"/>
  <c r="G232" i="15"/>
  <c r="G231" i="15"/>
  <c r="G230" i="15"/>
  <c r="G229" i="15"/>
  <c r="G228" i="15"/>
  <c r="G227" i="15"/>
  <c r="G226" i="15"/>
  <c r="G225" i="15"/>
  <c r="G224" i="15"/>
  <c r="G223" i="15"/>
  <c r="G222" i="15"/>
  <c r="G221" i="15"/>
  <c r="G220" i="15"/>
  <c r="G219" i="15"/>
  <c r="G218" i="15"/>
  <c r="G217" i="15"/>
  <c r="G216" i="15"/>
  <c r="G215" i="15"/>
  <c r="G214" i="15"/>
  <c r="G213" i="15"/>
  <c r="G212" i="15"/>
  <c r="G211" i="15"/>
  <c r="G210" i="15"/>
  <c r="G209" i="15"/>
  <c r="G208" i="15"/>
  <c r="G207" i="15"/>
  <c r="G206" i="15"/>
  <c r="G205" i="15"/>
  <c r="G204" i="15"/>
  <c r="G203" i="15"/>
  <c r="G202" i="15"/>
  <c r="G201" i="15"/>
  <c r="G200" i="15"/>
  <c r="G199" i="15"/>
  <c r="G198" i="15"/>
  <c r="G197" i="15"/>
  <c r="G196" i="15"/>
  <c r="G195" i="15"/>
  <c r="G194" i="15"/>
  <c r="G193" i="15"/>
  <c r="G192" i="15"/>
  <c r="G191" i="15"/>
  <c r="G190" i="15"/>
  <c r="G189" i="15"/>
  <c r="G188" i="15"/>
  <c r="G187" i="15"/>
  <c r="G186" i="15"/>
  <c r="G185" i="15"/>
  <c r="G184" i="15"/>
  <c r="G183" i="15"/>
  <c r="G182" i="15"/>
  <c r="G181" i="15"/>
  <c r="G180" i="15"/>
  <c r="G179" i="15"/>
  <c r="G178" i="15"/>
  <c r="G177" i="15"/>
  <c r="G176" i="15"/>
  <c r="G175" i="15"/>
  <c r="G174" i="15"/>
  <c r="G173" i="15"/>
  <c r="G172" i="15"/>
  <c r="G171" i="15"/>
  <c r="G170" i="15"/>
  <c r="G169" i="15"/>
  <c r="G168" i="15"/>
  <c r="G167" i="15"/>
  <c r="G166" i="15"/>
  <c r="G165" i="15"/>
  <c r="G164" i="15"/>
  <c r="G163" i="15"/>
  <c r="G162" i="15"/>
  <c r="G161" i="15"/>
  <c r="G160" i="15"/>
  <c r="G159" i="15"/>
  <c r="G158" i="15"/>
  <c r="G157" i="15"/>
  <c r="G156" i="15"/>
  <c r="G155" i="15"/>
  <c r="G154" i="15"/>
  <c r="G153" i="15"/>
  <c r="G152" i="15"/>
  <c r="G151" i="15"/>
  <c r="G150" i="15"/>
  <c r="G149" i="15"/>
  <c r="G148" i="15"/>
  <c r="G147" i="15"/>
  <c r="G146" i="15"/>
  <c r="G145" i="15"/>
  <c r="G144" i="15"/>
  <c r="G143" i="15"/>
  <c r="G142" i="15"/>
  <c r="G141" i="15"/>
  <c r="G140" i="15"/>
  <c r="G139" i="15"/>
  <c r="G138" i="15"/>
  <c r="G137" i="15"/>
  <c r="G136" i="15"/>
  <c r="G135" i="15"/>
  <c r="G134" i="15"/>
  <c r="G133" i="15"/>
  <c r="G132" i="15"/>
  <c r="G131" i="15"/>
  <c r="G130" i="15"/>
  <c r="G129" i="15"/>
  <c r="G128" i="15"/>
  <c r="G127" i="15"/>
  <c r="G126" i="15"/>
  <c r="G125" i="15"/>
  <c r="G124" i="15"/>
  <c r="G123" i="15"/>
  <c r="G122" i="15"/>
  <c r="G121" i="15"/>
  <c r="G120" i="15"/>
  <c r="G119" i="15"/>
  <c r="G118" i="15"/>
  <c r="G117" i="15"/>
  <c r="G116" i="15"/>
  <c r="G115" i="15"/>
  <c r="G114" i="15"/>
  <c r="G113" i="15"/>
  <c r="G112" i="15"/>
  <c r="G111" i="15"/>
  <c r="G110" i="15"/>
  <c r="G109" i="15"/>
  <c r="G108" i="15"/>
  <c r="G107" i="15"/>
  <c r="G106" i="15"/>
  <c r="G105" i="15"/>
  <c r="G104" i="15"/>
  <c r="G103" i="15"/>
  <c r="G102" i="15"/>
  <c r="G101" i="15"/>
  <c r="G100" i="15"/>
  <c r="G99" i="15"/>
  <c r="G98" i="15"/>
  <c r="G97" i="15"/>
  <c r="G96" i="15"/>
  <c r="G95" i="15"/>
  <c r="G94" i="15"/>
  <c r="G93" i="15"/>
  <c r="G92" i="15"/>
  <c r="G91" i="15"/>
  <c r="G90" i="15"/>
  <c r="G89" i="15"/>
  <c r="G88" i="15"/>
  <c r="G87" i="15"/>
  <c r="G86" i="15"/>
  <c r="G85" i="15"/>
  <c r="G84" i="15"/>
  <c r="G83" i="15"/>
  <c r="G82" i="15"/>
  <c r="G81" i="15"/>
  <c r="G80" i="15"/>
  <c r="G79" i="15"/>
  <c r="G78" i="15"/>
  <c r="G77" i="15"/>
  <c r="G76" i="15"/>
  <c r="G75" i="15"/>
  <c r="G74" i="15"/>
  <c r="G73" i="15"/>
  <c r="G72" i="15"/>
  <c r="G71" i="15"/>
  <c r="G70" i="15"/>
  <c r="G69" i="15"/>
  <c r="G68" i="15"/>
  <c r="G67" i="15"/>
  <c r="G66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I701" i="15"/>
  <c r="I700" i="15"/>
  <c r="I699" i="15"/>
  <c r="I698" i="15"/>
  <c r="I697" i="15"/>
  <c r="I696" i="15"/>
  <c r="I695" i="15"/>
  <c r="I694" i="15"/>
  <c r="I693" i="15"/>
  <c r="I692" i="15"/>
  <c r="I691" i="15"/>
  <c r="I690" i="15"/>
  <c r="I689" i="15"/>
  <c r="I688" i="15"/>
  <c r="I687" i="15"/>
  <c r="I686" i="15"/>
  <c r="I685" i="15"/>
  <c r="I684" i="15"/>
  <c r="I683" i="15"/>
  <c r="I682" i="15"/>
  <c r="I681" i="15"/>
  <c r="I680" i="15"/>
  <c r="I679" i="15"/>
  <c r="I678" i="15"/>
  <c r="I677" i="15"/>
  <c r="I676" i="15"/>
  <c r="I675" i="15"/>
  <c r="I674" i="15"/>
  <c r="I673" i="15"/>
  <c r="I672" i="15"/>
  <c r="I671" i="15"/>
  <c r="I670" i="15"/>
  <c r="I669" i="15"/>
  <c r="I668" i="15"/>
  <c r="I667" i="15"/>
  <c r="I666" i="15"/>
  <c r="I665" i="15"/>
  <c r="I664" i="15"/>
  <c r="I663" i="15"/>
  <c r="I662" i="15"/>
  <c r="I661" i="15"/>
  <c r="I660" i="15"/>
  <c r="I659" i="15"/>
  <c r="I658" i="15"/>
  <c r="I657" i="15"/>
  <c r="I656" i="15"/>
  <c r="I655" i="15"/>
  <c r="I654" i="15"/>
  <c r="I653" i="15"/>
  <c r="I652" i="15"/>
  <c r="I651" i="15"/>
  <c r="I650" i="15"/>
  <c r="I649" i="15"/>
  <c r="I648" i="15"/>
  <c r="I647" i="15"/>
  <c r="I646" i="15"/>
  <c r="I645" i="15"/>
  <c r="I644" i="15"/>
  <c r="I643" i="15"/>
  <c r="I642" i="15"/>
  <c r="I641" i="15"/>
  <c r="I640" i="15"/>
  <c r="I639" i="15"/>
  <c r="I638" i="15"/>
  <c r="I637" i="15"/>
  <c r="I636" i="15"/>
  <c r="I635" i="15"/>
  <c r="I634" i="15"/>
  <c r="I633" i="15"/>
  <c r="I632" i="15"/>
  <c r="I631" i="15"/>
  <c r="I630" i="15"/>
  <c r="I629" i="15"/>
  <c r="I628" i="15"/>
  <c r="I627" i="15"/>
  <c r="I626" i="15"/>
  <c r="I625" i="15"/>
  <c r="I624" i="15"/>
  <c r="I623" i="15"/>
  <c r="I622" i="15"/>
  <c r="I621" i="15"/>
  <c r="I620" i="15"/>
  <c r="I619" i="15"/>
  <c r="I618" i="15"/>
  <c r="I617" i="15"/>
  <c r="I616" i="15"/>
  <c r="I615" i="15"/>
  <c r="I614" i="15"/>
  <c r="I613" i="15"/>
  <c r="I612" i="15"/>
  <c r="I611" i="15"/>
  <c r="I610" i="15"/>
  <c r="I609" i="15"/>
  <c r="I608" i="15"/>
  <c r="I607" i="15"/>
  <c r="I606" i="15"/>
  <c r="I605" i="15"/>
  <c r="I604" i="15"/>
  <c r="I603" i="15"/>
  <c r="I602" i="15"/>
  <c r="I601" i="15"/>
  <c r="I600" i="15"/>
  <c r="I599" i="15"/>
  <c r="I598" i="15"/>
  <c r="I597" i="15"/>
  <c r="I596" i="15"/>
  <c r="I595" i="15"/>
  <c r="I594" i="15"/>
  <c r="I593" i="15"/>
  <c r="I592" i="15"/>
  <c r="I591" i="15"/>
  <c r="I590" i="15"/>
  <c r="I589" i="15"/>
  <c r="I588" i="15"/>
  <c r="I587" i="15"/>
  <c r="I586" i="15"/>
  <c r="I585" i="15"/>
  <c r="I584" i="15"/>
  <c r="I583" i="15"/>
  <c r="I582" i="15"/>
  <c r="I581" i="15"/>
  <c r="I580" i="15"/>
  <c r="I579" i="15"/>
  <c r="I578" i="15"/>
  <c r="I577" i="15"/>
  <c r="I576" i="15"/>
  <c r="I575" i="15"/>
  <c r="I574" i="15"/>
  <c r="I573" i="15"/>
  <c r="I572" i="15"/>
  <c r="I571" i="15"/>
  <c r="I570" i="15"/>
  <c r="I569" i="15"/>
  <c r="I568" i="15"/>
  <c r="I567" i="15"/>
  <c r="I566" i="15"/>
  <c r="I565" i="15"/>
  <c r="I564" i="15"/>
  <c r="I563" i="15"/>
  <c r="I562" i="15"/>
  <c r="I561" i="15"/>
  <c r="I560" i="15"/>
  <c r="I559" i="15"/>
  <c r="I558" i="15"/>
  <c r="I557" i="15"/>
  <c r="I556" i="15"/>
  <c r="I555" i="15"/>
  <c r="I554" i="15"/>
  <c r="I553" i="15"/>
  <c r="I552" i="15"/>
  <c r="I551" i="15"/>
  <c r="I550" i="15"/>
  <c r="I549" i="15"/>
  <c r="I548" i="15"/>
  <c r="I547" i="15"/>
  <c r="I546" i="15"/>
  <c r="I545" i="15"/>
  <c r="I544" i="15"/>
  <c r="I543" i="15"/>
  <c r="I542" i="15"/>
  <c r="I541" i="15"/>
  <c r="I540" i="15"/>
  <c r="I539" i="15"/>
  <c r="I538" i="15"/>
  <c r="I537" i="15"/>
  <c r="I536" i="15"/>
  <c r="I535" i="15"/>
  <c r="I534" i="15"/>
  <c r="I533" i="15"/>
  <c r="I532" i="15"/>
  <c r="I531" i="15"/>
  <c r="I530" i="15"/>
  <c r="I529" i="15"/>
  <c r="I528" i="15"/>
  <c r="I527" i="15"/>
  <c r="I526" i="15"/>
  <c r="I525" i="15"/>
  <c r="I524" i="15"/>
  <c r="I523" i="15"/>
  <c r="I522" i="15"/>
  <c r="I521" i="15"/>
  <c r="I520" i="15"/>
  <c r="I519" i="15"/>
  <c r="I518" i="15"/>
  <c r="I517" i="15"/>
  <c r="I516" i="15"/>
  <c r="I515" i="15"/>
  <c r="I514" i="15"/>
  <c r="I513" i="15"/>
  <c r="I512" i="15"/>
  <c r="I511" i="15"/>
  <c r="I510" i="15"/>
  <c r="I509" i="15"/>
  <c r="I508" i="15"/>
  <c r="I507" i="15"/>
  <c r="I506" i="15"/>
  <c r="I505" i="15"/>
  <c r="I504" i="15"/>
  <c r="I503" i="15"/>
  <c r="I502" i="15"/>
  <c r="I501" i="15"/>
  <c r="I500" i="15"/>
  <c r="I499" i="15"/>
  <c r="I498" i="15"/>
  <c r="I497" i="15"/>
  <c r="I496" i="15"/>
  <c r="I495" i="15"/>
  <c r="I494" i="15"/>
  <c r="I493" i="15"/>
  <c r="I492" i="15"/>
  <c r="I491" i="15"/>
  <c r="I490" i="15"/>
  <c r="I489" i="15"/>
  <c r="I488" i="15"/>
  <c r="I487" i="15"/>
  <c r="I486" i="15"/>
  <c r="I485" i="15"/>
  <c r="I484" i="15"/>
  <c r="I483" i="15"/>
  <c r="I482" i="15"/>
  <c r="I481" i="15"/>
  <c r="I480" i="15"/>
  <c r="I479" i="15"/>
  <c r="I478" i="15"/>
  <c r="I477" i="15"/>
  <c r="I476" i="15"/>
  <c r="I475" i="15"/>
  <c r="I474" i="15"/>
  <c r="I473" i="15"/>
  <c r="I472" i="15"/>
  <c r="I471" i="15"/>
  <c r="I470" i="15"/>
  <c r="I469" i="15"/>
  <c r="I468" i="15"/>
  <c r="I467" i="15"/>
  <c r="I466" i="15"/>
  <c r="I465" i="15"/>
  <c r="I464" i="15"/>
  <c r="I463" i="15"/>
  <c r="I462" i="15"/>
  <c r="I461" i="15"/>
  <c r="I460" i="15"/>
  <c r="I459" i="15"/>
  <c r="I458" i="15"/>
  <c r="I457" i="15"/>
  <c r="I456" i="15"/>
  <c r="I455" i="15"/>
  <c r="I454" i="15"/>
  <c r="I453" i="15"/>
  <c r="I452" i="15"/>
  <c r="I451" i="15"/>
  <c r="I450" i="15"/>
  <c r="I449" i="15"/>
  <c r="I448" i="15"/>
  <c r="I447" i="15"/>
  <c r="I446" i="15"/>
  <c r="I445" i="15"/>
  <c r="I444" i="15"/>
  <c r="I443" i="15"/>
  <c r="I442" i="15"/>
  <c r="I441" i="15"/>
  <c r="I440" i="15"/>
  <c r="I439" i="15"/>
  <c r="I438" i="15"/>
  <c r="I437" i="15"/>
  <c r="I436" i="15"/>
  <c r="I435" i="15"/>
  <c r="I434" i="15"/>
  <c r="I433" i="15"/>
  <c r="I432" i="15"/>
  <c r="I431" i="15"/>
  <c r="I430" i="15"/>
  <c r="I429" i="15"/>
  <c r="I428" i="15"/>
  <c r="I427" i="15"/>
  <c r="I426" i="15"/>
  <c r="I425" i="15"/>
  <c r="I424" i="15"/>
  <c r="I423" i="15"/>
  <c r="I422" i="15"/>
  <c r="I421" i="15"/>
  <c r="I420" i="15"/>
  <c r="I419" i="15"/>
  <c r="I418" i="15"/>
  <c r="I417" i="15"/>
  <c r="I416" i="15"/>
  <c r="I415" i="15"/>
  <c r="I414" i="15"/>
  <c r="I413" i="15"/>
  <c r="I412" i="15"/>
  <c r="I411" i="15"/>
  <c r="I410" i="15"/>
  <c r="I409" i="15"/>
  <c r="I408" i="15"/>
  <c r="I407" i="15"/>
  <c r="I406" i="15"/>
  <c r="I405" i="15"/>
  <c r="I404" i="15"/>
  <c r="I403" i="15"/>
  <c r="I402" i="15"/>
  <c r="I401" i="15"/>
  <c r="I400" i="15"/>
  <c r="I399" i="15"/>
  <c r="I398" i="15"/>
  <c r="I397" i="15"/>
  <c r="I396" i="15"/>
  <c r="I395" i="15"/>
  <c r="I394" i="15"/>
  <c r="I393" i="15"/>
  <c r="I392" i="15"/>
  <c r="I391" i="15"/>
  <c r="I390" i="15"/>
  <c r="I389" i="15"/>
  <c r="I388" i="15"/>
  <c r="I387" i="15"/>
  <c r="I386" i="15"/>
  <c r="I385" i="15"/>
  <c r="I384" i="15"/>
  <c r="I383" i="15"/>
  <c r="I382" i="15"/>
  <c r="I381" i="15"/>
  <c r="I380" i="15"/>
  <c r="I379" i="15"/>
  <c r="I378" i="15"/>
  <c r="I377" i="15"/>
  <c r="I376" i="15"/>
  <c r="I375" i="15"/>
  <c r="I374" i="15"/>
  <c r="I373" i="15"/>
  <c r="I372" i="15"/>
  <c r="I371" i="15"/>
  <c r="I370" i="15"/>
  <c r="I369" i="15"/>
  <c r="I368" i="15"/>
  <c r="I367" i="15"/>
  <c r="I366" i="15"/>
  <c r="I365" i="15"/>
  <c r="I364" i="15"/>
  <c r="I363" i="15"/>
  <c r="I362" i="15"/>
  <c r="I361" i="15"/>
  <c r="I360" i="15"/>
  <c r="I359" i="15"/>
  <c r="I358" i="15"/>
  <c r="I357" i="15"/>
  <c r="I356" i="15"/>
  <c r="I355" i="15"/>
  <c r="I354" i="15"/>
  <c r="I353" i="15"/>
  <c r="I352" i="15"/>
  <c r="I351" i="15"/>
  <c r="I350" i="15"/>
  <c r="I349" i="15"/>
  <c r="I348" i="15"/>
  <c r="I347" i="15"/>
  <c r="I346" i="15"/>
  <c r="I345" i="15"/>
  <c r="I344" i="15"/>
  <c r="I343" i="15"/>
  <c r="I342" i="15"/>
  <c r="I341" i="15"/>
  <c r="I340" i="15"/>
  <c r="I339" i="15"/>
  <c r="I338" i="15"/>
  <c r="I337" i="15"/>
  <c r="I336" i="15"/>
  <c r="I335" i="15"/>
  <c r="I334" i="15"/>
  <c r="I333" i="15"/>
  <c r="I332" i="15"/>
  <c r="I331" i="15"/>
  <c r="I330" i="15"/>
  <c r="I329" i="15"/>
  <c r="I328" i="15"/>
  <c r="I327" i="15"/>
  <c r="I326" i="15"/>
  <c r="I325" i="15"/>
  <c r="I324" i="15"/>
  <c r="I323" i="15"/>
  <c r="I322" i="15"/>
  <c r="I321" i="15"/>
  <c r="I320" i="15"/>
  <c r="I319" i="15"/>
  <c r="I318" i="15"/>
  <c r="I317" i="15"/>
  <c r="I316" i="15"/>
  <c r="I315" i="15"/>
  <c r="I314" i="15"/>
  <c r="I313" i="15"/>
  <c r="I312" i="15"/>
  <c r="I311" i="15"/>
  <c r="I310" i="15"/>
  <c r="I309" i="15"/>
  <c r="I308" i="15"/>
  <c r="I307" i="15"/>
  <c r="I306" i="15"/>
  <c r="I305" i="15"/>
  <c r="I304" i="15"/>
  <c r="I303" i="15"/>
  <c r="I302" i="15"/>
  <c r="I301" i="15"/>
  <c r="I300" i="15"/>
  <c r="I299" i="15"/>
  <c r="I298" i="15"/>
  <c r="I297" i="15"/>
  <c r="I296" i="15"/>
  <c r="I295" i="15"/>
  <c r="I294" i="15"/>
  <c r="I293" i="15"/>
  <c r="I292" i="15"/>
  <c r="I291" i="15"/>
  <c r="I290" i="15"/>
  <c r="I289" i="15"/>
  <c r="I288" i="15"/>
  <c r="I287" i="15"/>
  <c r="I286" i="15"/>
  <c r="I285" i="15"/>
  <c r="I284" i="15"/>
  <c r="I283" i="15"/>
  <c r="I282" i="15"/>
  <c r="I281" i="15"/>
  <c r="I280" i="15"/>
  <c r="I279" i="15"/>
  <c r="I278" i="15"/>
  <c r="I277" i="15"/>
  <c r="I276" i="15"/>
  <c r="I275" i="15"/>
  <c r="I274" i="15"/>
  <c r="I273" i="15"/>
  <c r="I272" i="15"/>
  <c r="I271" i="15"/>
  <c r="I270" i="15"/>
  <c r="I269" i="15"/>
  <c r="I268" i="15"/>
  <c r="I267" i="15"/>
  <c r="I266" i="15"/>
  <c r="I265" i="15"/>
  <c r="I264" i="15"/>
  <c r="I263" i="15"/>
  <c r="I262" i="15"/>
  <c r="I261" i="15"/>
  <c r="I260" i="15"/>
  <c r="I259" i="15"/>
  <c r="I258" i="15"/>
  <c r="I257" i="15"/>
  <c r="I256" i="15"/>
  <c r="I255" i="15"/>
  <c r="I254" i="15"/>
  <c r="I253" i="15"/>
  <c r="I252" i="15"/>
  <c r="I251" i="15"/>
  <c r="I250" i="15"/>
  <c r="I249" i="15"/>
  <c r="I248" i="15"/>
  <c r="I247" i="15"/>
  <c r="I246" i="15"/>
  <c r="I245" i="15"/>
  <c r="I244" i="15"/>
  <c r="I243" i="15"/>
  <c r="I242" i="15"/>
  <c r="I241" i="15"/>
  <c r="I240" i="15"/>
  <c r="I239" i="15"/>
  <c r="I238" i="15"/>
  <c r="I237" i="15"/>
  <c r="I236" i="15"/>
  <c r="I235" i="15"/>
  <c r="I234" i="15"/>
  <c r="I233" i="15"/>
  <c r="I232" i="15"/>
  <c r="I231" i="15"/>
  <c r="I230" i="15"/>
  <c r="I229" i="15"/>
  <c r="I228" i="15"/>
  <c r="I227" i="15"/>
  <c r="I226" i="15"/>
  <c r="I225" i="15"/>
  <c r="I224" i="15"/>
  <c r="I223" i="15"/>
  <c r="I222" i="15"/>
  <c r="I221" i="15"/>
  <c r="I220" i="15"/>
  <c r="I219" i="15"/>
  <c r="I218" i="15"/>
  <c r="I217" i="15"/>
  <c r="I216" i="15"/>
  <c r="I215" i="15"/>
  <c r="I214" i="15"/>
  <c r="I213" i="15"/>
  <c r="I212" i="15"/>
  <c r="I211" i="15"/>
  <c r="I210" i="15"/>
  <c r="I209" i="15"/>
  <c r="I208" i="15"/>
  <c r="I207" i="15"/>
  <c r="I206" i="15"/>
  <c r="I205" i="15"/>
  <c r="I204" i="15"/>
  <c r="I203" i="15"/>
  <c r="I202" i="15"/>
  <c r="I201" i="15"/>
  <c r="I200" i="15"/>
  <c r="I199" i="15"/>
  <c r="I198" i="15"/>
  <c r="I197" i="15"/>
  <c r="I196" i="15"/>
  <c r="I195" i="15"/>
  <c r="I194" i="15"/>
  <c r="I193" i="15"/>
  <c r="I192" i="15"/>
  <c r="I191" i="15"/>
  <c r="I190" i="15"/>
  <c r="I189" i="15"/>
  <c r="I188" i="15"/>
  <c r="I187" i="15"/>
  <c r="I186" i="15"/>
  <c r="I185" i="15"/>
  <c r="I184" i="15"/>
  <c r="I183" i="15"/>
  <c r="I182" i="15"/>
  <c r="I181" i="15"/>
  <c r="I180" i="15"/>
  <c r="I179" i="15"/>
  <c r="I178" i="15"/>
  <c r="I177" i="15"/>
  <c r="I176" i="15"/>
  <c r="I175" i="15"/>
  <c r="I174" i="15"/>
  <c r="I173" i="15"/>
  <c r="I172" i="15"/>
  <c r="I171" i="15"/>
  <c r="I170" i="15"/>
  <c r="I169" i="15"/>
  <c r="I168" i="15"/>
  <c r="I167" i="15"/>
  <c r="I166" i="15"/>
  <c r="I165" i="15"/>
  <c r="I164" i="15"/>
  <c r="I163" i="15"/>
  <c r="I162" i="15"/>
  <c r="I161" i="15"/>
  <c r="I160" i="15"/>
  <c r="I159" i="15"/>
  <c r="I158" i="15"/>
  <c r="I157" i="15"/>
  <c r="I156" i="15"/>
  <c r="I155" i="15"/>
  <c r="I154" i="15"/>
  <c r="I153" i="15"/>
  <c r="I152" i="15"/>
  <c r="I151" i="15"/>
  <c r="I150" i="15"/>
  <c r="I149" i="15"/>
  <c r="I148" i="15"/>
  <c r="I147" i="15"/>
  <c r="I146" i="15"/>
  <c r="I145" i="15"/>
  <c r="I144" i="15"/>
  <c r="I143" i="15"/>
  <c r="I142" i="15"/>
  <c r="I141" i="15"/>
  <c r="I140" i="15"/>
  <c r="I139" i="15"/>
  <c r="I138" i="15"/>
  <c r="I137" i="15"/>
  <c r="I136" i="15"/>
  <c r="I135" i="15"/>
  <c r="I134" i="15"/>
  <c r="I133" i="15"/>
  <c r="I132" i="15"/>
  <c r="I131" i="15"/>
  <c r="I130" i="15"/>
  <c r="I129" i="15"/>
  <c r="I128" i="15"/>
  <c r="I127" i="15"/>
  <c r="I126" i="15"/>
  <c r="I125" i="15"/>
  <c r="I124" i="15"/>
  <c r="I123" i="15"/>
  <c r="I122" i="15"/>
  <c r="I121" i="15"/>
  <c r="I120" i="15"/>
  <c r="I119" i="15"/>
  <c r="I118" i="15"/>
  <c r="I117" i="15"/>
  <c r="I116" i="15"/>
  <c r="I115" i="15"/>
  <c r="I114" i="15"/>
  <c r="I113" i="15"/>
  <c r="I112" i="15"/>
  <c r="I111" i="15"/>
  <c r="I110" i="15"/>
  <c r="I109" i="15"/>
  <c r="I108" i="15"/>
  <c r="I107" i="15"/>
  <c r="I106" i="15"/>
  <c r="I105" i="15"/>
  <c r="I104" i="15"/>
  <c r="I103" i="15"/>
  <c r="I102" i="15"/>
  <c r="I101" i="15"/>
  <c r="I100" i="15"/>
  <c r="I99" i="15"/>
  <c r="I98" i="15"/>
  <c r="I97" i="15"/>
  <c r="I96" i="15"/>
  <c r="I95" i="15"/>
  <c r="I94" i="15"/>
  <c r="I93" i="15"/>
  <c r="I92" i="15"/>
  <c r="I91" i="15"/>
  <c r="I90" i="15"/>
  <c r="I89" i="15"/>
  <c r="I88" i="15"/>
  <c r="I87" i="15"/>
  <c r="I86" i="15"/>
  <c r="I85" i="15"/>
  <c r="I84" i="15"/>
  <c r="I83" i="15"/>
  <c r="I82" i="15"/>
  <c r="I81" i="15"/>
  <c r="I80" i="15"/>
  <c r="I79" i="15"/>
  <c r="I78" i="15"/>
  <c r="I77" i="15"/>
  <c r="I76" i="15"/>
  <c r="I75" i="15"/>
  <c r="I74" i="15"/>
  <c r="I73" i="15"/>
  <c r="I72" i="15"/>
  <c r="I71" i="15"/>
  <c r="I70" i="15"/>
  <c r="I69" i="15"/>
  <c r="I68" i="15"/>
  <c r="I67" i="15"/>
  <c r="I66" i="15"/>
  <c r="I65" i="15"/>
  <c r="I64" i="15"/>
  <c r="I63" i="15"/>
  <c r="I62" i="15"/>
  <c r="I61" i="15"/>
  <c r="I60" i="15"/>
  <c r="I59" i="15"/>
  <c r="I58" i="15"/>
  <c r="I57" i="15"/>
  <c r="I56" i="15"/>
  <c r="I55" i="15"/>
  <c r="I54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I8" i="15"/>
  <c r="I7" i="15"/>
  <c r="I6" i="15"/>
  <c r="I5" i="15"/>
  <c r="I4" i="15"/>
  <c r="I3" i="15"/>
  <c r="I2" i="15"/>
  <c r="G2" i="14" l="1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205" i="14"/>
  <c r="G206" i="14"/>
  <c r="G207" i="14"/>
  <c r="G208" i="14"/>
  <c r="G209" i="14"/>
  <c r="G210" i="14"/>
  <c r="G211" i="14"/>
  <c r="G212" i="14"/>
  <c r="G213" i="14"/>
  <c r="G214" i="14"/>
  <c r="G215" i="14"/>
  <c r="G216" i="14"/>
  <c r="G217" i="14"/>
  <c r="G218" i="14"/>
  <c r="G219" i="14"/>
  <c r="G220" i="14"/>
  <c r="G221" i="14"/>
  <c r="G222" i="14"/>
  <c r="G223" i="14"/>
  <c r="G224" i="14"/>
  <c r="G225" i="14"/>
  <c r="G226" i="14"/>
  <c r="G227" i="14"/>
  <c r="G228" i="14"/>
  <c r="G229" i="14"/>
  <c r="G230" i="14"/>
  <c r="G231" i="14"/>
  <c r="G232" i="14"/>
  <c r="G233" i="14"/>
  <c r="G234" i="14"/>
  <c r="G235" i="14"/>
  <c r="G236" i="14"/>
  <c r="G237" i="14"/>
  <c r="G238" i="14"/>
  <c r="G239" i="14"/>
  <c r="G240" i="14"/>
  <c r="G241" i="14"/>
  <c r="G242" i="14"/>
  <c r="G243" i="14"/>
  <c r="G244" i="14"/>
  <c r="G245" i="14"/>
  <c r="G246" i="14"/>
  <c r="G247" i="14"/>
  <c r="G248" i="14"/>
  <c r="G249" i="14"/>
  <c r="G250" i="14"/>
  <c r="G251" i="14"/>
  <c r="G252" i="14"/>
  <c r="G253" i="14"/>
  <c r="G254" i="14"/>
  <c r="G255" i="14"/>
  <c r="G256" i="14"/>
  <c r="G257" i="14"/>
  <c r="G258" i="14"/>
  <c r="G259" i="14"/>
  <c r="G260" i="14"/>
  <c r="G261" i="14"/>
  <c r="G262" i="14"/>
  <c r="G263" i="14"/>
  <c r="G264" i="14"/>
  <c r="G265" i="14"/>
  <c r="G266" i="14"/>
  <c r="G267" i="14"/>
  <c r="G268" i="14"/>
  <c r="G269" i="14"/>
  <c r="G270" i="14"/>
  <c r="G271" i="14"/>
  <c r="G272" i="14"/>
  <c r="G273" i="14"/>
  <c r="G274" i="14"/>
  <c r="G275" i="14"/>
  <c r="G276" i="14"/>
  <c r="G277" i="14"/>
  <c r="G278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I291" i="14"/>
  <c r="I290" i="14"/>
  <c r="I289" i="14"/>
  <c r="I288" i="14"/>
  <c r="I287" i="14"/>
  <c r="I286" i="14"/>
  <c r="I285" i="14"/>
  <c r="I284" i="14"/>
  <c r="I283" i="14"/>
  <c r="I282" i="14"/>
  <c r="I281" i="14"/>
  <c r="I280" i="14"/>
  <c r="I279" i="14"/>
  <c r="I278" i="14"/>
  <c r="I277" i="14"/>
  <c r="I276" i="14"/>
  <c r="I275" i="14"/>
  <c r="I274" i="14"/>
  <c r="I273" i="14"/>
  <c r="I272" i="14"/>
  <c r="I271" i="14"/>
  <c r="I270" i="14"/>
  <c r="I269" i="14"/>
  <c r="I268" i="14"/>
  <c r="I267" i="14"/>
  <c r="I266" i="14"/>
  <c r="I265" i="14"/>
  <c r="I264" i="14"/>
  <c r="I263" i="14"/>
  <c r="I262" i="14"/>
  <c r="I261" i="14"/>
  <c r="I260" i="14"/>
  <c r="I259" i="14"/>
  <c r="I258" i="14"/>
  <c r="I257" i="14"/>
  <c r="I256" i="14"/>
  <c r="I255" i="14"/>
  <c r="I254" i="14"/>
  <c r="I253" i="14"/>
  <c r="I252" i="14"/>
  <c r="I251" i="14"/>
  <c r="I250" i="14"/>
  <c r="I249" i="14"/>
  <c r="I248" i="14"/>
  <c r="I247" i="14"/>
  <c r="I246" i="14"/>
  <c r="I245" i="14"/>
  <c r="I244" i="14"/>
  <c r="I243" i="14"/>
  <c r="I242" i="14"/>
  <c r="I241" i="14"/>
  <c r="I240" i="14"/>
  <c r="I239" i="14"/>
  <c r="I238" i="14"/>
  <c r="I237" i="14"/>
  <c r="I236" i="14"/>
  <c r="I235" i="14"/>
  <c r="I234" i="14"/>
  <c r="I233" i="14"/>
  <c r="I232" i="14"/>
  <c r="I231" i="14"/>
  <c r="I230" i="14"/>
  <c r="I229" i="14"/>
  <c r="I228" i="14"/>
  <c r="I227" i="14"/>
  <c r="I226" i="14"/>
  <c r="I225" i="14"/>
  <c r="I224" i="14"/>
  <c r="I223" i="14"/>
  <c r="I222" i="14"/>
  <c r="I221" i="14"/>
  <c r="I220" i="14"/>
  <c r="I219" i="14"/>
  <c r="I218" i="14"/>
  <c r="I217" i="14"/>
  <c r="I216" i="14"/>
  <c r="I215" i="14"/>
  <c r="I214" i="14"/>
  <c r="I213" i="14"/>
  <c r="I212" i="14"/>
  <c r="I211" i="14"/>
  <c r="I210" i="14"/>
  <c r="I209" i="14"/>
  <c r="I208" i="14"/>
  <c r="I207" i="14"/>
  <c r="I206" i="14"/>
  <c r="I205" i="14"/>
  <c r="I204" i="14"/>
  <c r="I203" i="14"/>
  <c r="I202" i="14"/>
  <c r="I201" i="14"/>
  <c r="I200" i="14"/>
  <c r="I199" i="14"/>
  <c r="I198" i="14"/>
  <c r="I197" i="14"/>
  <c r="I196" i="14"/>
  <c r="I195" i="14"/>
  <c r="I194" i="14"/>
  <c r="I193" i="14"/>
  <c r="I192" i="14"/>
  <c r="I191" i="14"/>
  <c r="I190" i="14"/>
  <c r="I189" i="14"/>
  <c r="I188" i="14"/>
  <c r="I187" i="14"/>
  <c r="I186" i="14"/>
  <c r="I185" i="14"/>
  <c r="I184" i="14"/>
  <c r="I183" i="14"/>
  <c r="I182" i="14"/>
  <c r="I181" i="14"/>
  <c r="I180" i="14"/>
  <c r="I179" i="14"/>
  <c r="I178" i="14"/>
  <c r="I177" i="14"/>
  <c r="I176" i="14"/>
  <c r="I175" i="14"/>
  <c r="I174" i="14"/>
  <c r="I173" i="14"/>
  <c r="I172" i="14"/>
  <c r="I171" i="14"/>
  <c r="I170" i="14"/>
  <c r="I169" i="14"/>
  <c r="I168" i="14"/>
  <c r="I167" i="14"/>
  <c r="I166" i="14"/>
  <c r="I165" i="14"/>
  <c r="I164" i="14"/>
  <c r="I163" i="14"/>
  <c r="I162" i="14"/>
  <c r="I161" i="14"/>
  <c r="I160" i="14"/>
  <c r="I159" i="14"/>
  <c r="I158" i="14"/>
  <c r="I157" i="14"/>
  <c r="I156" i="14"/>
  <c r="I155" i="14"/>
  <c r="I154" i="14"/>
  <c r="I153" i="14"/>
  <c r="I152" i="14"/>
  <c r="I151" i="14"/>
  <c r="I150" i="14"/>
  <c r="I149" i="14"/>
  <c r="I2" i="14"/>
  <c r="I148" i="14"/>
  <c r="I147" i="14"/>
  <c r="I146" i="14"/>
  <c r="I145" i="14"/>
  <c r="I144" i="14"/>
  <c r="I143" i="14"/>
  <c r="I142" i="14"/>
  <c r="I141" i="14"/>
  <c r="I140" i="14"/>
  <c r="I139" i="14"/>
  <c r="I138" i="14"/>
  <c r="I137" i="14"/>
  <c r="I136" i="14"/>
  <c r="I135" i="14"/>
  <c r="I134" i="14"/>
  <c r="I133" i="14"/>
  <c r="I132" i="14"/>
  <c r="I131" i="14"/>
  <c r="I130" i="14"/>
  <c r="I129" i="14"/>
  <c r="I128" i="14"/>
  <c r="I127" i="14"/>
  <c r="I126" i="14"/>
  <c r="I125" i="14"/>
  <c r="I124" i="14"/>
  <c r="I123" i="14"/>
  <c r="I122" i="14"/>
  <c r="I121" i="14"/>
  <c r="I120" i="14"/>
  <c r="I119" i="14"/>
  <c r="I118" i="14"/>
  <c r="I117" i="14"/>
  <c r="I116" i="14"/>
  <c r="I115" i="14"/>
  <c r="I114" i="14"/>
  <c r="I113" i="14"/>
  <c r="I112" i="14"/>
  <c r="I111" i="14"/>
  <c r="I110" i="14"/>
  <c r="I109" i="14"/>
  <c r="I108" i="14"/>
  <c r="I107" i="14"/>
  <c r="I106" i="14"/>
  <c r="I105" i="14"/>
  <c r="I104" i="14"/>
  <c r="I103" i="14"/>
  <c r="I102" i="14"/>
  <c r="I101" i="14"/>
  <c r="I100" i="14"/>
  <c r="I99" i="14"/>
  <c r="I98" i="14"/>
  <c r="I97" i="14"/>
  <c r="I96" i="14"/>
  <c r="I95" i="14"/>
  <c r="I94" i="14"/>
  <c r="I93" i="14"/>
  <c r="I92" i="14"/>
  <c r="I91" i="14"/>
  <c r="I90" i="14"/>
  <c r="I89" i="14"/>
  <c r="I88" i="14"/>
  <c r="I87" i="14"/>
  <c r="I86" i="14"/>
  <c r="I85" i="14"/>
  <c r="I84" i="14"/>
  <c r="I83" i="14"/>
  <c r="I82" i="14"/>
  <c r="I81" i="14"/>
  <c r="I80" i="14"/>
  <c r="I79" i="14"/>
  <c r="I78" i="14"/>
  <c r="I77" i="14"/>
  <c r="I76" i="14"/>
  <c r="I75" i="14"/>
  <c r="I74" i="14"/>
  <c r="I73" i="14"/>
  <c r="I72" i="14"/>
  <c r="I71" i="14"/>
  <c r="I70" i="14"/>
  <c r="I69" i="14"/>
  <c r="I68" i="14"/>
  <c r="I67" i="14"/>
  <c r="I66" i="14"/>
  <c r="I65" i="14"/>
  <c r="I64" i="14"/>
  <c r="I63" i="14"/>
  <c r="I62" i="14"/>
  <c r="I61" i="14"/>
  <c r="I60" i="14"/>
  <c r="I59" i="14"/>
  <c r="I58" i="14"/>
  <c r="I57" i="14"/>
  <c r="I56" i="14"/>
  <c r="I55" i="14"/>
  <c r="I54" i="14"/>
  <c r="I53" i="14"/>
  <c r="I52" i="14"/>
  <c r="I51" i="14"/>
  <c r="I50" i="14"/>
  <c r="I49" i="14"/>
  <c r="I48" i="14"/>
  <c r="I47" i="14"/>
  <c r="I46" i="14"/>
  <c r="I45" i="14"/>
  <c r="I44" i="14"/>
  <c r="I43" i="14"/>
  <c r="I42" i="14"/>
  <c r="I41" i="14"/>
  <c r="I40" i="14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I8" i="14"/>
  <c r="I7" i="14"/>
  <c r="I6" i="14"/>
  <c r="I5" i="14"/>
  <c r="I4" i="14"/>
  <c r="I3" i="14"/>
  <c r="G3" i="14"/>
  <c r="I29" i="13"/>
  <c r="I128" i="13"/>
  <c r="I127" i="13"/>
  <c r="I126" i="13"/>
  <c r="I125" i="13"/>
  <c r="I124" i="13"/>
  <c r="I123" i="13"/>
  <c r="I122" i="13"/>
  <c r="I121" i="13"/>
  <c r="I120" i="13"/>
  <c r="I119" i="13"/>
  <c r="I118" i="13"/>
  <c r="I117" i="13"/>
  <c r="I116" i="13"/>
  <c r="I115" i="13"/>
  <c r="I114" i="13"/>
  <c r="I113" i="13"/>
  <c r="I112" i="13"/>
  <c r="I111" i="13"/>
  <c r="I110" i="13"/>
  <c r="I109" i="13"/>
  <c r="I108" i="13"/>
  <c r="I107" i="13"/>
  <c r="I106" i="13"/>
  <c r="I105" i="13"/>
  <c r="I104" i="13"/>
  <c r="I103" i="13"/>
  <c r="I102" i="13"/>
  <c r="I101" i="13"/>
  <c r="I100" i="13"/>
  <c r="I99" i="13"/>
  <c r="I98" i="13"/>
  <c r="I97" i="13"/>
  <c r="I96" i="13"/>
  <c r="I95" i="13"/>
  <c r="I94" i="13"/>
  <c r="I93" i="13"/>
  <c r="I92" i="13"/>
  <c r="I91" i="13"/>
  <c r="I90" i="13"/>
  <c r="I89" i="13"/>
  <c r="I88" i="13"/>
  <c r="I87" i="13"/>
  <c r="I86" i="13"/>
  <c r="I85" i="13"/>
  <c r="I84" i="13"/>
  <c r="I83" i="13"/>
  <c r="I82" i="13"/>
  <c r="I81" i="13"/>
  <c r="I80" i="13"/>
  <c r="I79" i="13"/>
  <c r="I78" i="13"/>
  <c r="I77" i="13"/>
  <c r="I76" i="13"/>
  <c r="I75" i="13"/>
  <c r="I74" i="13"/>
  <c r="I73" i="13"/>
  <c r="I72" i="13"/>
  <c r="I71" i="13"/>
  <c r="I70" i="13"/>
  <c r="I69" i="13"/>
  <c r="I68" i="13"/>
  <c r="I67" i="13"/>
  <c r="I66" i="13"/>
  <c r="I65" i="13"/>
  <c r="I64" i="13"/>
  <c r="I63" i="13"/>
  <c r="I62" i="13"/>
  <c r="I61" i="13"/>
  <c r="I60" i="13"/>
  <c r="I59" i="13"/>
  <c r="I58" i="13"/>
  <c r="I57" i="13"/>
  <c r="I56" i="13"/>
  <c r="I55" i="13"/>
  <c r="I54" i="13"/>
  <c r="I53" i="13"/>
  <c r="I52" i="13"/>
  <c r="I51" i="13"/>
  <c r="I50" i="13"/>
  <c r="I49" i="13"/>
  <c r="I48" i="13"/>
  <c r="I47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4" i="13"/>
  <c r="I33" i="13"/>
  <c r="I32" i="13"/>
  <c r="I31" i="13"/>
  <c r="I30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  <c r="I3" i="13"/>
  <c r="I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30" i="13"/>
  <c r="G31" i="13"/>
  <c r="G32" i="13"/>
  <c r="G33" i="13"/>
  <c r="G34" i="13"/>
  <c r="G35" i="13"/>
  <c r="G36" i="13"/>
  <c r="G37" i="13"/>
  <c r="G38" i="13"/>
  <c r="G29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2" i="13"/>
  <c r="G3" i="12" l="1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" i="12"/>
  <c r="G2" i="11" l="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2" i="10" l="1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297" i="9" l="1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296" i="9"/>
  <c r="G295" i="9"/>
  <c r="G294" i="9"/>
  <c r="G293" i="9"/>
  <c r="G292" i="9"/>
  <c r="G291" i="9"/>
  <c r="G290" i="9"/>
  <c r="G289" i="9"/>
  <c r="G288" i="9"/>
  <c r="G287" i="9"/>
  <c r="G286" i="9"/>
  <c r="G285" i="9"/>
  <c r="G284" i="9"/>
  <c r="G283" i="9"/>
  <c r="G282" i="9"/>
  <c r="G281" i="9"/>
  <c r="G280" i="9"/>
  <c r="G279" i="9"/>
  <c r="G278" i="9"/>
  <c r="G277" i="9"/>
  <c r="G276" i="9"/>
  <c r="G275" i="9"/>
  <c r="G274" i="9"/>
  <c r="G273" i="9"/>
  <c r="G272" i="9"/>
  <c r="G271" i="9"/>
  <c r="G270" i="9"/>
  <c r="G269" i="9"/>
  <c r="G268" i="9"/>
  <c r="G267" i="9"/>
  <c r="G266" i="9"/>
  <c r="G265" i="9"/>
  <c r="G264" i="9"/>
  <c r="G263" i="9"/>
  <c r="G262" i="9"/>
  <c r="G261" i="9"/>
  <c r="G260" i="9"/>
  <c r="G259" i="9"/>
  <c r="G258" i="9"/>
  <c r="G257" i="9"/>
  <c r="G256" i="9"/>
  <c r="G255" i="9"/>
  <c r="G254" i="9"/>
  <c r="G253" i="9"/>
  <c r="G252" i="9"/>
  <c r="G251" i="9"/>
  <c r="G250" i="9"/>
  <c r="G249" i="9"/>
  <c r="G248" i="9"/>
  <c r="G247" i="9"/>
  <c r="G246" i="9"/>
  <c r="G245" i="9"/>
  <c r="G244" i="9"/>
  <c r="G243" i="9"/>
  <c r="G242" i="9"/>
  <c r="G241" i="9"/>
  <c r="G240" i="9"/>
  <c r="G239" i="9"/>
  <c r="G238" i="9"/>
  <c r="G237" i="9"/>
  <c r="G236" i="9"/>
  <c r="G235" i="9"/>
  <c r="G234" i="9"/>
  <c r="G233" i="9"/>
  <c r="G232" i="9"/>
  <c r="G231" i="9"/>
  <c r="G230" i="9"/>
  <c r="G229" i="9"/>
  <c r="G228" i="9"/>
  <c r="G227" i="9"/>
  <c r="G226" i="9"/>
  <c r="G225" i="9"/>
  <c r="G224" i="9"/>
  <c r="G223" i="9"/>
  <c r="G222" i="9"/>
  <c r="G221" i="9"/>
  <c r="G220" i="9"/>
  <c r="G219" i="9"/>
  <c r="G218" i="9"/>
  <c r="G217" i="9"/>
  <c r="G216" i="9"/>
  <c r="G215" i="9"/>
  <c r="G214" i="9"/>
  <c r="G213" i="9"/>
  <c r="G212" i="9"/>
  <c r="G211" i="9"/>
  <c r="G210" i="9"/>
  <c r="G209" i="9"/>
  <c r="G208" i="9"/>
  <c r="G207" i="9"/>
  <c r="G206" i="9"/>
  <c r="G205" i="9"/>
  <c r="G204" i="9"/>
  <c r="G203" i="9"/>
  <c r="G202" i="9"/>
  <c r="G201" i="9"/>
  <c r="G200" i="9"/>
  <c r="G199" i="9"/>
  <c r="G198" i="9"/>
  <c r="G197" i="9"/>
  <c r="G196" i="9"/>
  <c r="G195" i="9"/>
  <c r="G194" i="9"/>
  <c r="G193" i="9"/>
  <c r="G192" i="9"/>
  <c r="G191" i="9"/>
  <c r="G190" i="9"/>
  <c r="G189" i="9"/>
  <c r="G188" i="9"/>
  <c r="G187" i="9"/>
  <c r="G186" i="9"/>
  <c r="G185" i="9"/>
  <c r="G184" i="9"/>
  <c r="G183" i="9"/>
  <c r="G182" i="9"/>
  <c r="G181" i="9"/>
  <c r="G180" i="9"/>
  <c r="G179" i="9"/>
  <c r="G178" i="9"/>
  <c r="G177" i="9"/>
  <c r="G176" i="9"/>
  <c r="G175" i="9"/>
  <c r="G174" i="9"/>
  <c r="G173" i="9"/>
  <c r="G172" i="9"/>
  <c r="G171" i="9"/>
  <c r="G170" i="9"/>
  <c r="G169" i="9"/>
  <c r="G168" i="9"/>
  <c r="G167" i="9"/>
  <c r="G166" i="9"/>
  <c r="G165" i="9"/>
  <c r="G164" i="9"/>
  <c r="G163" i="9"/>
  <c r="G162" i="9"/>
  <c r="G161" i="9"/>
  <c r="G160" i="9"/>
  <c r="G159" i="9"/>
  <c r="G158" i="9"/>
  <c r="G157" i="9"/>
  <c r="G156" i="9"/>
  <c r="G155" i="9"/>
  <c r="G154" i="9"/>
  <c r="G153" i="9"/>
  <c r="G152" i="9"/>
  <c r="G151" i="9"/>
  <c r="G150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2" i="8"/>
  <c r="G14" i="7"/>
  <c r="G13" i="7"/>
  <c r="G12" i="7"/>
  <c r="G11" i="7"/>
  <c r="G10" i="7"/>
  <c r="G9" i="7"/>
  <c r="G8" i="7"/>
  <c r="G7" i="7"/>
  <c r="G6" i="7"/>
  <c r="G5" i="7"/>
  <c r="G4" i="7"/>
  <c r="G3" i="7"/>
  <c r="G2" i="7"/>
  <c r="G145" i="5" l="1"/>
  <c r="G450" i="5"/>
  <c r="G449" i="5"/>
  <c r="G448" i="5"/>
  <c r="G447" i="5"/>
  <c r="G446" i="5"/>
  <c r="G445" i="5"/>
  <c r="G444" i="5"/>
  <c r="G443" i="5"/>
  <c r="G442" i="5"/>
  <c r="G441" i="5"/>
  <c r="G440" i="5"/>
  <c r="G439" i="5"/>
  <c r="G438" i="5"/>
  <c r="G437" i="5"/>
  <c r="G436" i="5"/>
  <c r="G435" i="5"/>
  <c r="G434" i="5"/>
  <c r="G433" i="5"/>
  <c r="G432" i="5"/>
  <c r="G431" i="5"/>
  <c r="G430" i="5"/>
  <c r="G429" i="5"/>
  <c r="G428" i="5"/>
  <c r="G427" i="5"/>
  <c r="G426" i="5"/>
  <c r="G425" i="5"/>
  <c r="G424" i="5"/>
  <c r="G423" i="5"/>
  <c r="G422" i="5"/>
  <c r="G421" i="5"/>
  <c r="G420" i="5"/>
  <c r="G419" i="5"/>
  <c r="G418" i="5"/>
  <c r="G417" i="5"/>
  <c r="G416" i="5"/>
  <c r="G415" i="5"/>
  <c r="G414" i="5"/>
  <c r="G413" i="5"/>
  <c r="G412" i="5"/>
  <c r="G411" i="5"/>
  <c r="G410" i="5"/>
  <c r="G409" i="5"/>
  <c r="G408" i="5"/>
  <c r="G407" i="5"/>
  <c r="G406" i="5"/>
  <c r="G405" i="5"/>
  <c r="G404" i="5"/>
  <c r="G403" i="5"/>
  <c r="G402" i="5"/>
  <c r="G401" i="5"/>
  <c r="G400" i="5"/>
  <c r="G399" i="5"/>
  <c r="G398" i="5"/>
  <c r="G397" i="5"/>
  <c r="G396" i="5"/>
  <c r="G395" i="5"/>
  <c r="G394" i="5"/>
  <c r="G393" i="5"/>
  <c r="G392" i="5"/>
  <c r="G391" i="5"/>
  <c r="G390" i="5"/>
  <c r="G389" i="5"/>
  <c r="G388" i="5"/>
  <c r="G387" i="5"/>
  <c r="G386" i="5"/>
  <c r="G385" i="5"/>
  <c r="G384" i="5"/>
  <c r="G383" i="5"/>
  <c r="G382" i="5"/>
  <c r="G381" i="5"/>
  <c r="G380" i="5"/>
  <c r="G379" i="5"/>
  <c r="G378" i="5"/>
  <c r="G377" i="5"/>
  <c r="G376" i="5"/>
  <c r="G375" i="5"/>
  <c r="G374" i="5"/>
  <c r="G373" i="5"/>
  <c r="G372" i="5"/>
  <c r="G371" i="5"/>
  <c r="G370" i="5"/>
  <c r="G369" i="5"/>
  <c r="G368" i="5"/>
  <c r="G367" i="5"/>
  <c r="G366" i="5"/>
  <c r="G365" i="5"/>
  <c r="G364" i="5"/>
  <c r="G363" i="5"/>
  <c r="G362" i="5"/>
  <c r="G361" i="5"/>
  <c r="G360" i="5"/>
  <c r="G359" i="5"/>
  <c r="G358" i="5"/>
  <c r="G357" i="5"/>
  <c r="G356" i="5"/>
  <c r="G355" i="5"/>
  <c r="G354" i="5"/>
  <c r="G353" i="5"/>
  <c r="G352" i="5"/>
  <c r="G351" i="5"/>
  <c r="G350" i="5"/>
  <c r="G349" i="5"/>
  <c r="G348" i="5"/>
  <c r="G347" i="5"/>
  <c r="G346" i="5"/>
  <c r="G345" i="5"/>
  <c r="G344" i="5"/>
  <c r="G343" i="5"/>
  <c r="G342" i="5"/>
  <c r="G341" i="5"/>
  <c r="G340" i="5"/>
  <c r="G339" i="5"/>
  <c r="G338" i="5"/>
  <c r="G337" i="5"/>
  <c r="G336" i="5"/>
  <c r="G335" i="5"/>
  <c r="G334" i="5"/>
  <c r="G333" i="5"/>
  <c r="G332" i="5"/>
  <c r="G331" i="5"/>
  <c r="G330" i="5"/>
  <c r="G329" i="5"/>
  <c r="G328" i="5"/>
  <c r="G327" i="5"/>
  <c r="G326" i="5"/>
  <c r="G325" i="5"/>
  <c r="G324" i="5"/>
  <c r="G323" i="5"/>
  <c r="G322" i="5"/>
  <c r="G321" i="5"/>
  <c r="G320" i="5"/>
  <c r="G319" i="5"/>
  <c r="G318" i="5"/>
  <c r="G317" i="5"/>
  <c r="G316" i="5"/>
  <c r="G315" i="5"/>
  <c r="G314" i="5"/>
  <c r="G313" i="5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574" i="5"/>
  <c r="G573" i="5"/>
  <c r="G572" i="5"/>
  <c r="G571" i="5"/>
  <c r="G570" i="5"/>
  <c r="G569" i="5"/>
  <c r="G568" i="5"/>
  <c r="G567" i="5"/>
  <c r="G566" i="5"/>
  <c r="G565" i="5"/>
  <c r="G564" i="5"/>
  <c r="G563" i="5"/>
  <c r="G562" i="5"/>
  <c r="G561" i="5"/>
  <c r="G560" i="5"/>
  <c r="G559" i="5"/>
  <c r="G558" i="5"/>
  <c r="G557" i="5"/>
  <c r="G556" i="5"/>
  <c r="G555" i="5"/>
  <c r="G554" i="5"/>
  <c r="G553" i="5"/>
  <c r="G552" i="5"/>
  <c r="G551" i="5"/>
  <c r="G550" i="5"/>
  <c r="G549" i="5"/>
  <c r="G548" i="5"/>
  <c r="G547" i="5"/>
  <c r="G546" i="5"/>
  <c r="G545" i="5"/>
  <c r="G544" i="5"/>
  <c r="G543" i="5"/>
  <c r="G542" i="5"/>
  <c r="G541" i="5"/>
  <c r="G540" i="5"/>
  <c r="G539" i="5"/>
  <c r="G538" i="5"/>
  <c r="G537" i="5"/>
  <c r="G536" i="5"/>
  <c r="G535" i="5"/>
  <c r="G534" i="5"/>
  <c r="G533" i="5"/>
  <c r="G532" i="5"/>
  <c r="G531" i="5"/>
  <c r="G530" i="5"/>
  <c r="G529" i="5"/>
  <c r="G528" i="5"/>
  <c r="G527" i="5"/>
  <c r="G526" i="5"/>
  <c r="G525" i="5"/>
  <c r="G524" i="5"/>
  <c r="G523" i="5"/>
  <c r="G522" i="5"/>
  <c r="G521" i="5"/>
  <c r="G520" i="5"/>
  <c r="G519" i="5"/>
  <c r="G518" i="5"/>
  <c r="G517" i="5"/>
  <c r="G516" i="5"/>
  <c r="G515" i="5"/>
  <c r="G514" i="5"/>
  <c r="G513" i="5"/>
  <c r="G512" i="5"/>
  <c r="G511" i="5"/>
  <c r="G510" i="5"/>
  <c r="G509" i="5"/>
  <c r="G508" i="5"/>
  <c r="G507" i="5"/>
  <c r="G506" i="5"/>
  <c r="G505" i="5"/>
  <c r="G504" i="5"/>
  <c r="G503" i="5"/>
  <c r="G502" i="5"/>
  <c r="G501" i="5"/>
  <c r="G500" i="5"/>
  <c r="G499" i="5"/>
  <c r="G498" i="5"/>
  <c r="G497" i="5"/>
  <c r="G496" i="5"/>
  <c r="G495" i="5"/>
  <c r="G494" i="5"/>
  <c r="G493" i="5"/>
  <c r="G492" i="5"/>
  <c r="G491" i="5"/>
  <c r="G490" i="5"/>
  <c r="G489" i="5"/>
  <c r="G488" i="5"/>
  <c r="G487" i="5"/>
  <c r="G486" i="5"/>
  <c r="G485" i="5"/>
  <c r="G484" i="5"/>
  <c r="G483" i="5"/>
  <c r="G482" i="5"/>
  <c r="G481" i="5"/>
  <c r="G480" i="5"/>
  <c r="G479" i="5"/>
  <c r="G478" i="5"/>
  <c r="G477" i="5"/>
  <c r="G476" i="5"/>
  <c r="G475" i="5"/>
  <c r="G474" i="5"/>
  <c r="G473" i="5"/>
  <c r="G472" i="5"/>
  <c r="G471" i="5"/>
  <c r="G470" i="5"/>
  <c r="G469" i="5"/>
  <c r="G468" i="5"/>
  <c r="G467" i="5"/>
  <c r="G466" i="5"/>
  <c r="G465" i="5"/>
  <c r="G464" i="5"/>
  <c r="G463" i="5"/>
  <c r="G462" i="5"/>
  <c r="G461" i="5"/>
  <c r="G460" i="5"/>
  <c r="G459" i="5"/>
  <c r="G458" i="5"/>
  <c r="G457" i="5"/>
  <c r="G456" i="5"/>
  <c r="G455" i="5"/>
  <c r="G454" i="5"/>
  <c r="G453" i="5"/>
  <c r="G452" i="5"/>
  <c r="G451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15" i="7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50" i="4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2" i="3"/>
</calcChain>
</file>

<file path=xl/sharedStrings.xml><?xml version="1.0" encoding="utf-8"?>
<sst xmlns="http://schemas.openxmlformats.org/spreadsheetml/2006/main" count="22964" uniqueCount="8811">
  <si>
    <t xml:space="preserve"> '4717523579611 </t>
  </si>
  <si>
    <t xml:space="preserve"> F-Y103SW </t>
  </si>
  <si>
    <t xml:space="preserve"> OK</t>
  </si>
  <si>
    <t xml:space="preserve"> F-Y24AXW </t>
  </si>
  <si>
    <t xml:space="preserve"> '4717523590036 </t>
  </si>
  <si>
    <t xml:space="preserve"> 上午 08:36:37 </t>
  </si>
  <si>
    <t xml:space="preserve"> F-Y181BW </t>
  </si>
  <si>
    <t xml:space="preserve"> '4717523578362 </t>
  </si>
  <si>
    <t xml:space="preserve"> 上午 10:37:14 </t>
  </si>
  <si>
    <t xml:space="preserve"> 下午 04:12:48 </t>
  </si>
  <si>
    <t xml:space="preserve"> 上午 11:15:22 </t>
  </si>
  <si>
    <t xml:space="preserve"> 上午 11:30:23 </t>
  </si>
  <si>
    <t xml:space="preserve"> 下午 06:30:19 </t>
  </si>
  <si>
    <t xml:space="preserve"> F-Y131BW </t>
  </si>
  <si>
    <t xml:space="preserve"> '4717523578386 </t>
  </si>
  <si>
    <t xml:space="preserve"> 下午 01:50:38 </t>
  </si>
  <si>
    <t xml:space="preserve"> 下午 01:53:22 </t>
  </si>
  <si>
    <t xml:space="preserve"> 下午 02:11:30 </t>
  </si>
  <si>
    <t xml:space="preserve"> 下午 03:00:06 </t>
  </si>
  <si>
    <t xml:space="preserve"> 下午 03:51:03 </t>
  </si>
  <si>
    <t xml:space="preserve"> 下午 04:15:29 </t>
  </si>
  <si>
    <t xml:space="preserve"> 下午 04:25:56 </t>
  </si>
  <si>
    <t xml:space="preserve"> 下午 04:40:58 </t>
  </si>
  <si>
    <t xml:space="preserve"> 下午 04:51:44 </t>
  </si>
  <si>
    <t xml:space="preserve"> 下午 04:59:11 </t>
  </si>
  <si>
    <t xml:space="preserve"> 下午 05:50:41 </t>
  </si>
  <si>
    <t xml:space="preserve"> 下午 06:26:05 </t>
  </si>
  <si>
    <t xml:space="preserve"> 下午 06:30:56 </t>
  </si>
  <si>
    <t xml:space="preserve"> 下午 06:45:46 </t>
  </si>
  <si>
    <t xml:space="preserve"> 下午 07:03:07 </t>
  </si>
  <si>
    <t xml:space="preserve"> 下午 07:04:07 </t>
  </si>
  <si>
    <t xml:space="preserve"> 下午 07:28:03 </t>
  </si>
  <si>
    <t xml:space="preserve"> 上午 08:25:03 </t>
  </si>
  <si>
    <t xml:space="preserve"> 上午 08:43:00 </t>
  </si>
  <si>
    <t xml:space="preserve"> F-Y101BW </t>
  </si>
  <si>
    <t xml:space="preserve"> '4717523578379 </t>
  </si>
  <si>
    <t xml:space="preserve"> 上午 08:54:15 </t>
  </si>
  <si>
    <t xml:space="preserve"> 上午 08:56:51 </t>
  </si>
  <si>
    <t xml:space="preserve"> 上午 08:58:43 </t>
  </si>
  <si>
    <t xml:space="preserve"> 上午 08:59:39 </t>
  </si>
  <si>
    <t xml:space="preserve"> 上午 09:14:14 </t>
  </si>
  <si>
    <t xml:space="preserve"> 上午 09:16:00 </t>
  </si>
  <si>
    <t xml:space="preserve"> 上午 09:49:57 </t>
  </si>
  <si>
    <t xml:space="preserve"> 上午 09:57:39 </t>
  </si>
  <si>
    <t xml:space="preserve"> 上午 09:58:35 </t>
  </si>
  <si>
    <t xml:space="preserve"> 上午 10:18:26 </t>
  </si>
  <si>
    <t xml:space="preserve"> 上午 10:29:22 </t>
  </si>
  <si>
    <t xml:space="preserve"> 上午 10:32:01 </t>
  </si>
  <si>
    <t xml:space="preserve"> 上午 10:35:16 </t>
  </si>
  <si>
    <t xml:space="preserve"> 上午 10:39:59 </t>
  </si>
  <si>
    <t xml:space="preserve"> 上午 10:53:19 </t>
  </si>
  <si>
    <t xml:space="preserve"> 上午 11:08:50 </t>
  </si>
  <si>
    <t xml:space="preserve"> 上午 11:18:27 </t>
  </si>
  <si>
    <t xml:space="preserve"> 上午 11:42:18 </t>
  </si>
  <si>
    <t xml:space="preserve"> 下午 01:11:34 </t>
  </si>
  <si>
    <t xml:space="preserve"> 下午 01:12:03 </t>
  </si>
  <si>
    <t xml:space="preserve"> 下午 01:21:22 </t>
  </si>
  <si>
    <t xml:space="preserve"> 下午 01:44:02 </t>
  </si>
  <si>
    <t xml:space="preserve"> 下午 01:54:52 </t>
  </si>
  <si>
    <t xml:space="preserve"> 下午 02:12:41 </t>
  </si>
  <si>
    <t xml:space="preserve"> 下午 02:25:16 </t>
  </si>
  <si>
    <t xml:space="preserve"> 下午 03:12:57 </t>
  </si>
  <si>
    <t xml:space="preserve"> 下午 03:38:44 </t>
  </si>
  <si>
    <t xml:space="preserve"> 下午 03:55:30 </t>
  </si>
  <si>
    <t xml:space="preserve"> 下午 04:14:25 </t>
  </si>
  <si>
    <t xml:space="preserve"> 下午 04:20:23 </t>
  </si>
  <si>
    <t xml:space="preserve"> 下午 04:38:24 </t>
  </si>
  <si>
    <t xml:space="preserve"> 下午 04:43:39 </t>
  </si>
  <si>
    <t xml:space="preserve"> 下午 05:57:08 </t>
  </si>
  <si>
    <t xml:space="preserve"> 下午 06:33:01 </t>
  </si>
  <si>
    <t xml:space="preserve"> 下午 07:25:59 </t>
  </si>
  <si>
    <t xml:space="preserve"> 下午 07:30:33 </t>
  </si>
  <si>
    <t xml:space="preserve"> 上午 08:23:17 </t>
  </si>
  <si>
    <t xml:space="preserve"> 上午 08:41:37 </t>
  </si>
  <si>
    <t xml:space="preserve"> 上午 08:43:18 </t>
  </si>
  <si>
    <t xml:space="preserve"> 上午 08:46:04 </t>
  </si>
  <si>
    <t xml:space="preserve"> 上午 08:50:11 </t>
  </si>
  <si>
    <t xml:space="preserve"> 上午 09:01:07 </t>
  </si>
  <si>
    <t xml:space="preserve"> 上午 09:10:39 </t>
  </si>
  <si>
    <t xml:space="preserve"> 上午 09:39:49 </t>
  </si>
  <si>
    <t xml:space="preserve"> 上午 10:20:40 </t>
  </si>
  <si>
    <t xml:space="preserve"> 上午 10:32:43 </t>
  </si>
  <si>
    <t xml:space="preserve"> 上午 10:34:29 </t>
  </si>
  <si>
    <t xml:space="preserve"> 上午 10:37:12 </t>
  </si>
  <si>
    <t xml:space="preserve"> 上午 10:43:03 </t>
  </si>
  <si>
    <t xml:space="preserve"> 上午 11:30:54 </t>
  </si>
  <si>
    <t xml:space="preserve"> 上午 11:40:18 </t>
  </si>
  <si>
    <t xml:space="preserve"> 上午 11:57:17 </t>
  </si>
  <si>
    <t xml:space="preserve"> 下午 01:07:35 </t>
  </si>
  <si>
    <t xml:space="preserve"> 下午 01:33:02 </t>
  </si>
  <si>
    <t xml:space="preserve"> 下午 02:00:33 </t>
  </si>
  <si>
    <t xml:space="preserve"> 下午 02:02:51 </t>
  </si>
  <si>
    <t xml:space="preserve"> 下午 02:08:41 </t>
  </si>
  <si>
    <t xml:space="preserve"> 下午 02:19:29 </t>
  </si>
  <si>
    <t xml:space="preserve"> 下午 02:21:08 </t>
  </si>
  <si>
    <t xml:space="preserve"> 下午 03:14:50 </t>
  </si>
  <si>
    <t xml:space="preserve"> 下午 03:23:32 </t>
  </si>
  <si>
    <t xml:space="preserve"> 下午 03:58:07 </t>
  </si>
  <si>
    <t xml:space="preserve"> 下午 04:38:55 </t>
  </si>
  <si>
    <t xml:space="preserve"> 下午 04:42:19 </t>
  </si>
  <si>
    <t xml:space="preserve"> 下午 04:45:49 </t>
  </si>
  <si>
    <t xml:space="preserve"> 下午 06:36:09 </t>
  </si>
  <si>
    <t xml:space="preserve"> 下午 06:42:23 </t>
  </si>
  <si>
    <t xml:space="preserve"> 下午 07:11:23 </t>
  </si>
  <si>
    <t xml:space="preserve"> 下午 07:25:14 </t>
  </si>
  <si>
    <t xml:space="preserve"> 下午 07:34:19 </t>
  </si>
  <si>
    <t xml:space="preserve"> 下午 07:55:54 </t>
  </si>
  <si>
    <t xml:space="preserve"> 上午 08:10:21 </t>
  </si>
  <si>
    <t xml:space="preserve"> 上午 08:25:34 </t>
  </si>
  <si>
    <t xml:space="preserve"> 上午 08:28:51 </t>
  </si>
  <si>
    <t xml:space="preserve"> 上午 09:21:00 </t>
  </si>
  <si>
    <t xml:space="preserve"> 上午 09:29:45 </t>
  </si>
  <si>
    <t xml:space="preserve"> 上午 09:34:30 </t>
  </si>
  <si>
    <t xml:space="preserve"> 上午 09:40:56 </t>
  </si>
  <si>
    <t xml:space="preserve"> 上午 09:59:53 </t>
  </si>
  <si>
    <t xml:space="preserve"> 上午 10:16:38 </t>
  </si>
  <si>
    <t xml:space="preserve"> 上午 10:42:16 </t>
  </si>
  <si>
    <t xml:space="preserve"> 上午 10:51:46 </t>
  </si>
  <si>
    <t xml:space="preserve"> F-Y103MW </t>
  </si>
  <si>
    <t xml:space="preserve"> '4717523579628 </t>
  </si>
  <si>
    <t xml:space="preserve"> 上午 11:18:03 </t>
  </si>
  <si>
    <t xml:space="preserve"> 上午 11:20:32 </t>
  </si>
  <si>
    <t xml:space="preserve"> 上午 11:54:18 </t>
  </si>
  <si>
    <t xml:space="preserve"> 下午 12:57:47 </t>
  </si>
  <si>
    <t xml:space="preserve"> 下午 01:27:24 </t>
  </si>
  <si>
    <t xml:space="preserve"> 下午 01:29:20 </t>
  </si>
  <si>
    <t xml:space="preserve"> 下午 01:43:10 </t>
  </si>
  <si>
    <t xml:space="preserve"> 下午 01:45:59 </t>
  </si>
  <si>
    <t xml:space="preserve"> 下午 01:49:48 </t>
  </si>
  <si>
    <t xml:space="preserve"> 下午 01:51:46 </t>
  </si>
  <si>
    <t xml:space="preserve"> 下午 01:58:58 </t>
  </si>
  <si>
    <t xml:space="preserve"> 下午 02:01:08 </t>
  </si>
  <si>
    <t xml:space="preserve"> 下午 02:45:53 </t>
  </si>
  <si>
    <t xml:space="preserve"> 下午 02:55:50 </t>
  </si>
  <si>
    <t xml:space="preserve"> 下午 03:48:08 </t>
  </si>
  <si>
    <t xml:space="preserve"> 下午 04:21:21 </t>
  </si>
  <si>
    <t xml:space="preserve"> 下午 04:25:26 </t>
  </si>
  <si>
    <t xml:space="preserve"> 下午 04:38:11 </t>
  </si>
  <si>
    <t xml:space="preserve"> 下午 04:51:00 </t>
  </si>
  <si>
    <t xml:space="preserve"> 下午 04:51:59 </t>
  </si>
  <si>
    <t xml:space="preserve"> 下午 04:54:39 </t>
  </si>
  <si>
    <t xml:space="preserve"> 上午 08:26:26 </t>
  </si>
  <si>
    <t xml:space="preserve"> 上午 08:40:35 </t>
  </si>
  <si>
    <t xml:space="preserve"> 上午 08:59:02 </t>
  </si>
  <si>
    <t xml:space="preserve"> 上午 09:15:32 </t>
  </si>
  <si>
    <t xml:space="preserve"> 上午 09:27:14 </t>
  </si>
  <si>
    <t xml:space="preserve"> 上午 09:42:32 </t>
  </si>
  <si>
    <t xml:space="preserve"> 上午 09:47:58 </t>
  </si>
  <si>
    <t xml:space="preserve"> 上午 10:13:10 </t>
  </si>
  <si>
    <t xml:space="preserve"> 上午 10:35:21 </t>
  </si>
  <si>
    <t xml:space="preserve"> 上午 10:50:44 </t>
  </si>
  <si>
    <t xml:space="preserve"> 上午 10:56:21 </t>
  </si>
  <si>
    <t xml:space="preserve"> 上午 10:57:29 </t>
  </si>
  <si>
    <t xml:space="preserve"> 上午 10:58:07 </t>
  </si>
  <si>
    <t xml:space="preserve"> 上午 11:26:40 </t>
  </si>
  <si>
    <t xml:space="preserve"> 上午 11:55:55 </t>
  </si>
  <si>
    <t xml:space="preserve"> 下午 01:10:39 </t>
  </si>
  <si>
    <t xml:space="preserve"> 下午 01:30:19 </t>
  </si>
  <si>
    <t xml:space="preserve"> 下午 01:31:45 </t>
  </si>
  <si>
    <t xml:space="preserve"> 下午 01:44:50 </t>
  </si>
  <si>
    <t xml:space="preserve"> 下午 01:48:01 </t>
  </si>
  <si>
    <t xml:space="preserve"> 下午 01:56:41 </t>
  </si>
  <si>
    <t xml:space="preserve"> 下午 02:00:11 </t>
  </si>
  <si>
    <t xml:space="preserve"> 下午 02:02:56 </t>
  </si>
  <si>
    <t xml:space="preserve"> 下午 02:08:38 </t>
  </si>
  <si>
    <t xml:space="preserve"> 下午 02:20:39 </t>
  </si>
  <si>
    <t xml:space="preserve"> 下午 02:24:39 </t>
  </si>
  <si>
    <t xml:space="preserve"> 下午 02:25:42 </t>
  </si>
  <si>
    <t xml:space="preserve"> 下午 02:42:07 </t>
  </si>
  <si>
    <t xml:space="preserve"> 下午 02:44:25 </t>
  </si>
  <si>
    <t xml:space="preserve"> 下午 02:45:07 </t>
  </si>
  <si>
    <t xml:space="preserve"> 下午 02:50:32 </t>
  </si>
  <si>
    <t xml:space="preserve"> 下午 03:09:06 </t>
  </si>
  <si>
    <t xml:space="preserve"> 下午 03:11:07 </t>
  </si>
  <si>
    <t xml:space="preserve"> 下午 03:11:52 </t>
  </si>
  <si>
    <t xml:space="preserve"> 下午 03:34:18 </t>
  </si>
  <si>
    <t xml:space="preserve"> 下午 04:07:48 </t>
  </si>
  <si>
    <t xml:space="preserve"> 下午 04:15:53 </t>
  </si>
  <si>
    <t xml:space="preserve"> 下午 04:21:19 </t>
  </si>
  <si>
    <t xml:space="preserve"> 下午 04:24:57 </t>
  </si>
  <si>
    <t xml:space="preserve"> 下午 04:26:29 </t>
  </si>
  <si>
    <t xml:space="preserve"> 下午 04:54:15 </t>
  </si>
  <si>
    <t xml:space="preserve"> 下午 05:50:17 </t>
  </si>
  <si>
    <t xml:space="preserve"> 下午 06:17:48 </t>
  </si>
  <si>
    <t xml:space="preserve"> 下午 06:32:18 </t>
  </si>
  <si>
    <t xml:space="preserve"> 下午 06:57:00 </t>
  </si>
  <si>
    <t xml:space="preserve"> 下午 07:26:47 </t>
  </si>
  <si>
    <t xml:space="preserve"> 下午 07:40:21 </t>
  </si>
  <si>
    <t xml:space="preserve"> 下午 07:54:18 </t>
  </si>
  <si>
    <t xml:space="preserve"> 上午 08:16:15 </t>
  </si>
  <si>
    <t xml:space="preserve"> 上午 08:53:20 </t>
  </si>
  <si>
    <t xml:space="preserve"> 上午 09:01:50 </t>
  </si>
  <si>
    <t xml:space="preserve"> 上午 09:44:16 </t>
  </si>
  <si>
    <t xml:space="preserve"> 上午 09:46:12 </t>
  </si>
  <si>
    <t xml:space="preserve"> 上午 09:49:36 </t>
  </si>
  <si>
    <t xml:space="preserve"> 上午 10:12:30 </t>
  </si>
  <si>
    <t xml:space="preserve"> 上午 10:33:47 </t>
  </si>
  <si>
    <t xml:space="preserve"> 上午 10:40:03 </t>
  </si>
  <si>
    <t xml:space="preserve"> 上午 11:13:50 </t>
  </si>
  <si>
    <t xml:space="preserve"> 上午 11:20:56 </t>
  </si>
  <si>
    <t xml:space="preserve"> 上午 11:24:07 </t>
  </si>
  <si>
    <t xml:space="preserve"> 上午 11:34:07 </t>
  </si>
  <si>
    <t xml:space="preserve"> 上午 11:35:28 </t>
  </si>
  <si>
    <t xml:space="preserve"> 上午 11:49:18 </t>
  </si>
  <si>
    <t xml:space="preserve"> 下午 12:01:24 </t>
  </si>
  <si>
    <t xml:space="preserve"> 下午 12:55:59 </t>
  </si>
  <si>
    <t xml:space="preserve"> 下午 02:52:55 </t>
  </si>
  <si>
    <t xml:space="preserve"> 下午 02:54:04 </t>
  </si>
  <si>
    <t xml:space="preserve"> 下午 03:33:52 </t>
  </si>
  <si>
    <t xml:space="preserve"> 下午 03:35:01 </t>
  </si>
  <si>
    <t xml:space="preserve"> 下午 04:21:57 </t>
  </si>
  <si>
    <t xml:space="preserve"> 下午 04:29:20 </t>
  </si>
  <si>
    <t xml:space="preserve"> 上午 08:18:06 </t>
  </si>
  <si>
    <t xml:space="preserve"> 上午 08:21:54 </t>
  </si>
  <si>
    <t xml:space="preserve"> 上午 08:40:25 </t>
  </si>
  <si>
    <t xml:space="preserve"> 上午 08:44:40 </t>
  </si>
  <si>
    <t xml:space="preserve"> 上午 08:50:38 </t>
  </si>
  <si>
    <t xml:space="preserve"> 上午 09:06:21 </t>
  </si>
  <si>
    <t xml:space="preserve"> 上午 09:08:47 </t>
  </si>
  <si>
    <t xml:space="preserve"> 上午 09:34:16 </t>
  </si>
  <si>
    <t xml:space="preserve"> 上午 09:47:12 </t>
  </si>
  <si>
    <t xml:space="preserve"> 上午 09:54:39 </t>
  </si>
  <si>
    <t xml:space="preserve"> 上午 10:38:00 </t>
  </si>
  <si>
    <t xml:space="preserve"> 上午 10:47:28 </t>
  </si>
  <si>
    <t xml:space="preserve"> 上午 10:50:53 </t>
  </si>
  <si>
    <t xml:space="preserve"> 上午 11:20:53 </t>
  </si>
  <si>
    <t xml:space="preserve"> 上午 11:31:13 </t>
  </si>
  <si>
    <t xml:space="preserve"> 上午 11:33:17 </t>
  </si>
  <si>
    <t xml:space="preserve"> 上午 11:36:53 </t>
  </si>
  <si>
    <t xml:space="preserve"> 上午 11:48:04 </t>
  </si>
  <si>
    <t xml:space="preserve"> 上午 11:53:24 </t>
  </si>
  <si>
    <t xml:space="preserve"> 下午 01:16:02 </t>
  </si>
  <si>
    <t xml:space="preserve"> 下午 01:26:51 </t>
  </si>
  <si>
    <t xml:space="preserve"> 下午 01:28:31 </t>
  </si>
  <si>
    <t xml:space="preserve"> 下午 01:43:06 </t>
  </si>
  <si>
    <t xml:space="preserve"> 下午 02:05:07 </t>
  </si>
  <si>
    <t xml:space="preserve"> 下午 02:18:37 </t>
  </si>
  <si>
    <t xml:space="preserve"> 下午 02:40:35 </t>
  </si>
  <si>
    <t xml:space="preserve"> 下午 02:53:02 </t>
  </si>
  <si>
    <t xml:space="preserve"> 下午 02:56:52 </t>
  </si>
  <si>
    <t xml:space="preserve"> 下午 03:30:55 </t>
  </si>
  <si>
    <t xml:space="preserve"> 下午 03:42:30 </t>
  </si>
  <si>
    <t xml:space="preserve"> 下午 04:11:43 </t>
  </si>
  <si>
    <t xml:space="preserve"> 下午 04:35:31 </t>
  </si>
  <si>
    <t xml:space="preserve"> 下午 05:44:05 </t>
  </si>
  <si>
    <t xml:space="preserve"> 下午 05:48:16 </t>
  </si>
  <si>
    <t xml:space="preserve"> 下午 06:11:33 </t>
  </si>
  <si>
    <t xml:space="preserve"> 下午 06:32:39 </t>
  </si>
  <si>
    <t xml:space="preserve"> 下午 06:56:40 </t>
  </si>
  <si>
    <t xml:space="preserve"> 下午 07:27:14 </t>
  </si>
  <si>
    <t>日期</t>
    <phoneticPr fontId="2" type="noConversion"/>
  </si>
  <si>
    <t>時間</t>
    <phoneticPr fontId="2" type="noConversion"/>
  </si>
  <si>
    <t>機種</t>
    <phoneticPr fontId="2" type="noConversion"/>
  </si>
  <si>
    <t>機號</t>
    <phoneticPr fontId="2" type="noConversion"/>
  </si>
  <si>
    <t>紙箱條碼</t>
    <phoneticPr fontId="2" type="noConversion"/>
  </si>
  <si>
    <t>狀態</t>
    <phoneticPr fontId="2" type="noConversion"/>
  </si>
  <si>
    <t>次數</t>
    <phoneticPr fontId="2" type="noConversion"/>
  </si>
  <si>
    <t>對照</t>
    <phoneticPr fontId="2" type="noConversion"/>
  </si>
  <si>
    <t xml:space="preserve"> 上午 08:34:15 </t>
  </si>
  <si>
    <t xml:space="preserve"> 上午 09:11:19 </t>
  </si>
  <si>
    <t xml:space="preserve"> 上午 09:11:38 </t>
  </si>
  <si>
    <t xml:space="preserve"> 上午 09:28:26 </t>
  </si>
  <si>
    <t xml:space="preserve"> 上午 09:48:18 </t>
  </si>
  <si>
    <t xml:space="preserve"> 上午 10:13:31 </t>
  </si>
  <si>
    <t xml:space="preserve"> 上午 10:35:22 </t>
  </si>
  <si>
    <t xml:space="preserve"> 上午 10:40:47 </t>
  </si>
  <si>
    <t xml:space="preserve"> 上午 11:08:56 </t>
  </si>
  <si>
    <t xml:space="preserve"> 上午 11:11:21 </t>
  </si>
  <si>
    <t xml:space="preserve"> 上午 11:13:29 </t>
  </si>
  <si>
    <t xml:space="preserve"> 上午 11:37:18 </t>
  </si>
  <si>
    <t xml:space="preserve"> 上午 11:47:15 </t>
  </si>
  <si>
    <t xml:space="preserve"> 上午 11:52:12 </t>
  </si>
  <si>
    <t xml:space="preserve"> 上午 11:59:12 </t>
  </si>
  <si>
    <t xml:space="preserve"> 下午 12:01:31 </t>
  </si>
  <si>
    <t xml:space="preserve"> 下午 01:04:21 </t>
  </si>
  <si>
    <t xml:space="preserve"> 下午 01:41:25 </t>
  </si>
  <si>
    <t xml:space="preserve"> 下午 01:55:19 </t>
  </si>
  <si>
    <t xml:space="preserve"> 下午 01:57:31 </t>
  </si>
  <si>
    <t xml:space="preserve"> 下午 02:14:10 </t>
  </si>
  <si>
    <t xml:space="preserve"> 下午 02:30:15 </t>
  </si>
  <si>
    <t xml:space="preserve"> 下午 02:37:34 </t>
  </si>
  <si>
    <t xml:space="preserve"> 下午 02:42:36 </t>
  </si>
  <si>
    <t xml:space="preserve"> 下午 03:09:37 </t>
  </si>
  <si>
    <t xml:space="preserve"> 下午 03:18:46 </t>
  </si>
  <si>
    <t xml:space="preserve"> 下午 03:34:38 </t>
  </si>
  <si>
    <t xml:space="preserve"> 下午 03:50:40 </t>
  </si>
  <si>
    <t xml:space="preserve"> 下午 04:03:32 </t>
  </si>
  <si>
    <t xml:space="preserve"> 下午 04:22:00 </t>
  </si>
  <si>
    <t xml:space="preserve"> 下午 04:40:48 </t>
  </si>
  <si>
    <t xml:space="preserve"> 下午 04:43:49 </t>
  </si>
  <si>
    <t xml:space="preserve"> 下午 05:00:24 </t>
  </si>
  <si>
    <t xml:space="preserve"> 下午 06:10:33 </t>
  </si>
  <si>
    <t xml:space="preserve"> 下午 06:29:02 </t>
  </si>
  <si>
    <t xml:space="preserve"> 下午 07:00:19 </t>
  </si>
  <si>
    <t xml:space="preserve"> 75D4041240 </t>
  </si>
  <si>
    <t xml:space="preserve"> 下午 07:00:38 </t>
  </si>
  <si>
    <t xml:space="preserve"> 75D4041241 </t>
  </si>
  <si>
    <t xml:space="preserve"> 下午 07:02:15 </t>
  </si>
  <si>
    <t xml:space="preserve"> 75D4041242 </t>
  </si>
  <si>
    <t xml:space="preserve"> 75D4041243 </t>
  </si>
  <si>
    <t xml:space="preserve"> 下午 07:03:51 </t>
  </si>
  <si>
    <t xml:space="preserve"> 75D4041244 </t>
  </si>
  <si>
    <t xml:space="preserve"> 下午 07:04:33 </t>
  </si>
  <si>
    <t xml:space="preserve"> 75D4041245 </t>
  </si>
  <si>
    <t xml:space="preserve"> 下午 07:05:56 </t>
  </si>
  <si>
    <t xml:space="preserve"> 75D4041246 </t>
  </si>
  <si>
    <t xml:space="preserve"> 下午 07:06:43 </t>
  </si>
  <si>
    <t xml:space="preserve"> 75D4041247 </t>
  </si>
  <si>
    <t xml:space="preserve"> 下午 07:07:53 </t>
  </si>
  <si>
    <t xml:space="preserve"> 75D4041248 </t>
  </si>
  <si>
    <t xml:space="preserve"> 下午 07:09:14 </t>
  </si>
  <si>
    <t xml:space="preserve"> 75D4041249 </t>
  </si>
  <si>
    <t xml:space="preserve"> 下午 07:10:32 </t>
  </si>
  <si>
    <t xml:space="preserve"> 75D4041250 </t>
  </si>
  <si>
    <t xml:space="preserve"> 下午 07:11:06 </t>
  </si>
  <si>
    <t xml:space="preserve"> 75D4041251 </t>
  </si>
  <si>
    <t xml:space="preserve"> 下午 07:11:57 </t>
  </si>
  <si>
    <t xml:space="preserve"> 75D4041252 </t>
  </si>
  <si>
    <t xml:space="preserve"> 下午 07:13:17 </t>
  </si>
  <si>
    <t xml:space="preserve"> 75D4041253 </t>
  </si>
  <si>
    <t xml:space="preserve"> 下午 07:14:09 </t>
  </si>
  <si>
    <t xml:space="preserve"> 75D4041198 </t>
  </si>
  <si>
    <t xml:space="preserve"> 下午 07:15:23 </t>
  </si>
  <si>
    <t xml:space="preserve"> 75D4041254 </t>
  </si>
  <si>
    <t xml:space="preserve"> 下午 07:15:42 </t>
  </si>
  <si>
    <t xml:space="preserve"> 75D4041255 </t>
  </si>
  <si>
    <t xml:space="preserve"> 下午 07:16:56 </t>
  </si>
  <si>
    <t xml:space="preserve"> 75D4041256 </t>
  </si>
  <si>
    <t xml:space="preserve"> 下午 07:18:00 </t>
  </si>
  <si>
    <t xml:space="preserve"> 75D4041257 </t>
  </si>
  <si>
    <t xml:space="preserve"> 下午 07:19:23 </t>
  </si>
  <si>
    <t xml:space="preserve"> 75D4041258 </t>
  </si>
  <si>
    <t xml:space="preserve"> 下午 07:20:31 </t>
  </si>
  <si>
    <t xml:space="preserve"> 75D4041259 </t>
  </si>
  <si>
    <t xml:space="preserve"> 下午 07:21:30 </t>
  </si>
  <si>
    <t xml:space="preserve"> 75D4041260 </t>
  </si>
  <si>
    <t xml:space="preserve"> 下午 07:21:59 </t>
  </si>
  <si>
    <t xml:space="preserve"> 75D4041261 </t>
  </si>
  <si>
    <t xml:space="preserve"> 下午 07:22:43 </t>
  </si>
  <si>
    <t xml:space="preserve"> 75D4041262 </t>
  </si>
  <si>
    <t xml:space="preserve"> 下午 07:23:51 </t>
  </si>
  <si>
    <t xml:space="preserve"> 75D4041263 </t>
  </si>
  <si>
    <t xml:space="preserve"> 下午 07:27:04 </t>
  </si>
  <si>
    <t xml:space="preserve"> 75D4041264 </t>
  </si>
  <si>
    <t xml:space="preserve"> 下午 07:29:52 </t>
  </si>
  <si>
    <t xml:space="preserve"> 75D4041265 </t>
  </si>
  <si>
    <t xml:space="preserve"> 下午 07:30:53 </t>
  </si>
  <si>
    <t xml:space="preserve"> 75D4041266 </t>
  </si>
  <si>
    <t xml:space="preserve"> 下午 07:32:28 </t>
  </si>
  <si>
    <t xml:space="preserve"> 75D4041267 </t>
  </si>
  <si>
    <t xml:space="preserve"> 下午 07:33:13 </t>
  </si>
  <si>
    <t xml:space="preserve"> 75D4041268 </t>
  </si>
  <si>
    <t xml:space="preserve"> 75D4041269 </t>
  </si>
  <si>
    <t xml:space="preserve"> 下午 07:35:47 </t>
  </si>
  <si>
    <t xml:space="preserve"> 75D4041270 </t>
  </si>
  <si>
    <t xml:space="preserve"> 下午 07:37:04 </t>
  </si>
  <si>
    <t xml:space="preserve"> 75D4041271 </t>
  </si>
  <si>
    <t xml:space="preserve"> 下午 07:38:33 </t>
  </si>
  <si>
    <t xml:space="preserve"> 75D4041272 </t>
  </si>
  <si>
    <t xml:space="preserve"> 下午 07:39:20 </t>
  </si>
  <si>
    <t xml:space="preserve"> 75D4041273 </t>
  </si>
  <si>
    <t xml:space="preserve"> 下午 07:40:06 </t>
  </si>
  <si>
    <t xml:space="preserve"> 75D4041274 </t>
  </si>
  <si>
    <t xml:space="preserve"> 下午 07:41:05 </t>
  </si>
  <si>
    <t xml:space="preserve"> 75D4041275 </t>
  </si>
  <si>
    <t xml:space="preserve"> 下午 07:41:51 </t>
  </si>
  <si>
    <t xml:space="preserve"> 75D4041276 </t>
  </si>
  <si>
    <t xml:space="preserve"> 下午 07:42:34 </t>
  </si>
  <si>
    <t xml:space="preserve"> 75D4041277 </t>
  </si>
  <si>
    <t xml:space="preserve"> 下午 07:43:38 </t>
  </si>
  <si>
    <t xml:space="preserve"> 75D4041278 </t>
  </si>
  <si>
    <t xml:space="preserve"> 下午 07:46:36 </t>
  </si>
  <si>
    <t xml:space="preserve"> 75D4041280 </t>
  </si>
  <si>
    <t xml:space="preserve"> 下午 07:47:44 </t>
  </si>
  <si>
    <t xml:space="preserve"> 75D4041281 </t>
  </si>
  <si>
    <t xml:space="preserve"> 下午 07:48:28 </t>
  </si>
  <si>
    <t xml:space="preserve"> 75D4041282 </t>
  </si>
  <si>
    <t xml:space="preserve"> 下午 07:49:12 </t>
  </si>
  <si>
    <t xml:space="preserve"> 75D4041283 </t>
  </si>
  <si>
    <t xml:space="preserve"> 下午 07:49:59 </t>
  </si>
  <si>
    <t xml:space="preserve"> 75D4041284 </t>
  </si>
  <si>
    <t xml:space="preserve"> 下午 07:50:51 </t>
  </si>
  <si>
    <t xml:space="preserve"> 75D4041285 </t>
  </si>
  <si>
    <t xml:space="preserve"> 下午 07:52:40 </t>
  </si>
  <si>
    <t xml:space="preserve"> 75D4041286 </t>
  </si>
  <si>
    <t xml:space="preserve"> 75D4041287 </t>
  </si>
  <si>
    <t xml:space="preserve"> 下午 07:57:20 </t>
  </si>
  <si>
    <t xml:space="preserve"> 75D4041288 </t>
  </si>
  <si>
    <t xml:space="preserve"> 下午 07:58:14 </t>
  </si>
  <si>
    <t xml:space="preserve"> 75D4041289 </t>
  </si>
  <si>
    <t xml:space="preserve"> 上午 08:18:12 </t>
  </si>
  <si>
    <t xml:space="preserve"> 75D4041290 </t>
  </si>
  <si>
    <t xml:space="preserve"> 上午 08:19:18 </t>
  </si>
  <si>
    <t xml:space="preserve"> 75D4041279 </t>
  </si>
  <si>
    <t xml:space="preserve"> 上午 08:21:07 </t>
  </si>
  <si>
    <t xml:space="preserve"> 75D4041291 </t>
  </si>
  <si>
    <t xml:space="preserve"> 75D4041292 </t>
  </si>
  <si>
    <t xml:space="preserve"> 上午 08:23:15 </t>
  </si>
  <si>
    <t xml:space="preserve"> 75D4041293 </t>
  </si>
  <si>
    <t xml:space="preserve"> 上午 08:25:04 </t>
  </si>
  <si>
    <t xml:space="preserve"> 75D4041294 </t>
  </si>
  <si>
    <t xml:space="preserve"> 上午 08:25:42 </t>
  </si>
  <si>
    <t xml:space="preserve"> 75D4041295 </t>
  </si>
  <si>
    <t xml:space="preserve"> 上午 08:26:29 </t>
  </si>
  <si>
    <t xml:space="preserve"> 75D4041296 </t>
  </si>
  <si>
    <t xml:space="preserve"> 上午 08:27:28 </t>
  </si>
  <si>
    <t xml:space="preserve"> 75D4041297 </t>
  </si>
  <si>
    <t xml:space="preserve"> 上午 08:29:12 </t>
  </si>
  <si>
    <t xml:space="preserve"> 75D4041298 </t>
  </si>
  <si>
    <t xml:space="preserve"> 上午 08:29:49 </t>
  </si>
  <si>
    <t xml:space="preserve"> 75D4041299 </t>
  </si>
  <si>
    <t xml:space="preserve"> 上午 08:31:22 </t>
  </si>
  <si>
    <t xml:space="preserve"> 75D4041300 </t>
  </si>
  <si>
    <t xml:space="preserve"> 上午 08:32:08 </t>
  </si>
  <si>
    <t xml:space="preserve"> 75D4041301 </t>
  </si>
  <si>
    <t xml:space="preserve"> 上午 08:33:08 </t>
  </si>
  <si>
    <t xml:space="preserve"> 75D4041302 </t>
  </si>
  <si>
    <t xml:space="preserve"> 上午 08:34:17 </t>
  </si>
  <si>
    <t xml:space="preserve"> 75D4041303 </t>
  </si>
  <si>
    <t xml:space="preserve"> 上午 08:35:48 </t>
  </si>
  <si>
    <t xml:space="preserve"> 75D4041304 </t>
  </si>
  <si>
    <t xml:space="preserve"> 上午 08:36:50 </t>
  </si>
  <si>
    <t xml:space="preserve"> 75D4041305 </t>
  </si>
  <si>
    <t xml:space="preserve"> 上午 08:37:51 </t>
  </si>
  <si>
    <t xml:space="preserve"> 75D4041306 </t>
  </si>
  <si>
    <t xml:space="preserve"> 上午 08:39:33 </t>
  </si>
  <si>
    <t xml:space="preserve"> 75D4041307 </t>
  </si>
  <si>
    <t xml:space="preserve"> 75D4041308 </t>
  </si>
  <si>
    <t xml:space="preserve"> 75D4041309 </t>
  </si>
  <si>
    <t xml:space="preserve"> 上午 08:42:40 </t>
  </si>
  <si>
    <t xml:space="preserve"> 75D4041310 </t>
  </si>
  <si>
    <t xml:space="preserve"> 75D4041311 </t>
  </si>
  <si>
    <t xml:space="preserve"> 上午 08:44:11 </t>
  </si>
  <si>
    <t xml:space="preserve"> 75D4041312 </t>
  </si>
  <si>
    <t xml:space="preserve"> 上午 08:45:14 </t>
  </si>
  <si>
    <t xml:space="preserve"> 75D4041313 </t>
  </si>
  <si>
    <t xml:space="preserve"> 上午 08:45:59 </t>
  </si>
  <si>
    <t xml:space="preserve"> 75D4041314 </t>
  </si>
  <si>
    <t xml:space="preserve"> 上午 08:47:05 </t>
  </si>
  <si>
    <t xml:space="preserve"> 75D4041315 </t>
  </si>
  <si>
    <t xml:space="preserve"> 上午 08:47:48 </t>
  </si>
  <si>
    <t xml:space="preserve"> 75D4041316 </t>
  </si>
  <si>
    <t xml:space="preserve"> 上午 08:48:54 </t>
  </si>
  <si>
    <t xml:space="preserve"> 75D4041317 </t>
  </si>
  <si>
    <t xml:space="preserve"> 上午 08:49:52 </t>
  </si>
  <si>
    <t xml:space="preserve"> 75D4041318 </t>
  </si>
  <si>
    <t xml:space="preserve"> 上午 08:50:46 </t>
  </si>
  <si>
    <t xml:space="preserve"> 75D4041319 </t>
  </si>
  <si>
    <t xml:space="preserve"> 上午 08:52:12 </t>
  </si>
  <si>
    <t xml:space="preserve"> 75D4041320 </t>
  </si>
  <si>
    <t xml:space="preserve"> 上午 08:53:02 </t>
  </si>
  <si>
    <t xml:space="preserve"> 75D4041321 </t>
  </si>
  <si>
    <t xml:space="preserve"> 上午 08:54:03 </t>
  </si>
  <si>
    <t xml:space="preserve"> 75D4041322 </t>
  </si>
  <si>
    <t xml:space="preserve"> 上午 08:55:06 </t>
  </si>
  <si>
    <t xml:space="preserve"> 75D4041323 </t>
  </si>
  <si>
    <t xml:space="preserve"> 上午 08:55:59 </t>
  </si>
  <si>
    <t xml:space="preserve"> 75D4041324 </t>
  </si>
  <si>
    <t xml:space="preserve"> 上午 08:57:01 </t>
  </si>
  <si>
    <t xml:space="preserve"> 75D4041325 </t>
  </si>
  <si>
    <t xml:space="preserve"> 上午 08:59:03 </t>
  </si>
  <si>
    <t xml:space="preserve"> 75D4041326 </t>
  </si>
  <si>
    <t xml:space="preserve"> 上午 08:59:54 </t>
  </si>
  <si>
    <t xml:space="preserve"> 75D4041327 </t>
  </si>
  <si>
    <t xml:space="preserve"> 上午 09:00:44 </t>
  </si>
  <si>
    <t xml:space="preserve"> 75D4041328 </t>
  </si>
  <si>
    <t xml:space="preserve"> 上午 09:02:41 </t>
  </si>
  <si>
    <t xml:space="preserve"> 75D4041329 </t>
  </si>
  <si>
    <t xml:space="preserve"> 上午 09:06:53 </t>
  </si>
  <si>
    <t xml:space="preserve"> 75D4041330 </t>
  </si>
  <si>
    <t xml:space="preserve"> 上午 09:08:54 </t>
  </si>
  <si>
    <t xml:space="preserve"> 75D4041331 </t>
  </si>
  <si>
    <t xml:space="preserve"> 上午 09:10:01 </t>
  </si>
  <si>
    <t xml:space="preserve"> 75D4041332 </t>
  </si>
  <si>
    <t xml:space="preserve"> 75D4041333 </t>
  </si>
  <si>
    <t xml:space="preserve"> 75D4041334 </t>
  </si>
  <si>
    <t xml:space="preserve"> 上午 09:12:23 </t>
  </si>
  <si>
    <t xml:space="preserve"> 75D4041335 </t>
  </si>
  <si>
    <t xml:space="preserve"> 上午 09:13:28 </t>
  </si>
  <si>
    <t xml:space="preserve"> 75D4041336 </t>
  </si>
  <si>
    <t xml:space="preserve"> 上午 09:14:07 </t>
  </si>
  <si>
    <t xml:space="preserve"> 75D4041337 </t>
  </si>
  <si>
    <t xml:space="preserve"> 上午 09:14:56 </t>
  </si>
  <si>
    <t xml:space="preserve"> 75D4041338 </t>
  </si>
  <si>
    <t xml:space="preserve"> 上午 09:15:24 </t>
  </si>
  <si>
    <t xml:space="preserve"> 75D4041339 </t>
  </si>
  <si>
    <t xml:space="preserve"> 上午 09:16:40 </t>
  </si>
  <si>
    <t xml:space="preserve"> 75D4041340 </t>
  </si>
  <si>
    <t xml:space="preserve"> 上午 09:17:19 </t>
  </si>
  <si>
    <t xml:space="preserve"> 75D4041341 </t>
  </si>
  <si>
    <t xml:space="preserve"> 上午 09:17:56 </t>
  </si>
  <si>
    <t xml:space="preserve"> 75D4041342 </t>
  </si>
  <si>
    <t xml:space="preserve"> 上午 09:18:34 </t>
  </si>
  <si>
    <t xml:space="preserve"> 75D4041343 </t>
  </si>
  <si>
    <t xml:space="preserve"> 75D4041344 </t>
  </si>
  <si>
    <t xml:space="preserve"> 上午 09:19:39 </t>
  </si>
  <si>
    <t xml:space="preserve"> 上午 09:21:32 </t>
  </si>
  <si>
    <t xml:space="preserve"> 75D4041345 </t>
  </si>
  <si>
    <t xml:space="preserve"> 75D4041346 </t>
  </si>
  <si>
    <t xml:space="preserve"> 上午 09:23:08 </t>
  </si>
  <si>
    <t xml:space="preserve"> 上午 09:23:38 </t>
  </si>
  <si>
    <t xml:space="preserve"> 75D4041347 </t>
  </si>
  <si>
    <t xml:space="preserve"> 上午 09:25:05 </t>
  </si>
  <si>
    <t xml:space="preserve"> 75D4041348 </t>
  </si>
  <si>
    <t xml:space="preserve"> 上午 09:27:50 </t>
  </si>
  <si>
    <t xml:space="preserve"> 75D4041349 </t>
  </si>
  <si>
    <t xml:space="preserve"> 上午 09:32:31 </t>
  </si>
  <si>
    <t xml:space="preserve"> 75G4040356 </t>
  </si>
  <si>
    <t xml:space="preserve"> 上午 09:33:59 </t>
  </si>
  <si>
    <t xml:space="preserve"> 75G4040357 </t>
  </si>
  <si>
    <t xml:space="preserve"> 上午 09:34:48 </t>
  </si>
  <si>
    <t xml:space="preserve"> 75G4040358 </t>
  </si>
  <si>
    <t xml:space="preserve"> 上午 09:35:42 </t>
  </si>
  <si>
    <t xml:space="preserve"> 75G4040359 </t>
  </si>
  <si>
    <t xml:space="preserve"> 上午 09:36:53 </t>
  </si>
  <si>
    <t xml:space="preserve"> 75G4040354 </t>
  </si>
  <si>
    <t xml:space="preserve"> 上午 09:37:59 </t>
  </si>
  <si>
    <t xml:space="preserve"> 75G4040355 </t>
  </si>
  <si>
    <t xml:space="preserve"> 上午 09:38:51 </t>
  </si>
  <si>
    <t xml:space="preserve"> 75G4040360 </t>
  </si>
  <si>
    <t xml:space="preserve"> 上午 09:40:09 </t>
  </si>
  <si>
    <t xml:space="preserve"> 75G4040361 </t>
  </si>
  <si>
    <t xml:space="preserve"> 75G4040362 </t>
  </si>
  <si>
    <t xml:space="preserve"> 上午 09:41:46 </t>
  </si>
  <si>
    <t xml:space="preserve"> 75G4040363 </t>
  </si>
  <si>
    <t xml:space="preserve"> 75G4040364 </t>
  </si>
  <si>
    <t xml:space="preserve"> 上午 09:43:54 </t>
  </si>
  <si>
    <t xml:space="preserve"> 75G4040365 </t>
  </si>
  <si>
    <t xml:space="preserve"> 上午 09:44:55 </t>
  </si>
  <si>
    <t xml:space="preserve"> 75G4040366 </t>
  </si>
  <si>
    <t xml:space="preserve"> 上午 09:46:05 </t>
  </si>
  <si>
    <t xml:space="preserve"> 75G4040367 </t>
  </si>
  <si>
    <t xml:space="preserve"> 上午 09:46:52 </t>
  </si>
  <si>
    <t xml:space="preserve"> 75G4040368 </t>
  </si>
  <si>
    <t xml:space="preserve"> 上午 09:48:23 </t>
  </si>
  <si>
    <t xml:space="preserve"> 75G4040369 </t>
  </si>
  <si>
    <t xml:space="preserve"> 上午 09:51:54 </t>
  </si>
  <si>
    <t xml:space="preserve"> 75G4040370 </t>
  </si>
  <si>
    <t xml:space="preserve"> 上午 09:52:44 </t>
  </si>
  <si>
    <t xml:space="preserve"> 75G4040371 </t>
  </si>
  <si>
    <t xml:space="preserve"> 上午 09:53:39 </t>
  </si>
  <si>
    <t xml:space="preserve"> 75G4040372 </t>
  </si>
  <si>
    <t xml:space="preserve"> 75G4040373 </t>
  </si>
  <si>
    <t xml:space="preserve"> 上午 09:55:34 </t>
  </si>
  <si>
    <t xml:space="preserve"> 75G4040374 </t>
  </si>
  <si>
    <t xml:space="preserve"> 上午 09:56:40 </t>
  </si>
  <si>
    <t xml:space="preserve"> 75G4040375 </t>
  </si>
  <si>
    <t xml:space="preserve"> 上午 09:57:23 </t>
  </si>
  <si>
    <t xml:space="preserve"> 75G4040376 </t>
  </si>
  <si>
    <t xml:space="preserve"> 上午 09:58:15 </t>
  </si>
  <si>
    <t xml:space="preserve"> 75G4040377 </t>
  </si>
  <si>
    <t xml:space="preserve"> 上午 10:01:04 </t>
  </si>
  <si>
    <t xml:space="preserve"> 75G4040378 </t>
  </si>
  <si>
    <t xml:space="preserve"> 上午 10:01:40 </t>
  </si>
  <si>
    <t xml:space="preserve"> 75G4040379 </t>
  </si>
  <si>
    <t xml:space="preserve"> 上午 10:02:16 </t>
  </si>
  <si>
    <t xml:space="preserve"> 75G4040380 </t>
  </si>
  <si>
    <t xml:space="preserve"> 上午 10:09:00 </t>
  </si>
  <si>
    <t xml:space="preserve"> 75G4040381 </t>
  </si>
  <si>
    <t xml:space="preserve"> 上午 10:09:41 </t>
  </si>
  <si>
    <t xml:space="preserve"> 75G4040382 </t>
  </si>
  <si>
    <t xml:space="preserve"> 上午 10:10:38 </t>
  </si>
  <si>
    <t xml:space="preserve"> 75G4040383 </t>
  </si>
  <si>
    <t xml:space="preserve"> 上午 10:11:19 </t>
  </si>
  <si>
    <t xml:space="preserve"> 75G4040384 </t>
  </si>
  <si>
    <t xml:space="preserve"> 上午 10:12:12 </t>
  </si>
  <si>
    <t xml:space="preserve"> 75G4040385 </t>
  </si>
  <si>
    <t xml:space="preserve"> 上午 10:13:26 </t>
  </si>
  <si>
    <t xml:space="preserve"> 75G4040386 </t>
  </si>
  <si>
    <t xml:space="preserve"> 上午 10:16:21 </t>
  </si>
  <si>
    <t xml:space="preserve"> 75G4040387 </t>
  </si>
  <si>
    <t xml:space="preserve"> 上午 10:17:20 </t>
  </si>
  <si>
    <t xml:space="preserve"> 75G4040388 </t>
  </si>
  <si>
    <t xml:space="preserve"> 上午 10:19:02 </t>
  </si>
  <si>
    <t xml:space="preserve"> 75G4040389 </t>
  </si>
  <si>
    <t xml:space="preserve"> 上午 10:19:51 </t>
  </si>
  <si>
    <t xml:space="preserve"> 75G4040390 </t>
  </si>
  <si>
    <t xml:space="preserve"> 上午 10:20:37 </t>
  </si>
  <si>
    <t xml:space="preserve"> 75G4040391 </t>
  </si>
  <si>
    <t xml:space="preserve"> 上午 10:22:02 </t>
  </si>
  <si>
    <t xml:space="preserve"> 75G4040392 </t>
  </si>
  <si>
    <t xml:space="preserve"> 上午 10:23:30 </t>
  </si>
  <si>
    <t xml:space="preserve"> 75G4040393 </t>
  </si>
  <si>
    <t xml:space="preserve"> 上午 10:24:23 </t>
  </si>
  <si>
    <t xml:space="preserve"> 75G4040394 </t>
  </si>
  <si>
    <t xml:space="preserve"> 上午 10:25:26 </t>
  </si>
  <si>
    <t xml:space="preserve"> 75G4040395 </t>
  </si>
  <si>
    <t xml:space="preserve"> 上午 10:26:27 </t>
  </si>
  <si>
    <t xml:space="preserve"> 75G4040396 </t>
  </si>
  <si>
    <t xml:space="preserve"> 上午 10:27:33 </t>
  </si>
  <si>
    <t xml:space="preserve"> 75G4040397 </t>
  </si>
  <si>
    <t xml:space="preserve"> 上午 10:29:03 </t>
  </si>
  <si>
    <t xml:space="preserve"> 75G4040398 </t>
  </si>
  <si>
    <t xml:space="preserve"> 上午 10:30:34 </t>
  </si>
  <si>
    <t xml:space="preserve"> 75G4040399 </t>
  </si>
  <si>
    <t xml:space="preserve"> 上午 10:31:22 </t>
  </si>
  <si>
    <t xml:space="preserve"> 75G4040400 </t>
  </si>
  <si>
    <t xml:space="preserve"> 上午 10:32:33 </t>
  </si>
  <si>
    <t xml:space="preserve"> 75G4040401 </t>
  </si>
  <si>
    <t xml:space="preserve"> 上午 10:33:42 </t>
  </si>
  <si>
    <t xml:space="preserve"> 75G4040402 </t>
  </si>
  <si>
    <t xml:space="preserve"> 上午 10:35:24 </t>
  </si>
  <si>
    <t xml:space="preserve"> 75G4040403 </t>
  </si>
  <si>
    <t xml:space="preserve"> 上午 10:36:20 </t>
  </si>
  <si>
    <t xml:space="preserve"> 75G4040404 </t>
  </si>
  <si>
    <t xml:space="preserve"> 75G4040405 </t>
  </si>
  <si>
    <t xml:space="preserve"> 75G4040406 </t>
  </si>
  <si>
    <t xml:space="preserve"> 上午 10:38:45 </t>
  </si>
  <si>
    <t xml:space="preserve"> 75G4040407 </t>
  </si>
  <si>
    <t xml:space="preserve"> 上午 10:40:04 </t>
  </si>
  <si>
    <t xml:space="preserve"> 75G4040408 </t>
  </si>
  <si>
    <t xml:space="preserve"> 上午 10:41:25 </t>
  </si>
  <si>
    <t xml:space="preserve"> 75G4040409 </t>
  </si>
  <si>
    <t xml:space="preserve"> 上午 10:42:20 </t>
  </si>
  <si>
    <t xml:space="preserve"> 75G4040410 </t>
  </si>
  <si>
    <t xml:space="preserve"> 上午 10:43:40 </t>
  </si>
  <si>
    <t xml:space="preserve"> 75G4040411 </t>
  </si>
  <si>
    <t xml:space="preserve"> 上午 10:44:36 </t>
  </si>
  <si>
    <t xml:space="preserve"> 75G4040412 </t>
  </si>
  <si>
    <t xml:space="preserve"> 上午 10:45:17 </t>
  </si>
  <si>
    <t xml:space="preserve"> 75G4040413 </t>
  </si>
  <si>
    <t xml:space="preserve"> 上午 10:46:13 </t>
  </si>
  <si>
    <t xml:space="preserve"> 75G4040414 </t>
  </si>
  <si>
    <t xml:space="preserve"> 上午 10:46:58 </t>
  </si>
  <si>
    <t xml:space="preserve"> 75G4040415 </t>
  </si>
  <si>
    <t xml:space="preserve"> 上午 10:49:50 </t>
  </si>
  <si>
    <t xml:space="preserve"> 75G4040416 </t>
  </si>
  <si>
    <t xml:space="preserve"> 上午 10:50:50 </t>
  </si>
  <si>
    <t xml:space="preserve"> 75G4040417 </t>
  </si>
  <si>
    <t xml:space="preserve"> 上午 10:51:39 </t>
  </si>
  <si>
    <t xml:space="preserve"> 75G4040418 </t>
  </si>
  <si>
    <t xml:space="preserve"> 上午 10:52:26 </t>
  </si>
  <si>
    <t xml:space="preserve"> 75G4040419 </t>
  </si>
  <si>
    <t xml:space="preserve"> 上午 10:53:20 </t>
  </si>
  <si>
    <t xml:space="preserve"> 75G4040420 </t>
  </si>
  <si>
    <t xml:space="preserve"> 上午 10:54:18 </t>
  </si>
  <si>
    <t xml:space="preserve"> 75G4040421 </t>
  </si>
  <si>
    <t xml:space="preserve"> 上午 10:55:24 </t>
  </si>
  <si>
    <t xml:space="preserve"> 75G4040422 </t>
  </si>
  <si>
    <t xml:space="preserve"> 上午 10:56:15 </t>
  </si>
  <si>
    <t xml:space="preserve"> 75G4040423 </t>
  </si>
  <si>
    <t xml:space="preserve"> 75G4040424 </t>
  </si>
  <si>
    <t xml:space="preserve"> 上午 10:58:24 </t>
  </si>
  <si>
    <t xml:space="preserve"> 75G4040425 </t>
  </si>
  <si>
    <t xml:space="preserve"> 上午 10:59:07 </t>
  </si>
  <si>
    <t xml:space="preserve"> 75G4040426 </t>
  </si>
  <si>
    <t xml:space="preserve"> 上午 11:00:10 </t>
  </si>
  <si>
    <t xml:space="preserve"> 75G4040427 </t>
  </si>
  <si>
    <t xml:space="preserve"> 上午 11:00:51 </t>
  </si>
  <si>
    <t xml:space="preserve"> 75G4040428 </t>
  </si>
  <si>
    <t xml:space="preserve"> 上午 11:01:34 </t>
  </si>
  <si>
    <t xml:space="preserve"> 75G4040429 </t>
  </si>
  <si>
    <t xml:space="preserve"> 上午 11:02:22 </t>
  </si>
  <si>
    <t xml:space="preserve"> 75G4040430 </t>
  </si>
  <si>
    <t xml:space="preserve"> 上午 11:03:14 </t>
  </si>
  <si>
    <t xml:space="preserve"> 75G4040431 </t>
  </si>
  <si>
    <t xml:space="preserve"> 上午 11:04:04 </t>
  </si>
  <si>
    <t xml:space="preserve"> 75G4040432 </t>
  </si>
  <si>
    <t xml:space="preserve"> 上午 11:04:56 </t>
  </si>
  <si>
    <t xml:space="preserve"> 75G4040433 </t>
  </si>
  <si>
    <t xml:space="preserve"> 上午 11:05:48 </t>
  </si>
  <si>
    <t xml:space="preserve"> 75G4040434 </t>
  </si>
  <si>
    <t xml:space="preserve"> 上午 11:06:33 </t>
  </si>
  <si>
    <t xml:space="preserve"> 75G4040435 </t>
  </si>
  <si>
    <t xml:space="preserve"> 上午 11:07:27 </t>
  </si>
  <si>
    <t xml:space="preserve"> 75G4040436 </t>
  </si>
  <si>
    <t xml:space="preserve"> 上午 11:08:09 </t>
  </si>
  <si>
    <t xml:space="preserve"> 75G4040437 </t>
  </si>
  <si>
    <t xml:space="preserve"> 75G4040438 </t>
  </si>
  <si>
    <t xml:space="preserve"> 上午 11:09:53 </t>
  </si>
  <si>
    <t xml:space="preserve"> 75G4040439 </t>
  </si>
  <si>
    <t xml:space="preserve"> 上午 11:15:53 </t>
  </si>
  <si>
    <t xml:space="preserve"> 75G4040440 </t>
  </si>
  <si>
    <t xml:space="preserve"> 上午 11:16:42 </t>
  </si>
  <si>
    <t xml:space="preserve"> 75G4040441 </t>
  </si>
  <si>
    <t xml:space="preserve"> 上午 11:17:38 </t>
  </si>
  <si>
    <t xml:space="preserve"> 75G4040442 </t>
  </si>
  <si>
    <t xml:space="preserve"> 上午 11:18:43 </t>
  </si>
  <si>
    <t xml:space="preserve"> 75G4040443 </t>
  </si>
  <si>
    <t xml:space="preserve"> 上午 11:20:07 </t>
  </si>
  <si>
    <t xml:space="preserve"> 75G4040444 </t>
  </si>
  <si>
    <t xml:space="preserve"> 75G4040445 </t>
  </si>
  <si>
    <t xml:space="preserve"> 上午 11:21:50 </t>
  </si>
  <si>
    <t xml:space="preserve"> 75G4040446 </t>
  </si>
  <si>
    <t xml:space="preserve"> 上午 11:23:03 </t>
  </si>
  <si>
    <t xml:space="preserve"> 75G4040447 </t>
  </si>
  <si>
    <t xml:space="preserve"> 上午 11:24:09 </t>
  </si>
  <si>
    <t xml:space="preserve"> 75G4040448 </t>
  </si>
  <si>
    <t xml:space="preserve"> 上午 11:24:50 </t>
  </si>
  <si>
    <t xml:space="preserve"> 75G4040449 </t>
  </si>
  <si>
    <t xml:space="preserve"> 上午 11:25:34 </t>
  </si>
  <si>
    <t xml:space="preserve"> 75G4040450 </t>
  </si>
  <si>
    <t xml:space="preserve"> 上午 11:27:39 </t>
  </si>
  <si>
    <t xml:space="preserve"> 75G4040451 </t>
  </si>
  <si>
    <t xml:space="preserve"> 上午 11:28:20 </t>
  </si>
  <si>
    <t xml:space="preserve"> 75G4040452 </t>
  </si>
  <si>
    <t xml:space="preserve"> 上午 11:28:54 </t>
  </si>
  <si>
    <t xml:space="preserve"> 75G4040453 </t>
  </si>
  <si>
    <t xml:space="preserve"> 上午 11:29:54 </t>
  </si>
  <si>
    <t xml:space="preserve"> 75G4040454 </t>
  </si>
  <si>
    <t xml:space="preserve"> 75G4040455 </t>
  </si>
  <si>
    <t xml:space="preserve"> 上午 11:31:46 </t>
  </si>
  <si>
    <t xml:space="preserve"> 75G4040456 </t>
  </si>
  <si>
    <t xml:space="preserve"> 上午 11:32:38 </t>
  </si>
  <si>
    <t xml:space="preserve"> 75G4040457 </t>
  </si>
  <si>
    <t xml:space="preserve"> 上午 11:33:30 </t>
  </si>
  <si>
    <t xml:space="preserve"> 75G4040458 </t>
  </si>
  <si>
    <t xml:space="preserve"> 上午 11:34:24 </t>
  </si>
  <si>
    <t xml:space="preserve"> 75G4040459 </t>
  </si>
  <si>
    <t xml:space="preserve"> 上午 11:35:10 </t>
  </si>
  <si>
    <t xml:space="preserve"> 75G4040460 </t>
  </si>
  <si>
    <t xml:space="preserve"> 上午 11:36:29 </t>
  </si>
  <si>
    <t xml:space="preserve"> 75G4040461 </t>
  </si>
  <si>
    <t xml:space="preserve"> 上午 11:37:20 </t>
  </si>
  <si>
    <t xml:space="preserve"> 75G4040462 </t>
  </si>
  <si>
    <t xml:space="preserve"> 上午 11:38:20 </t>
  </si>
  <si>
    <t xml:space="preserve"> 75G4040463 </t>
  </si>
  <si>
    <t xml:space="preserve"> 上午 11:39:14 </t>
  </si>
  <si>
    <t xml:space="preserve"> 75G4040464 </t>
  </si>
  <si>
    <t xml:space="preserve"> 上午 11:41:29 </t>
  </si>
  <si>
    <t xml:space="preserve"> 75G4040465 </t>
  </si>
  <si>
    <t xml:space="preserve"> 上午 11:42:30 </t>
  </si>
  <si>
    <t xml:space="preserve"> 75G4040466 </t>
  </si>
  <si>
    <t xml:space="preserve"> 上午 11:43:20 </t>
  </si>
  <si>
    <t xml:space="preserve"> 75G4040467 </t>
  </si>
  <si>
    <t xml:space="preserve"> 上午 11:44:57 </t>
  </si>
  <si>
    <t xml:space="preserve"> 75G4040468 </t>
  </si>
  <si>
    <t xml:space="preserve"> 上午 11:45:51 </t>
  </si>
  <si>
    <t xml:space="preserve"> 75G4040469 </t>
  </si>
  <si>
    <t xml:space="preserve"> 上午 11:46:52 </t>
  </si>
  <si>
    <t xml:space="preserve"> 75G4040470 </t>
  </si>
  <si>
    <t xml:space="preserve"> 上午 11:48:01 </t>
  </si>
  <si>
    <t xml:space="preserve"> 75G4040471 </t>
  </si>
  <si>
    <t xml:space="preserve"> 上午 11:50:13 </t>
  </si>
  <si>
    <t xml:space="preserve"> 75G4040473 </t>
  </si>
  <si>
    <t xml:space="preserve"> 上午 11:50:57 </t>
  </si>
  <si>
    <t xml:space="preserve"> 75G4040474 </t>
  </si>
  <si>
    <t xml:space="preserve"> 上午 11:52:16 </t>
  </si>
  <si>
    <t xml:space="preserve"> 75G4040475 </t>
  </si>
  <si>
    <t xml:space="preserve"> 上午 11:53:02 </t>
  </si>
  <si>
    <t xml:space="preserve"> 75G4040476 </t>
  </si>
  <si>
    <t xml:space="preserve"> 上午 11:54:42 </t>
  </si>
  <si>
    <t xml:space="preserve"> 75G4040477 </t>
  </si>
  <si>
    <t xml:space="preserve"> 上午 11:55:24 </t>
  </si>
  <si>
    <t xml:space="preserve"> 75G4040478 </t>
  </si>
  <si>
    <t xml:space="preserve"> 上午 11:56:20 </t>
  </si>
  <si>
    <t xml:space="preserve"> 75G4040479 </t>
  </si>
  <si>
    <t xml:space="preserve"> 上午 11:57:12 </t>
  </si>
  <si>
    <t xml:space="preserve"> 75G4040480 </t>
  </si>
  <si>
    <t xml:space="preserve"> 上午 11:58:46 </t>
  </si>
  <si>
    <t xml:space="preserve"> 75G4040481 </t>
  </si>
  <si>
    <t xml:space="preserve"> 上午 11:59:30 </t>
  </si>
  <si>
    <t xml:space="preserve"> 75G4040482 </t>
  </si>
  <si>
    <t xml:space="preserve"> 下午 12:00:30 </t>
  </si>
  <si>
    <t xml:space="preserve"> 75G4040483 </t>
  </si>
  <si>
    <t xml:space="preserve"> 75G4040484 </t>
  </si>
  <si>
    <t xml:space="preserve"> 下午 12:02:00 </t>
  </si>
  <si>
    <t xml:space="preserve"> 75G4040485 </t>
  </si>
  <si>
    <t xml:space="preserve"> 下午 12:54:54 </t>
  </si>
  <si>
    <t xml:space="preserve"> 75G4040486 </t>
  </si>
  <si>
    <t xml:space="preserve"> 下午 12:56:45 </t>
  </si>
  <si>
    <t xml:space="preserve"> 75G4040487 </t>
  </si>
  <si>
    <t xml:space="preserve"> 下午 12:57:43 </t>
  </si>
  <si>
    <t xml:space="preserve"> 75G4040488 </t>
  </si>
  <si>
    <t xml:space="preserve"> 下午 01:00:09 </t>
  </si>
  <si>
    <t xml:space="preserve"> 75G4040489 </t>
  </si>
  <si>
    <t xml:space="preserve"> 下午 01:01:03 </t>
  </si>
  <si>
    <t xml:space="preserve"> 75G4040490 </t>
  </si>
  <si>
    <t xml:space="preserve"> 下午 01:01:42 </t>
  </si>
  <si>
    <t xml:space="preserve"> 75G4040491 </t>
  </si>
  <si>
    <t xml:space="preserve"> 下午 01:04:02 </t>
  </si>
  <si>
    <t xml:space="preserve"> 75G4040492 </t>
  </si>
  <si>
    <t xml:space="preserve"> 下午 01:04:46 </t>
  </si>
  <si>
    <t xml:space="preserve"> 75G4040493 </t>
  </si>
  <si>
    <t xml:space="preserve"> 下午 01:05:41 </t>
  </si>
  <si>
    <t xml:space="preserve"> 75G4040494 </t>
  </si>
  <si>
    <t xml:space="preserve"> 下午 01:07:11 </t>
  </si>
  <si>
    <t xml:space="preserve"> 75G4040495 </t>
  </si>
  <si>
    <t xml:space="preserve"> 下午 01:07:54 </t>
  </si>
  <si>
    <t xml:space="preserve"> 75G4040496 </t>
  </si>
  <si>
    <t xml:space="preserve"> 下午 01:08:25 </t>
  </si>
  <si>
    <t xml:space="preserve"> 75G4040497 </t>
  </si>
  <si>
    <t xml:space="preserve"> 下午 01:09:21 </t>
  </si>
  <si>
    <t xml:space="preserve"> 75G4040498 </t>
  </si>
  <si>
    <t xml:space="preserve"> 下午 01:10:58 </t>
  </si>
  <si>
    <t xml:space="preserve"> 75G4040499 </t>
  </si>
  <si>
    <t xml:space="preserve"> 下午 01:11:44 </t>
  </si>
  <si>
    <t xml:space="preserve"> 75G4040500 </t>
  </si>
  <si>
    <t xml:space="preserve"> 下午 01:12:52 </t>
  </si>
  <si>
    <t xml:space="preserve"> 75G4040501 </t>
  </si>
  <si>
    <t xml:space="preserve"> 下午 01:13:35 </t>
  </si>
  <si>
    <t xml:space="preserve"> 75G4040502 </t>
  </si>
  <si>
    <t xml:space="preserve"> 下午 01:14:43 </t>
  </si>
  <si>
    <t xml:space="preserve"> 75G4040503 </t>
  </si>
  <si>
    <t xml:space="preserve"> 下午 01:15:29 </t>
  </si>
  <si>
    <t xml:space="preserve"> 75G4040504 </t>
  </si>
  <si>
    <t xml:space="preserve"> 下午 01:16:21 </t>
  </si>
  <si>
    <t xml:space="preserve"> 75G4040505 </t>
  </si>
  <si>
    <t xml:space="preserve"> 下午 01:17:15 </t>
  </si>
  <si>
    <t xml:space="preserve"> 75G4040506 </t>
  </si>
  <si>
    <t xml:space="preserve"> 下午 01:18:32 </t>
  </si>
  <si>
    <t xml:space="preserve"> 75G4040507 </t>
  </si>
  <si>
    <t xml:space="preserve"> 下午 01:19:27 </t>
  </si>
  <si>
    <t xml:space="preserve"> 75G4040508 </t>
  </si>
  <si>
    <t xml:space="preserve"> 下午 01:20:37 </t>
  </si>
  <si>
    <t xml:space="preserve"> 75G4040509 </t>
  </si>
  <si>
    <t xml:space="preserve"> 下午 01:21:28 </t>
  </si>
  <si>
    <t xml:space="preserve"> 75G4040510 </t>
  </si>
  <si>
    <t xml:space="preserve"> 下午 01:23:09 </t>
  </si>
  <si>
    <t xml:space="preserve"> 75G4040511 </t>
  </si>
  <si>
    <t xml:space="preserve"> 75G4040513 </t>
  </si>
  <si>
    <t xml:space="preserve"> 下午 01:29:09 </t>
  </si>
  <si>
    <t xml:space="preserve"> 75G4040514 </t>
  </si>
  <si>
    <t xml:space="preserve"> 下午 01:30:46 </t>
  </si>
  <si>
    <t xml:space="preserve"> 75G4040515 </t>
  </si>
  <si>
    <t xml:space="preserve"> 下午 01:31:25 </t>
  </si>
  <si>
    <t xml:space="preserve"> 75G4040516 </t>
  </si>
  <si>
    <t xml:space="preserve"> 75G4040517 </t>
  </si>
  <si>
    <t xml:space="preserve"> 下午 01:32:26 </t>
  </si>
  <si>
    <t xml:space="preserve"> 75G4040518 </t>
  </si>
  <si>
    <t xml:space="preserve"> 下午 01:33:14 </t>
  </si>
  <si>
    <t xml:space="preserve"> 75G4040519 </t>
  </si>
  <si>
    <t xml:space="preserve"> 下午 01:33:55 </t>
  </si>
  <si>
    <t xml:space="preserve"> 75G4040520 </t>
  </si>
  <si>
    <t xml:space="preserve"> 下午 01:35:41 </t>
  </si>
  <si>
    <t xml:space="preserve"> 75G4040521 </t>
  </si>
  <si>
    <t xml:space="preserve"> 下午 01:37:04 </t>
  </si>
  <si>
    <t xml:space="preserve"> 75G4040522 </t>
  </si>
  <si>
    <t xml:space="preserve"> 下午 01:38:23 </t>
  </si>
  <si>
    <t xml:space="preserve"> 75G4040523 </t>
  </si>
  <si>
    <t xml:space="preserve"> 下午 01:39:13 </t>
  </si>
  <si>
    <t xml:space="preserve"> 75G4040524 </t>
  </si>
  <si>
    <t xml:space="preserve"> 下午 01:40:25 </t>
  </si>
  <si>
    <t xml:space="preserve"> 75G4040525 </t>
  </si>
  <si>
    <t xml:space="preserve"> 下午 01:41:03 </t>
  </si>
  <si>
    <t xml:space="preserve"> 75G4040526 </t>
  </si>
  <si>
    <t xml:space="preserve"> 下午 01:42:06 </t>
  </si>
  <si>
    <t xml:space="preserve"> 75G4040527 </t>
  </si>
  <si>
    <t xml:space="preserve"> 下午 01:42:57 </t>
  </si>
  <si>
    <t xml:space="preserve"> 75G4040528 </t>
  </si>
  <si>
    <t xml:space="preserve"> 下午 01:43:33 </t>
  </si>
  <si>
    <t xml:space="preserve"> 75G4040529 </t>
  </si>
  <si>
    <t xml:space="preserve"> 下午 01:45:20 </t>
  </si>
  <si>
    <t xml:space="preserve"> 75G4040530 </t>
  </si>
  <si>
    <t xml:space="preserve"> 下午 01:46:18 </t>
  </si>
  <si>
    <t xml:space="preserve"> 75G4040531 </t>
  </si>
  <si>
    <t xml:space="preserve"> 下午 01:47:49 </t>
  </si>
  <si>
    <t xml:space="preserve"> 75G4040532 </t>
  </si>
  <si>
    <t xml:space="preserve"> 75G4040533 </t>
  </si>
  <si>
    <t xml:space="preserve"> 75G4040534 </t>
  </si>
  <si>
    <t xml:space="preserve"> 下午 01:53:28 </t>
  </si>
  <si>
    <t xml:space="preserve"> 75G4040535 </t>
  </si>
  <si>
    <t xml:space="preserve"> 下午 01:54:07 </t>
  </si>
  <si>
    <t xml:space="preserve"> 75G4040536 </t>
  </si>
  <si>
    <t xml:space="preserve"> 75G4040537 </t>
  </si>
  <si>
    <t xml:space="preserve"> 下午 01:55:40 </t>
  </si>
  <si>
    <t xml:space="preserve"> 75G4040538 </t>
  </si>
  <si>
    <t xml:space="preserve"> 下午 01:56:24 </t>
  </si>
  <si>
    <t xml:space="preserve"> 75G4040539 </t>
  </si>
  <si>
    <t xml:space="preserve"> 下午 01:57:12 </t>
  </si>
  <si>
    <t xml:space="preserve"> 75G4040540 </t>
  </si>
  <si>
    <t xml:space="preserve"> 下午 01:58:10 </t>
  </si>
  <si>
    <t xml:space="preserve"> 75G4040541 </t>
  </si>
  <si>
    <t xml:space="preserve"> 下午 01:58:57 </t>
  </si>
  <si>
    <t xml:space="preserve"> 75G4040542 </t>
  </si>
  <si>
    <t xml:space="preserve"> 下午 01:59:48 </t>
  </si>
  <si>
    <t xml:space="preserve"> 75G4040543 </t>
  </si>
  <si>
    <t xml:space="preserve"> 75G4040544 </t>
  </si>
  <si>
    <t xml:space="preserve"> 下午 02:01:51 </t>
  </si>
  <si>
    <t xml:space="preserve"> 75G4040545 </t>
  </si>
  <si>
    <t xml:space="preserve"> 下午 02:03:09 </t>
  </si>
  <si>
    <t xml:space="preserve"> 75G4040546 </t>
  </si>
  <si>
    <t xml:space="preserve"> 下午 02:04:15 </t>
  </si>
  <si>
    <t xml:space="preserve"> 75G4040547 </t>
  </si>
  <si>
    <t xml:space="preserve"> 下午 02:05:28 </t>
  </si>
  <si>
    <t xml:space="preserve"> 75G4040548 </t>
  </si>
  <si>
    <t xml:space="preserve"> 下午 02:08:29 </t>
  </si>
  <si>
    <t xml:space="preserve"> 75G4040549 </t>
  </si>
  <si>
    <t xml:space="preserve"> 下午 02:09:26 </t>
  </si>
  <si>
    <t xml:space="preserve"> 75G4040550 </t>
  </si>
  <si>
    <t xml:space="preserve"> 下午 02:10:06 </t>
  </si>
  <si>
    <t xml:space="preserve"> 75G4040551 </t>
  </si>
  <si>
    <t xml:space="preserve"> 下午 02:10:51 </t>
  </si>
  <si>
    <t xml:space="preserve"> 75G4040552 </t>
  </si>
  <si>
    <t xml:space="preserve"> 下午 02:11:42 </t>
  </si>
  <si>
    <t xml:space="preserve"> 75G4040553 </t>
  </si>
  <si>
    <t xml:space="preserve"> 下午 02:12:46 </t>
  </si>
  <si>
    <t xml:space="preserve"> 75G4040554 </t>
  </si>
  <si>
    <t xml:space="preserve"> 下午 02:13:28 </t>
  </si>
  <si>
    <t xml:space="preserve"> 75G4040555 </t>
  </si>
  <si>
    <t xml:space="preserve"> 下午 02:14:09 </t>
  </si>
  <si>
    <t xml:space="preserve"> 75G4040556 </t>
  </si>
  <si>
    <t xml:space="preserve"> 下午 02:15:08 </t>
  </si>
  <si>
    <t xml:space="preserve"> 75G4040557 </t>
  </si>
  <si>
    <t xml:space="preserve"> 下午 02:16:06 </t>
  </si>
  <si>
    <t xml:space="preserve"> 75G4040558 </t>
  </si>
  <si>
    <t xml:space="preserve"> 下午 02:16:50 </t>
  </si>
  <si>
    <t xml:space="preserve"> 75G4040559 </t>
  </si>
  <si>
    <t xml:space="preserve"> 下午 02:17:45 </t>
  </si>
  <si>
    <t xml:space="preserve"> 75G4040560 </t>
  </si>
  <si>
    <t xml:space="preserve"> 75G4040561 </t>
  </si>
  <si>
    <t xml:space="preserve"> 下午 02:19:22 </t>
  </si>
  <si>
    <t xml:space="preserve"> 75G4040562 </t>
  </si>
  <si>
    <t xml:space="preserve"> 75G4040563 </t>
  </si>
  <si>
    <t xml:space="preserve"> 下午 02:22:04 </t>
  </si>
  <si>
    <t xml:space="preserve"> 75G4040564 </t>
  </si>
  <si>
    <t xml:space="preserve"> 下午 02:22:53 </t>
  </si>
  <si>
    <t xml:space="preserve"> 75G4040565 </t>
  </si>
  <si>
    <t xml:space="preserve"> 下午 02:23:55 </t>
  </si>
  <si>
    <t xml:space="preserve"> 75G4040566 </t>
  </si>
  <si>
    <t xml:space="preserve"> 75G4040567 </t>
  </si>
  <si>
    <t xml:space="preserve"> 75G4040568 </t>
  </si>
  <si>
    <t xml:space="preserve"> 下午 02:29:07 </t>
  </si>
  <si>
    <t xml:space="preserve"> 75G4040569 </t>
  </si>
  <si>
    <t xml:space="preserve"> 下午 02:30:09 </t>
  </si>
  <si>
    <t xml:space="preserve"> 75G4040570 </t>
  </si>
  <si>
    <t xml:space="preserve"> 75G4040571 </t>
  </si>
  <si>
    <t xml:space="preserve"> 下午 02:31:18 </t>
  </si>
  <si>
    <t xml:space="preserve"> 下午 02:32:30 </t>
  </si>
  <si>
    <t xml:space="preserve"> 75G4040572 </t>
  </si>
  <si>
    <t xml:space="preserve"> 下午 02:33:47 </t>
  </si>
  <si>
    <t xml:space="preserve"> 75G4040573 </t>
  </si>
  <si>
    <t xml:space="preserve"> 下午 02:36:02 </t>
  </si>
  <si>
    <t xml:space="preserve"> 75G4040574 </t>
  </si>
  <si>
    <t xml:space="preserve"> 下午 02:36:49 </t>
  </si>
  <si>
    <t xml:space="preserve"> 75G4040575 </t>
  </si>
  <si>
    <t xml:space="preserve"> 75G4040576 </t>
  </si>
  <si>
    <t xml:space="preserve"> 下午 02:38:45 </t>
  </si>
  <si>
    <t xml:space="preserve"> 75G4040577 </t>
  </si>
  <si>
    <t xml:space="preserve"> 下午 02:39:19 </t>
  </si>
  <si>
    <t xml:space="preserve"> 75G4040578 </t>
  </si>
  <si>
    <t xml:space="preserve"> 下午 02:40:54 </t>
  </si>
  <si>
    <t xml:space="preserve"> 75G4040579 </t>
  </si>
  <si>
    <t xml:space="preserve"> 下午 02:41:48 </t>
  </si>
  <si>
    <t xml:space="preserve"> 75G4040580 </t>
  </si>
  <si>
    <t xml:space="preserve"> 下午 02:43:22 </t>
  </si>
  <si>
    <t xml:space="preserve"> 75G4040581 </t>
  </si>
  <si>
    <t xml:space="preserve"> 下午 02:44:06 </t>
  </si>
  <si>
    <t xml:space="preserve"> 75G4040582 </t>
  </si>
  <si>
    <t xml:space="preserve"> 下午 02:45:12 </t>
  </si>
  <si>
    <t xml:space="preserve"> 75G4040583 </t>
  </si>
  <si>
    <t xml:space="preserve"> 下午 02:46:43 </t>
  </si>
  <si>
    <t xml:space="preserve"> 75G4040584 </t>
  </si>
  <si>
    <t xml:space="preserve"> 下午 02:47:24 </t>
  </si>
  <si>
    <t xml:space="preserve"> 75G4040585 </t>
  </si>
  <si>
    <t xml:space="preserve"> 下午 02:48:07 </t>
  </si>
  <si>
    <t xml:space="preserve"> 75G4040586 </t>
  </si>
  <si>
    <t xml:space="preserve"> 下午 02:48:47 </t>
  </si>
  <si>
    <t xml:space="preserve"> 75G4040587 </t>
  </si>
  <si>
    <t xml:space="preserve"> 下午 02:51:49 </t>
  </si>
  <si>
    <t xml:space="preserve"> 75G4040588 </t>
  </si>
  <si>
    <t xml:space="preserve"> 下午 02:52:47 </t>
  </si>
  <si>
    <t xml:space="preserve"> 75G4040589 </t>
  </si>
  <si>
    <t xml:space="preserve"> 下午 02:53:28 </t>
  </si>
  <si>
    <t xml:space="preserve"> 75G4040590 </t>
  </si>
  <si>
    <t xml:space="preserve"> 下午 02:56:09 </t>
  </si>
  <si>
    <t xml:space="preserve"> 75G4040591 </t>
  </si>
  <si>
    <t xml:space="preserve"> 下午 02:56:58 </t>
  </si>
  <si>
    <t xml:space="preserve"> 75G4040592 </t>
  </si>
  <si>
    <t xml:space="preserve"> 下午 02:57:36 </t>
  </si>
  <si>
    <t xml:space="preserve"> 75G4040593 </t>
  </si>
  <si>
    <t xml:space="preserve"> 下午 02:58:14 </t>
  </si>
  <si>
    <t xml:space="preserve"> 75G4040594 </t>
  </si>
  <si>
    <t xml:space="preserve"> 下午 02:59:29 </t>
  </si>
  <si>
    <t xml:space="preserve"> 75G4040595 </t>
  </si>
  <si>
    <t xml:space="preserve"> 下午 03:00:35 </t>
  </si>
  <si>
    <t xml:space="preserve"> 75G4040596 </t>
  </si>
  <si>
    <t xml:space="preserve"> 下午 03:02:15 </t>
  </si>
  <si>
    <t xml:space="preserve"> 75G4040597 </t>
  </si>
  <si>
    <t xml:space="preserve"> 下午 03:08:09 </t>
  </si>
  <si>
    <t xml:space="preserve"> 75G4040598 </t>
  </si>
  <si>
    <t xml:space="preserve"> 下午 03:08:47 </t>
  </si>
  <si>
    <t xml:space="preserve"> 75G4040599 </t>
  </si>
  <si>
    <t xml:space="preserve"> 75G4040600 </t>
  </si>
  <si>
    <t xml:space="preserve"> 下午 03:09:58 </t>
  </si>
  <si>
    <t xml:space="preserve"> 75G4040601 </t>
  </si>
  <si>
    <t xml:space="preserve"> 下午 03:10:26 </t>
  </si>
  <si>
    <t xml:space="preserve"> 75G4040602 </t>
  </si>
  <si>
    <t xml:space="preserve"> 75G4040603 </t>
  </si>
  <si>
    <t xml:space="preserve"> 75G4040604 </t>
  </si>
  <si>
    <t xml:space="preserve"> 下午 03:13:11 </t>
  </si>
  <si>
    <t xml:space="preserve"> 75G4040605 </t>
  </si>
  <si>
    <t xml:space="preserve"> 下午 03:13:57 </t>
  </si>
  <si>
    <t xml:space="preserve"> 75G4040606 </t>
  </si>
  <si>
    <t xml:space="preserve"> 75G4040607 </t>
  </si>
  <si>
    <t xml:space="preserve"> 下午 03:16:34 </t>
  </si>
  <si>
    <t xml:space="preserve"> 75G4040608 </t>
  </si>
  <si>
    <t xml:space="preserve"> 下午 03:17:16 </t>
  </si>
  <si>
    <t xml:space="preserve"> 75G4040609 </t>
  </si>
  <si>
    <t xml:space="preserve"> 下午 03:17:57 </t>
  </si>
  <si>
    <t xml:space="preserve"> 75G4040610 </t>
  </si>
  <si>
    <t xml:space="preserve"> 75G4040611 </t>
  </si>
  <si>
    <t xml:space="preserve"> 下午 03:19:18 </t>
  </si>
  <si>
    <t xml:space="preserve"> 75G4040612 </t>
  </si>
  <si>
    <t xml:space="preserve"> 下午 03:19:57 </t>
  </si>
  <si>
    <t xml:space="preserve"> 75G4040613 </t>
  </si>
  <si>
    <t xml:space="preserve"> 下午 03:20:34 </t>
  </si>
  <si>
    <t xml:space="preserve"> 75G4040614 </t>
  </si>
  <si>
    <t xml:space="preserve"> 下午 03:22:02 </t>
  </si>
  <si>
    <t xml:space="preserve"> 75G4040615 </t>
  </si>
  <si>
    <t xml:space="preserve"> 下午 03:22:36 </t>
  </si>
  <si>
    <t xml:space="preserve"> 75G4040616 </t>
  </si>
  <si>
    <t xml:space="preserve"> 75G4040617 </t>
  </si>
  <si>
    <t xml:space="preserve"> 下午 03:24:20 </t>
  </si>
  <si>
    <t xml:space="preserve"> 75G4040618 </t>
  </si>
  <si>
    <t xml:space="preserve"> 下午 03:25:21 </t>
  </si>
  <si>
    <t xml:space="preserve"> 75G4040619 </t>
  </si>
  <si>
    <t xml:space="preserve"> 下午 03:25:59 </t>
  </si>
  <si>
    <t xml:space="preserve"> 75G4040620 </t>
  </si>
  <si>
    <t xml:space="preserve"> 下午 03:27:29 </t>
  </si>
  <si>
    <t xml:space="preserve"> 75G4040621 </t>
  </si>
  <si>
    <t xml:space="preserve"> 下午 03:28:23 </t>
  </si>
  <si>
    <t xml:space="preserve"> 75G4040622 </t>
  </si>
  <si>
    <t xml:space="preserve"> 下午 03:29:00 </t>
  </si>
  <si>
    <t xml:space="preserve"> 75G4040623 </t>
  </si>
  <si>
    <t xml:space="preserve"> 下午 03:29:56 </t>
  </si>
  <si>
    <t xml:space="preserve"> 75G4040624 </t>
  </si>
  <si>
    <t xml:space="preserve"> 75G4040625 </t>
  </si>
  <si>
    <t xml:space="preserve"> 下午 03:31:45 </t>
  </si>
  <si>
    <t xml:space="preserve"> 75G4040626 </t>
  </si>
  <si>
    <t xml:space="preserve"> 下午 03:32:35 </t>
  </si>
  <si>
    <t xml:space="preserve"> 75G4040627 </t>
  </si>
  <si>
    <t xml:space="preserve"> 下午 03:33:16 </t>
  </si>
  <si>
    <t xml:space="preserve"> 75G4040628 </t>
  </si>
  <si>
    <t xml:space="preserve"> 下午 03:34:36 </t>
  </si>
  <si>
    <t xml:space="preserve"> 75G4040629 </t>
  </si>
  <si>
    <t xml:space="preserve"> 下午 03:35:23 </t>
  </si>
  <si>
    <t xml:space="preserve"> 75G4040630 </t>
  </si>
  <si>
    <t xml:space="preserve"> 下午 03:36:49 </t>
  </si>
  <si>
    <t xml:space="preserve"> 75G4040631 </t>
  </si>
  <si>
    <t xml:space="preserve"> 下午 03:37:49 </t>
  </si>
  <si>
    <t xml:space="preserve"> 75G4040632 </t>
  </si>
  <si>
    <t xml:space="preserve"> 75G4040633 </t>
  </si>
  <si>
    <t xml:space="preserve"> 下午 03:40:34 </t>
  </si>
  <si>
    <t xml:space="preserve"> 75G4040634 </t>
  </si>
  <si>
    <t xml:space="preserve"> 下午 03:41:25 </t>
  </si>
  <si>
    <t xml:space="preserve"> 75G4040635 </t>
  </si>
  <si>
    <t xml:space="preserve"> 下午 03:42:07 </t>
  </si>
  <si>
    <t xml:space="preserve"> 75G4040636 </t>
  </si>
  <si>
    <t xml:space="preserve"> 下午 03:43:34 </t>
  </si>
  <si>
    <t xml:space="preserve"> 75G4040637 </t>
  </si>
  <si>
    <t xml:space="preserve"> 下午 03:44:16 </t>
  </si>
  <si>
    <t xml:space="preserve"> 75G4040638 </t>
  </si>
  <si>
    <t xml:space="preserve"> 下午 03:46:29 </t>
  </si>
  <si>
    <t xml:space="preserve"> 75G4040639 </t>
  </si>
  <si>
    <t xml:space="preserve"> 下午 03:47:27 </t>
  </si>
  <si>
    <t xml:space="preserve"> 75G4040640 </t>
  </si>
  <si>
    <t xml:space="preserve"> 下午 03:48:20 </t>
  </si>
  <si>
    <t xml:space="preserve"> 75G4040641 </t>
  </si>
  <si>
    <t xml:space="preserve"> 下午 03:49:34 </t>
  </si>
  <si>
    <t xml:space="preserve"> 75G4040642 </t>
  </si>
  <si>
    <t xml:space="preserve"> 下午 03:50:50 </t>
  </si>
  <si>
    <t xml:space="preserve"> 75G4040643 </t>
  </si>
  <si>
    <t xml:space="preserve"> 下午 03:51:31 </t>
  </si>
  <si>
    <t xml:space="preserve"> 75G4040644 </t>
  </si>
  <si>
    <t xml:space="preserve"> 下午 03:54:14 </t>
  </si>
  <si>
    <t xml:space="preserve"> 75G4040645 </t>
  </si>
  <si>
    <t xml:space="preserve"> 下午 03:55:10 </t>
  </si>
  <si>
    <t xml:space="preserve"> 75G4040646 </t>
  </si>
  <si>
    <t xml:space="preserve"> 下午 03:56:06 </t>
  </si>
  <si>
    <t xml:space="preserve"> 75G4040647 </t>
  </si>
  <si>
    <t xml:space="preserve"> 下午 03:56:47 </t>
  </si>
  <si>
    <t xml:space="preserve"> 75G4040649 </t>
  </si>
  <si>
    <t xml:space="preserve"> 下午 03:57:30 </t>
  </si>
  <si>
    <t xml:space="preserve"> 75G4040650 </t>
  </si>
  <si>
    <t xml:space="preserve"> 下午 03:58:19 </t>
  </si>
  <si>
    <t xml:space="preserve"> 75G4040651 </t>
  </si>
  <si>
    <t xml:space="preserve"> 下午 04:00:26 </t>
  </si>
  <si>
    <t xml:space="preserve"> 75G4040652 </t>
  </si>
  <si>
    <t xml:space="preserve"> 下午 04:01:33 </t>
  </si>
  <si>
    <t xml:space="preserve"> 75G4040653 </t>
  </si>
  <si>
    <t xml:space="preserve"> 下午 04:03:00 </t>
  </si>
  <si>
    <t xml:space="preserve"> 75G4040654 </t>
  </si>
  <si>
    <t xml:space="preserve"> 下午 04:04:25 </t>
  </si>
  <si>
    <t xml:space="preserve"> 75G4040655 </t>
  </si>
  <si>
    <t xml:space="preserve"> 下午 04:05:19 </t>
  </si>
  <si>
    <t xml:space="preserve"> 75G4040656 </t>
  </si>
  <si>
    <t xml:space="preserve"> 下午 04:06:52 </t>
  </si>
  <si>
    <t xml:space="preserve"> 75G4040657 </t>
  </si>
  <si>
    <t xml:space="preserve"> 下午 04:10:16 </t>
  </si>
  <si>
    <t xml:space="preserve"> 75G4040512 </t>
  </si>
  <si>
    <t xml:space="preserve"> 下午 04:11:39 </t>
  </si>
  <si>
    <t xml:space="preserve"> 75G4040659 </t>
  </si>
  <si>
    <t xml:space="preserve"> 下午 04:12:47 </t>
  </si>
  <si>
    <t xml:space="preserve"> 75G4040660 </t>
  </si>
  <si>
    <t xml:space="preserve"> 下午 04:13:28 </t>
  </si>
  <si>
    <t xml:space="preserve"> 75G4040661 </t>
  </si>
  <si>
    <t xml:space="preserve"> 下午 04:14:54 </t>
  </si>
  <si>
    <t xml:space="preserve"> 75G4040662 </t>
  </si>
  <si>
    <t xml:space="preserve"> 下午 04:15:15 </t>
  </si>
  <si>
    <t xml:space="preserve"> 75G4040663 </t>
  </si>
  <si>
    <t xml:space="preserve"> 下午 04:16:33 </t>
  </si>
  <si>
    <t xml:space="preserve"> 75G4040664 </t>
  </si>
  <si>
    <t xml:space="preserve"> 下午 04:17:45 </t>
  </si>
  <si>
    <t xml:space="preserve"> 75G4040665 </t>
  </si>
  <si>
    <t xml:space="preserve"> 下午 04:18:28 </t>
  </si>
  <si>
    <t xml:space="preserve"> 75G4040666 </t>
  </si>
  <si>
    <t xml:space="preserve"> 下午 04:18:49 </t>
  </si>
  <si>
    <t xml:space="preserve"> 75G4040472 </t>
  </si>
  <si>
    <t xml:space="preserve"> 下午 04:20:08 </t>
  </si>
  <si>
    <t xml:space="preserve"> 75G4040667 </t>
  </si>
  <si>
    <t xml:space="preserve"> 下午 04:21:15 </t>
  </si>
  <si>
    <t xml:space="preserve"> 75G4040668 </t>
  </si>
  <si>
    <t xml:space="preserve"> 下午 04:24:00 </t>
  </si>
  <si>
    <t xml:space="preserve"> 75G4040669 </t>
  </si>
  <si>
    <t xml:space="preserve"> 75G4040670 </t>
  </si>
  <si>
    <t xml:space="preserve"> 下午 04:24:41 </t>
  </si>
  <si>
    <t xml:space="preserve"> 下午 04:25:31 </t>
  </si>
  <si>
    <t xml:space="preserve"> 75G4040671 </t>
  </si>
  <si>
    <t xml:space="preserve"> 下午 04:26:32 </t>
  </si>
  <si>
    <t xml:space="preserve"> 75G4040672 </t>
  </si>
  <si>
    <t xml:space="preserve"> 下午 04:27:01 </t>
  </si>
  <si>
    <t xml:space="preserve"> 75G4040673 </t>
  </si>
  <si>
    <t xml:space="preserve"> 下午 04:27:43 </t>
  </si>
  <si>
    <t xml:space="preserve"> 75G4040674 </t>
  </si>
  <si>
    <t xml:space="preserve"> 下午 04:29:35 </t>
  </si>
  <si>
    <t xml:space="preserve"> 75G4040675 </t>
  </si>
  <si>
    <t xml:space="preserve"> 下午 04:30:37 </t>
  </si>
  <si>
    <t xml:space="preserve"> 75G4040676 </t>
  </si>
  <si>
    <t xml:space="preserve"> 下午 04:31:51 </t>
  </si>
  <si>
    <t xml:space="preserve"> 75G4040677 </t>
  </si>
  <si>
    <t xml:space="preserve"> 下午 04:32:47 </t>
  </si>
  <si>
    <t xml:space="preserve"> 75G4040678 </t>
  </si>
  <si>
    <t xml:space="preserve"> 下午 04:34:01 </t>
  </si>
  <si>
    <t xml:space="preserve"> 75G4040679 </t>
  </si>
  <si>
    <t xml:space="preserve"> 下午 04:35:42 </t>
  </si>
  <si>
    <t xml:space="preserve"> 75G4040680 </t>
  </si>
  <si>
    <t xml:space="preserve"> 下午 04:37:12 </t>
  </si>
  <si>
    <t xml:space="preserve"> 75G4040682 </t>
  </si>
  <si>
    <t xml:space="preserve"> 75G4040683 </t>
  </si>
  <si>
    <t xml:space="preserve"> 下午 04:39:25 </t>
  </si>
  <si>
    <t xml:space="preserve"> 75G4040684 </t>
  </si>
  <si>
    <t xml:space="preserve"> 75G4040685 </t>
  </si>
  <si>
    <t xml:space="preserve"> 下午 04:46:43 </t>
  </si>
  <si>
    <t xml:space="preserve"> 75G4040686 </t>
  </si>
  <si>
    <t xml:space="preserve"> 下午 04:48:35 </t>
  </si>
  <si>
    <t xml:space="preserve"> 75G4040687 </t>
  </si>
  <si>
    <t xml:space="preserve"> 下午 04:50:29 </t>
  </si>
  <si>
    <t xml:space="preserve"> 75G4040688 </t>
  </si>
  <si>
    <t xml:space="preserve"> 下午 04:51:56 </t>
  </si>
  <si>
    <t xml:space="preserve"> 75G4040689 </t>
  </si>
  <si>
    <t xml:space="preserve"> 75G4040690 </t>
  </si>
  <si>
    <t xml:space="preserve"> 下午 04:55:03 </t>
  </si>
  <si>
    <t xml:space="preserve"> 75G4040691 </t>
  </si>
  <si>
    <t xml:space="preserve"> 下午 04:56:14 </t>
  </si>
  <si>
    <t xml:space="preserve"> 75G4040692 </t>
  </si>
  <si>
    <t xml:space="preserve"> 下午 04:57:20 </t>
  </si>
  <si>
    <t xml:space="preserve"> 75G4040693 </t>
  </si>
  <si>
    <t xml:space="preserve"> 下午 04:58:02 </t>
  </si>
  <si>
    <t xml:space="preserve"> 75G4040694 </t>
  </si>
  <si>
    <t xml:space="preserve"> 下午 04:59:23 </t>
  </si>
  <si>
    <t xml:space="preserve"> 75G4040695 </t>
  </si>
  <si>
    <t xml:space="preserve"> 75G4040697 </t>
  </si>
  <si>
    <t xml:space="preserve"> 下午 05:01:19 </t>
  </si>
  <si>
    <t xml:space="preserve"> 75G4040698 </t>
  </si>
  <si>
    <t xml:space="preserve"> 下午 05:31:04 </t>
  </si>
  <si>
    <t xml:space="preserve"> 75G4040699 </t>
  </si>
  <si>
    <t xml:space="preserve"> 下午 05:35:26 </t>
  </si>
  <si>
    <t xml:space="preserve"> 75G4040700 </t>
  </si>
  <si>
    <t xml:space="preserve"> 下午 05:36:44 </t>
  </si>
  <si>
    <t xml:space="preserve"> 75G4040701 </t>
  </si>
  <si>
    <t xml:space="preserve"> 下午 05:38:01 </t>
  </si>
  <si>
    <t xml:space="preserve"> 75G4040702 </t>
  </si>
  <si>
    <t xml:space="preserve"> 下午 05:39:35 </t>
  </si>
  <si>
    <t xml:space="preserve"> 75G4040681 </t>
  </si>
  <si>
    <t xml:space="preserve"> 下午 05:40:14 </t>
  </si>
  <si>
    <t xml:space="preserve"> 75G4040703 </t>
  </si>
  <si>
    <t xml:space="preserve"> 下午 05:41:01 </t>
  </si>
  <si>
    <t xml:space="preserve"> 75G4040704 </t>
  </si>
  <si>
    <t xml:space="preserve"> 下午 05:41:37 </t>
  </si>
  <si>
    <t xml:space="preserve"> 75G4040705 </t>
  </si>
  <si>
    <t xml:space="preserve"> 下午 05:42:22 </t>
  </si>
  <si>
    <t xml:space="preserve"> 75G4040706 </t>
  </si>
  <si>
    <t xml:space="preserve"> 下午 05:43:37 </t>
  </si>
  <si>
    <t xml:space="preserve"> 75G4040707 </t>
  </si>
  <si>
    <t xml:space="preserve"> 下午 05:45:13 </t>
  </si>
  <si>
    <t xml:space="preserve"> 75G4040708 </t>
  </si>
  <si>
    <t xml:space="preserve"> 下午 05:45:56 </t>
  </si>
  <si>
    <t xml:space="preserve"> 75G4040709 </t>
  </si>
  <si>
    <t xml:space="preserve"> 下午 05:46:43 </t>
  </si>
  <si>
    <t xml:space="preserve"> 75G4040710 </t>
  </si>
  <si>
    <t xml:space="preserve"> 下午 05:47:30 </t>
  </si>
  <si>
    <t xml:space="preserve"> 75G4040711 </t>
  </si>
  <si>
    <t xml:space="preserve"> 下午 05:48:17 </t>
  </si>
  <si>
    <t xml:space="preserve"> 75G4040712 </t>
  </si>
  <si>
    <t xml:space="preserve"> 下午 05:49:17 </t>
  </si>
  <si>
    <t xml:space="preserve"> 75G4040713 </t>
  </si>
  <si>
    <t xml:space="preserve"> 下午 05:50:04 </t>
  </si>
  <si>
    <t xml:space="preserve"> 75G4040714 </t>
  </si>
  <si>
    <t xml:space="preserve"> 下午 05:51:05 </t>
  </si>
  <si>
    <t xml:space="preserve"> 75G4040715 </t>
  </si>
  <si>
    <t xml:space="preserve"> 下午 05:52:07 </t>
  </si>
  <si>
    <t xml:space="preserve"> 75G4040716 </t>
  </si>
  <si>
    <t xml:space="preserve"> 下午 05:52:59 </t>
  </si>
  <si>
    <t xml:space="preserve"> 75G4040717 </t>
  </si>
  <si>
    <t xml:space="preserve"> 下午 05:56:18 </t>
  </si>
  <si>
    <t xml:space="preserve"> 75G4040718 </t>
  </si>
  <si>
    <t xml:space="preserve"> 下午 05:56:53 </t>
  </si>
  <si>
    <t xml:space="preserve"> 75G4040719 </t>
  </si>
  <si>
    <t xml:space="preserve"> 下午 05:58:24 </t>
  </si>
  <si>
    <t xml:space="preserve"> 75G4040720 </t>
  </si>
  <si>
    <t xml:space="preserve"> 下午 05:59:07 </t>
  </si>
  <si>
    <t xml:space="preserve"> 75G4040721 </t>
  </si>
  <si>
    <t xml:space="preserve"> 下午 05:59:54 </t>
  </si>
  <si>
    <t xml:space="preserve"> 75G4040722 </t>
  </si>
  <si>
    <t xml:space="preserve"> 下午 06:00:45 </t>
  </si>
  <si>
    <t xml:space="preserve"> 75G4040723 </t>
  </si>
  <si>
    <t xml:space="preserve"> 下午 06:01:36 </t>
  </si>
  <si>
    <t xml:space="preserve"> 75G4040724 </t>
  </si>
  <si>
    <t xml:space="preserve"> 下午 06:02:22 </t>
  </si>
  <si>
    <t xml:space="preserve"> 75G4040725 </t>
  </si>
  <si>
    <t xml:space="preserve"> 下午 06:03:40 </t>
  </si>
  <si>
    <t xml:space="preserve"> 75G4040726 </t>
  </si>
  <si>
    <t xml:space="preserve"> 下午 06:04:26 </t>
  </si>
  <si>
    <t xml:space="preserve"> 75G4040727 </t>
  </si>
  <si>
    <t xml:space="preserve"> 下午 06:06:24 </t>
  </si>
  <si>
    <t xml:space="preserve"> 75G4040728 </t>
  </si>
  <si>
    <t xml:space="preserve"> 下午 06:07:17 </t>
  </si>
  <si>
    <t xml:space="preserve"> 75G4040729 </t>
  </si>
  <si>
    <t xml:space="preserve"> 下午 06:09:20 </t>
  </si>
  <si>
    <t xml:space="preserve"> 75G4040730 </t>
  </si>
  <si>
    <t xml:space="preserve"> 下午 06:10:07 </t>
  </si>
  <si>
    <t xml:space="preserve"> 75G4040731 </t>
  </si>
  <si>
    <t xml:space="preserve"> 下午 06:10:55 </t>
  </si>
  <si>
    <t xml:space="preserve"> 75G4040732 </t>
  </si>
  <si>
    <t xml:space="preserve"> 75G4040733 </t>
  </si>
  <si>
    <t xml:space="preserve"> 下午 06:12:22 </t>
  </si>
  <si>
    <t xml:space="preserve"> 75G4040734 </t>
  </si>
  <si>
    <t xml:space="preserve"> 下午 06:13:15 </t>
  </si>
  <si>
    <t xml:space="preserve"> 75G4040735 </t>
  </si>
  <si>
    <t xml:space="preserve"> 下午 06:13:52 </t>
  </si>
  <si>
    <t xml:space="preserve"> 75G4040736 </t>
  </si>
  <si>
    <t xml:space="preserve"> 下午 06:14:27 </t>
  </si>
  <si>
    <t xml:space="preserve"> 75G4040737 </t>
  </si>
  <si>
    <t xml:space="preserve"> 下午 06:15:29 </t>
  </si>
  <si>
    <t xml:space="preserve"> 75G4040738 </t>
  </si>
  <si>
    <t xml:space="preserve"> 下午 06:16:13 </t>
  </si>
  <si>
    <t xml:space="preserve"> 75G4040739 </t>
  </si>
  <si>
    <t xml:space="preserve"> 下午 06:16:54 </t>
  </si>
  <si>
    <t xml:space="preserve"> 75G4040740 </t>
  </si>
  <si>
    <t xml:space="preserve"> 下午 06:20:29 </t>
  </si>
  <si>
    <t xml:space="preserve"> 75G4040741 </t>
  </si>
  <si>
    <t xml:space="preserve"> 下午 06:21:24 </t>
  </si>
  <si>
    <t xml:space="preserve"> 75G4040742 </t>
  </si>
  <si>
    <t xml:space="preserve"> 下午 06:21:59 </t>
  </si>
  <si>
    <t xml:space="preserve"> 75G4040743 </t>
  </si>
  <si>
    <t xml:space="preserve"> 下午 06:22:42 </t>
  </si>
  <si>
    <t xml:space="preserve"> 75G4040744 </t>
  </si>
  <si>
    <t xml:space="preserve"> 下午 06:24:09 </t>
  </si>
  <si>
    <t xml:space="preserve"> 75G4040745 </t>
  </si>
  <si>
    <t xml:space="preserve"> 下午 06:25:21 </t>
  </si>
  <si>
    <t xml:space="preserve"> 75G4040746 </t>
  </si>
  <si>
    <t xml:space="preserve"> 75G4040747 </t>
  </si>
  <si>
    <t xml:space="preserve"> 下午 06:26:50 </t>
  </si>
  <si>
    <t xml:space="preserve"> 75G4040748 </t>
  </si>
  <si>
    <t xml:space="preserve"> 75G4040749 </t>
  </si>
  <si>
    <t xml:space="preserve"> 下午 06:29:39 </t>
  </si>
  <si>
    <t xml:space="preserve"> 75G4040750 </t>
  </si>
  <si>
    <t xml:space="preserve"> 75G4040751 </t>
  </si>
  <si>
    <t xml:space="preserve"> 75G4040752 </t>
  </si>
  <si>
    <t xml:space="preserve"> 下午 06:31:37 </t>
  </si>
  <si>
    <t xml:space="preserve"> 75G4040753 </t>
  </si>
  <si>
    <t xml:space="preserve"> 75G4040754 </t>
  </si>
  <si>
    <t xml:space="preserve"> 75G4040755 </t>
  </si>
  <si>
    <t xml:space="preserve"> 下午 06:34:08 </t>
  </si>
  <si>
    <t xml:space="preserve"> 75G4040658 </t>
  </si>
  <si>
    <t xml:space="preserve"> 下午 06:34:48 </t>
  </si>
  <si>
    <t xml:space="preserve"> 75G4040756 </t>
  </si>
  <si>
    <t xml:space="preserve"> 下午 06:36:07 </t>
  </si>
  <si>
    <t xml:space="preserve"> 75G4040757 </t>
  </si>
  <si>
    <t xml:space="preserve"> 下午 06:36:55 </t>
  </si>
  <si>
    <t xml:space="preserve"> 75G4040758 </t>
  </si>
  <si>
    <t xml:space="preserve"> 下午 04:50:06 </t>
  </si>
  <si>
    <t xml:space="preserve"> 下午 06:13:59 </t>
  </si>
  <si>
    <t xml:space="preserve"> 下午 06:39:03 </t>
  </si>
  <si>
    <t xml:space="preserve"> 下午 06:45:30 </t>
  </si>
  <si>
    <t xml:space="preserve"> 下午 06:47:06 </t>
  </si>
  <si>
    <t xml:space="preserve"> 下午 06:54:46 </t>
  </si>
  <si>
    <t xml:space="preserve"> 下午 07:14:33 </t>
  </si>
  <si>
    <t xml:space="preserve"> 下午 07:27:06 </t>
  </si>
  <si>
    <t xml:space="preserve"> 下午 07:30:35 </t>
  </si>
  <si>
    <t xml:space="preserve"> 上午 09:19:09 </t>
  </si>
  <si>
    <t xml:space="preserve"> 下午 06:38:30 </t>
  </si>
  <si>
    <t xml:space="preserve"> 75G4040759 </t>
  </si>
  <si>
    <t xml:space="preserve"> 下午 06:39:10 </t>
  </si>
  <si>
    <t xml:space="preserve"> 75G4040760 </t>
  </si>
  <si>
    <t xml:space="preserve"> 下午 06:39:51 </t>
  </si>
  <si>
    <t xml:space="preserve"> 75G4040761 </t>
  </si>
  <si>
    <t xml:space="preserve"> 下午 06:40:43 </t>
  </si>
  <si>
    <t xml:space="preserve"> 75G4040762 </t>
  </si>
  <si>
    <t xml:space="preserve"> 下午 06:41:40 </t>
  </si>
  <si>
    <t xml:space="preserve"> 75G4040763 </t>
  </si>
  <si>
    <t xml:space="preserve"> 下午 06:42:20 </t>
  </si>
  <si>
    <t xml:space="preserve"> 75G4040764 </t>
  </si>
  <si>
    <t xml:space="preserve"> 下午 06:44:10 </t>
  </si>
  <si>
    <t xml:space="preserve"> 75G4040765 </t>
  </si>
  <si>
    <t xml:space="preserve"> 下午 06:44:58 </t>
  </si>
  <si>
    <t xml:space="preserve"> 75G4040766 </t>
  </si>
  <si>
    <t xml:space="preserve"> 下午 06:45:47 </t>
  </si>
  <si>
    <t xml:space="preserve"> 75G4040767 </t>
  </si>
  <si>
    <t xml:space="preserve"> 下午 06:46:32 </t>
  </si>
  <si>
    <t xml:space="preserve"> 75G4040768 </t>
  </si>
  <si>
    <t xml:space="preserve"> 下午 06:46:50 </t>
  </si>
  <si>
    <t xml:space="preserve"> 75G4040769 </t>
  </si>
  <si>
    <t xml:space="preserve"> 下午 06:47:20 </t>
  </si>
  <si>
    <t xml:space="preserve"> 75G4040770 </t>
  </si>
  <si>
    <t xml:space="preserve"> 下午 06:48:23 </t>
  </si>
  <si>
    <t xml:space="preserve"> 75G4040648 </t>
  </si>
  <si>
    <t xml:space="preserve"> 下午 06:49:03 </t>
  </si>
  <si>
    <t xml:space="preserve"> 75G4040771 </t>
  </si>
  <si>
    <t xml:space="preserve"> 下午 06:49:43 </t>
  </si>
  <si>
    <t xml:space="preserve"> 75G4040772 </t>
  </si>
  <si>
    <t xml:space="preserve"> 下午 06:50:21 </t>
  </si>
  <si>
    <t xml:space="preserve"> 75G4040773 </t>
  </si>
  <si>
    <t xml:space="preserve"> 下午 06:51:41 </t>
  </si>
  <si>
    <t xml:space="preserve"> 75G4040774 </t>
  </si>
  <si>
    <t xml:space="preserve"> 下午 06:52:13 </t>
  </si>
  <si>
    <t xml:space="preserve"> 75G4040775 </t>
  </si>
  <si>
    <t xml:space="preserve"> 下午 06:53:07 </t>
  </si>
  <si>
    <t xml:space="preserve"> 75G4040776 </t>
  </si>
  <si>
    <t xml:space="preserve"> 下午 06:53:58 </t>
  </si>
  <si>
    <t xml:space="preserve"> 75G4040777 </t>
  </si>
  <si>
    <t xml:space="preserve"> 下午 06:54:41 </t>
  </si>
  <si>
    <t xml:space="preserve"> 75G4040778 </t>
  </si>
  <si>
    <t xml:space="preserve"> 下午 06:55:26 </t>
  </si>
  <si>
    <t xml:space="preserve"> 75G4040779 </t>
  </si>
  <si>
    <t xml:space="preserve"> 下午 06:56:13 </t>
  </si>
  <si>
    <t xml:space="preserve"> 75G4040696 </t>
  </si>
  <si>
    <t xml:space="preserve"> 下午 06:56:58 </t>
  </si>
  <si>
    <t xml:space="preserve"> 75G4040780 </t>
  </si>
  <si>
    <t xml:space="preserve"> 下午 06:57:48 </t>
  </si>
  <si>
    <t xml:space="preserve"> 75G4040781 </t>
  </si>
  <si>
    <t xml:space="preserve"> 下午 06:58:34 </t>
  </si>
  <si>
    <t xml:space="preserve"> 75G4040782 </t>
  </si>
  <si>
    <t xml:space="preserve"> 下午 07:03:05 </t>
  </si>
  <si>
    <t xml:space="preserve"> 75G4040783 </t>
  </si>
  <si>
    <t xml:space="preserve"> 下午 07:03:53 </t>
  </si>
  <si>
    <t xml:space="preserve"> 75G4040784 </t>
  </si>
  <si>
    <t xml:space="preserve"> 下午 07:04:40 </t>
  </si>
  <si>
    <t xml:space="preserve"> 75G4040785 </t>
  </si>
  <si>
    <t xml:space="preserve"> 下午 07:05:35 </t>
  </si>
  <si>
    <t xml:space="preserve"> 75G4040786 </t>
  </si>
  <si>
    <t xml:space="preserve"> 下午 07:07:25 </t>
  </si>
  <si>
    <t xml:space="preserve"> 75G4040787 </t>
  </si>
  <si>
    <t xml:space="preserve"> 下午 07:08:09 </t>
  </si>
  <si>
    <t xml:space="preserve"> 75G4040788 </t>
  </si>
  <si>
    <t xml:space="preserve"> 下午 07:08:56 </t>
  </si>
  <si>
    <t xml:space="preserve"> 75G4040789 </t>
  </si>
  <si>
    <t xml:space="preserve"> 下午 07:10:01 </t>
  </si>
  <si>
    <t xml:space="preserve"> 75G4040790 </t>
  </si>
  <si>
    <t xml:space="preserve"> 下午 07:10:31 </t>
  </si>
  <si>
    <t xml:space="preserve"> 75G4040791 </t>
  </si>
  <si>
    <t xml:space="preserve"> 下午 07:12:55 </t>
  </si>
  <si>
    <t xml:space="preserve"> 75G4040792 </t>
  </si>
  <si>
    <t xml:space="preserve"> 下午 07:13:39 </t>
  </si>
  <si>
    <t xml:space="preserve"> 75G4040793 </t>
  </si>
  <si>
    <t xml:space="preserve"> 75G4040794 </t>
  </si>
  <si>
    <t xml:space="preserve"> 75G4040795 </t>
  </si>
  <si>
    <t xml:space="preserve"> 下午 07:16:31 </t>
  </si>
  <si>
    <t xml:space="preserve"> 75G4040796 </t>
  </si>
  <si>
    <t xml:space="preserve"> 下午 07:17:31 </t>
  </si>
  <si>
    <t xml:space="preserve"> 75G4040797 </t>
  </si>
  <si>
    <t xml:space="preserve"> 下午 07:18:11 </t>
  </si>
  <si>
    <t xml:space="preserve"> 75G4040798 </t>
  </si>
  <si>
    <t xml:space="preserve"> 下午 07:19:06 </t>
  </si>
  <si>
    <t xml:space="preserve"> 75G4040799 </t>
  </si>
  <si>
    <t xml:space="preserve"> 下午 07:23:26 </t>
  </si>
  <si>
    <t xml:space="preserve"> 75G4040800 </t>
  </si>
  <si>
    <t xml:space="preserve"> 下午 07:24:18 </t>
  </si>
  <si>
    <t xml:space="preserve"> 75G4040801 </t>
  </si>
  <si>
    <t xml:space="preserve"> 下午 07:25:31 </t>
  </si>
  <si>
    <t xml:space="preserve"> 75G4040802 </t>
  </si>
  <si>
    <t xml:space="preserve"> 下午 07:26:39 </t>
  </si>
  <si>
    <t xml:space="preserve"> 75G4040803 </t>
  </si>
  <si>
    <t xml:space="preserve"> 下午 07:27:31 </t>
  </si>
  <si>
    <t xml:space="preserve"> 75G4040804 </t>
  </si>
  <si>
    <t xml:space="preserve"> 下午 07:28:14 </t>
  </si>
  <si>
    <t xml:space="preserve"> 75G4040805 </t>
  </si>
  <si>
    <t xml:space="preserve"> 下午 07:29:08 </t>
  </si>
  <si>
    <t xml:space="preserve"> 75G4040806 </t>
  </si>
  <si>
    <t xml:space="preserve"> 下午 07:29:55 </t>
  </si>
  <si>
    <t xml:space="preserve"> 75G4040807 </t>
  </si>
  <si>
    <t xml:space="preserve"> 75G4040808 </t>
  </si>
  <si>
    <t xml:space="preserve"> 下午 07:31:12 </t>
  </si>
  <si>
    <t xml:space="preserve"> 75G4040809 </t>
  </si>
  <si>
    <t xml:space="preserve"> 下午 07:31:54 </t>
  </si>
  <si>
    <t xml:space="preserve"> 75G4040810 </t>
  </si>
  <si>
    <t xml:space="preserve"> 下午 07:33:07 </t>
  </si>
  <si>
    <t xml:space="preserve"> 75G4040811 </t>
  </si>
  <si>
    <t xml:space="preserve"> 下午 07:33:59 </t>
  </si>
  <si>
    <t xml:space="preserve"> 75G4040812 </t>
  </si>
  <si>
    <t xml:space="preserve"> 下午 07:34:42 </t>
  </si>
  <si>
    <t xml:space="preserve"> 75G4040813 </t>
  </si>
  <si>
    <t xml:space="preserve"> 下午 07:35:26 </t>
  </si>
  <si>
    <t xml:space="preserve"> 75G4040814 </t>
  </si>
  <si>
    <t xml:space="preserve"> 下午 07:36:04 </t>
  </si>
  <si>
    <t xml:space="preserve"> 75G4040815 </t>
  </si>
  <si>
    <t xml:space="preserve"> 下午 07:37:02 </t>
  </si>
  <si>
    <t xml:space="preserve"> 75G4040816 </t>
  </si>
  <si>
    <t xml:space="preserve"> 下午 07:38:46 </t>
  </si>
  <si>
    <t xml:space="preserve"> 75G4040817 </t>
  </si>
  <si>
    <t xml:space="preserve"> 下午 07:39:45 </t>
  </si>
  <si>
    <t xml:space="preserve"> 75G4040818 </t>
  </si>
  <si>
    <t xml:space="preserve"> 下午 07:42:32 </t>
  </si>
  <si>
    <t xml:space="preserve"> 75G4040819 </t>
  </si>
  <si>
    <t xml:space="preserve"> 下午 07:44:04 </t>
  </si>
  <si>
    <t xml:space="preserve"> 75G4040820 </t>
  </si>
  <si>
    <t xml:space="preserve"> 下午 07:45:00 </t>
  </si>
  <si>
    <t xml:space="preserve"> 75G4040821 </t>
  </si>
  <si>
    <t xml:space="preserve"> 下午 07:45:32 </t>
  </si>
  <si>
    <t xml:space="preserve"> 75G4040822 </t>
  </si>
  <si>
    <t xml:space="preserve"> 下午 07:47:26 </t>
  </si>
  <si>
    <t xml:space="preserve"> 75G4040823 </t>
  </si>
  <si>
    <t xml:space="preserve"> 下午 07:48:16 </t>
  </si>
  <si>
    <t xml:space="preserve"> 75G4040824 </t>
  </si>
  <si>
    <t xml:space="preserve"> 下午 07:48:58 </t>
  </si>
  <si>
    <t xml:space="preserve"> 75G4040825 </t>
  </si>
  <si>
    <t xml:space="preserve"> 下午 07:49:40 </t>
  </si>
  <si>
    <t xml:space="preserve"> 75G4040826 </t>
  </si>
  <si>
    <t xml:space="preserve"> 下午 07:51:17 </t>
  </si>
  <si>
    <t xml:space="preserve"> 75G4040827 </t>
  </si>
  <si>
    <t xml:space="preserve"> 下午 07:53:29 </t>
  </si>
  <si>
    <t xml:space="preserve"> 75G4040828 </t>
  </si>
  <si>
    <t xml:space="preserve"> 下午 07:54:33 </t>
  </si>
  <si>
    <t xml:space="preserve"> 75G4040829 </t>
  </si>
  <si>
    <t xml:space="preserve"> 下午 07:55:03 </t>
  </si>
  <si>
    <t xml:space="preserve"> 75G4040830 </t>
  </si>
  <si>
    <t xml:space="preserve"> 下午 07:55:33 </t>
  </si>
  <si>
    <t xml:space="preserve"> 75G4040831 </t>
  </si>
  <si>
    <t xml:space="preserve"> 下午 07:56:28 </t>
  </si>
  <si>
    <t xml:space="preserve"> 75G4040832 </t>
  </si>
  <si>
    <t xml:space="preserve"> 下午 07:57:30 </t>
  </si>
  <si>
    <t xml:space="preserve"> 75G4040833 </t>
  </si>
  <si>
    <t xml:space="preserve"> 上午 08:09:27 </t>
  </si>
  <si>
    <t xml:space="preserve"> 75G4040834 </t>
  </si>
  <si>
    <t xml:space="preserve"> 上午 08:11:42 </t>
  </si>
  <si>
    <t xml:space="preserve"> 75G4040835 </t>
  </si>
  <si>
    <t xml:space="preserve"> 上午 08:12:34 </t>
  </si>
  <si>
    <t xml:space="preserve"> 75G4040836 </t>
  </si>
  <si>
    <t xml:space="preserve"> 上午 08:13:15 </t>
  </si>
  <si>
    <t xml:space="preserve"> 75G4040837 </t>
  </si>
  <si>
    <t xml:space="preserve"> 上午 08:14:05 </t>
  </si>
  <si>
    <t xml:space="preserve"> 75G4040838 </t>
  </si>
  <si>
    <t xml:space="preserve"> 上午 08:15:23 </t>
  </si>
  <si>
    <t xml:space="preserve"> 75G4040839 </t>
  </si>
  <si>
    <t xml:space="preserve"> 上午 08:16:25 </t>
  </si>
  <si>
    <t xml:space="preserve"> 75G4040840 </t>
  </si>
  <si>
    <t xml:space="preserve"> 上午 08:17:39 </t>
  </si>
  <si>
    <t xml:space="preserve"> 75G4040841 </t>
  </si>
  <si>
    <t xml:space="preserve"> 上午 08:18:52 </t>
  </si>
  <si>
    <t xml:space="preserve"> 75G4040842 </t>
  </si>
  <si>
    <t xml:space="preserve"> 上午 08:21:43 </t>
  </si>
  <si>
    <t xml:space="preserve"> 75G4040843 </t>
  </si>
  <si>
    <t xml:space="preserve"> 上午 08:24:35 </t>
  </si>
  <si>
    <t xml:space="preserve"> 75G4040844 </t>
  </si>
  <si>
    <t xml:space="preserve"> 75G4040845 </t>
  </si>
  <si>
    <t xml:space="preserve"> 上午 08:26:19 </t>
  </si>
  <si>
    <t xml:space="preserve"> 75G4040846 </t>
  </si>
  <si>
    <t xml:space="preserve"> 上午 08:27:32 </t>
  </si>
  <si>
    <t xml:space="preserve"> 75G4040847 </t>
  </si>
  <si>
    <t xml:space="preserve"> 上午 08:28:06 </t>
  </si>
  <si>
    <t xml:space="preserve"> 75G4040848 </t>
  </si>
  <si>
    <t xml:space="preserve"> 上午 08:28:48 </t>
  </si>
  <si>
    <t xml:space="preserve"> 75G4040849 </t>
  </si>
  <si>
    <t xml:space="preserve"> 上午 08:30:10 </t>
  </si>
  <si>
    <t xml:space="preserve"> 75G4040850 </t>
  </si>
  <si>
    <t xml:space="preserve"> 上午 08:30:44 </t>
  </si>
  <si>
    <t xml:space="preserve"> 75G4040851 </t>
  </si>
  <si>
    <t xml:space="preserve"> 上午 08:31:42 </t>
  </si>
  <si>
    <t xml:space="preserve"> 75G4040852 </t>
  </si>
  <si>
    <t xml:space="preserve"> 上午 08:32:00 </t>
  </si>
  <si>
    <t xml:space="preserve"> 75G4040853 </t>
  </si>
  <si>
    <t xml:space="preserve"> 75G4040855 </t>
  </si>
  <si>
    <t xml:space="preserve"> 上午 08:38:21 </t>
  </si>
  <si>
    <t xml:space="preserve"> 75G4040857 </t>
  </si>
  <si>
    <t xml:space="preserve"> 上午 08:40:02 </t>
  </si>
  <si>
    <t xml:space="preserve"> 75G4040858 </t>
  </si>
  <si>
    <t xml:space="preserve"> 75G4040859 </t>
  </si>
  <si>
    <t xml:space="preserve"> 上午 08:41:40 </t>
  </si>
  <si>
    <t xml:space="preserve"> 75G4040860 </t>
  </si>
  <si>
    <t xml:space="preserve"> 上午 08:42:10 </t>
  </si>
  <si>
    <t xml:space="preserve"> 75G4040861 </t>
  </si>
  <si>
    <t xml:space="preserve"> 上午 08:43:04 </t>
  </si>
  <si>
    <t xml:space="preserve"> 75G4040862 </t>
  </si>
  <si>
    <t xml:space="preserve"> 上午 08:44:26 </t>
  </si>
  <si>
    <t xml:space="preserve"> 75G4040863 </t>
  </si>
  <si>
    <t xml:space="preserve"> 上午 08:45:13 </t>
  </si>
  <si>
    <t xml:space="preserve"> 75G4040864 </t>
  </si>
  <si>
    <t xml:space="preserve"> 75G4040865 </t>
  </si>
  <si>
    <t xml:space="preserve"> 上午 08:46:42 </t>
  </si>
  <si>
    <t xml:space="preserve"> 75G4040866 </t>
  </si>
  <si>
    <t xml:space="preserve"> 上午 08:47:30 </t>
  </si>
  <si>
    <t xml:space="preserve"> 75G4040867 </t>
  </si>
  <si>
    <t xml:space="preserve"> 上午 08:48:44 </t>
  </si>
  <si>
    <t xml:space="preserve"> 75G4040868 </t>
  </si>
  <si>
    <t xml:space="preserve"> 上午 08:50:03 </t>
  </si>
  <si>
    <t xml:space="preserve"> 75G4040869 </t>
  </si>
  <si>
    <t xml:space="preserve"> 上午 08:51:43 </t>
  </si>
  <si>
    <t xml:space="preserve"> 75G4040870 </t>
  </si>
  <si>
    <t xml:space="preserve"> 上午 08:53:17 </t>
  </si>
  <si>
    <t xml:space="preserve"> 75G4040871 </t>
  </si>
  <si>
    <t xml:space="preserve"> 上午 08:53:57 </t>
  </si>
  <si>
    <t xml:space="preserve"> 75G4040872 </t>
  </si>
  <si>
    <t xml:space="preserve"> 上午 08:54:40 </t>
  </si>
  <si>
    <t xml:space="preserve"> 75G4040873 </t>
  </si>
  <si>
    <t xml:space="preserve"> 上午 08:55:25 </t>
  </si>
  <si>
    <t xml:space="preserve"> 75G4040874 </t>
  </si>
  <si>
    <t xml:space="preserve"> 上午 08:56:06 </t>
  </si>
  <si>
    <t xml:space="preserve"> 75G4040875 </t>
  </si>
  <si>
    <t xml:space="preserve"> 75G4040876 </t>
  </si>
  <si>
    <t xml:space="preserve"> 上午 08:57:42 </t>
  </si>
  <si>
    <t xml:space="preserve"> 75G4040877 </t>
  </si>
  <si>
    <t xml:space="preserve"> 75G4040878 </t>
  </si>
  <si>
    <t xml:space="preserve"> 上午 08:59:46 </t>
  </si>
  <si>
    <t xml:space="preserve"> 75G4040879 </t>
  </si>
  <si>
    <t xml:space="preserve"> 上午 09:00:16 </t>
  </si>
  <si>
    <t xml:space="preserve"> 75G4040880 </t>
  </si>
  <si>
    <t xml:space="preserve"> 上午 09:00:56 </t>
  </si>
  <si>
    <t xml:space="preserve"> 75G4040881 </t>
  </si>
  <si>
    <t xml:space="preserve"> 上午 09:02:03 </t>
  </si>
  <si>
    <t xml:space="preserve"> 75G4040882 </t>
  </si>
  <si>
    <t xml:space="preserve"> 上午 09:03:03 </t>
  </si>
  <si>
    <t xml:space="preserve"> 75G4040883 </t>
  </si>
  <si>
    <t xml:space="preserve"> 上午 09:04:58 </t>
  </si>
  <si>
    <t xml:space="preserve"> 75G4040884 </t>
  </si>
  <si>
    <t xml:space="preserve"> 上午 09:05:51 </t>
  </si>
  <si>
    <t xml:space="preserve"> 75G4040885 </t>
  </si>
  <si>
    <t xml:space="preserve"> 75G4040886 </t>
  </si>
  <si>
    <t xml:space="preserve"> 上午 09:07:05 </t>
  </si>
  <si>
    <t xml:space="preserve"> 75G4040887 </t>
  </si>
  <si>
    <t xml:space="preserve"> 上午 09:07:53 </t>
  </si>
  <si>
    <t xml:space="preserve"> 75G4040888 </t>
  </si>
  <si>
    <t xml:space="preserve"> 上午 09:08:39 </t>
  </si>
  <si>
    <t xml:space="preserve"> 75G4040889 </t>
  </si>
  <si>
    <t xml:space="preserve"> 上午 09:09:33 </t>
  </si>
  <si>
    <t xml:space="preserve"> 75G4040890 </t>
  </si>
  <si>
    <t xml:space="preserve"> 上午 09:10:25 </t>
  </si>
  <si>
    <t xml:space="preserve"> 75G4040891 </t>
  </si>
  <si>
    <t xml:space="preserve"> 上午 09:11:44 </t>
  </si>
  <si>
    <t xml:space="preserve"> 75G4040892 </t>
  </si>
  <si>
    <t xml:space="preserve"> 上午 09:12:39 </t>
  </si>
  <si>
    <t xml:space="preserve"> 75G4040893 </t>
  </si>
  <si>
    <t xml:space="preserve"> 上午 09:14:27 </t>
  </si>
  <si>
    <t xml:space="preserve"> 75G4040894 </t>
  </si>
  <si>
    <t xml:space="preserve"> 上午 09:15:41 </t>
  </si>
  <si>
    <t xml:space="preserve"> 75G4040895 </t>
  </si>
  <si>
    <t xml:space="preserve"> 上午 09:16:28 </t>
  </si>
  <si>
    <t xml:space="preserve"> 75G4040896 </t>
  </si>
  <si>
    <t xml:space="preserve"> 上午 09:17:03 </t>
  </si>
  <si>
    <t xml:space="preserve"> 75G4040897 </t>
  </si>
  <si>
    <t xml:space="preserve"> 上午 09:18:15 </t>
  </si>
  <si>
    <t xml:space="preserve"> 75G4040856 </t>
  </si>
  <si>
    <t xml:space="preserve"> 75G4040898 </t>
  </si>
  <si>
    <t xml:space="preserve"> 上午 09:19:58 </t>
  </si>
  <si>
    <t xml:space="preserve"> 75G4040899 </t>
  </si>
  <si>
    <t xml:space="preserve"> 上午 09:21:28 </t>
  </si>
  <si>
    <t xml:space="preserve"> 78T3120242 </t>
  </si>
  <si>
    <t xml:space="preserve"> 上午 09:24:55 </t>
  </si>
  <si>
    <t xml:space="preserve"> 78T4030313 </t>
  </si>
  <si>
    <t xml:space="preserve"> 75G4040900 </t>
  </si>
  <si>
    <t xml:space="preserve"> 上午 09:26:15 </t>
  </si>
  <si>
    <t xml:space="preserve"> 上午 09:26:53 </t>
  </si>
  <si>
    <t xml:space="preserve"> 75G4040901 </t>
  </si>
  <si>
    <t xml:space="preserve"> 上午 09:27:34 </t>
  </si>
  <si>
    <t xml:space="preserve"> 75G4040902 </t>
  </si>
  <si>
    <t xml:space="preserve"> 上午 09:28:19 </t>
  </si>
  <si>
    <t xml:space="preserve"> 75G4040903 </t>
  </si>
  <si>
    <t xml:space="preserve"> 上午 09:29:08 </t>
  </si>
  <si>
    <t xml:space="preserve"> 75G4040904 </t>
  </si>
  <si>
    <t xml:space="preserve"> 上午 09:30:00 </t>
  </si>
  <si>
    <t xml:space="preserve"> 75G4040905 </t>
  </si>
  <si>
    <t xml:space="preserve"> 上午 09:31:52 </t>
  </si>
  <si>
    <t xml:space="preserve"> 75G4040906 </t>
  </si>
  <si>
    <t xml:space="preserve"> 上午 09:33:31 </t>
  </si>
  <si>
    <t xml:space="preserve"> 75G4040907 </t>
  </si>
  <si>
    <t xml:space="preserve"> 上午 09:36:32 </t>
  </si>
  <si>
    <t xml:space="preserve"> 75G4040908 </t>
  </si>
  <si>
    <t xml:space="preserve"> 上午 09:37:09 </t>
  </si>
  <si>
    <t xml:space="preserve"> 75G4040909 </t>
  </si>
  <si>
    <t xml:space="preserve"> 上午 09:37:37 </t>
  </si>
  <si>
    <t xml:space="preserve"> 75G4040910 </t>
  </si>
  <si>
    <t xml:space="preserve"> 上午 09:38:14 </t>
  </si>
  <si>
    <t xml:space="preserve"> 75G4040911 </t>
  </si>
  <si>
    <t xml:space="preserve"> 75G4040912 </t>
  </si>
  <si>
    <t xml:space="preserve"> 上午 09:40:32 </t>
  </si>
  <si>
    <t xml:space="preserve"> 75G4040913 </t>
  </si>
  <si>
    <t xml:space="preserve"> 上午 09:41:17 </t>
  </si>
  <si>
    <t xml:space="preserve"> 75G4040914 </t>
  </si>
  <si>
    <t xml:space="preserve"> 上午 09:42:01 </t>
  </si>
  <si>
    <t xml:space="preserve"> 75G4040915 </t>
  </si>
  <si>
    <t xml:space="preserve"> 上午 09:42:45 </t>
  </si>
  <si>
    <t xml:space="preserve"> 75G4040916 </t>
  </si>
  <si>
    <t xml:space="preserve"> 上午 09:43:43 </t>
  </si>
  <si>
    <t xml:space="preserve"> 75G4040917 </t>
  </si>
  <si>
    <t xml:space="preserve"> 上午 09:44:41 </t>
  </si>
  <si>
    <t xml:space="preserve"> 75G4040918 </t>
  </si>
  <si>
    <t xml:space="preserve"> 上午 09:46:16 </t>
  </si>
  <si>
    <t xml:space="preserve"> 75G4040919 </t>
  </si>
  <si>
    <t xml:space="preserve"> 75G4040921 </t>
  </si>
  <si>
    <t xml:space="preserve"> 75G4040922 </t>
  </si>
  <si>
    <t xml:space="preserve"> 上午 09:49:19 </t>
  </si>
  <si>
    <t xml:space="preserve"> 75G4040923 </t>
  </si>
  <si>
    <t xml:space="preserve"> 上午 09:49:51 </t>
  </si>
  <si>
    <t xml:space="preserve"> 75G4040924 </t>
  </si>
  <si>
    <t xml:space="preserve"> 上午 09:50:28 </t>
  </si>
  <si>
    <t xml:space="preserve"> 75G4040925 </t>
  </si>
  <si>
    <t xml:space="preserve"> 上午 09:51:20 </t>
  </si>
  <si>
    <t xml:space="preserve"> 75G4040926 </t>
  </si>
  <si>
    <t xml:space="preserve"> 上午 09:52:10 </t>
  </si>
  <si>
    <t xml:space="preserve"> 75G4040927 </t>
  </si>
  <si>
    <t xml:space="preserve"> 上午 09:53:23 </t>
  </si>
  <si>
    <t xml:space="preserve"> 75G4040928 </t>
  </si>
  <si>
    <t xml:space="preserve"> 上午 09:53:42 </t>
  </si>
  <si>
    <t xml:space="preserve"> 75G4040929 </t>
  </si>
  <si>
    <t xml:space="preserve"> 上午 09:54:32 </t>
  </si>
  <si>
    <t xml:space="preserve"> 75G4040930 </t>
  </si>
  <si>
    <t xml:space="preserve"> 上午 09:55:38 </t>
  </si>
  <si>
    <t xml:space="preserve"> 75G4040931 </t>
  </si>
  <si>
    <t xml:space="preserve"> 上午 09:58:14 </t>
  </si>
  <si>
    <t xml:space="preserve"> 75G4040932 </t>
  </si>
  <si>
    <t xml:space="preserve"> 上午 09:58:46 </t>
  </si>
  <si>
    <t xml:space="preserve"> 75G4040933 </t>
  </si>
  <si>
    <t xml:space="preserve"> 75G4040934 </t>
  </si>
  <si>
    <t xml:space="preserve"> 上午 10:00:42 </t>
  </si>
  <si>
    <t xml:space="preserve"> 75G4040935 </t>
  </si>
  <si>
    <t xml:space="preserve"> 上午 10:01:35 </t>
  </si>
  <si>
    <t xml:space="preserve"> 75G4040936 </t>
  </si>
  <si>
    <t xml:space="preserve"> 上午 10:02:38 </t>
  </si>
  <si>
    <t xml:space="preserve"> 75G4040937 </t>
  </si>
  <si>
    <t xml:space="preserve"> 上午 10:10:20 </t>
  </si>
  <si>
    <t xml:space="preserve"> 75G4040938 </t>
  </si>
  <si>
    <t xml:space="preserve"> 上午 10:13:16 </t>
  </si>
  <si>
    <t xml:space="preserve"> 75G4040939 </t>
  </si>
  <si>
    <t xml:space="preserve"> 上午 10:14:21 </t>
  </si>
  <si>
    <t xml:space="preserve"> 75G4040940 </t>
  </si>
  <si>
    <t xml:space="preserve"> 上午 10:14:49 </t>
  </si>
  <si>
    <t xml:space="preserve"> 75G4040941 </t>
  </si>
  <si>
    <t xml:space="preserve"> 上午 10:16:14 </t>
  </si>
  <si>
    <t xml:space="preserve"> 75G4040942 </t>
  </si>
  <si>
    <t xml:space="preserve"> 上午 10:17:27 </t>
  </si>
  <si>
    <t xml:space="preserve"> 75G4040943 </t>
  </si>
  <si>
    <t xml:space="preserve"> 上午 10:19:31 </t>
  </si>
  <si>
    <t xml:space="preserve"> 75G4040944 </t>
  </si>
  <si>
    <t xml:space="preserve"> 上午 10:21:23 </t>
  </si>
  <si>
    <t xml:space="preserve"> 75G4040945 </t>
  </si>
  <si>
    <t xml:space="preserve"> 75G4040946 </t>
  </si>
  <si>
    <t xml:space="preserve"> 上午 10:22:48 </t>
  </si>
  <si>
    <t xml:space="preserve"> 75G4040947 </t>
  </si>
  <si>
    <t xml:space="preserve"> 上午 10:23:46 </t>
  </si>
  <si>
    <t xml:space="preserve"> 75G4040948 </t>
  </si>
  <si>
    <t xml:space="preserve"> 上午 10:24:38 </t>
  </si>
  <si>
    <t xml:space="preserve"> 75G4040949 </t>
  </si>
  <si>
    <t xml:space="preserve"> 上午 10:26:05 </t>
  </si>
  <si>
    <t xml:space="preserve"> 75G4040950 </t>
  </si>
  <si>
    <t xml:space="preserve"> 下午 12:00:07 </t>
  </si>
  <si>
    <t xml:space="preserve"> 下午 01:04:42 </t>
  </si>
  <si>
    <t xml:space="preserve"> 下午 01:10:25 </t>
  </si>
  <si>
    <t xml:space="preserve"> 下午 02:40:15 </t>
  </si>
  <si>
    <t xml:space="preserve"> 下午 02:51:19 </t>
  </si>
  <si>
    <t xml:space="preserve"> 下午 04:14:50 </t>
  </si>
  <si>
    <t xml:space="preserve"> 下午 04:22:46 </t>
  </si>
  <si>
    <t xml:space="preserve"> 下午 04:46:57 </t>
  </si>
  <si>
    <t xml:space="preserve"> 下午 05:39:02 </t>
  </si>
  <si>
    <t xml:space="preserve"> 下午 06:17:19 </t>
  </si>
  <si>
    <t xml:space="preserve"> 下午 07:01:28 </t>
  </si>
  <si>
    <t xml:space="preserve"> 上午 08:09:24 </t>
  </si>
  <si>
    <t xml:space="preserve"> 75D4041394 </t>
  </si>
  <si>
    <t xml:space="preserve"> 75D4041395 </t>
  </si>
  <si>
    <t xml:space="preserve"> 75D4041396 </t>
  </si>
  <si>
    <t xml:space="preserve"> 上午 08:12:40 </t>
  </si>
  <si>
    <t xml:space="preserve"> 75D4041397 </t>
  </si>
  <si>
    <t xml:space="preserve"> 上午 08:14:50 </t>
  </si>
  <si>
    <t xml:space="preserve"> 75D4041398 </t>
  </si>
  <si>
    <t xml:space="preserve"> 上午 08:16:32 </t>
  </si>
  <si>
    <t xml:space="preserve"> 75D4041399 </t>
  </si>
  <si>
    <t xml:space="preserve"> 上午 08:17:47 </t>
  </si>
  <si>
    <t xml:space="preserve"> 75D4041400 </t>
  </si>
  <si>
    <t xml:space="preserve"> 上午 08:18:42 </t>
  </si>
  <si>
    <t xml:space="preserve"> 75D4041401 </t>
  </si>
  <si>
    <t xml:space="preserve"> 上午 08:20:04 </t>
  </si>
  <si>
    <t xml:space="preserve"> 75D4041402 </t>
  </si>
  <si>
    <t xml:space="preserve"> 75D4041403 </t>
  </si>
  <si>
    <t xml:space="preserve"> 上午 08:21:13 </t>
  </si>
  <si>
    <t xml:space="preserve"> 上午 08:21:30 </t>
  </si>
  <si>
    <t xml:space="preserve"> 75D4041405 </t>
  </si>
  <si>
    <t xml:space="preserve"> 75D4041406 </t>
  </si>
  <si>
    <t xml:space="preserve"> 上午 08:23:33 </t>
  </si>
  <si>
    <t xml:space="preserve"> 75D4041407 </t>
  </si>
  <si>
    <t xml:space="preserve"> 上午 08:24:43 </t>
  </si>
  <si>
    <t xml:space="preserve"> 75D4041408 </t>
  </si>
  <si>
    <t xml:space="preserve"> 75D4041409 </t>
  </si>
  <si>
    <t xml:space="preserve"> 上午 08:25:36 </t>
  </si>
  <si>
    <t xml:space="preserve"> 75D4041410 </t>
  </si>
  <si>
    <t xml:space="preserve"> 上午 08:27:12 </t>
  </si>
  <si>
    <t xml:space="preserve"> 75D4041411 </t>
  </si>
  <si>
    <t xml:space="preserve"> 上午 08:28:07 </t>
  </si>
  <si>
    <t xml:space="preserve"> 75D4041412 </t>
  </si>
  <si>
    <t xml:space="preserve"> 75D4041413 </t>
  </si>
  <si>
    <t xml:space="preserve"> 上午 08:29:58 </t>
  </si>
  <si>
    <t xml:space="preserve"> 75D4041414 </t>
  </si>
  <si>
    <t xml:space="preserve"> 上午 08:35:04 </t>
  </si>
  <si>
    <t xml:space="preserve"> 75D4041415 </t>
  </si>
  <si>
    <t xml:space="preserve"> 75D4041416 </t>
  </si>
  <si>
    <t xml:space="preserve"> 上午 08:36:38 </t>
  </si>
  <si>
    <t xml:space="preserve"> 75D4041418 </t>
  </si>
  <si>
    <t xml:space="preserve"> 上午 08:37:22 </t>
  </si>
  <si>
    <t xml:space="preserve"> 75D4041419 </t>
  </si>
  <si>
    <t xml:space="preserve"> 上午 08:38:05 </t>
  </si>
  <si>
    <t xml:space="preserve"> 75D4041420 </t>
  </si>
  <si>
    <t xml:space="preserve"> 上午 08:38:25 </t>
  </si>
  <si>
    <t xml:space="preserve"> 75D4041421 </t>
  </si>
  <si>
    <t xml:space="preserve"> 上午 08:40:11 </t>
  </si>
  <si>
    <t xml:space="preserve"> 75D4041422 </t>
  </si>
  <si>
    <t xml:space="preserve"> 上午 08:41:22 </t>
  </si>
  <si>
    <t xml:space="preserve"> 75D4041423 </t>
  </si>
  <si>
    <t xml:space="preserve"> 上午 08:42:12 </t>
  </si>
  <si>
    <t xml:space="preserve"> 75D4041425 </t>
  </si>
  <si>
    <t xml:space="preserve"> 上午 08:42:49 </t>
  </si>
  <si>
    <t xml:space="preserve"> 75D4041426 </t>
  </si>
  <si>
    <t xml:space="preserve"> 上午 08:43:49 </t>
  </si>
  <si>
    <t xml:space="preserve"> 75D4041427 </t>
  </si>
  <si>
    <t xml:space="preserve"> 75D4041428 </t>
  </si>
  <si>
    <t xml:space="preserve"> 75D4041429 </t>
  </si>
  <si>
    <t xml:space="preserve"> 上午 08:47:50 </t>
  </si>
  <si>
    <t xml:space="preserve"> 75D4041430 </t>
  </si>
  <si>
    <t xml:space="preserve"> 上午 08:48:35 </t>
  </si>
  <si>
    <t xml:space="preserve"> 75D4041431 </t>
  </si>
  <si>
    <t xml:space="preserve"> 上午 08:48:53 </t>
  </si>
  <si>
    <t xml:space="preserve"> 75D4041432 </t>
  </si>
  <si>
    <t xml:space="preserve"> 上午 08:50:07 </t>
  </si>
  <si>
    <t xml:space="preserve"> 75D4041433 </t>
  </si>
  <si>
    <t xml:space="preserve"> 上午 08:50:44 </t>
  </si>
  <si>
    <t xml:space="preserve"> 75D4041434 </t>
  </si>
  <si>
    <t xml:space="preserve"> 上午 08:51:27 </t>
  </si>
  <si>
    <t xml:space="preserve"> 75D4041435 </t>
  </si>
  <si>
    <t xml:space="preserve"> 75D4041436 </t>
  </si>
  <si>
    <t xml:space="preserve"> 上午 08:52:49 </t>
  </si>
  <si>
    <t xml:space="preserve"> 75D4041437 </t>
  </si>
  <si>
    <t xml:space="preserve"> 上午 08:53:41 </t>
  </si>
  <si>
    <t xml:space="preserve"> 75D4041438 </t>
  </si>
  <si>
    <t xml:space="preserve"> 上午 08:54:52 </t>
  </si>
  <si>
    <t xml:space="preserve"> 75D4041417 </t>
  </si>
  <si>
    <t xml:space="preserve"> 上午 08:56:14 </t>
  </si>
  <si>
    <t xml:space="preserve"> 75D4041439 </t>
  </si>
  <si>
    <t xml:space="preserve"> 上午 08:56:52 </t>
  </si>
  <si>
    <t xml:space="preserve"> 75D4041440 </t>
  </si>
  <si>
    <t xml:space="preserve"> 上午 08:57:49 </t>
  </si>
  <si>
    <t xml:space="preserve"> 75D4041441 </t>
  </si>
  <si>
    <t xml:space="preserve"> 上午 08:58:35 </t>
  </si>
  <si>
    <t xml:space="preserve"> 75D4041442 </t>
  </si>
  <si>
    <t xml:space="preserve"> 上午 08:59:59 </t>
  </si>
  <si>
    <t xml:space="preserve"> 75D4041443 </t>
  </si>
  <si>
    <t xml:space="preserve"> 上午 09:00:43 </t>
  </si>
  <si>
    <t xml:space="preserve"> 75D4041444 </t>
  </si>
  <si>
    <t xml:space="preserve"> 上午 09:02:07 </t>
  </si>
  <si>
    <t xml:space="preserve"> 75D4041445 </t>
  </si>
  <si>
    <t xml:space="preserve"> 上午 09:04:04 </t>
  </si>
  <si>
    <t xml:space="preserve"> 75D4041446 </t>
  </si>
  <si>
    <t xml:space="preserve"> 上午 09:06:31 </t>
  </si>
  <si>
    <t xml:space="preserve"> 75D4041447 </t>
  </si>
  <si>
    <t xml:space="preserve"> 上午 09:07:40 </t>
  </si>
  <si>
    <t xml:space="preserve"> 75D4041448 </t>
  </si>
  <si>
    <t xml:space="preserve"> 上午 09:08:59 </t>
  </si>
  <si>
    <t xml:space="preserve"> 75D4041449 </t>
  </si>
  <si>
    <t xml:space="preserve"> 上午 09:10:00 </t>
  </si>
  <si>
    <t xml:space="preserve"> 75D4041450 </t>
  </si>
  <si>
    <t xml:space="preserve"> 上午 09:10:41 </t>
  </si>
  <si>
    <t xml:space="preserve"> 75D4041451 </t>
  </si>
  <si>
    <t xml:space="preserve"> 上午 09:12:03 </t>
  </si>
  <si>
    <t xml:space="preserve"> 75D4041452 </t>
  </si>
  <si>
    <t xml:space="preserve"> 上午 09:12:47 </t>
  </si>
  <si>
    <t xml:space="preserve"> 75D4041453 </t>
  </si>
  <si>
    <t xml:space="preserve"> 上午 09:13:08 </t>
  </si>
  <si>
    <t xml:space="preserve"> 75D4041454 </t>
  </si>
  <si>
    <t xml:space="preserve"> 上午 09:14:41 </t>
  </si>
  <si>
    <t xml:space="preserve"> 75D4041455 </t>
  </si>
  <si>
    <t xml:space="preserve"> 上午 09:15:37 </t>
  </si>
  <si>
    <t xml:space="preserve"> 75D4041456 </t>
  </si>
  <si>
    <t xml:space="preserve"> 上午 09:16:41 </t>
  </si>
  <si>
    <t xml:space="preserve"> 75D4041457 </t>
  </si>
  <si>
    <t xml:space="preserve"> 上午 09:18:52 </t>
  </si>
  <si>
    <t xml:space="preserve"> 75D4041458 </t>
  </si>
  <si>
    <t xml:space="preserve"> 上午 09:20:59 </t>
  </si>
  <si>
    <t xml:space="preserve"> 75D4041459 </t>
  </si>
  <si>
    <t xml:space="preserve"> 上午 09:21:36 </t>
  </si>
  <si>
    <t xml:space="preserve"> 75D4041460 </t>
  </si>
  <si>
    <t xml:space="preserve"> 上午 09:22:12 </t>
  </si>
  <si>
    <t xml:space="preserve"> 75D4041461 </t>
  </si>
  <si>
    <t xml:space="preserve"> 上午 09:23:51 </t>
  </si>
  <si>
    <t xml:space="preserve"> 75D4041462 </t>
  </si>
  <si>
    <t xml:space="preserve"> 上午 09:25:28 </t>
  </si>
  <si>
    <t xml:space="preserve"> 75D4041463 </t>
  </si>
  <si>
    <t xml:space="preserve"> 上午 09:26:18 </t>
  </si>
  <si>
    <t xml:space="preserve"> 75D4041464 </t>
  </si>
  <si>
    <t xml:space="preserve"> 上午 09:27:01 </t>
  </si>
  <si>
    <t xml:space="preserve"> 75D4041465 </t>
  </si>
  <si>
    <t xml:space="preserve"> 75D4041466 </t>
  </si>
  <si>
    <t xml:space="preserve"> 上午 09:30:24 </t>
  </si>
  <si>
    <t xml:space="preserve"> 75D4041467 </t>
  </si>
  <si>
    <t xml:space="preserve"> 上午 09:31:06 </t>
  </si>
  <si>
    <t xml:space="preserve"> 75D4041468 </t>
  </si>
  <si>
    <t xml:space="preserve"> 上午 09:34:18 </t>
  </si>
  <si>
    <t xml:space="preserve"> 75D4041469 </t>
  </si>
  <si>
    <t xml:space="preserve"> 上午 09:34:56 </t>
  </si>
  <si>
    <t xml:space="preserve"> 75D4041470 </t>
  </si>
  <si>
    <t xml:space="preserve"> 上午 09:35:41 </t>
  </si>
  <si>
    <t xml:space="preserve"> 75D4041471 </t>
  </si>
  <si>
    <t xml:space="preserve"> 上午 09:35:59 </t>
  </si>
  <si>
    <t xml:space="preserve"> 75D4041472 </t>
  </si>
  <si>
    <t xml:space="preserve"> 上午 09:37:14 </t>
  </si>
  <si>
    <t xml:space="preserve"> 75D4041473 </t>
  </si>
  <si>
    <t xml:space="preserve"> 75D4041474 </t>
  </si>
  <si>
    <t xml:space="preserve"> 上午 09:38:20 </t>
  </si>
  <si>
    <t xml:space="preserve"> 75D4041475 </t>
  </si>
  <si>
    <t xml:space="preserve"> 上午 09:39:19 </t>
  </si>
  <si>
    <t xml:space="preserve"> 75D4041476 </t>
  </si>
  <si>
    <t xml:space="preserve"> 上午 09:40:13 </t>
  </si>
  <si>
    <t xml:space="preserve"> 75D4041477 </t>
  </si>
  <si>
    <t xml:space="preserve"> 上午 09:41:24 </t>
  </si>
  <si>
    <t xml:space="preserve"> 75D4041478 </t>
  </si>
  <si>
    <t xml:space="preserve"> 上午 09:42:43 </t>
  </si>
  <si>
    <t xml:space="preserve"> 75D4041479 </t>
  </si>
  <si>
    <t xml:space="preserve"> 上午 09:44:13 </t>
  </si>
  <si>
    <t xml:space="preserve"> 75D4041480 </t>
  </si>
  <si>
    <t xml:space="preserve"> 上午 09:45:40 </t>
  </si>
  <si>
    <t xml:space="preserve"> 75D4041481 </t>
  </si>
  <si>
    <t xml:space="preserve"> 上午 09:46:51 </t>
  </si>
  <si>
    <t xml:space="preserve"> 75D4041482 </t>
  </si>
  <si>
    <t xml:space="preserve"> 75D4041483 </t>
  </si>
  <si>
    <t xml:space="preserve"> 上午 09:49:08 </t>
  </si>
  <si>
    <t xml:space="preserve"> 75D4041484 </t>
  </si>
  <si>
    <t xml:space="preserve"> 上午 09:51:11 </t>
  </si>
  <si>
    <t xml:space="preserve"> 75D4041485 </t>
  </si>
  <si>
    <t xml:space="preserve"> 上午 09:52:32 </t>
  </si>
  <si>
    <t xml:space="preserve"> 75D4041486 </t>
  </si>
  <si>
    <t xml:space="preserve"> 上午 09:53:19 </t>
  </si>
  <si>
    <t xml:space="preserve"> 75D4041487 </t>
  </si>
  <si>
    <t xml:space="preserve"> 上午 09:54:05 </t>
  </si>
  <si>
    <t xml:space="preserve"> 75D4041488 </t>
  </si>
  <si>
    <t xml:space="preserve"> 上午 09:55:10 </t>
  </si>
  <si>
    <t xml:space="preserve"> 75D4041489 </t>
  </si>
  <si>
    <t xml:space="preserve"> 上午 09:56:23 </t>
  </si>
  <si>
    <t xml:space="preserve"> 75D4041490 </t>
  </si>
  <si>
    <t xml:space="preserve"> 上午 09:57:45 </t>
  </si>
  <si>
    <t xml:space="preserve"> 75D4041491 </t>
  </si>
  <si>
    <t xml:space="preserve"> 上午 09:58:41 </t>
  </si>
  <si>
    <t xml:space="preserve"> 75D4041492 </t>
  </si>
  <si>
    <t xml:space="preserve"> 上午 10:00:16 </t>
  </si>
  <si>
    <t xml:space="preserve"> 75D4041493 </t>
  </si>
  <si>
    <t xml:space="preserve"> 上午 10:01:37 </t>
  </si>
  <si>
    <t xml:space="preserve"> 75D4041494 </t>
  </si>
  <si>
    <t xml:space="preserve"> 上午 10:03:11 </t>
  </si>
  <si>
    <t xml:space="preserve"> 75D4041495 </t>
  </si>
  <si>
    <t xml:space="preserve"> 75D4041496 </t>
  </si>
  <si>
    <t xml:space="preserve"> 上午 10:08:19 </t>
  </si>
  <si>
    <t xml:space="preserve"> 上午 10:10:00 </t>
  </si>
  <si>
    <t xml:space="preserve"> 75D4041497 </t>
  </si>
  <si>
    <t xml:space="preserve"> 上午 10:10:57 </t>
  </si>
  <si>
    <t xml:space="preserve"> 75D4041498 </t>
  </si>
  <si>
    <t xml:space="preserve"> 75D4041499 </t>
  </si>
  <si>
    <t xml:space="preserve"> 75D4041500 </t>
  </si>
  <si>
    <t xml:space="preserve"> 上午 10:13:53 </t>
  </si>
  <si>
    <t xml:space="preserve"> 75D4041501 </t>
  </si>
  <si>
    <t xml:space="preserve"> 75D4041502 </t>
  </si>
  <si>
    <t xml:space="preserve"> 上午 10:15:49 </t>
  </si>
  <si>
    <t xml:space="preserve"> 75D4041503 </t>
  </si>
  <si>
    <t xml:space="preserve"> 上午 10:17:13 </t>
  </si>
  <si>
    <t xml:space="preserve"> 75D4041504 </t>
  </si>
  <si>
    <t xml:space="preserve"> 上午 10:18:08 </t>
  </si>
  <si>
    <t xml:space="preserve"> 75D4041505 </t>
  </si>
  <si>
    <t xml:space="preserve"> 75D4041506 </t>
  </si>
  <si>
    <t xml:space="preserve"> 上午 10:19:21 </t>
  </si>
  <si>
    <t xml:space="preserve"> 75D4041507 </t>
  </si>
  <si>
    <t xml:space="preserve"> 上午 10:21:31 </t>
  </si>
  <si>
    <t xml:space="preserve"> 75D4041508 </t>
  </si>
  <si>
    <t xml:space="preserve"> 上午 10:22:43 </t>
  </si>
  <si>
    <t xml:space="preserve"> 75D4041509 </t>
  </si>
  <si>
    <t xml:space="preserve"> 上午 10:23:33 </t>
  </si>
  <si>
    <t xml:space="preserve"> 75D4041510 </t>
  </si>
  <si>
    <t xml:space="preserve"> 上午 10:25:49 </t>
  </si>
  <si>
    <t xml:space="preserve"> 75D4041511 </t>
  </si>
  <si>
    <t xml:space="preserve"> 上午 10:27:27 </t>
  </si>
  <si>
    <t xml:space="preserve"> 75D4041512 </t>
  </si>
  <si>
    <t xml:space="preserve"> 上午 10:28:25 </t>
  </si>
  <si>
    <t xml:space="preserve"> 75D4041513 </t>
  </si>
  <si>
    <t xml:space="preserve"> 上午 10:29:54 </t>
  </si>
  <si>
    <t xml:space="preserve"> 75D4041514 </t>
  </si>
  <si>
    <t xml:space="preserve"> 上午 10:30:58 </t>
  </si>
  <si>
    <t xml:space="preserve"> 75D4041515 </t>
  </si>
  <si>
    <t xml:space="preserve"> 上午 10:32:16 </t>
  </si>
  <si>
    <t xml:space="preserve"> 75D4041516 </t>
  </si>
  <si>
    <t xml:space="preserve"> 上午 10:33:04 </t>
  </si>
  <si>
    <t xml:space="preserve"> 75D4041517 </t>
  </si>
  <si>
    <t xml:space="preserve"> 上午 10:33:48 </t>
  </si>
  <si>
    <t xml:space="preserve"> 75D4041518 </t>
  </si>
  <si>
    <t xml:space="preserve"> 75D4041519 </t>
  </si>
  <si>
    <t xml:space="preserve"> 上午 10:34:33 </t>
  </si>
  <si>
    <t xml:space="preserve"> 75D4041520 </t>
  </si>
  <si>
    <t xml:space="preserve"> 上午 10:40:49 </t>
  </si>
  <si>
    <t xml:space="preserve"> 75D4041521 </t>
  </si>
  <si>
    <t xml:space="preserve"> 上午 10:41:39 </t>
  </si>
  <si>
    <t xml:space="preserve"> 75D4041522 </t>
  </si>
  <si>
    <t xml:space="preserve"> 上午 10:43:24 </t>
  </si>
  <si>
    <t xml:space="preserve"> 75D4041523 </t>
  </si>
  <si>
    <t xml:space="preserve"> 上午 10:44:03 </t>
  </si>
  <si>
    <t xml:space="preserve"> 75D4041524 </t>
  </si>
  <si>
    <t xml:space="preserve"> 上午 10:44:54 </t>
  </si>
  <si>
    <t xml:space="preserve"> 75D4041525 </t>
  </si>
  <si>
    <t xml:space="preserve"> 上午 10:45:38 </t>
  </si>
  <si>
    <t xml:space="preserve"> 75D4041526 </t>
  </si>
  <si>
    <t xml:space="preserve"> 上午 10:46:25 </t>
  </si>
  <si>
    <t xml:space="preserve"> 75D4041527 </t>
  </si>
  <si>
    <t xml:space="preserve"> 上午 10:47:02 </t>
  </si>
  <si>
    <t xml:space="preserve"> 75D4041528 </t>
  </si>
  <si>
    <t xml:space="preserve"> 上午 10:47:52 </t>
  </si>
  <si>
    <t xml:space="preserve"> 75D4041529 </t>
  </si>
  <si>
    <t xml:space="preserve"> 上午 10:49:10 </t>
  </si>
  <si>
    <t xml:space="preserve"> 75D4041530 </t>
  </si>
  <si>
    <t xml:space="preserve"> 75D4041531 </t>
  </si>
  <si>
    <t xml:space="preserve"> 上午 10:49:58 </t>
  </si>
  <si>
    <t xml:space="preserve"> 75D4041532 </t>
  </si>
  <si>
    <t xml:space="preserve"> 上午 10:51:02 </t>
  </si>
  <si>
    <t xml:space="preserve"> 75D4041533 </t>
  </si>
  <si>
    <t xml:space="preserve"> 75D4041534 </t>
  </si>
  <si>
    <t xml:space="preserve"> 上午 10:52:43 </t>
  </si>
  <si>
    <t xml:space="preserve"> 75D4041535 </t>
  </si>
  <si>
    <t xml:space="preserve"> 上午 10:53:54 </t>
  </si>
  <si>
    <t xml:space="preserve"> 75D4041536 </t>
  </si>
  <si>
    <t xml:space="preserve"> 上午 10:54:13 </t>
  </si>
  <si>
    <t xml:space="preserve"> 75D4041537 </t>
  </si>
  <si>
    <t xml:space="preserve"> 上午 10:55:25 </t>
  </si>
  <si>
    <t xml:space="preserve"> 75D4041538 </t>
  </si>
  <si>
    <t xml:space="preserve"> 上午 10:56:31 </t>
  </si>
  <si>
    <t xml:space="preserve"> 75D4041539 </t>
  </si>
  <si>
    <t xml:space="preserve"> 上午 11:00:34 </t>
  </si>
  <si>
    <t xml:space="preserve"> 75D4041540 </t>
  </si>
  <si>
    <t xml:space="preserve"> 上午 11:01:05 </t>
  </si>
  <si>
    <t xml:space="preserve"> 75D4041541 </t>
  </si>
  <si>
    <t xml:space="preserve"> 上午 11:01:31 </t>
  </si>
  <si>
    <t xml:space="preserve"> 75D4041542 </t>
  </si>
  <si>
    <t xml:space="preserve"> 上午 11:03:10 </t>
  </si>
  <si>
    <t xml:space="preserve"> 75D4041543 </t>
  </si>
  <si>
    <t xml:space="preserve"> 上午 11:08:02 </t>
  </si>
  <si>
    <t xml:space="preserve"> 75D4041544 </t>
  </si>
  <si>
    <t xml:space="preserve"> 75D4041545 </t>
  </si>
  <si>
    <t xml:space="preserve"> 上午 11:09:36 </t>
  </si>
  <si>
    <t xml:space="preserve"> 75D4041546 </t>
  </si>
  <si>
    <t xml:space="preserve"> 上午 11:10:29 </t>
  </si>
  <si>
    <t xml:space="preserve"> 75D4041547 </t>
  </si>
  <si>
    <t xml:space="preserve"> 上午 11:11:41 </t>
  </si>
  <si>
    <t xml:space="preserve"> 75D4041548 </t>
  </si>
  <si>
    <t xml:space="preserve"> 上午 11:12:31 </t>
  </si>
  <si>
    <t xml:space="preserve"> 75D4041549 </t>
  </si>
  <si>
    <t xml:space="preserve"> 上午 11:13:46 </t>
  </si>
  <si>
    <t xml:space="preserve"> 75D4041550 </t>
  </si>
  <si>
    <t xml:space="preserve"> 上午 11:14:29 </t>
  </si>
  <si>
    <t xml:space="preserve"> 75D4041551 </t>
  </si>
  <si>
    <t xml:space="preserve"> 上午 11:17:09 </t>
  </si>
  <si>
    <t xml:space="preserve"> 75D4041552 </t>
  </si>
  <si>
    <t xml:space="preserve"> 上午 11:18:35 </t>
  </si>
  <si>
    <t xml:space="preserve"> 75D4041553 </t>
  </si>
  <si>
    <t xml:space="preserve"> 上午 11:19:11 </t>
  </si>
  <si>
    <t xml:space="preserve"> 75D4041554 </t>
  </si>
  <si>
    <t xml:space="preserve"> 上午 11:19:45 </t>
  </si>
  <si>
    <t xml:space="preserve"> 75D4041555 </t>
  </si>
  <si>
    <t xml:space="preserve"> 75D4041556 </t>
  </si>
  <si>
    <t xml:space="preserve"> 上午 11:21:07 </t>
  </si>
  <si>
    <t xml:space="preserve"> 75D4041557 </t>
  </si>
  <si>
    <t xml:space="preserve"> 上午 11:22:32 </t>
  </si>
  <si>
    <t xml:space="preserve"> 75D4041558 </t>
  </si>
  <si>
    <t xml:space="preserve"> 上午 11:23:20 </t>
  </si>
  <si>
    <t xml:space="preserve"> 75D4041559 </t>
  </si>
  <si>
    <t xml:space="preserve"> 上午 11:24:04 </t>
  </si>
  <si>
    <t xml:space="preserve"> 75D4041560 </t>
  </si>
  <si>
    <t xml:space="preserve"> 上午 11:24:40 </t>
  </si>
  <si>
    <t xml:space="preserve"> 75D4041561 </t>
  </si>
  <si>
    <t xml:space="preserve"> 上午 11:25:54 </t>
  </si>
  <si>
    <t xml:space="preserve"> 75D4041562 </t>
  </si>
  <si>
    <t xml:space="preserve"> 75D4041563 </t>
  </si>
  <si>
    <t xml:space="preserve"> 上午 11:27:43 </t>
  </si>
  <si>
    <t xml:space="preserve"> 75D4041564 </t>
  </si>
  <si>
    <t xml:space="preserve"> 上午 11:28:24 </t>
  </si>
  <si>
    <t xml:space="preserve"> 75D4041565 </t>
  </si>
  <si>
    <t xml:space="preserve"> 上午 11:29:07 </t>
  </si>
  <si>
    <t xml:space="preserve"> 75D4041566 </t>
  </si>
  <si>
    <t xml:space="preserve"> 上午 11:29:51 </t>
  </si>
  <si>
    <t xml:space="preserve"> 75D4041567 </t>
  </si>
  <si>
    <t xml:space="preserve"> 75D4041568 </t>
  </si>
  <si>
    <t xml:space="preserve"> 上午 11:34:33 </t>
  </si>
  <si>
    <t xml:space="preserve"> 75D4041569 </t>
  </si>
  <si>
    <t xml:space="preserve"> 上午 11:35:13 </t>
  </si>
  <si>
    <t xml:space="preserve"> 75D4041570 </t>
  </si>
  <si>
    <t xml:space="preserve"> 上午 11:35:59 </t>
  </si>
  <si>
    <t xml:space="preserve"> 75D4041571 </t>
  </si>
  <si>
    <t xml:space="preserve"> 75D4041572 </t>
  </si>
  <si>
    <t xml:space="preserve"> 上午 11:37:38 </t>
  </si>
  <si>
    <t xml:space="preserve"> 75D4041573 </t>
  </si>
  <si>
    <t xml:space="preserve"> 上午 11:38:09 </t>
  </si>
  <si>
    <t xml:space="preserve"> 75D4041574 </t>
  </si>
  <si>
    <t xml:space="preserve"> 上午 11:39:23 </t>
  </si>
  <si>
    <t xml:space="preserve"> 75D4041575 </t>
  </si>
  <si>
    <t xml:space="preserve"> 上午 11:41:11 </t>
  </si>
  <si>
    <t xml:space="preserve"> 75D4041576 </t>
  </si>
  <si>
    <t xml:space="preserve"> 75D4041577 </t>
  </si>
  <si>
    <t xml:space="preserve"> 上午 11:43:02 </t>
  </si>
  <si>
    <t xml:space="preserve"> 75D4041578 </t>
  </si>
  <si>
    <t xml:space="preserve"> 上午 11:43:55 </t>
  </si>
  <si>
    <t xml:space="preserve"> 75D4041579 </t>
  </si>
  <si>
    <t xml:space="preserve"> 上午 11:44:46 </t>
  </si>
  <si>
    <t xml:space="preserve"> 75D4041580 </t>
  </si>
  <si>
    <t xml:space="preserve"> 上午 11:45:45 </t>
  </si>
  <si>
    <t xml:space="preserve"> 75D4041581 </t>
  </si>
  <si>
    <t xml:space="preserve"> 上午 11:46:35 </t>
  </si>
  <si>
    <t xml:space="preserve"> 75D4041582 </t>
  </si>
  <si>
    <t xml:space="preserve"> 上午 11:47:49 </t>
  </si>
  <si>
    <t xml:space="preserve"> 75D4041583 </t>
  </si>
  <si>
    <t xml:space="preserve"> 上午 11:49:02 </t>
  </si>
  <si>
    <t xml:space="preserve"> 75D4041584 </t>
  </si>
  <si>
    <t xml:space="preserve"> 上午 11:51:29 </t>
  </si>
  <si>
    <t xml:space="preserve"> 75D4041585 </t>
  </si>
  <si>
    <t xml:space="preserve"> 上午 11:52:11 </t>
  </si>
  <si>
    <t xml:space="preserve"> 75D4041586 </t>
  </si>
  <si>
    <t xml:space="preserve"> 上午 11:53:06 </t>
  </si>
  <si>
    <t xml:space="preserve"> 75D4041587 </t>
  </si>
  <si>
    <t xml:space="preserve"> 上午 11:54:20 </t>
  </si>
  <si>
    <t xml:space="preserve"> 75D4041588 </t>
  </si>
  <si>
    <t xml:space="preserve"> 上午 11:55:09 </t>
  </si>
  <si>
    <t xml:space="preserve"> 75D4041589 </t>
  </si>
  <si>
    <t xml:space="preserve"> 上午 11:56:02 </t>
  </si>
  <si>
    <t xml:space="preserve"> 75D4041590 </t>
  </si>
  <si>
    <t xml:space="preserve"> 上午 11:56:46 </t>
  </si>
  <si>
    <t xml:space="preserve"> 75D4041591 </t>
  </si>
  <si>
    <t xml:space="preserve"> 上午 11:57:26 </t>
  </si>
  <si>
    <t xml:space="preserve"> 75D4041592 </t>
  </si>
  <si>
    <t xml:space="preserve"> 上午 11:58:19 </t>
  </si>
  <si>
    <t xml:space="preserve"> 75D4041593 </t>
  </si>
  <si>
    <t xml:space="preserve"> 75D4041594 </t>
  </si>
  <si>
    <t xml:space="preserve"> 下午 12:00:08 </t>
  </si>
  <si>
    <t xml:space="preserve"> 75D4041595 </t>
  </si>
  <si>
    <t xml:space="preserve"> 下午 12:01:32 </t>
  </si>
  <si>
    <t xml:space="preserve"> 75D4041596 </t>
  </si>
  <si>
    <t xml:space="preserve"> 75D4041597 </t>
  </si>
  <si>
    <t xml:space="preserve"> 下午 12:52:35 </t>
  </si>
  <si>
    <t xml:space="preserve"> 下午 12:53:47 </t>
  </si>
  <si>
    <t xml:space="preserve"> 75D4041598 </t>
  </si>
  <si>
    <t xml:space="preserve"> 下午 12:55:06 </t>
  </si>
  <si>
    <t xml:space="preserve"> 75D4041599 </t>
  </si>
  <si>
    <t xml:space="preserve"> 下午 12:57:09 </t>
  </si>
  <si>
    <t xml:space="preserve"> 75D4041600 </t>
  </si>
  <si>
    <t xml:space="preserve"> 下午 12:58:36 </t>
  </si>
  <si>
    <t xml:space="preserve"> 75D4041601 </t>
  </si>
  <si>
    <t xml:space="preserve"> 下午 12:59:24 </t>
  </si>
  <si>
    <t xml:space="preserve"> 75D4041602 </t>
  </si>
  <si>
    <t xml:space="preserve"> 下午 01:00:46 </t>
  </si>
  <si>
    <t xml:space="preserve"> 75D4041603 </t>
  </si>
  <si>
    <t xml:space="preserve"> 下午 01:02:13 </t>
  </si>
  <si>
    <t xml:space="preserve"> 75D4041604 </t>
  </si>
  <si>
    <t xml:space="preserve"> 下午 01:03:36 </t>
  </si>
  <si>
    <t xml:space="preserve"> 75D4041605 </t>
  </si>
  <si>
    <t xml:space="preserve"> 75D4041606 </t>
  </si>
  <si>
    <t xml:space="preserve"> 下午 01:05:37 </t>
  </si>
  <si>
    <t xml:space="preserve"> 75D4041607 </t>
  </si>
  <si>
    <t xml:space="preserve"> 下午 01:07:16 </t>
  </si>
  <si>
    <t xml:space="preserve"> 75D4041608 </t>
  </si>
  <si>
    <t xml:space="preserve"> 75D4041609 </t>
  </si>
  <si>
    <t xml:space="preserve"> 下午 01:09:08 </t>
  </si>
  <si>
    <t xml:space="preserve"> 75D4041610 </t>
  </si>
  <si>
    <t xml:space="preserve"> 75D4041611 </t>
  </si>
  <si>
    <t xml:space="preserve"> 下午 01:11:46 </t>
  </si>
  <si>
    <t xml:space="preserve"> 75D4041612 </t>
  </si>
  <si>
    <t xml:space="preserve"> 下午 01:12:58 </t>
  </si>
  <si>
    <t xml:space="preserve"> 75D4041613 </t>
  </si>
  <si>
    <t xml:space="preserve"> 下午 01:14:24 </t>
  </si>
  <si>
    <t xml:space="preserve"> 75D4041614 </t>
  </si>
  <si>
    <t xml:space="preserve"> 下午 01:15:19 </t>
  </si>
  <si>
    <t xml:space="preserve"> 75D4041615 </t>
  </si>
  <si>
    <t xml:space="preserve"> 下午 01:15:53 </t>
  </si>
  <si>
    <t xml:space="preserve"> 75D4041616 </t>
  </si>
  <si>
    <t xml:space="preserve"> 下午 01:16:13 </t>
  </si>
  <si>
    <t xml:space="preserve"> 75D4041617 </t>
  </si>
  <si>
    <t xml:space="preserve"> 下午 01:17:00 </t>
  </si>
  <si>
    <t xml:space="preserve"> 75D4041618 </t>
  </si>
  <si>
    <t xml:space="preserve"> 下午 01:17:34 </t>
  </si>
  <si>
    <t xml:space="preserve"> 75D4041619 </t>
  </si>
  <si>
    <t xml:space="preserve"> 下午 01:18:10 </t>
  </si>
  <si>
    <t xml:space="preserve"> 75D4041620 </t>
  </si>
  <si>
    <t xml:space="preserve"> 75D4041621 </t>
  </si>
  <si>
    <t xml:space="preserve"> 下午 01:22:18 </t>
  </si>
  <si>
    <t xml:space="preserve"> 75D4041622 </t>
  </si>
  <si>
    <t xml:space="preserve"> 下午 01:24:20 </t>
  </si>
  <si>
    <t xml:space="preserve"> 75D4041623 </t>
  </si>
  <si>
    <t xml:space="preserve"> 下午 01:25:06 </t>
  </si>
  <si>
    <t xml:space="preserve"> 75D4041624 </t>
  </si>
  <si>
    <t xml:space="preserve"> 下午 01:25:46 </t>
  </si>
  <si>
    <t xml:space="preserve"> 75D4041625 </t>
  </si>
  <si>
    <t xml:space="preserve"> 下午 01:26:39 </t>
  </si>
  <si>
    <t xml:space="preserve"> 75D4041626 </t>
  </si>
  <si>
    <t xml:space="preserve"> 下午 01:27:39 </t>
  </si>
  <si>
    <t xml:space="preserve"> 75D4041627 </t>
  </si>
  <si>
    <t xml:space="preserve"> 75D4041628 </t>
  </si>
  <si>
    <t xml:space="preserve"> 下午 01:30:59 </t>
  </si>
  <si>
    <t xml:space="preserve"> 75D4041629 </t>
  </si>
  <si>
    <t xml:space="preserve"> 下午 01:31:46 </t>
  </si>
  <si>
    <t xml:space="preserve"> 75D4041630 </t>
  </si>
  <si>
    <t xml:space="preserve"> 下午 01:33:48 </t>
  </si>
  <si>
    <t xml:space="preserve"> 75D4041631 </t>
  </si>
  <si>
    <t xml:space="preserve"> 下午 01:34:27 </t>
  </si>
  <si>
    <t xml:space="preserve"> 75D4041632 </t>
  </si>
  <si>
    <t xml:space="preserve"> 下午 01:35:08 </t>
  </si>
  <si>
    <t xml:space="preserve"> 75D4041633 </t>
  </si>
  <si>
    <t xml:space="preserve"> 下午 01:35:49 </t>
  </si>
  <si>
    <t xml:space="preserve"> 75D4041634 </t>
  </si>
  <si>
    <t xml:space="preserve"> 下午 01:36:32 </t>
  </si>
  <si>
    <t xml:space="preserve"> 75D4041635 </t>
  </si>
  <si>
    <t xml:space="preserve"> 下午 01:37:11 </t>
  </si>
  <si>
    <t xml:space="preserve"> 75D4041636 </t>
  </si>
  <si>
    <t xml:space="preserve"> 下午 01:37:51 </t>
  </si>
  <si>
    <t xml:space="preserve"> 75D4041637 </t>
  </si>
  <si>
    <t xml:space="preserve"> 下午 01:38:40 </t>
  </si>
  <si>
    <t xml:space="preserve"> 75D4041638 </t>
  </si>
  <si>
    <t xml:space="preserve"> 下午 01:39:57 </t>
  </si>
  <si>
    <t xml:space="preserve"> 75D4041639 </t>
  </si>
  <si>
    <t xml:space="preserve"> 下午 01:42:08 </t>
  </si>
  <si>
    <t xml:space="preserve"> 75D4041640 </t>
  </si>
  <si>
    <t xml:space="preserve"> 下午 01:43:08 </t>
  </si>
  <si>
    <t xml:space="preserve"> 75D4041641 </t>
  </si>
  <si>
    <t xml:space="preserve"> 下午 01:44:12 </t>
  </si>
  <si>
    <t xml:space="preserve"> 75D4041642 </t>
  </si>
  <si>
    <t xml:space="preserve"> 下午 01:45:01 </t>
  </si>
  <si>
    <t xml:space="preserve"> 75D4041643 </t>
  </si>
  <si>
    <t xml:space="preserve"> 下午 01:45:57 </t>
  </si>
  <si>
    <t xml:space="preserve"> 75D4041644 </t>
  </si>
  <si>
    <t xml:space="preserve"> 下午 01:46:52 </t>
  </si>
  <si>
    <t xml:space="preserve"> 75D4041645 </t>
  </si>
  <si>
    <t xml:space="preserve"> 下午 01:47:56 </t>
  </si>
  <si>
    <t xml:space="preserve"> 75D4041646 </t>
  </si>
  <si>
    <t xml:space="preserve"> 下午 01:48:52 </t>
  </si>
  <si>
    <t xml:space="preserve"> 75D4041647 </t>
  </si>
  <si>
    <t xml:space="preserve"> 下午 01:50:33 </t>
  </si>
  <si>
    <t xml:space="preserve"> 75D4041648 </t>
  </si>
  <si>
    <t xml:space="preserve"> 下午 01:51:14 </t>
  </si>
  <si>
    <t xml:space="preserve"> 75D4041649 </t>
  </si>
  <si>
    <t xml:space="preserve"> 下午 01:54:37 </t>
  </si>
  <si>
    <t xml:space="preserve"> 75D4041650 </t>
  </si>
  <si>
    <t xml:space="preserve"> 75D4041651 </t>
  </si>
  <si>
    <t xml:space="preserve"> 下午 01:56:05 </t>
  </si>
  <si>
    <t xml:space="preserve"> 75D4041652 </t>
  </si>
  <si>
    <t xml:space="preserve"> 下午 01:56:47 </t>
  </si>
  <si>
    <t xml:space="preserve"> 75D4041653 </t>
  </si>
  <si>
    <t xml:space="preserve"> 下午 01:57:25 </t>
  </si>
  <si>
    <t xml:space="preserve"> 75D4041654 </t>
  </si>
  <si>
    <t xml:space="preserve"> 下午 01:58:07 </t>
  </si>
  <si>
    <t xml:space="preserve"> 75D4041655 </t>
  </si>
  <si>
    <t xml:space="preserve"> 下午 01:59:18 </t>
  </si>
  <si>
    <t xml:space="preserve"> 75D4041656 </t>
  </si>
  <si>
    <t xml:space="preserve"> 下午 02:04:01 </t>
  </si>
  <si>
    <t xml:space="preserve"> 75D4041657 </t>
  </si>
  <si>
    <t xml:space="preserve"> 75D4041658 </t>
  </si>
  <si>
    <t xml:space="preserve"> 下午 02:06:04 </t>
  </si>
  <si>
    <t xml:space="preserve"> 75D4041659 </t>
  </si>
  <si>
    <t xml:space="preserve"> 下午 02:06:43 </t>
  </si>
  <si>
    <t xml:space="preserve"> 75D4041660 </t>
  </si>
  <si>
    <t xml:space="preserve"> 下午 02:07:26 </t>
  </si>
  <si>
    <t xml:space="preserve"> 75D4041661 </t>
  </si>
  <si>
    <t xml:space="preserve"> 下午 02:08:07 </t>
  </si>
  <si>
    <t xml:space="preserve"> 75D4041662 </t>
  </si>
  <si>
    <t xml:space="preserve"> 下午 02:08:46 </t>
  </si>
  <si>
    <t xml:space="preserve"> 75D4041663 </t>
  </si>
  <si>
    <t xml:space="preserve"> 下午 02:09:47 </t>
  </si>
  <si>
    <t xml:space="preserve"> 75D4041664 </t>
  </si>
  <si>
    <t xml:space="preserve"> 下午 02:10:40 </t>
  </si>
  <si>
    <t xml:space="preserve"> 75D4041665 </t>
  </si>
  <si>
    <t xml:space="preserve"> 75D4041666 </t>
  </si>
  <si>
    <t xml:space="preserve"> 下午 02:12:56 </t>
  </si>
  <si>
    <t xml:space="preserve"> 75D4041667 </t>
  </si>
  <si>
    <t xml:space="preserve"> 下午 02:13:48 </t>
  </si>
  <si>
    <t xml:space="preserve"> 75D4041668 </t>
  </si>
  <si>
    <t xml:space="preserve"> 75D4041669 </t>
  </si>
  <si>
    <t xml:space="preserve"> 下午 02:16:03 </t>
  </si>
  <si>
    <t xml:space="preserve"> 75D4041670 </t>
  </si>
  <si>
    <t xml:space="preserve"> 下午 02:16:41 </t>
  </si>
  <si>
    <t xml:space="preserve"> 75D4041671 </t>
  </si>
  <si>
    <t xml:space="preserve"> 下午 02:17:38 </t>
  </si>
  <si>
    <t xml:space="preserve"> 75D4041672 </t>
  </si>
  <si>
    <t xml:space="preserve"> 75D4041673 </t>
  </si>
  <si>
    <t xml:space="preserve"> 下午 02:22:19 </t>
  </si>
  <si>
    <t xml:space="preserve"> 75D4041674 </t>
  </si>
  <si>
    <t xml:space="preserve"> 下午 02:23:15 </t>
  </si>
  <si>
    <t xml:space="preserve"> 75D4041675 </t>
  </si>
  <si>
    <t xml:space="preserve"> 下午 02:24:09 </t>
  </si>
  <si>
    <t xml:space="preserve"> 75D4041676 </t>
  </si>
  <si>
    <t xml:space="preserve"> 75D4041677 </t>
  </si>
  <si>
    <t xml:space="preserve"> 下午 02:26:51 </t>
  </si>
  <si>
    <t xml:space="preserve"> 75D4041678 </t>
  </si>
  <si>
    <t xml:space="preserve"> 下午 02:29:48 </t>
  </si>
  <si>
    <t xml:space="preserve"> 75D4041679 </t>
  </si>
  <si>
    <t xml:space="preserve"> 75D4041680 </t>
  </si>
  <si>
    <t xml:space="preserve"> 下午 02:32:05 </t>
  </si>
  <si>
    <t xml:space="preserve"> 75D4041681 </t>
  </si>
  <si>
    <t xml:space="preserve"> 下午 02:32:45 </t>
  </si>
  <si>
    <t xml:space="preserve"> 75D4041682 </t>
  </si>
  <si>
    <t xml:space="preserve"> 下午 02:33:26 </t>
  </si>
  <si>
    <t xml:space="preserve"> 75D4041683 </t>
  </si>
  <si>
    <t xml:space="preserve"> 下午 02:34:46 </t>
  </si>
  <si>
    <t xml:space="preserve"> 75D4041684 </t>
  </si>
  <si>
    <t xml:space="preserve"> 下午 02:36:50 </t>
  </si>
  <si>
    <t xml:space="preserve"> 75D4041685 </t>
  </si>
  <si>
    <t xml:space="preserve"> 下午 02:37:38 </t>
  </si>
  <si>
    <t xml:space="preserve"> 75D4041686 </t>
  </si>
  <si>
    <t xml:space="preserve"> 下午 02:38:23 </t>
  </si>
  <si>
    <t xml:space="preserve"> 75D4041687 </t>
  </si>
  <si>
    <t xml:space="preserve"> 下午 02:39:06 </t>
  </si>
  <si>
    <t xml:space="preserve"> 75D4041688 </t>
  </si>
  <si>
    <t xml:space="preserve"> 下午 02:39:54 </t>
  </si>
  <si>
    <t xml:space="preserve"> 75D4041689 </t>
  </si>
  <si>
    <t xml:space="preserve"> 75D4041690 </t>
  </si>
  <si>
    <t xml:space="preserve"> 下午 02:41:46 </t>
  </si>
  <si>
    <t xml:space="preserve"> 75D4041691 </t>
  </si>
  <si>
    <t xml:space="preserve"> 下午 02:42:27 </t>
  </si>
  <si>
    <t xml:space="preserve"> 75D4041692 </t>
  </si>
  <si>
    <t xml:space="preserve"> 下午 02:43:35 </t>
  </si>
  <si>
    <t xml:space="preserve"> 75D4041693 </t>
  </si>
  <si>
    <t xml:space="preserve"> 下午 02:44:29 </t>
  </si>
  <si>
    <t xml:space="preserve"> 75D4041694 </t>
  </si>
  <si>
    <t xml:space="preserve"> 75D4041695 </t>
  </si>
  <si>
    <t xml:space="preserve"> 下午 02:45:57 </t>
  </si>
  <si>
    <t xml:space="preserve"> 75D4041696 </t>
  </si>
  <si>
    <t xml:space="preserve"> 下午 02:46:56 </t>
  </si>
  <si>
    <t xml:space="preserve"> 75D4041697 </t>
  </si>
  <si>
    <t xml:space="preserve"> 75D4041698 </t>
  </si>
  <si>
    <t xml:space="preserve"> 下午 02:53:58 </t>
  </si>
  <si>
    <t xml:space="preserve"> 75D4041699 </t>
  </si>
  <si>
    <t xml:space="preserve"> 下午 02:55:33 </t>
  </si>
  <si>
    <t xml:space="preserve"> 75D4041700 </t>
  </si>
  <si>
    <t xml:space="preserve"> 下午 02:56:19 </t>
  </si>
  <si>
    <t xml:space="preserve"> 75D4041701 </t>
  </si>
  <si>
    <t xml:space="preserve"> 下午 02:57:14 </t>
  </si>
  <si>
    <t xml:space="preserve"> 75D4041702 </t>
  </si>
  <si>
    <t xml:space="preserve"> 下午 02:58:29 </t>
  </si>
  <si>
    <t xml:space="preserve"> 75D4041703 </t>
  </si>
  <si>
    <t xml:space="preserve"> 下午 03:00:34 </t>
  </si>
  <si>
    <t xml:space="preserve"> 75D4041704 </t>
  </si>
  <si>
    <t xml:space="preserve"> 下午 03:01:29 </t>
  </si>
  <si>
    <t xml:space="preserve"> 75D4041705 </t>
  </si>
  <si>
    <t xml:space="preserve"> 下午 03:02:48 </t>
  </si>
  <si>
    <t xml:space="preserve"> 75D4041706 </t>
  </si>
  <si>
    <t xml:space="preserve"> 下午 03:08:30 </t>
  </si>
  <si>
    <t xml:space="preserve"> 75D4041707 </t>
  </si>
  <si>
    <t xml:space="preserve"> 下午 03:09:14 </t>
  </si>
  <si>
    <t xml:space="preserve"> 75D4041708 </t>
  </si>
  <si>
    <t xml:space="preserve"> 下午 03:12:30 </t>
  </si>
  <si>
    <t xml:space="preserve"> 75D4041709 </t>
  </si>
  <si>
    <t xml:space="preserve"> 下午 03:13:36 </t>
  </si>
  <si>
    <t xml:space="preserve"> 75D4041710 </t>
  </si>
  <si>
    <t xml:space="preserve"> 下午 03:14:23 </t>
  </si>
  <si>
    <t xml:space="preserve"> 75D4041711 </t>
  </si>
  <si>
    <t xml:space="preserve"> 下午 03:18:31 </t>
  </si>
  <si>
    <t xml:space="preserve"> 75D4041712 </t>
  </si>
  <si>
    <t xml:space="preserve"> 下午 03:19:26 </t>
  </si>
  <si>
    <t xml:space="preserve"> 75D4041713 </t>
  </si>
  <si>
    <t xml:space="preserve"> 下午 03:20:07 </t>
  </si>
  <si>
    <t xml:space="preserve"> 75D4041714 </t>
  </si>
  <si>
    <t xml:space="preserve"> 下午 03:21:18 </t>
  </si>
  <si>
    <t xml:space="preserve"> 75D4041715 </t>
  </si>
  <si>
    <t xml:space="preserve"> 下午 03:21:59 </t>
  </si>
  <si>
    <t xml:space="preserve"> 75D4041716 </t>
  </si>
  <si>
    <t xml:space="preserve"> 下午 03:22:46 </t>
  </si>
  <si>
    <t xml:space="preserve"> 75D4041717 </t>
  </si>
  <si>
    <t xml:space="preserve"> 75D4041718 </t>
  </si>
  <si>
    <t xml:space="preserve"> 下午 03:23:36 </t>
  </si>
  <si>
    <t xml:space="preserve"> 下午 03:24:29 </t>
  </si>
  <si>
    <t xml:space="preserve"> 75D4041719 </t>
  </si>
  <si>
    <t xml:space="preserve"> 下午 03:25:07 </t>
  </si>
  <si>
    <t xml:space="preserve"> 75D4041720 </t>
  </si>
  <si>
    <t xml:space="preserve"> 下午 03:25:48 </t>
  </si>
  <si>
    <t xml:space="preserve"> 75D4041721 </t>
  </si>
  <si>
    <t xml:space="preserve"> 下午 03:27:02 </t>
  </si>
  <si>
    <t xml:space="preserve"> 75D4041722 </t>
  </si>
  <si>
    <t xml:space="preserve"> 下午 03:30:51 </t>
  </si>
  <si>
    <t xml:space="preserve"> 75D4041723 </t>
  </si>
  <si>
    <t xml:space="preserve"> 下午 03:31:36 </t>
  </si>
  <si>
    <t xml:space="preserve"> 75D4041724 </t>
  </si>
  <si>
    <t xml:space="preserve"> 下午 03:32:16 </t>
  </si>
  <si>
    <t xml:space="preserve"> 75D4041725 </t>
  </si>
  <si>
    <t xml:space="preserve"> 下午 03:33:01 </t>
  </si>
  <si>
    <t xml:space="preserve"> 75D4041726 </t>
  </si>
  <si>
    <t xml:space="preserve"> 下午 03:33:37 </t>
  </si>
  <si>
    <t xml:space="preserve"> 75D4041727 </t>
  </si>
  <si>
    <t xml:space="preserve"> 75D4041728 </t>
  </si>
  <si>
    <t xml:space="preserve"> 下午 03:37:05 </t>
  </si>
  <si>
    <t xml:space="preserve"> 75D4041729 </t>
  </si>
  <si>
    <t xml:space="preserve"> 下午 03:37:48 </t>
  </si>
  <si>
    <t xml:space="preserve"> 75D4041730 </t>
  </si>
  <si>
    <t xml:space="preserve"> 下午 03:38:57 </t>
  </si>
  <si>
    <t xml:space="preserve"> 75D4041731 </t>
  </si>
  <si>
    <t xml:space="preserve"> 下午 03:39:50 </t>
  </si>
  <si>
    <t xml:space="preserve"> 75D4041732 </t>
  </si>
  <si>
    <t xml:space="preserve"> 下午 03:41:04 </t>
  </si>
  <si>
    <t xml:space="preserve"> 75D4041733 </t>
  </si>
  <si>
    <t xml:space="preserve"> 下午 03:43:02 </t>
  </si>
  <si>
    <t xml:space="preserve"> 75D4041734 </t>
  </si>
  <si>
    <t xml:space="preserve"> 下午 03:43:21 </t>
  </si>
  <si>
    <t xml:space="preserve"> 75D4041735 </t>
  </si>
  <si>
    <t xml:space="preserve"> 下午 03:46:20 </t>
  </si>
  <si>
    <t xml:space="preserve"> 75D4041736 </t>
  </si>
  <si>
    <t xml:space="preserve"> 下午 03:47:43 </t>
  </si>
  <si>
    <t xml:space="preserve"> 75D4041737 </t>
  </si>
  <si>
    <t xml:space="preserve"> 下午 03:48:57 </t>
  </si>
  <si>
    <t xml:space="preserve"> 75D4041738 </t>
  </si>
  <si>
    <t xml:space="preserve"> 下午 03:49:45 </t>
  </si>
  <si>
    <t xml:space="preserve"> 75D4041739 </t>
  </si>
  <si>
    <t xml:space="preserve"> 下午 03:51:14 </t>
  </si>
  <si>
    <t xml:space="preserve"> 75D4041740 </t>
  </si>
  <si>
    <t xml:space="preserve"> 下午 03:51:58 </t>
  </si>
  <si>
    <t xml:space="preserve"> 75D4041741 </t>
  </si>
  <si>
    <t xml:space="preserve"> 下午 03:52:55 </t>
  </si>
  <si>
    <t xml:space="preserve"> 75D4041742 </t>
  </si>
  <si>
    <t xml:space="preserve"> 下午 03:54:26 </t>
  </si>
  <si>
    <t xml:space="preserve"> 75D4041743 </t>
  </si>
  <si>
    <t xml:space="preserve"> 下午 03:55:12 </t>
  </si>
  <si>
    <t xml:space="preserve"> 75D4041744 </t>
  </si>
  <si>
    <t xml:space="preserve"> 下午 03:56:03 </t>
  </si>
  <si>
    <t xml:space="preserve"> 75D4041745 </t>
  </si>
  <si>
    <t xml:space="preserve"> 下午 03:56:39 </t>
  </si>
  <si>
    <t xml:space="preserve"> 75D4041746 </t>
  </si>
  <si>
    <t xml:space="preserve"> 下午 03:57:37 </t>
  </si>
  <si>
    <t xml:space="preserve"> 75D4041747 </t>
  </si>
  <si>
    <t xml:space="preserve"> 下午 03:58:35 </t>
  </si>
  <si>
    <t xml:space="preserve"> 75D4041748 </t>
  </si>
  <si>
    <t xml:space="preserve"> 下午 03:59:18 </t>
  </si>
  <si>
    <t xml:space="preserve"> 75D4041749 </t>
  </si>
  <si>
    <t xml:space="preserve"> 下午 04:00:25 </t>
  </si>
  <si>
    <t xml:space="preserve"> 75D4041750 </t>
  </si>
  <si>
    <t xml:space="preserve"> 下午 04:01:29 </t>
  </si>
  <si>
    <t xml:space="preserve"> 75D4041751 </t>
  </si>
  <si>
    <t xml:space="preserve"> 75D4041752 </t>
  </si>
  <si>
    <t xml:space="preserve"> 下午 04:05:07 </t>
  </si>
  <si>
    <t xml:space="preserve"> 75D4041753 </t>
  </si>
  <si>
    <t xml:space="preserve"> 下午 04:07:07 </t>
  </si>
  <si>
    <t xml:space="preserve"> 75D4041754 </t>
  </si>
  <si>
    <t xml:space="preserve"> 下午 04:07:50 </t>
  </si>
  <si>
    <t xml:space="preserve"> 75D4041755 </t>
  </si>
  <si>
    <t xml:space="preserve"> 下午 04:08:44 </t>
  </si>
  <si>
    <t xml:space="preserve"> 75D4041756 </t>
  </si>
  <si>
    <t xml:space="preserve"> 下午 04:09:31 </t>
  </si>
  <si>
    <t xml:space="preserve"> 75D4041757 </t>
  </si>
  <si>
    <t xml:space="preserve"> 下午 04:10:22 </t>
  </si>
  <si>
    <t xml:space="preserve"> 75D4041758 </t>
  </si>
  <si>
    <t xml:space="preserve"> 下午 04:11:03 </t>
  </si>
  <si>
    <t xml:space="preserve"> 75D4041759 </t>
  </si>
  <si>
    <t xml:space="preserve"> 75D4041760 </t>
  </si>
  <si>
    <t xml:space="preserve"> 下午 04:12:24 </t>
  </si>
  <si>
    <t xml:space="preserve"> 75D4041761 </t>
  </si>
  <si>
    <t xml:space="preserve"> 下午 04:13:06 </t>
  </si>
  <si>
    <t xml:space="preserve"> 75D4041762 </t>
  </si>
  <si>
    <t xml:space="preserve"> 下午 04:13:47 </t>
  </si>
  <si>
    <t xml:space="preserve"> 75D4041763 </t>
  </si>
  <si>
    <t xml:space="preserve"> 下午 04:14:35 </t>
  </si>
  <si>
    <t xml:space="preserve"> 75D4041764 </t>
  </si>
  <si>
    <t xml:space="preserve"> 75D4041424 </t>
  </si>
  <si>
    <t xml:space="preserve"> 下午 04:16:12 </t>
  </si>
  <si>
    <t xml:space="preserve"> 75D4041765 </t>
  </si>
  <si>
    <t xml:space="preserve"> 下午 04:17:06 </t>
  </si>
  <si>
    <t xml:space="preserve"> 75D4041766 </t>
  </si>
  <si>
    <t xml:space="preserve"> 下午 04:19:56 </t>
  </si>
  <si>
    <t xml:space="preserve"> 75D4041767 </t>
  </si>
  <si>
    <t xml:space="preserve"> 下午 04:20:36 </t>
  </si>
  <si>
    <t xml:space="preserve"> 75D4041768 </t>
  </si>
  <si>
    <t xml:space="preserve"> 下午 04:21:39 </t>
  </si>
  <si>
    <t xml:space="preserve"> 75D4041769 </t>
  </si>
  <si>
    <t xml:space="preserve"> 下午 04:22:28 </t>
  </si>
  <si>
    <t xml:space="preserve"> 75D4041770 </t>
  </si>
  <si>
    <t xml:space="preserve"> 下午 04:23:17 </t>
  </si>
  <si>
    <t xml:space="preserve"> 75D4041771 </t>
  </si>
  <si>
    <t xml:space="preserve"> 下午 04:24:39 </t>
  </si>
  <si>
    <t xml:space="preserve"> 75D4041772 </t>
  </si>
  <si>
    <t xml:space="preserve"> 下午 04:25:43 </t>
  </si>
  <si>
    <t xml:space="preserve"> 75D4041773 </t>
  </si>
  <si>
    <t xml:space="preserve"> 75D4041774 </t>
  </si>
  <si>
    <t xml:space="preserve"> 下午 04:27:21 </t>
  </si>
  <si>
    <t xml:space="preserve"> 75D4041775 </t>
  </si>
  <si>
    <t xml:space="preserve"> 下午 04:28:19 </t>
  </si>
  <si>
    <t xml:space="preserve"> 75D4041776 </t>
  </si>
  <si>
    <t xml:space="preserve"> 下午 04:28:55 </t>
  </si>
  <si>
    <t xml:space="preserve"> 75D4041777 </t>
  </si>
  <si>
    <t xml:space="preserve"> 下午 04:30:38 </t>
  </si>
  <si>
    <t xml:space="preserve"> 75D4041778 </t>
  </si>
  <si>
    <t xml:space="preserve"> 下午 04:31:58 </t>
  </si>
  <si>
    <t xml:space="preserve"> 75D4041779 </t>
  </si>
  <si>
    <t xml:space="preserve"> 下午 04:33:11 </t>
  </si>
  <si>
    <t xml:space="preserve"> 75D4041780 </t>
  </si>
  <si>
    <t xml:space="preserve"> 下午 04:33:50 </t>
  </si>
  <si>
    <t xml:space="preserve"> 75D4041781 </t>
  </si>
  <si>
    <t xml:space="preserve"> 下午 04:34:46 </t>
  </si>
  <si>
    <t xml:space="preserve"> 75D4041782 </t>
  </si>
  <si>
    <t xml:space="preserve"> 下午 04:35:23 </t>
  </si>
  <si>
    <t xml:space="preserve"> 75D4041783 </t>
  </si>
  <si>
    <t xml:space="preserve"> 下午 04:39:26 </t>
  </si>
  <si>
    <t xml:space="preserve"> 75D4041784 </t>
  </si>
  <si>
    <t xml:space="preserve"> 下午 04:40:07 </t>
  </si>
  <si>
    <t xml:space="preserve"> 75D4041785 </t>
  </si>
  <si>
    <t xml:space="preserve"> 下午 04:40:56 </t>
  </si>
  <si>
    <t xml:space="preserve"> 75D4041786 </t>
  </si>
  <si>
    <t xml:space="preserve"> 下午 04:41:39 </t>
  </si>
  <si>
    <t xml:space="preserve"> 75D4041787 </t>
  </si>
  <si>
    <t xml:space="preserve"> 下午 04:42:20 </t>
  </si>
  <si>
    <t xml:space="preserve"> 75D4041788 </t>
  </si>
  <si>
    <t xml:space="preserve"> 下午 04:43:01 </t>
  </si>
  <si>
    <t xml:space="preserve"> 75D4041789 </t>
  </si>
  <si>
    <t xml:space="preserve"> 下午 04:43:42 </t>
  </si>
  <si>
    <t xml:space="preserve"> 75D4041790 </t>
  </si>
  <si>
    <t xml:space="preserve"> 下午 04:44:22 </t>
  </si>
  <si>
    <t xml:space="preserve"> 75D4041791 </t>
  </si>
  <si>
    <t xml:space="preserve"> 下午 04:45:36 </t>
  </si>
  <si>
    <t xml:space="preserve"> 75D4041792 </t>
  </si>
  <si>
    <t xml:space="preserve"> 下午 04:46:15 </t>
  </si>
  <si>
    <t xml:space="preserve"> 75D4041793 </t>
  </si>
  <si>
    <t xml:space="preserve"> 75D4041794 </t>
  </si>
  <si>
    <t xml:space="preserve"> 下午 04:48:00 </t>
  </si>
  <si>
    <t xml:space="preserve"> 75D4041795 </t>
  </si>
  <si>
    <t xml:space="preserve"> 下午 04:48:36 </t>
  </si>
  <si>
    <t xml:space="preserve"> 75D4041796 </t>
  </si>
  <si>
    <t xml:space="preserve"> 下午 04:49:21 </t>
  </si>
  <si>
    <t xml:space="preserve"> 75D4041797 </t>
  </si>
  <si>
    <t xml:space="preserve"> 下午 04:50:14 </t>
  </si>
  <si>
    <t xml:space="preserve"> 75D4041798 </t>
  </si>
  <si>
    <t xml:space="preserve"> 下午 04:51:31 </t>
  </si>
  <si>
    <t xml:space="preserve"> 75D4041799 </t>
  </si>
  <si>
    <t xml:space="preserve"> 75F4040102 </t>
  </si>
  <si>
    <t xml:space="preserve"> 下午 04:55:34 </t>
  </si>
  <si>
    <t xml:space="preserve"> 75F4040103 </t>
  </si>
  <si>
    <t xml:space="preserve"> 下午 04:56:40 </t>
  </si>
  <si>
    <t xml:space="preserve"> 75F4040104 </t>
  </si>
  <si>
    <t xml:space="preserve"> 下午 04:57:57 </t>
  </si>
  <si>
    <t xml:space="preserve"> 75F4040105 </t>
  </si>
  <si>
    <t xml:space="preserve"> 75F4040106 </t>
  </si>
  <si>
    <t xml:space="preserve"> 下午 04:59:59 </t>
  </si>
  <si>
    <t xml:space="preserve"> 75F4040107 </t>
  </si>
  <si>
    <t xml:space="preserve"> 下午 05:00:52 </t>
  </si>
  <si>
    <t xml:space="preserve"> 75F4040108 </t>
  </si>
  <si>
    <t xml:space="preserve"> 下午 05:03:00 </t>
  </si>
  <si>
    <t xml:space="preserve"> 75F4040109 </t>
  </si>
  <si>
    <t xml:space="preserve"> 下午 05:34:28 </t>
  </si>
  <si>
    <t xml:space="preserve"> 75F4040110 </t>
  </si>
  <si>
    <t xml:space="preserve"> 下午 05:36:02 </t>
  </si>
  <si>
    <t xml:space="preserve"> 75F4040111 </t>
  </si>
  <si>
    <t xml:space="preserve"> 下午 05:37:38 </t>
  </si>
  <si>
    <t xml:space="preserve"> 75F4040112 </t>
  </si>
  <si>
    <t xml:space="preserve"> 下午 05:39:17 </t>
  </si>
  <si>
    <t xml:space="preserve"> 75F4040113 </t>
  </si>
  <si>
    <t xml:space="preserve"> 下午 05:40:06 </t>
  </si>
  <si>
    <t xml:space="preserve"> 75F4040114 </t>
  </si>
  <si>
    <t xml:space="preserve"> 下午 05:41:53 </t>
  </si>
  <si>
    <t xml:space="preserve"> 75F4040115 </t>
  </si>
  <si>
    <t xml:space="preserve"> 下午 05:42:55 </t>
  </si>
  <si>
    <t xml:space="preserve"> 75F4040116 </t>
  </si>
  <si>
    <t xml:space="preserve"> 下午 05:43:33 </t>
  </si>
  <si>
    <t xml:space="preserve"> 75F4040117 </t>
  </si>
  <si>
    <t xml:space="preserve"> 下午 05:44:45 </t>
  </si>
  <si>
    <t xml:space="preserve"> 75F4040118 </t>
  </si>
  <si>
    <t xml:space="preserve"> 下午 05:45:27 </t>
  </si>
  <si>
    <t xml:space="preserve"> 75F4040119 </t>
  </si>
  <si>
    <t xml:space="preserve"> 下午 05:47:08 </t>
  </si>
  <si>
    <t xml:space="preserve"> 75F4040120 </t>
  </si>
  <si>
    <t xml:space="preserve"> 下午 05:47:54 </t>
  </si>
  <si>
    <t xml:space="preserve"> 75F4040121 </t>
  </si>
  <si>
    <t xml:space="preserve"> 下午 05:48:33 </t>
  </si>
  <si>
    <t xml:space="preserve"> 75F4040122 </t>
  </si>
  <si>
    <t xml:space="preserve"> 下午 05:48:52 </t>
  </si>
  <si>
    <t xml:space="preserve"> 75F4040123 </t>
  </si>
  <si>
    <t xml:space="preserve"> 下午 05:49:58 </t>
  </si>
  <si>
    <t xml:space="preserve"> 75F4040124 </t>
  </si>
  <si>
    <t xml:space="preserve"> 下午 05:50:45 </t>
  </si>
  <si>
    <t xml:space="preserve"> 75F4040125 </t>
  </si>
  <si>
    <t xml:space="preserve"> 下午 05:51:43 </t>
  </si>
  <si>
    <t xml:space="preserve"> 75F4040126 </t>
  </si>
  <si>
    <t xml:space="preserve"> 下午 05:52:30 </t>
  </si>
  <si>
    <t xml:space="preserve"> 75F4040127 </t>
  </si>
  <si>
    <t xml:space="preserve"> 下午 05:55:18 </t>
  </si>
  <si>
    <t xml:space="preserve"> 75F4040128 </t>
  </si>
  <si>
    <t xml:space="preserve"> 下午 05:56:14 </t>
  </si>
  <si>
    <t xml:space="preserve"> 75F4040129 </t>
  </si>
  <si>
    <t xml:space="preserve"> 下午 05:57:01 </t>
  </si>
  <si>
    <t xml:space="preserve"> 75F4040130 </t>
  </si>
  <si>
    <t xml:space="preserve"> 下午 05:57:55 </t>
  </si>
  <si>
    <t xml:space="preserve"> 75F4040131 </t>
  </si>
  <si>
    <t xml:space="preserve"> 下午 05:59:24 </t>
  </si>
  <si>
    <t xml:space="preserve"> 75F4040132 </t>
  </si>
  <si>
    <t xml:space="preserve"> 下午 06:00:10 </t>
  </si>
  <si>
    <t xml:space="preserve"> 75F4040133 </t>
  </si>
  <si>
    <t xml:space="preserve"> 下午 06:01:35 </t>
  </si>
  <si>
    <t xml:space="preserve"> 75F4040134 </t>
  </si>
  <si>
    <t xml:space="preserve"> 下午 06:02:42 </t>
  </si>
  <si>
    <t xml:space="preserve"> 75F4040135 </t>
  </si>
  <si>
    <t xml:space="preserve"> 下午 06:04:40 </t>
  </si>
  <si>
    <t xml:space="preserve"> 75F4040136 </t>
  </si>
  <si>
    <t xml:space="preserve"> 下午 06:05:42 </t>
  </si>
  <si>
    <t xml:space="preserve"> 75F4040137 </t>
  </si>
  <si>
    <t xml:space="preserve"> 下午 06:06:47 </t>
  </si>
  <si>
    <t xml:space="preserve"> 75F4040138 </t>
  </si>
  <si>
    <t xml:space="preserve"> 下午 06:08:52 </t>
  </si>
  <si>
    <t xml:space="preserve"> 75F4040139 </t>
  </si>
  <si>
    <t xml:space="preserve"> 下午 06:09:44 </t>
  </si>
  <si>
    <t xml:space="preserve"> 75F4040140 </t>
  </si>
  <si>
    <t xml:space="preserve"> 下午 06:10:41 </t>
  </si>
  <si>
    <t xml:space="preserve"> 75F4040141 </t>
  </si>
  <si>
    <t xml:space="preserve"> 下午 06:11:35 </t>
  </si>
  <si>
    <t xml:space="preserve"> 75F4040142 </t>
  </si>
  <si>
    <t xml:space="preserve"> 下午 06:13:03 </t>
  </si>
  <si>
    <t xml:space="preserve"> 75F4040143 </t>
  </si>
  <si>
    <t xml:space="preserve"> 下午 06:13:45 </t>
  </si>
  <si>
    <t xml:space="preserve"> 75F4040144 </t>
  </si>
  <si>
    <t xml:space="preserve"> 下午 06:14:30 </t>
  </si>
  <si>
    <t xml:space="preserve"> 75F4040145 </t>
  </si>
  <si>
    <t xml:space="preserve"> 下午 06:15:57 </t>
  </si>
  <si>
    <t xml:space="preserve"> 75F4040146 </t>
  </si>
  <si>
    <t xml:space="preserve"> 下午 06:16:32 </t>
  </si>
  <si>
    <t xml:space="preserve"> 75F4040147 </t>
  </si>
  <si>
    <t xml:space="preserve"> 75F4040148 </t>
  </si>
  <si>
    <t xml:space="preserve"> 下午 06:19:11 </t>
  </si>
  <si>
    <t xml:space="preserve"> 75F4040149 </t>
  </si>
  <si>
    <t xml:space="preserve"> 下午 06:20:37 </t>
  </si>
  <si>
    <t xml:space="preserve"> 75F4040150 </t>
  </si>
  <si>
    <t xml:space="preserve"> 下午 06:21:21 </t>
  </si>
  <si>
    <t xml:space="preserve"> 75F4040151 </t>
  </si>
  <si>
    <t xml:space="preserve"> 下午 06:23:51 </t>
  </si>
  <si>
    <t xml:space="preserve"> 75F4040152 </t>
  </si>
  <si>
    <t xml:space="preserve"> 下午 06:24:28 </t>
  </si>
  <si>
    <t xml:space="preserve"> 75F4040153 </t>
  </si>
  <si>
    <t xml:space="preserve"> 下午 06:25:35 </t>
  </si>
  <si>
    <t xml:space="preserve"> 75F4040154 </t>
  </si>
  <si>
    <t xml:space="preserve"> 下午 06:26:11 </t>
  </si>
  <si>
    <t xml:space="preserve"> 75F4040155 </t>
  </si>
  <si>
    <t xml:space="preserve"> 下午 06:26:47 </t>
  </si>
  <si>
    <t xml:space="preserve"> 75F4040156 </t>
  </si>
  <si>
    <t xml:space="preserve"> 下午 06:27:26 </t>
  </si>
  <si>
    <t xml:space="preserve"> 75F4040157 </t>
  </si>
  <si>
    <t xml:space="preserve"> 下午 06:28:26 </t>
  </si>
  <si>
    <t xml:space="preserve"> 75F4040158 </t>
  </si>
  <si>
    <t xml:space="preserve"> 下午 06:30:08 </t>
  </si>
  <si>
    <t xml:space="preserve"> 75F4040159 </t>
  </si>
  <si>
    <t xml:space="preserve"> 下午 06:34:20 </t>
  </si>
  <si>
    <t xml:space="preserve"> 75F4040160 </t>
  </si>
  <si>
    <t xml:space="preserve"> 下午 06:35:05 </t>
  </si>
  <si>
    <t xml:space="preserve"> 75F4040161 </t>
  </si>
  <si>
    <t xml:space="preserve"> 下午 06:35:26 </t>
  </si>
  <si>
    <t xml:space="preserve"> 75F4040162 </t>
  </si>
  <si>
    <t xml:space="preserve"> 下午 06:36:06 </t>
  </si>
  <si>
    <t xml:space="preserve"> 75F4040163 </t>
  </si>
  <si>
    <t xml:space="preserve"> 下午 06:36:56 </t>
  </si>
  <si>
    <t xml:space="preserve"> 75F4040164 </t>
  </si>
  <si>
    <t xml:space="preserve"> 下午 06:37:30 </t>
  </si>
  <si>
    <t xml:space="preserve"> 75F4040165 </t>
  </si>
  <si>
    <t xml:space="preserve"> 下午 06:37:58 </t>
  </si>
  <si>
    <t xml:space="preserve"> 75F4040166 </t>
  </si>
  <si>
    <t xml:space="preserve"> 下午 06:39:50 </t>
  </si>
  <si>
    <t xml:space="preserve"> 75F4040167 </t>
  </si>
  <si>
    <t xml:space="preserve"> 下午 06:40:35 </t>
  </si>
  <si>
    <t xml:space="preserve"> 75F4040168 </t>
  </si>
  <si>
    <t xml:space="preserve"> 下午 06:41:32 </t>
  </si>
  <si>
    <t xml:space="preserve"> 75F4040169 </t>
  </si>
  <si>
    <t xml:space="preserve"> 下午 06:42:27 </t>
  </si>
  <si>
    <t xml:space="preserve"> 75F4040170 </t>
  </si>
  <si>
    <t xml:space="preserve"> 下午 06:43:16 </t>
  </si>
  <si>
    <t xml:space="preserve"> 75F4040171 </t>
  </si>
  <si>
    <t xml:space="preserve"> 下午 06:43:52 </t>
  </si>
  <si>
    <t xml:space="preserve"> 75F4040172 </t>
  </si>
  <si>
    <t xml:space="preserve"> 下午 06:45:04 </t>
  </si>
  <si>
    <t xml:space="preserve"> 75F4040173 </t>
  </si>
  <si>
    <t xml:space="preserve"> 下午 06:45:55 </t>
  </si>
  <si>
    <t xml:space="preserve"> 75F4040174 </t>
  </si>
  <si>
    <t xml:space="preserve"> 下午 06:46:41 </t>
  </si>
  <si>
    <t xml:space="preserve"> 75F4040175 </t>
  </si>
  <si>
    <t xml:space="preserve"> 下午 06:47:41 </t>
  </si>
  <si>
    <t xml:space="preserve"> 75F4040176 </t>
  </si>
  <si>
    <t xml:space="preserve"> 下午 06:50:40 </t>
  </si>
  <si>
    <t xml:space="preserve"> 75F4040177 </t>
  </si>
  <si>
    <t xml:space="preserve"> 下午 06:52:11 </t>
  </si>
  <si>
    <t xml:space="preserve"> 75F4040178 </t>
  </si>
  <si>
    <t xml:space="preserve"> 下午 06:53:38 </t>
  </si>
  <si>
    <t xml:space="preserve"> 75F4040179 </t>
  </si>
  <si>
    <t xml:space="preserve"> 75F4040180 </t>
  </si>
  <si>
    <t xml:space="preserve"> 75F4040181 </t>
  </si>
  <si>
    <t xml:space="preserve"> 下午 06:59:38 </t>
  </si>
  <si>
    <t xml:space="preserve"> 75F4040182 </t>
  </si>
  <si>
    <t xml:space="preserve"> 下午 06:59:57 </t>
  </si>
  <si>
    <t xml:space="preserve"> 75F4040183 </t>
  </si>
  <si>
    <t xml:space="preserve"> 75F4040184 </t>
  </si>
  <si>
    <t xml:space="preserve"> 下午 07:02:07 </t>
  </si>
  <si>
    <t xml:space="preserve"> 75F4040185 </t>
  </si>
  <si>
    <t xml:space="preserve"> 下午 07:02:49 </t>
  </si>
  <si>
    <t xml:space="preserve"> 75F4040186 </t>
  </si>
  <si>
    <t xml:space="preserve"> 下午 07:03:58 </t>
  </si>
  <si>
    <t xml:space="preserve"> 75F4040187 </t>
  </si>
  <si>
    <t xml:space="preserve"> 下午 07:06:18 </t>
  </si>
  <si>
    <t xml:space="preserve"> 75F4040188 </t>
  </si>
  <si>
    <t xml:space="preserve"> 下午 07:07:16 </t>
  </si>
  <si>
    <t xml:space="preserve"> 75F4040189 </t>
  </si>
  <si>
    <t xml:space="preserve"> 下午 07:08:15 </t>
  </si>
  <si>
    <t xml:space="preserve"> 75F4040190 </t>
  </si>
  <si>
    <t xml:space="preserve"> 下午 07:08:34 </t>
  </si>
  <si>
    <t xml:space="preserve"> 75F4040191 </t>
  </si>
  <si>
    <t xml:space="preserve"> 下午 07:10:03 </t>
  </si>
  <si>
    <t xml:space="preserve"> 75F4040192 </t>
  </si>
  <si>
    <t xml:space="preserve"> 下午 07:13:19 </t>
  </si>
  <si>
    <t xml:space="preserve"> 75F4040193 </t>
  </si>
  <si>
    <t xml:space="preserve"> 下午 07:14:08 </t>
  </si>
  <si>
    <t xml:space="preserve"> 75F4040194 </t>
  </si>
  <si>
    <t xml:space="preserve"> 下午 07:15:01 </t>
  </si>
  <si>
    <t xml:space="preserve"> 75F4040195 </t>
  </si>
  <si>
    <t xml:space="preserve"> 下午 07:15:16 </t>
  </si>
  <si>
    <t xml:space="preserve"> 75F4040196 </t>
  </si>
  <si>
    <t xml:space="preserve"> 下午 07:16:21 </t>
  </si>
  <si>
    <t xml:space="preserve"> 75F4040197 </t>
  </si>
  <si>
    <t xml:space="preserve"> 下午 07:17:14 </t>
  </si>
  <si>
    <t xml:space="preserve"> 75F4040198 </t>
  </si>
  <si>
    <t xml:space="preserve"> 下午 07:18:08 </t>
  </si>
  <si>
    <t xml:space="preserve"> 75F4040199 </t>
  </si>
  <si>
    <t xml:space="preserve"> 75F4040200 </t>
  </si>
  <si>
    <t xml:space="preserve"> 下午 07:19:57 </t>
  </si>
  <si>
    <t xml:space="preserve"> 75F4040201 </t>
  </si>
  <si>
    <t xml:space="preserve"> 下午 07:23:57 </t>
  </si>
  <si>
    <t xml:space="preserve"> 78T4040500 </t>
  </si>
  <si>
    <t xml:space="preserve"> 下午 07:24:48 </t>
  </si>
  <si>
    <t xml:space="preserve"> 78T4040501 </t>
  </si>
  <si>
    <t xml:space="preserve"> 下午 07:25:23 </t>
  </si>
  <si>
    <t xml:space="preserve"> 78T4040502 </t>
  </si>
  <si>
    <t xml:space="preserve"> 78T4040503 </t>
  </si>
  <si>
    <t xml:space="preserve"> 下午 07:26:37 </t>
  </si>
  <si>
    <t xml:space="preserve"> 78T4040504 </t>
  </si>
  <si>
    <t xml:space="preserve"> 下午 07:27:28 </t>
  </si>
  <si>
    <t xml:space="preserve"> 78T4040505 </t>
  </si>
  <si>
    <t xml:space="preserve"> 78T4040506 </t>
  </si>
  <si>
    <t xml:space="preserve"> 下午 07:28:47 </t>
  </si>
  <si>
    <t xml:space="preserve"> 78T4040507 </t>
  </si>
  <si>
    <t xml:space="preserve"> 下午 07:29:22 </t>
  </si>
  <si>
    <t xml:space="preserve"> 78T4040508 </t>
  </si>
  <si>
    <t xml:space="preserve"> 下午 07:30:01 </t>
  </si>
  <si>
    <t xml:space="preserve"> 78T4040509 </t>
  </si>
  <si>
    <t xml:space="preserve"> 下午 07:31:11 </t>
  </si>
  <si>
    <t xml:space="preserve"> 78T4040510 </t>
  </si>
  <si>
    <t xml:space="preserve"> 下午 07:32:27 </t>
  </si>
  <si>
    <t xml:space="preserve"> 78T4040511 </t>
  </si>
  <si>
    <t xml:space="preserve"> 下午 07:33:52 </t>
  </si>
  <si>
    <t xml:space="preserve"> 78T4040512 </t>
  </si>
  <si>
    <t xml:space="preserve"> 下午 07:34:13 </t>
  </si>
  <si>
    <t xml:space="preserve"> 78T4040513 </t>
  </si>
  <si>
    <t xml:space="preserve"> 下午 07:35:14 </t>
  </si>
  <si>
    <t xml:space="preserve"> 78T4040514 </t>
  </si>
  <si>
    <t xml:space="preserve"> 下午 07:36:26 </t>
  </si>
  <si>
    <t xml:space="preserve"> 78T4040515 </t>
  </si>
  <si>
    <t xml:space="preserve"> 下午 07:36:45 </t>
  </si>
  <si>
    <t xml:space="preserve"> 78T4040516 </t>
  </si>
  <si>
    <t xml:space="preserve"> 下午 07:37:17 </t>
  </si>
  <si>
    <t xml:space="preserve"> 78T4040517 </t>
  </si>
  <si>
    <t xml:space="preserve"> 下午 07:37:52 </t>
  </si>
  <si>
    <t xml:space="preserve"> 78T4040518 </t>
  </si>
  <si>
    <t xml:space="preserve"> 下午 07:38:57 </t>
  </si>
  <si>
    <t xml:space="preserve"> 78T4040519 </t>
  </si>
  <si>
    <t xml:space="preserve"> 下午 07:39:37 </t>
  </si>
  <si>
    <t xml:space="preserve"> 78T4040520 </t>
  </si>
  <si>
    <t xml:space="preserve"> 78T4040521 </t>
  </si>
  <si>
    <t xml:space="preserve"> 下午 07:41:31 </t>
  </si>
  <si>
    <t xml:space="preserve"> 78T4040522 </t>
  </si>
  <si>
    <t xml:space="preserve"> 下午 07:42:44 </t>
  </si>
  <si>
    <t xml:space="preserve"> 78T4040523 </t>
  </si>
  <si>
    <t xml:space="preserve"> 下午 07:44:57 </t>
  </si>
  <si>
    <t xml:space="preserve"> 78T4040524 </t>
  </si>
  <si>
    <t xml:space="preserve"> 下午 07:46:22 </t>
  </si>
  <si>
    <t xml:space="preserve"> 78T4040525 </t>
  </si>
  <si>
    <t xml:space="preserve"> 下午 07:47:15 </t>
  </si>
  <si>
    <t xml:space="preserve"> 78T4040526 </t>
  </si>
  <si>
    <t xml:space="preserve"> 78T4040527 </t>
  </si>
  <si>
    <t xml:space="preserve"> 下午 07:49:22 </t>
  </si>
  <si>
    <t xml:space="preserve"> 78T4040528 </t>
  </si>
  <si>
    <t xml:space="preserve"> 下午 07:50:14 </t>
  </si>
  <si>
    <t xml:space="preserve"> 78T4040529 </t>
  </si>
  <si>
    <t xml:space="preserve"> 下午 07:51:24 </t>
  </si>
  <si>
    <t xml:space="preserve"> 78T4040530 </t>
  </si>
  <si>
    <t xml:space="preserve"> 下午 07:52:19 </t>
  </si>
  <si>
    <t xml:space="preserve"> 78T4040531 </t>
  </si>
  <si>
    <t xml:space="preserve"> 下午 07:53:00 </t>
  </si>
  <si>
    <t xml:space="preserve"> 78T4040532 </t>
  </si>
  <si>
    <t xml:space="preserve"> 下午 07:53:52 </t>
  </si>
  <si>
    <t xml:space="preserve"> 78T4040533 </t>
  </si>
  <si>
    <t xml:space="preserve"> 下午 07:54:51 </t>
  </si>
  <si>
    <t xml:space="preserve"> 78T4040534 </t>
  </si>
  <si>
    <t xml:space="preserve"> 下午 07:55:23 </t>
  </si>
  <si>
    <t xml:space="preserve"> 78T4040535 </t>
  </si>
  <si>
    <t xml:space="preserve"> 下午 07:57:26 </t>
  </si>
  <si>
    <t xml:space="preserve"> 78T4040536 </t>
  </si>
  <si>
    <t xml:space="preserve"> 上午 08:15:43 </t>
  </si>
  <si>
    <t xml:space="preserve"> 78T4040537 </t>
  </si>
  <si>
    <t xml:space="preserve"> 上午 08:16:29 </t>
  </si>
  <si>
    <t xml:space="preserve"> 78T4040538 </t>
  </si>
  <si>
    <t xml:space="preserve"> 上午 08:17:32 </t>
  </si>
  <si>
    <t xml:space="preserve"> 78T4040539 </t>
  </si>
  <si>
    <t xml:space="preserve"> 上午 08:18:11 </t>
  </si>
  <si>
    <t xml:space="preserve"> 78T4040540 </t>
  </si>
  <si>
    <t xml:space="preserve"> 上午 08:19:35 </t>
  </si>
  <si>
    <t xml:space="preserve"> 78T4040541 </t>
  </si>
  <si>
    <t xml:space="preserve"> 上午 08:20:18 </t>
  </si>
  <si>
    <t xml:space="preserve"> 78T4040542 </t>
  </si>
  <si>
    <t xml:space="preserve"> 上午 08:21:01 </t>
  </si>
  <si>
    <t xml:space="preserve"> 78T4040543 </t>
  </si>
  <si>
    <t xml:space="preserve"> 上午 08:21:49 </t>
  </si>
  <si>
    <t xml:space="preserve"> 78T4040544 </t>
  </si>
  <si>
    <t xml:space="preserve"> 上午 08:22:33 </t>
  </si>
  <si>
    <t xml:space="preserve"> 78T4040545 </t>
  </si>
  <si>
    <t xml:space="preserve"> 上午 08:23:11 </t>
  </si>
  <si>
    <t xml:space="preserve"> 78T4040546 </t>
  </si>
  <si>
    <t xml:space="preserve"> 上午 08:23:55 </t>
  </si>
  <si>
    <t xml:space="preserve"> 78T4040547 </t>
  </si>
  <si>
    <t xml:space="preserve"> 上午 08:24:57 </t>
  </si>
  <si>
    <t xml:space="preserve"> 78T4040548 </t>
  </si>
  <si>
    <t xml:space="preserve"> 上午 08:26:41 </t>
  </si>
  <si>
    <t xml:space="preserve"> 78T4040549 </t>
  </si>
  <si>
    <t xml:space="preserve"> 上午 08:28:03 </t>
  </si>
  <si>
    <t xml:space="preserve"> 78T4040550 </t>
  </si>
  <si>
    <t xml:space="preserve"> 上午 08:28:37 </t>
  </si>
  <si>
    <t xml:space="preserve"> 78T4040551 </t>
  </si>
  <si>
    <t xml:space="preserve"> 上午 08:29:30 </t>
  </si>
  <si>
    <t xml:space="preserve"> 78T4040552 </t>
  </si>
  <si>
    <t xml:space="preserve"> 上午 08:30:20 </t>
  </si>
  <si>
    <t xml:space="preserve"> 78T4040553 </t>
  </si>
  <si>
    <t xml:space="preserve"> 上午 08:31:40 </t>
  </si>
  <si>
    <t xml:space="preserve"> 78T4040554 </t>
  </si>
  <si>
    <t xml:space="preserve"> 上午 08:32:40 </t>
  </si>
  <si>
    <t xml:space="preserve"> 78T4040556 </t>
  </si>
  <si>
    <t xml:space="preserve"> 上午 08:33:26 </t>
  </si>
  <si>
    <t xml:space="preserve"> 78T4040557 </t>
  </si>
  <si>
    <t xml:space="preserve"> 上午 08:34:08 </t>
  </si>
  <si>
    <t xml:space="preserve"> 78T4040558 </t>
  </si>
  <si>
    <t xml:space="preserve"> 上午 08:35:51 </t>
  </si>
  <si>
    <t xml:space="preserve"> 78T4040559 </t>
  </si>
  <si>
    <t xml:space="preserve"> 上午 08:36:45 </t>
  </si>
  <si>
    <t xml:space="preserve"> 78T4040560 </t>
  </si>
  <si>
    <t xml:space="preserve"> 上午 08:37:46 </t>
  </si>
  <si>
    <t xml:space="preserve"> 78T4040561 </t>
  </si>
  <si>
    <t xml:space="preserve"> 上午 08:38:44 </t>
  </si>
  <si>
    <t xml:space="preserve"> 78T4040562 </t>
  </si>
  <si>
    <t xml:space="preserve"> 上午 08:39:41 </t>
  </si>
  <si>
    <t xml:space="preserve"> 78T4040563 </t>
  </si>
  <si>
    <t xml:space="preserve"> 上午 08:40:36 </t>
  </si>
  <si>
    <t xml:space="preserve"> 78T4040564 </t>
  </si>
  <si>
    <t xml:space="preserve"> 上午 08:41:24 </t>
  </si>
  <si>
    <t xml:space="preserve"> 78T4040565 </t>
  </si>
  <si>
    <t xml:space="preserve"> 上午 08:42:20 </t>
  </si>
  <si>
    <t xml:space="preserve"> 78T4040566 </t>
  </si>
  <si>
    <t xml:space="preserve"> 上午 08:43:14 </t>
  </si>
  <si>
    <t xml:space="preserve"> 78T4040567 </t>
  </si>
  <si>
    <t xml:space="preserve"> 上午 08:44:16 </t>
  </si>
  <si>
    <t xml:space="preserve"> 78T4040568 </t>
  </si>
  <si>
    <t xml:space="preserve"> 上午 08:49:01 </t>
  </si>
  <si>
    <t xml:space="preserve"> 78T4040569 </t>
  </si>
  <si>
    <t xml:space="preserve"> 上午 08:49:51 </t>
  </si>
  <si>
    <t xml:space="preserve"> 78T4040570 </t>
  </si>
  <si>
    <t xml:space="preserve"> 上午 08:50:40 </t>
  </si>
  <si>
    <t xml:space="preserve"> 78T4040571 </t>
  </si>
  <si>
    <t xml:space="preserve"> 上午 08:51:22 </t>
  </si>
  <si>
    <t xml:space="preserve"> 78T4040572 </t>
  </si>
  <si>
    <t xml:space="preserve"> 上午 08:52:38 </t>
  </si>
  <si>
    <t xml:space="preserve"> 78T4040573 </t>
  </si>
  <si>
    <t xml:space="preserve"> 上午 08:54:22 </t>
  </si>
  <si>
    <t xml:space="preserve"> 78T4040574 </t>
  </si>
  <si>
    <t xml:space="preserve"> 上午 08:54:42 </t>
  </si>
  <si>
    <t xml:space="preserve"> 78T4040575 </t>
  </si>
  <si>
    <t xml:space="preserve"> 上午 08:55:21 </t>
  </si>
  <si>
    <t xml:space="preserve"> 78T4040576 </t>
  </si>
  <si>
    <t xml:space="preserve"> 78T4040577 </t>
  </si>
  <si>
    <t xml:space="preserve"> 上午 08:56:40 </t>
  </si>
  <si>
    <t xml:space="preserve"> 78T4040578 </t>
  </si>
  <si>
    <t xml:space="preserve"> 上午 08:57:54 </t>
  </si>
  <si>
    <t xml:space="preserve"> 78T4040579 </t>
  </si>
  <si>
    <t xml:space="preserve"> 上午 08:58:13 </t>
  </si>
  <si>
    <t xml:space="preserve"> 78T4040580 </t>
  </si>
  <si>
    <t xml:space="preserve"> 78T4040581 </t>
  </si>
  <si>
    <t xml:space="preserve"> 上午 08:59:40 </t>
  </si>
  <si>
    <t xml:space="preserve"> 78T4040555 </t>
  </si>
  <si>
    <t xml:space="preserve"> 上午 09:00:27 </t>
  </si>
  <si>
    <t xml:space="preserve"> 78T4040582 </t>
  </si>
  <si>
    <t xml:space="preserve"> 78T4040583 </t>
  </si>
  <si>
    <t xml:space="preserve"> 上午 09:01:38 </t>
  </si>
  <si>
    <t xml:space="preserve"> 78T4040584 </t>
  </si>
  <si>
    <t xml:space="preserve"> 上午 09:07:23 </t>
  </si>
  <si>
    <t xml:space="preserve"> 78T4040586 </t>
  </si>
  <si>
    <t xml:space="preserve"> 上午 09:08:16 </t>
  </si>
  <si>
    <t xml:space="preserve"> 78T4040587 </t>
  </si>
  <si>
    <t xml:space="preserve"> 上午 09:08:35 </t>
  </si>
  <si>
    <t xml:space="preserve"> 78T4040588 </t>
  </si>
  <si>
    <t xml:space="preserve"> 上午 09:10:02 </t>
  </si>
  <si>
    <t xml:space="preserve"> 78T4040589 </t>
  </si>
  <si>
    <t xml:space="preserve"> 上午 09:10:36 </t>
  </si>
  <si>
    <t xml:space="preserve"> 78T4040590 </t>
  </si>
  <si>
    <t xml:space="preserve"> 上午 09:11:31 </t>
  </si>
  <si>
    <t xml:space="preserve"> 78T4040591 </t>
  </si>
  <si>
    <t xml:space="preserve"> 上午 09:12:29 </t>
  </si>
  <si>
    <t xml:space="preserve"> 78T4040592 </t>
  </si>
  <si>
    <t xml:space="preserve"> 上午 09:13:26 </t>
  </si>
  <si>
    <t xml:space="preserve"> 78T4040593 </t>
  </si>
  <si>
    <t xml:space="preserve"> 上午 09:14:24 </t>
  </si>
  <si>
    <t xml:space="preserve"> 78T4040594 </t>
  </si>
  <si>
    <t xml:space="preserve"> 78T4040595 </t>
  </si>
  <si>
    <t xml:space="preserve"> 上午 09:16:29 </t>
  </si>
  <si>
    <t xml:space="preserve"> 78T4040596 </t>
  </si>
  <si>
    <t xml:space="preserve"> 上午 09:17:53 </t>
  </si>
  <si>
    <t xml:space="preserve"> 78T4040597 </t>
  </si>
  <si>
    <t xml:space="preserve"> 上午 09:19:29 </t>
  </si>
  <si>
    <t xml:space="preserve"> 78T4040598 </t>
  </si>
  <si>
    <t xml:space="preserve"> 上午 09:24:17 </t>
  </si>
  <si>
    <t xml:space="preserve"> 78T4040599 </t>
  </si>
  <si>
    <t xml:space="preserve"> 上午 09:26:52 </t>
  </si>
  <si>
    <t xml:space="preserve"> 75D4041800 </t>
  </si>
  <si>
    <t xml:space="preserve"> 上午 09:30:42 </t>
  </si>
  <si>
    <t xml:space="preserve"> 78T4040585 </t>
  </si>
  <si>
    <t xml:space="preserve"> 上午 09:32:46 </t>
  </si>
  <si>
    <t xml:space="preserve"> 78U4020420 </t>
  </si>
  <si>
    <t xml:space="preserve"> 上午 09:33:26 </t>
  </si>
  <si>
    <t xml:space="preserve"> 78U4020421 </t>
  </si>
  <si>
    <t xml:space="preserve"> 上午 09:34:02 </t>
  </si>
  <si>
    <t xml:space="preserve"> 78U4020422 </t>
  </si>
  <si>
    <t xml:space="preserve"> 上午 09:36:55 </t>
  </si>
  <si>
    <t xml:space="preserve"> 78U4020423 </t>
  </si>
  <si>
    <t xml:space="preserve"> 上午 09:37:41 </t>
  </si>
  <si>
    <t xml:space="preserve"> 78U4020424 </t>
  </si>
  <si>
    <t xml:space="preserve"> 78U4020425 </t>
  </si>
  <si>
    <t xml:space="preserve"> 上午 09:39:06 </t>
  </si>
  <si>
    <t xml:space="preserve"> 78U4020426 </t>
  </si>
  <si>
    <t xml:space="preserve"> 上午 09:40:15 </t>
  </si>
  <si>
    <t xml:space="preserve"> 78U4020427 </t>
  </si>
  <si>
    <t xml:space="preserve"> 上午 09:41:26 </t>
  </si>
  <si>
    <t xml:space="preserve"> 78U4020428 </t>
  </si>
  <si>
    <t xml:space="preserve"> 上午 09:42:11 </t>
  </si>
  <si>
    <t xml:space="preserve"> 78U4020429 </t>
  </si>
  <si>
    <t xml:space="preserve"> 上午 09:43:07 </t>
  </si>
  <si>
    <t xml:space="preserve"> 78U4020430 </t>
  </si>
  <si>
    <t xml:space="preserve"> 上午 09:43:27 </t>
  </si>
  <si>
    <t xml:space="preserve"> 78U4020431 </t>
  </si>
  <si>
    <t xml:space="preserve"> 上午 09:44:37 </t>
  </si>
  <si>
    <t xml:space="preserve"> 78U4020432 </t>
  </si>
  <si>
    <t xml:space="preserve"> 上午 09:45:54 </t>
  </si>
  <si>
    <t xml:space="preserve"> 78U4020433 </t>
  </si>
  <si>
    <t xml:space="preserve"> 上午 09:47:32 </t>
  </si>
  <si>
    <t xml:space="preserve"> 78U4020434 </t>
  </si>
  <si>
    <t xml:space="preserve"> 上午 09:48:25 </t>
  </si>
  <si>
    <t xml:space="preserve"> 78U4020435 </t>
  </si>
  <si>
    <t xml:space="preserve"> 上午 09:49:18 </t>
  </si>
  <si>
    <t xml:space="preserve"> 78U4020436 </t>
  </si>
  <si>
    <t xml:space="preserve"> 78U4020437 </t>
  </si>
  <si>
    <t xml:space="preserve"> 上午 09:50:39 </t>
  </si>
  <si>
    <t xml:space="preserve"> 78U4020438 </t>
  </si>
  <si>
    <t xml:space="preserve"> 上午 09:52:01 </t>
  </si>
  <si>
    <t xml:space="preserve"> 78U4020440 </t>
  </si>
  <si>
    <t xml:space="preserve"> 上午 09:52:39 </t>
  </si>
  <si>
    <t xml:space="preserve"> 78U4020441 </t>
  </si>
  <si>
    <t xml:space="preserve"> 上午 09:55:11 </t>
  </si>
  <si>
    <t xml:space="preserve"> 78U4020442 </t>
  </si>
  <si>
    <t xml:space="preserve"> 上午 09:56:02 </t>
  </si>
  <si>
    <t xml:space="preserve"> 78U4020443 </t>
  </si>
  <si>
    <t xml:space="preserve"> 上午 09:58:51 </t>
  </si>
  <si>
    <t xml:space="preserve"> 78U4020445 </t>
  </si>
  <si>
    <t xml:space="preserve"> 78U4020446 </t>
  </si>
  <si>
    <t xml:space="preserve"> 上午 10:00:31 </t>
  </si>
  <si>
    <t xml:space="preserve"> 78U4020447 </t>
  </si>
  <si>
    <t xml:space="preserve"> 上午 10:01:58 </t>
  </si>
  <si>
    <t xml:space="preserve"> 78U4020448 </t>
  </si>
  <si>
    <t xml:space="preserve"> 上午 10:07:54 </t>
  </si>
  <si>
    <t xml:space="preserve"> 78U4020449 </t>
  </si>
  <si>
    <t xml:space="preserve"> 上午 10:08:37 </t>
  </si>
  <si>
    <t xml:space="preserve"> 78U4020450 </t>
  </si>
  <si>
    <t xml:space="preserve"> 上午 10:09:43 </t>
  </si>
  <si>
    <t xml:space="preserve"> 78U4020451 </t>
  </si>
  <si>
    <t xml:space="preserve"> 上午 10:10:36 </t>
  </si>
  <si>
    <t xml:space="preserve"> 78U4020452 </t>
  </si>
  <si>
    <t xml:space="preserve"> 上午 10:11:18 </t>
  </si>
  <si>
    <t xml:space="preserve"> 78U4020453 </t>
  </si>
  <si>
    <t xml:space="preserve"> 上午 10:12:19 </t>
  </si>
  <si>
    <t xml:space="preserve"> 78U4020454 </t>
  </si>
  <si>
    <t xml:space="preserve"> 78U4020455 </t>
  </si>
  <si>
    <t xml:space="preserve"> 上午 10:14:16 </t>
  </si>
  <si>
    <t xml:space="preserve"> 78U4020456 </t>
  </si>
  <si>
    <t xml:space="preserve"> 上午 10:14:59 </t>
  </si>
  <si>
    <t xml:space="preserve"> 78U4020457 </t>
  </si>
  <si>
    <t xml:space="preserve"> 上午 10:15:18 </t>
  </si>
  <si>
    <t xml:space="preserve"> 78U4020458 </t>
  </si>
  <si>
    <t xml:space="preserve"> 上午 10:15:59 </t>
  </si>
  <si>
    <t xml:space="preserve"> 78U4020459 </t>
  </si>
  <si>
    <t xml:space="preserve"> 78U4020460 </t>
  </si>
  <si>
    <t xml:space="preserve"> 上午 10:17:11 </t>
  </si>
  <si>
    <t xml:space="preserve"> 78U4020444 </t>
  </si>
  <si>
    <t xml:space="preserve"> 78U4020461 </t>
  </si>
  <si>
    <t xml:space="preserve"> 上午 10:19:10 </t>
  </si>
  <si>
    <t xml:space="preserve"> 78U4020462 </t>
  </si>
  <si>
    <t xml:space="preserve"> 上午 10:19:56 </t>
  </si>
  <si>
    <t xml:space="preserve"> 78U4020463 </t>
  </si>
  <si>
    <t xml:space="preserve"> 上午 10:20:18 </t>
  </si>
  <si>
    <t xml:space="preserve"> 78U4020464 </t>
  </si>
  <si>
    <t xml:space="preserve"> 上午 10:20:53 </t>
  </si>
  <si>
    <t xml:space="preserve"> 78U4020465 </t>
  </si>
  <si>
    <t xml:space="preserve"> 上午 10:21:39 </t>
  </si>
  <si>
    <t xml:space="preserve"> 78U4020466 </t>
  </si>
  <si>
    <t xml:space="preserve"> 上午 10:22:13 </t>
  </si>
  <si>
    <t xml:space="preserve"> 78U4020467 </t>
  </si>
  <si>
    <t xml:space="preserve"> 上午 10:22:51 </t>
  </si>
  <si>
    <t xml:space="preserve"> 78U4020468 </t>
  </si>
  <si>
    <t xml:space="preserve"> 上午 10:23:44 </t>
  </si>
  <si>
    <t xml:space="preserve"> 78U4020469 </t>
  </si>
  <si>
    <t xml:space="preserve"> 上午 10:24:45 </t>
  </si>
  <si>
    <t xml:space="preserve"> 78U4020470 </t>
  </si>
  <si>
    <t xml:space="preserve"> 上午 10:26:15 </t>
  </si>
  <si>
    <t xml:space="preserve"> 78U4020480 </t>
  </si>
  <si>
    <t xml:space="preserve"> 上午 10:27:08 </t>
  </si>
  <si>
    <t xml:space="preserve"> 78U4020471 </t>
  </si>
  <si>
    <t xml:space="preserve"> 上午 10:27:50 </t>
  </si>
  <si>
    <t xml:space="preserve"> 78U4020472 </t>
  </si>
  <si>
    <t xml:space="preserve"> 上午 10:28:44 </t>
  </si>
  <si>
    <t xml:space="preserve"> 78U4020473 </t>
  </si>
  <si>
    <t xml:space="preserve"> 78U4020474 </t>
  </si>
  <si>
    <t xml:space="preserve"> 上午 10:29:50 </t>
  </si>
  <si>
    <t xml:space="preserve"> 78U4020475 </t>
  </si>
  <si>
    <t xml:space="preserve"> 上午 10:30:32 </t>
  </si>
  <si>
    <t xml:space="preserve"> 78U4020476 </t>
  </si>
  <si>
    <t xml:space="preserve"> 78U4020477 </t>
  </si>
  <si>
    <t xml:space="preserve"> 78U4020478 </t>
  </si>
  <si>
    <t xml:space="preserve"> 78U4020479 </t>
  </si>
  <si>
    <t xml:space="preserve"> 78U4020481 </t>
  </si>
  <si>
    <t xml:space="preserve"> 78U4020482 </t>
  </si>
  <si>
    <t xml:space="preserve"> 78U4020483 </t>
  </si>
  <si>
    <t xml:space="preserve"> 上午 10:36:44 </t>
  </si>
  <si>
    <t xml:space="preserve"> 78U4020484 </t>
  </si>
  <si>
    <t xml:space="preserve"> 上午 10:37:03 </t>
  </si>
  <si>
    <t xml:space="preserve"> 78U4020485 </t>
  </si>
  <si>
    <t xml:space="preserve"> 上午 10:38:06 </t>
  </si>
  <si>
    <t xml:space="preserve"> 78U4020486 </t>
  </si>
  <si>
    <t xml:space="preserve"> 上午 10:39:47 </t>
  </si>
  <si>
    <t xml:space="preserve"> 78U4020487 </t>
  </si>
  <si>
    <t xml:space="preserve"> 78U4020488 </t>
  </si>
  <si>
    <t xml:space="preserve"> 上午 10:40:48 </t>
  </si>
  <si>
    <t xml:space="preserve"> 78U4020489 </t>
  </si>
  <si>
    <t xml:space="preserve"> 78U4020490 </t>
  </si>
  <si>
    <t xml:space="preserve"> 上午 10:43:39 </t>
  </si>
  <si>
    <t xml:space="preserve"> 78U4020491 </t>
  </si>
  <si>
    <t xml:space="preserve"> 上午 10:44:38 </t>
  </si>
  <si>
    <t xml:space="preserve"> 78U4020492 </t>
  </si>
  <si>
    <t xml:space="preserve"> 上午 10:45:21 </t>
  </si>
  <si>
    <t xml:space="preserve"> 78U4020493 </t>
  </si>
  <si>
    <t xml:space="preserve"> 上午 10:45:40 </t>
  </si>
  <si>
    <t xml:space="preserve"> 78U4020494 </t>
  </si>
  <si>
    <t xml:space="preserve"> 上午 10:46:55 </t>
  </si>
  <si>
    <t xml:space="preserve"> 78U4020495 </t>
  </si>
  <si>
    <t xml:space="preserve"> 78U4020496 </t>
  </si>
  <si>
    <t xml:space="preserve"> 上午 10:49:01 </t>
  </si>
  <si>
    <t xml:space="preserve"> 78U4020497 </t>
  </si>
  <si>
    <t xml:space="preserve"> 上午 10:49:21 </t>
  </si>
  <si>
    <t xml:space="preserve"> 78U4020498 </t>
  </si>
  <si>
    <t xml:space="preserve"> 上午 10:49:59 </t>
  </si>
  <si>
    <t xml:space="preserve"> 78U4020499 </t>
  </si>
  <si>
    <t xml:space="preserve"> 上午 10:50:54 </t>
  </si>
  <si>
    <t xml:space="preserve"> 78U4020500 </t>
  </si>
  <si>
    <t xml:space="preserve"> 上午 10:51:29 </t>
  </si>
  <si>
    <t xml:space="preserve"> 78U4020501 </t>
  </si>
  <si>
    <t xml:space="preserve"> 上午 10:53:01 </t>
  </si>
  <si>
    <t xml:space="preserve"> 78U4020502 </t>
  </si>
  <si>
    <t xml:space="preserve"> 上午 10:56:09 </t>
  </si>
  <si>
    <t xml:space="preserve"> 78U4020503 </t>
  </si>
  <si>
    <t xml:space="preserve"> 上午 10:56:50 </t>
  </si>
  <si>
    <t xml:space="preserve"> 78U4020504 </t>
  </si>
  <si>
    <t xml:space="preserve"> 上午 10:57:39 </t>
  </si>
  <si>
    <t xml:space="preserve"> 78U4020505 </t>
  </si>
  <si>
    <t xml:space="preserve"> 上午 10:58:20 </t>
  </si>
  <si>
    <t xml:space="preserve"> 78U4020506 </t>
  </si>
  <si>
    <t xml:space="preserve"> 上午 10:59:09 </t>
  </si>
  <si>
    <t xml:space="preserve"> 78U4020507 </t>
  </si>
  <si>
    <t xml:space="preserve"> 上午 10:59:28 </t>
  </si>
  <si>
    <t xml:space="preserve"> 78U4020508 </t>
  </si>
  <si>
    <t xml:space="preserve"> 上午 10:59:58 </t>
  </si>
  <si>
    <t xml:space="preserve"> 78U4020509 </t>
  </si>
  <si>
    <t xml:space="preserve"> 上午 11:01:10 </t>
  </si>
  <si>
    <t xml:space="preserve"> 78U4020510 </t>
  </si>
  <si>
    <t xml:space="preserve"> 上午 11:02:01 </t>
  </si>
  <si>
    <t xml:space="preserve"> 78U4020511 </t>
  </si>
  <si>
    <t xml:space="preserve"> 上午 11:03:47 </t>
  </si>
  <si>
    <t xml:space="preserve"> 78U4020512 </t>
  </si>
  <si>
    <t xml:space="preserve"> 上午 11:05:07 </t>
  </si>
  <si>
    <t xml:space="preserve"> 78U4020513 </t>
  </si>
  <si>
    <t xml:space="preserve"> 上午 11:05:26 </t>
  </si>
  <si>
    <t xml:space="preserve"> 78U4020514 </t>
  </si>
  <si>
    <t xml:space="preserve"> 78U4020515 </t>
  </si>
  <si>
    <t xml:space="preserve"> 上午 11:06:53 </t>
  </si>
  <si>
    <t xml:space="preserve"> 78U4020516 </t>
  </si>
  <si>
    <t xml:space="preserve"> 上午 11:08:19 </t>
  </si>
  <si>
    <t xml:space="preserve"> 78U4020517 </t>
  </si>
  <si>
    <t xml:space="preserve"> 上午 11:08:38 </t>
  </si>
  <si>
    <t xml:space="preserve"> 78U4020518 </t>
  </si>
  <si>
    <t xml:space="preserve"> 上午 11:09:29 </t>
  </si>
  <si>
    <t xml:space="preserve"> 78U4020519 </t>
  </si>
  <si>
    <t xml:space="preserve"> 上午 11:10:47 </t>
  </si>
  <si>
    <t xml:space="preserve"> 78U4020520 </t>
  </si>
  <si>
    <t xml:space="preserve"> 上午 11:11:06 </t>
  </si>
  <si>
    <t xml:space="preserve"> 78U4020521 </t>
  </si>
  <si>
    <t xml:space="preserve"> 上午 11:13:04 </t>
  </si>
  <si>
    <t xml:space="preserve"> 78U4020522 </t>
  </si>
  <si>
    <t xml:space="preserve"> 78U4020523 </t>
  </si>
  <si>
    <t xml:space="preserve"> 上午 11:14:48 </t>
  </si>
  <si>
    <t xml:space="preserve"> 78U4020524 </t>
  </si>
  <si>
    <t xml:space="preserve"> 上午 11:15:45 </t>
  </si>
  <si>
    <t xml:space="preserve"> 78U4020525 </t>
  </si>
  <si>
    <t xml:space="preserve"> 上午 11:16:04 </t>
  </si>
  <si>
    <t xml:space="preserve"> 78U4020526 </t>
  </si>
  <si>
    <t xml:space="preserve"> 78U4020527 </t>
  </si>
  <si>
    <t xml:space="preserve"> 上午 11:19:33 </t>
  </si>
  <si>
    <t xml:space="preserve"> 78U4020528 </t>
  </si>
  <si>
    <t xml:space="preserve"> 78U4020529 </t>
  </si>
  <si>
    <t xml:space="preserve"> 上午 11:21:15 </t>
  </si>
  <si>
    <t xml:space="preserve"> 78U4020530 </t>
  </si>
  <si>
    <t xml:space="preserve"> 上午 11:22:29 </t>
  </si>
  <si>
    <t xml:space="preserve"> 78U4020531 </t>
  </si>
  <si>
    <t xml:space="preserve"> 上午 11:23:59 </t>
  </si>
  <si>
    <t xml:space="preserve"> 78U4020532 </t>
  </si>
  <si>
    <t xml:space="preserve"> 上午 11:24:17 </t>
  </si>
  <si>
    <t xml:space="preserve"> 78U4020533 </t>
  </si>
  <si>
    <t xml:space="preserve"> 上午 11:24:59 </t>
  </si>
  <si>
    <t xml:space="preserve"> 78U4020534 </t>
  </si>
  <si>
    <t xml:space="preserve"> 上午 11:26:13 </t>
  </si>
  <si>
    <t xml:space="preserve"> 78U4020535 </t>
  </si>
  <si>
    <t xml:space="preserve"> 上午 11:27:06 </t>
  </si>
  <si>
    <t xml:space="preserve"> 78U4020536 </t>
  </si>
  <si>
    <t xml:space="preserve"> 上午 11:28:42 </t>
  </si>
  <si>
    <t xml:space="preserve"> 78U4020537 </t>
  </si>
  <si>
    <t xml:space="preserve"> 上午 11:30:09 </t>
  </si>
  <si>
    <t xml:space="preserve"> 78U4020538 </t>
  </si>
  <si>
    <t xml:space="preserve"> 上午 11:32:19 </t>
  </si>
  <si>
    <t xml:space="preserve"> 78U4020539 </t>
  </si>
  <si>
    <t xml:space="preserve"> 78U4020540 </t>
  </si>
  <si>
    <t xml:space="preserve"> 上午 11:36:09 </t>
  </si>
  <si>
    <t xml:space="preserve"> 78U4020541 </t>
  </si>
  <si>
    <t xml:space="preserve"> 上午 11:37:14 </t>
  </si>
  <si>
    <t xml:space="preserve"> 78U4020542 </t>
  </si>
  <si>
    <t xml:space="preserve"> 上午 11:38:14 </t>
  </si>
  <si>
    <t xml:space="preserve"> 78U4020543 </t>
  </si>
  <si>
    <t xml:space="preserve"> 78U4020544 </t>
  </si>
  <si>
    <t xml:space="preserve"> 上午 11:41:14 </t>
  </si>
  <si>
    <t xml:space="preserve"> 78U4020545 </t>
  </si>
  <si>
    <t xml:space="preserve"> 上午 11:42:40 </t>
  </si>
  <si>
    <t xml:space="preserve"> 78U4020546 </t>
  </si>
  <si>
    <t xml:space="preserve"> 上午 11:42:59 </t>
  </si>
  <si>
    <t xml:space="preserve"> 78U4020547 </t>
  </si>
  <si>
    <t xml:space="preserve"> 上午 11:43:45 </t>
  </si>
  <si>
    <t xml:space="preserve"> 78U4020548 </t>
  </si>
  <si>
    <t xml:space="preserve"> 上午 11:47:19 </t>
  </si>
  <si>
    <t xml:space="preserve"> 78U4020549 </t>
  </si>
  <si>
    <t xml:space="preserve"> 上午 11:47:39 </t>
  </si>
  <si>
    <t xml:space="preserve"> 78U4020550 </t>
  </si>
  <si>
    <t xml:space="preserve"> 上午 11:48:41 </t>
  </si>
  <si>
    <t xml:space="preserve"> 78U4020551 </t>
  </si>
  <si>
    <t xml:space="preserve"> 上午 11:50:14 </t>
  </si>
  <si>
    <t xml:space="preserve"> 78U4020552 </t>
  </si>
  <si>
    <t xml:space="preserve"> 上午 11:51:03 </t>
  </si>
  <si>
    <t xml:space="preserve"> 78U4020553 </t>
  </si>
  <si>
    <t xml:space="preserve"> 上午 11:52:57 </t>
  </si>
  <si>
    <t xml:space="preserve"> 78U4020554 </t>
  </si>
  <si>
    <t xml:space="preserve"> 上午 11:53:40 </t>
  </si>
  <si>
    <t xml:space="preserve"> 78U4020555 </t>
  </si>
  <si>
    <t xml:space="preserve"> 上午 11:54:24 </t>
  </si>
  <si>
    <t xml:space="preserve"> 78U4020556 </t>
  </si>
  <si>
    <t xml:space="preserve"> 上午 11:55:37 </t>
  </si>
  <si>
    <t xml:space="preserve"> 78U4020557 </t>
  </si>
  <si>
    <t xml:space="preserve"> 78U4020558 </t>
  </si>
  <si>
    <t xml:space="preserve"> 78U4020559 </t>
  </si>
  <si>
    <t xml:space="preserve"> 78U4020560 </t>
  </si>
  <si>
    <t xml:space="preserve"> 上午 11:58:43 </t>
  </si>
  <si>
    <t xml:space="preserve"> 78U4020561 </t>
  </si>
  <si>
    <t xml:space="preserve"> 上午 11:59:05 </t>
  </si>
  <si>
    <t xml:space="preserve"> 78U4020562 </t>
  </si>
  <si>
    <t xml:space="preserve"> 上午 11:59:41 </t>
  </si>
  <si>
    <t xml:space="preserve"> 78U4020563 </t>
  </si>
  <si>
    <t xml:space="preserve"> 78U4020564 </t>
  </si>
  <si>
    <t xml:space="preserve"> 下午 12:00:33 </t>
  </si>
  <si>
    <t xml:space="preserve"> 78U4020565 </t>
  </si>
  <si>
    <t xml:space="preserve"> 下午 12:00:59 </t>
  </si>
  <si>
    <t xml:space="preserve"> 78U4020566 </t>
  </si>
  <si>
    <t xml:space="preserve"> 下午 12:01:41 </t>
  </si>
  <si>
    <t xml:space="preserve"> 78U4020567 </t>
  </si>
  <si>
    <t xml:space="preserve"> 下午 12:53:25 </t>
  </si>
  <si>
    <t xml:space="preserve"> 78U4020568 </t>
  </si>
  <si>
    <t xml:space="preserve"> 下午 12:55:00 </t>
  </si>
  <si>
    <t xml:space="preserve"> 78U4020569 </t>
  </si>
  <si>
    <t xml:space="preserve"> 78U4020570 </t>
  </si>
  <si>
    <t xml:space="preserve"> 下午 12:57:02 </t>
  </si>
  <si>
    <t xml:space="preserve"> 78U4020571 </t>
  </si>
  <si>
    <t xml:space="preserve"> 下午 12:57:57 </t>
  </si>
  <si>
    <t xml:space="preserve"> 78U4020572 </t>
  </si>
  <si>
    <t xml:space="preserve"> 下午 12:59:09 </t>
  </si>
  <si>
    <t xml:space="preserve"> 78U4020573 </t>
  </si>
  <si>
    <t xml:space="preserve"> 下午 01:00:45 </t>
  </si>
  <si>
    <t xml:space="preserve"> 78U4020574 </t>
  </si>
  <si>
    <t xml:space="preserve"> 下午 01:01:36 </t>
  </si>
  <si>
    <t xml:space="preserve"> 78U4020575 </t>
  </si>
  <si>
    <t xml:space="preserve"> 下午 01:01:55 </t>
  </si>
  <si>
    <t xml:space="preserve"> 78U4020576 </t>
  </si>
  <si>
    <t xml:space="preserve"> 下午 01:02:36 </t>
  </si>
  <si>
    <t xml:space="preserve"> 78U4020577 </t>
  </si>
  <si>
    <t xml:space="preserve"> 下午 01:03:24 </t>
  </si>
  <si>
    <t xml:space="preserve"> 78U4020578 </t>
  </si>
  <si>
    <t xml:space="preserve"> 下午 01:03:56 </t>
  </si>
  <si>
    <t xml:space="preserve"> 78U4020579 </t>
  </si>
  <si>
    <t xml:space="preserve"> 78U4020580 </t>
  </si>
  <si>
    <t xml:space="preserve"> 下午 01:05:58 </t>
  </si>
  <si>
    <t xml:space="preserve"> 78U4020581 </t>
  </si>
  <si>
    <t xml:space="preserve"> 下午 01:07:52 </t>
  </si>
  <si>
    <t xml:space="preserve"> 78U4020582 </t>
  </si>
  <si>
    <t xml:space="preserve"> 下午 01:08:49 </t>
  </si>
  <si>
    <t xml:space="preserve"> 78U4020583 </t>
  </si>
  <si>
    <t xml:space="preserve"> 78U4020584 </t>
  </si>
  <si>
    <t xml:space="preserve"> 下午 01:10:13 </t>
  </si>
  <si>
    <t xml:space="preserve"> 78U4020585 </t>
  </si>
  <si>
    <t xml:space="preserve"> 下午 01:11:05 </t>
  </si>
  <si>
    <t xml:space="preserve"> 78U4020586 </t>
  </si>
  <si>
    <t xml:space="preserve"> 78U4020587 </t>
  </si>
  <si>
    <t xml:space="preserve"> 下午 01:12:51 </t>
  </si>
  <si>
    <t xml:space="preserve"> 78U4020588 </t>
  </si>
  <si>
    <t xml:space="preserve"> 下午 01:13:28 </t>
  </si>
  <si>
    <t xml:space="preserve"> 78U4020589 </t>
  </si>
  <si>
    <t xml:space="preserve"> 下午 01:14:15 </t>
  </si>
  <si>
    <t xml:space="preserve"> 78U4020590 </t>
  </si>
  <si>
    <t xml:space="preserve"> 下午 01:15:13 </t>
  </si>
  <si>
    <t xml:space="preserve"> 78U4020591 </t>
  </si>
  <si>
    <t xml:space="preserve"> 78U4020592 </t>
  </si>
  <si>
    <t xml:space="preserve"> 下午 01:17:04 </t>
  </si>
  <si>
    <t xml:space="preserve"> 78U4020593 </t>
  </si>
  <si>
    <t xml:space="preserve"> 下午 01:18:02 </t>
  </si>
  <si>
    <t xml:space="preserve"> 78U4020594 </t>
  </si>
  <si>
    <t xml:space="preserve"> 下午 01:18:21 </t>
  </si>
  <si>
    <t xml:space="preserve"> 78U4020595 </t>
  </si>
  <si>
    <t xml:space="preserve"> 下午 01:18:54 </t>
  </si>
  <si>
    <t xml:space="preserve"> 78U4020596 </t>
  </si>
  <si>
    <t xml:space="preserve"> 下午 01:21:21 </t>
  </si>
  <si>
    <t xml:space="preserve"> 78U4020597 </t>
  </si>
  <si>
    <t xml:space="preserve"> 下午 01:22:44 </t>
  </si>
  <si>
    <t xml:space="preserve"> 78U4020598 </t>
  </si>
  <si>
    <t xml:space="preserve"> 下午 01:23:25 </t>
  </si>
  <si>
    <t xml:space="preserve"> 78U4020600 </t>
  </si>
  <si>
    <t xml:space="preserve"> 下午 01:24:13 </t>
  </si>
  <si>
    <t xml:space="preserve"> 78U4020601 </t>
  </si>
  <si>
    <t xml:space="preserve"> 下午 01:25:34 </t>
  </si>
  <si>
    <t xml:space="preserve"> 78U4020602 </t>
  </si>
  <si>
    <t xml:space="preserve"> 下午 01:25:53 </t>
  </si>
  <si>
    <t xml:space="preserve"> 78U4020603 </t>
  </si>
  <si>
    <t xml:space="preserve"> 78U4020604 </t>
  </si>
  <si>
    <t xml:space="preserve"> 下午 01:27:43 </t>
  </si>
  <si>
    <t xml:space="preserve"> 78U4020605 </t>
  </si>
  <si>
    <t xml:space="preserve"> 下午 01:29:22 </t>
  </si>
  <si>
    <t xml:space="preserve"> 78U4020606 </t>
  </si>
  <si>
    <t xml:space="preserve"> 78U4020607 </t>
  </si>
  <si>
    <t xml:space="preserve"> 下午 01:30:37 </t>
  </si>
  <si>
    <t xml:space="preserve"> 78U4020608 </t>
  </si>
  <si>
    <t xml:space="preserve"> 下午 01:31:53 </t>
  </si>
  <si>
    <t xml:space="preserve"> 78U4020609 </t>
  </si>
  <si>
    <t xml:space="preserve"> 下午 01:32:42 </t>
  </si>
  <si>
    <t xml:space="preserve"> 78U4020610 </t>
  </si>
  <si>
    <t xml:space="preserve"> 下午 01:34:34 </t>
  </si>
  <si>
    <t xml:space="preserve"> 78U4020611 </t>
  </si>
  <si>
    <t xml:space="preserve"> 下午 01:35:35 </t>
  </si>
  <si>
    <t xml:space="preserve"> 78U4020612 </t>
  </si>
  <si>
    <t xml:space="preserve"> 下午 01:35:55 </t>
  </si>
  <si>
    <t xml:space="preserve"> 78U4020613 </t>
  </si>
  <si>
    <t xml:space="preserve"> 下午 01:37:17 </t>
  </si>
  <si>
    <t xml:space="preserve"> 78U4020614 </t>
  </si>
  <si>
    <t xml:space="preserve"> 78U4020615 </t>
  </si>
  <si>
    <t xml:space="preserve"> 下午 01:38:59 </t>
  </si>
  <si>
    <t xml:space="preserve"> 78U4020616 </t>
  </si>
  <si>
    <t xml:space="preserve"> 下午 01:42:27 </t>
  </si>
  <si>
    <t xml:space="preserve"> 78U4020617 </t>
  </si>
  <si>
    <t xml:space="preserve"> 下午 01:43:18 </t>
  </si>
  <si>
    <t xml:space="preserve"> 78U4020618 </t>
  </si>
  <si>
    <t xml:space="preserve"> 下午 01:43:56 </t>
  </si>
  <si>
    <t xml:space="preserve"> 78U4020619 </t>
  </si>
  <si>
    <t xml:space="preserve"> 78U4020620 </t>
  </si>
  <si>
    <t xml:space="preserve"> 下午 01:45:09 </t>
  </si>
  <si>
    <t xml:space="preserve"> 78U4020621 </t>
  </si>
  <si>
    <t xml:space="preserve"> 下午 01:46:20 </t>
  </si>
  <si>
    <t xml:space="preserve"> 78U4020622 </t>
  </si>
  <si>
    <t xml:space="preserve"> 下午 01:47:02 </t>
  </si>
  <si>
    <t xml:space="preserve"> 78U4020623 </t>
  </si>
  <si>
    <t xml:space="preserve"> 下午 01:47:42 </t>
  </si>
  <si>
    <t xml:space="preserve"> 78U4020624 </t>
  </si>
  <si>
    <t xml:space="preserve"> 下午 01:48:33 </t>
  </si>
  <si>
    <t xml:space="preserve"> 78U4020625 </t>
  </si>
  <si>
    <t xml:space="preserve"> 下午 01:49:31 </t>
  </si>
  <si>
    <t xml:space="preserve"> 78U4020626 </t>
  </si>
  <si>
    <t xml:space="preserve"> 下午 01:50:54 </t>
  </si>
  <si>
    <t xml:space="preserve"> 78U4020627 </t>
  </si>
  <si>
    <t xml:space="preserve"> 78U4020628 </t>
  </si>
  <si>
    <t xml:space="preserve"> 下午 01:52:30 </t>
  </si>
  <si>
    <t xml:space="preserve"> 78U4020629 </t>
  </si>
  <si>
    <t xml:space="preserve"> 78U4020630 </t>
  </si>
  <si>
    <t xml:space="preserve"> 下午 01:54:01 </t>
  </si>
  <si>
    <t xml:space="preserve"> 78U4020631 </t>
  </si>
  <si>
    <t xml:space="preserve"> 78U4020632 </t>
  </si>
  <si>
    <t xml:space="preserve"> 下午 01:55:29 </t>
  </si>
  <si>
    <t xml:space="preserve"> 78U4020633 </t>
  </si>
  <si>
    <t xml:space="preserve"> 下午 01:56:30 </t>
  </si>
  <si>
    <t xml:space="preserve"> 78U4020634 </t>
  </si>
  <si>
    <t xml:space="preserve"> 78U4020635 </t>
  </si>
  <si>
    <t xml:space="preserve"> 下午 02:01:59 </t>
  </si>
  <si>
    <t xml:space="preserve"> 78U4020636 </t>
  </si>
  <si>
    <t xml:space="preserve"> 下午 02:03:06 </t>
  </si>
  <si>
    <t xml:space="preserve"> 78U4020637 </t>
  </si>
  <si>
    <t xml:space="preserve"> 下午 02:04:26 </t>
  </si>
  <si>
    <t xml:space="preserve"> 78U4020638 </t>
  </si>
  <si>
    <t xml:space="preserve"> 下午 02:05:32 </t>
  </si>
  <si>
    <t xml:space="preserve"> 78U4020639 </t>
  </si>
  <si>
    <t xml:space="preserve"> 下午 02:06:14 </t>
  </si>
  <si>
    <t xml:space="preserve"> 78U4020640 </t>
  </si>
  <si>
    <t xml:space="preserve"> 下午 02:07:12 </t>
  </si>
  <si>
    <t xml:space="preserve"> 78U4020641 </t>
  </si>
  <si>
    <t xml:space="preserve"> 下午 02:08:05 </t>
  </si>
  <si>
    <t xml:space="preserve"> 78U4020642 </t>
  </si>
  <si>
    <t xml:space="preserve"> 78U4020643 </t>
  </si>
  <si>
    <t xml:space="preserve"> 下午 02:09:00 </t>
  </si>
  <si>
    <t xml:space="preserve"> 78U4020644 </t>
  </si>
  <si>
    <t xml:space="preserve"> 下午 02:09:54 </t>
  </si>
  <si>
    <t xml:space="preserve"> 78U4020645 </t>
  </si>
  <si>
    <t xml:space="preserve"> 下午 02:11:04 </t>
  </si>
  <si>
    <t xml:space="preserve"> 78U4020599 </t>
  </si>
  <si>
    <t xml:space="preserve"> 下午 02:11:53 </t>
  </si>
  <si>
    <t xml:space="preserve"> 78U4020646 </t>
  </si>
  <si>
    <t xml:space="preserve"> 78U4020647 </t>
  </si>
  <si>
    <t xml:space="preserve"> 下午 02:13:26 </t>
  </si>
  <si>
    <t xml:space="preserve"> 78U4020648 </t>
  </si>
  <si>
    <t xml:space="preserve"> 78U4020649 </t>
  </si>
  <si>
    <t xml:space="preserve"> 下午 02:14:44 </t>
  </si>
  <si>
    <t xml:space="preserve"> 78U4020650 </t>
  </si>
  <si>
    <t xml:space="preserve"> 下午 02:15:37 </t>
  </si>
  <si>
    <t xml:space="preserve"> 78U4020651 </t>
  </si>
  <si>
    <t xml:space="preserve"> 下午 02:16:26 </t>
  </si>
  <si>
    <t xml:space="preserve"> 78U4020652 </t>
  </si>
  <si>
    <t xml:space="preserve"> 下午 02:18:28 </t>
  </si>
  <si>
    <t xml:space="preserve"> 78U4020653 </t>
  </si>
  <si>
    <t xml:space="preserve"> 下午 02:18:46 </t>
  </si>
  <si>
    <t xml:space="preserve"> 78U4020654 </t>
  </si>
  <si>
    <t xml:space="preserve"> 下午 02:19:24 </t>
  </si>
  <si>
    <t xml:space="preserve"> 78U4020655 </t>
  </si>
  <si>
    <t xml:space="preserve"> 下午 02:20:10 </t>
  </si>
  <si>
    <t xml:space="preserve"> 78U4020656 </t>
  </si>
  <si>
    <t xml:space="preserve"> 下午 02:20:52 </t>
  </si>
  <si>
    <t xml:space="preserve"> 78U4020657 </t>
  </si>
  <si>
    <t xml:space="preserve"> 下午 02:21:59 </t>
  </si>
  <si>
    <t xml:space="preserve"> 78U4020658 </t>
  </si>
  <si>
    <t xml:space="preserve"> 下午 02:22:18 </t>
  </si>
  <si>
    <t xml:space="preserve"> 78U4020659 </t>
  </si>
  <si>
    <t xml:space="preserve"> 下午 02:22:54 </t>
  </si>
  <si>
    <t xml:space="preserve"> 78U4020660 </t>
  </si>
  <si>
    <t xml:space="preserve"> 下午 02:23:32 </t>
  </si>
  <si>
    <t xml:space="preserve"> 78U4020661 </t>
  </si>
  <si>
    <t xml:space="preserve"> 下午 02:24:11 </t>
  </si>
  <si>
    <t xml:space="preserve"> 78U4020662 </t>
  </si>
  <si>
    <t xml:space="preserve"> 下午 02:24:40 </t>
  </si>
  <si>
    <t xml:space="preserve"> 78U4020663 </t>
  </si>
  <si>
    <t xml:space="preserve"> 下午 02:25:21 </t>
  </si>
  <si>
    <t xml:space="preserve"> 78U4020664 </t>
  </si>
  <si>
    <t xml:space="preserve"> 下午 02:26:21 </t>
  </si>
  <si>
    <t xml:space="preserve"> 78U4020665 </t>
  </si>
  <si>
    <t xml:space="preserve"> 下午 02:27:15 </t>
  </si>
  <si>
    <t xml:space="preserve"> 78U4020666 </t>
  </si>
  <si>
    <t xml:space="preserve"> 下午 02:27:59 </t>
  </si>
  <si>
    <t xml:space="preserve"> 78U4020667 </t>
  </si>
  <si>
    <t xml:space="preserve"> 下午 02:28:43 </t>
  </si>
  <si>
    <t xml:space="preserve"> 78U4020668 </t>
  </si>
  <si>
    <t xml:space="preserve"> 下午 02:29:13 </t>
  </si>
  <si>
    <t xml:space="preserve"> 78U4020669 </t>
  </si>
  <si>
    <t xml:space="preserve"> 78U4020670 </t>
  </si>
  <si>
    <t xml:space="preserve"> 下午 02:31:02 </t>
  </si>
  <si>
    <t xml:space="preserve"> 78U4020671 </t>
  </si>
  <si>
    <t xml:space="preserve"> 下午 02:31:52 </t>
  </si>
  <si>
    <t xml:space="preserve"> 78U4020672 </t>
  </si>
  <si>
    <t xml:space="preserve"> 下午 02:32:52 </t>
  </si>
  <si>
    <t xml:space="preserve"> 78U4020673 </t>
  </si>
  <si>
    <t xml:space="preserve"> 下午 02:33:11 </t>
  </si>
  <si>
    <t xml:space="preserve"> 78U4020674 </t>
  </si>
  <si>
    <t xml:space="preserve"> 78U4020675 </t>
  </si>
  <si>
    <t xml:space="preserve"> 下午 02:36:54 </t>
  </si>
  <si>
    <t xml:space="preserve"> 78U4020676 </t>
  </si>
  <si>
    <t xml:space="preserve"> 下午 02:38:06 </t>
  </si>
  <si>
    <t xml:space="preserve"> 78U4020677 </t>
  </si>
  <si>
    <t xml:space="preserve"> 下午 02:38:25 </t>
  </si>
  <si>
    <t xml:space="preserve"> 78U4020678 </t>
  </si>
  <si>
    <t xml:space="preserve"> 下午 02:40:03 </t>
  </si>
  <si>
    <t xml:space="preserve"> 78U4020679 </t>
  </si>
  <si>
    <t xml:space="preserve"> 下午 02:40:22 </t>
  </si>
  <si>
    <t xml:space="preserve"> 78U4020680 </t>
  </si>
  <si>
    <t xml:space="preserve"> 下午 02:41:21 </t>
  </si>
  <si>
    <t xml:space="preserve"> 78U4020681 </t>
  </si>
  <si>
    <t xml:space="preserve"> 78U4020682 </t>
  </si>
  <si>
    <t xml:space="preserve"> 下午 02:42:52 </t>
  </si>
  <si>
    <t xml:space="preserve"> 78U4020683 </t>
  </si>
  <si>
    <t xml:space="preserve"> 下午 02:43:37 </t>
  </si>
  <si>
    <t xml:space="preserve"> 78U4020684 </t>
  </si>
  <si>
    <t xml:space="preserve"> 78U4020685 </t>
  </si>
  <si>
    <t xml:space="preserve"> 下午 02:47:19 </t>
  </si>
  <si>
    <t xml:space="preserve"> 78U4020686 </t>
  </si>
  <si>
    <t xml:space="preserve"> 下午 02:48:14 </t>
  </si>
  <si>
    <t xml:space="preserve"> 78U4020687 </t>
  </si>
  <si>
    <t xml:space="preserve"> 下午 02:48:53 </t>
  </si>
  <si>
    <t xml:space="preserve"> 78U4020688 </t>
  </si>
  <si>
    <t xml:space="preserve"> 下午 02:49:45 </t>
  </si>
  <si>
    <t xml:space="preserve"> 78U4020689 </t>
  </si>
  <si>
    <t xml:space="preserve"> 78U4020690 </t>
  </si>
  <si>
    <t xml:space="preserve"> 下午 02:51:08 </t>
  </si>
  <si>
    <t xml:space="preserve"> 78U4020691 </t>
  </si>
  <si>
    <t xml:space="preserve"> 下午 02:52:16 </t>
  </si>
  <si>
    <t xml:space="preserve"> 78U4020692 </t>
  </si>
  <si>
    <t xml:space="preserve"> 下午 02:52:35 </t>
  </si>
  <si>
    <t xml:space="preserve"> 78U4020693 </t>
  </si>
  <si>
    <t xml:space="preserve"> 下午 02:53:26 </t>
  </si>
  <si>
    <t xml:space="preserve"> 78U4020694 </t>
  </si>
  <si>
    <t xml:space="preserve"> 下午 02:54:10 </t>
  </si>
  <si>
    <t xml:space="preserve"> 78U4020695 </t>
  </si>
  <si>
    <t xml:space="preserve"> 下午 02:55:27 </t>
  </si>
  <si>
    <t xml:space="preserve"> 78U4020696 </t>
  </si>
  <si>
    <t xml:space="preserve"> 下午 02:56:24 </t>
  </si>
  <si>
    <t xml:space="preserve"> 78U4020697 </t>
  </si>
  <si>
    <t xml:space="preserve"> 下午 02:57:22 </t>
  </si>
  <si>
    <t xml:space="preserve"> 78U4020698 </t>
  </si>
  <si>
    <t xml:space="preserve"> 下午 02:57:41 </t>
  </si>
  <si>
    <t xml:space="preserve"> 78U4020699 </t>
  </si>
  <si>
    <t xml:space="preserve"> 下午 02:58:57 </t>
  </si>
  <si>
    <t xml:space="preserve"> 78U4020700 </t>
  </si>
  <si>
    <t xml:space="preserve"> 下午 02:59:46 </t>
  </si>
  <si>
    <t xml:space="preserve"> 78U4020701 </t>
  </si>
  <si>
    <t xml:space="preserve"> 78U4020702 </t>
  </si>
  <si>
    <t xml:space="preserve"> 下午 03:00:49 </t>
  </si>
  <si>
    <t xml:space="preserve"> 78U4020703 </t>
  </si>
  <si>
    <t xml:space="preserve"> 下午 03:01:41 </t>
  </si>
  <si>
    <t xml:space="preserve"> 78U4020704 </t>
  </si>
  <si>
    <t xml:space="preserve"> 下午 03:07:55 </t>
  </si>
  <si>
    <t xml:space="preserve"> 78U4020705 </t>
  </si>
  <si>
    <t xml:space="preserve"> 下午 03:09:35 </t>
  </si>
  <si>
    <t xml:space="preserve"> 78U4020706 </t>
  </si>
  <si>
    <t xml:space="preserve"> 78U4020707 </t>
  </si>
  <si>
    <t xml:space="preserve"> 下午 03:11:09 </t>
  </si>
  <si>
    <t xml:space="preserve"> 78U4020708 </t>
  </si>
  <si>
    <t xml:space="preserve"> 78U4020709 </t>
  </si>
  <si>
    <t xml:space="preserve"> 下午 03:13:58 </t>
  </si>
  <si>
    <t xml:space="preserve"> 78U4020710 </t>
  </si>
  <si>
    <t xml:space="preserve"> 下午 03:14:43 </t>
  </si>
  <si>
    <t xml:space="preserve"> 78U4020711 </t>
  </si>
  <si>
    <t xml:space="preserve"> 下午 03:15:29 </t>
  </si>
  <si>
    <t xml:space="preserve"> 78U4020712 </t>
  </si>
  <si>
    <t xml:space="preserve"> 下午 03:16:40 </t>
  </si>
  <si>
    <t xml:space="preserve"> 78U4020713 </t>
  </si>
  <si>
    <t xml:space="preserve"> 下午 03:16:59 </t>
  </si>
  <si>
    <t xml:space="preserve"> 78U4020714 </t>
  </si>
  <si>
    <t xml:space="preserve"> 下午 03:17:38 </t>
  </si>
  <si>
    <t xml:space="preserve"> 78U4020715 </t>
  </si>
  <si>
    <t xml:space="preserve"> 下午 03:18:32 </t>
  </si>
  <si>
    <t xml:space="preserve"> 78U4020716 </t>
  </si>
  <si>
    <t xml:space="preserve"> 下午 03:19:19 </t>
  </si>
  <si>
    <t xml:space="preserve"> 78U4020717 </t>
  </si>
  <si>
    <t xml:space="preserve"> 下午 03:20:17 </t>
  </si>
  <si>
    <t xml:space="preserve"> 78U4020718 </t>
  </si>
  <si>
    <t xml:space="preserve"> 下午 03:20:36 </t>
  </si>
  <si>
    <t xml:space="preserve"> 78U4020719 </t>
  </si>
  <si>
    <t xml:space="preserve"> 下午 03:21:30 </t>
  </si>
  <si>
    <t xml:space="preserve"> 78U4020720 </t>
  </si>
  <si>
    <t xml:space="preserve"> 下午 03:22:14 </t>
  </si>
  <si>
    <t xml:space="preserve"> 78U4020721 </t>
  </si>
  <si>
    <t xml:space="preserve"> 下午 03:23:10 </t>
  </si>
  <si>
    <t xml:space="preserve"> 78U4020722 </t>
  </si>
  <si>
    <t xml:space="preserve"> 下午 03:24:08 </t>
  </si>
  <si>
    <t xml:space="preserve"> 78U4020724 </t>
  </si>
  <si>
    <t xml:space="preserve"> 下午 03:24:57 </t>
  </si>
  <si>
    <t xml:space="preserve"> 78U4020725 </t>
  </si>
  <si>
    <t xml:space="preserve"> 下午 03:25:36 </t>
  </si>
  <si>
    <t xml:space="preserve"> 78U4020726 </t>
  </si>
  <si>
    <t xml:space="preserve"> 下午 03:26:23 </t>
  </si>
  <si>
    <t xml:space="preserve"> 78U4020727 </t>
  </si>
  <si>
    <t xml:space="preserve"> 下午 03:27:35 </t>
  </si>
  <si>
    <t xml:space="preserve"> 78U4020728 </t>
  </si>
  <si>
    <t xml:space="preserve"> 下午 03:28:14 </t>
  </si>
  <si>
    <t xml:space="preserve"> 78U4020729 </t>
  </si>
  <si>
    <t xml:space="preserve"> 下午 03:29:02 </t>
  </si>
  <si>
    <t xml:space="preserve"> 78U4020730 </t>
  </si>
  <si>
    <t xml:space="preserve"> 下午 03:29:52 </t>
  </si>
  <si>
    <t xml:space="preserve"> 78U4020731 </t>
  </si>
  <si>
    <t xml:space="preserve"> 下午 03:30:34 </t>
  </si>
  <si>
    <t xml:space="preserve"> 78U4020732 </t>
  </si>
  <si>
    <t xml:space="preserve"> 下午 03:31:35 </t>
  </si>
  <si>
    <t xml:space="preserve"> 78U4020733 </t>
  </si>
  <si>
    <t xml:space="preserve"> 78U4020734 </t>
  </si>
  <si>
    <t xml:space="preserve"> 下午 03:31:59 </t>
  </si>
  <si>
    <t xml:space="preserve"> 下午 03:33:33 </t>
  </si>
  <si>
    <t xml:space="preserve"> 78U4020735 </t>
  </si>
  <si>
    <t xml:space="preserve"> 78U4020736 </t>
  </si>
  <si>
    <t xml:space="preserve"> 78U4020737 </t>
  </si>
  <si>
    <t xml:space="preserve"> 下午 03:35:27 </t>
  </si>
  <si>
    <t xml:space="preserve"> 78U4020738 </t>
  </si>
  <si>
    <t xml:space="preserve"> 下午 03:36:12 </t>
  </si>
  <si>
    <t xml:space="preserve"> 78U4020739 </t>
  </si>
  <si>
    <t xml:space="preserve"> 下午 03:36:59 </t>
  </si>
  <si>
    <t xml:space="preserve"> 78U4020740 </t>
  </si>
  <si>
    <t xml:space="preserve"> 下午 03:37:53 </t>
  </si>
  <si>
    <t xml:space="preserve"> 78U4020741 </t>
  </si>
  <si>
    <t xml:space="preserve"> 下午 03:40:42 </t>
  </si>
  <si>
    <t xml:space="preserve"> 78U4020742 </t>
  </si>
  <si>
    <t xml:space="preserve"> 下午 03:42:16 </t>
  </si>
  <si>
    <t xml:space="preserve"> 78U4020743 </t>
  </si>
  <si>
    <t xml:space="preserve"> 下午 03:42:35 </t>
  </si>
  <si>
    <t xml:space="preserve"> 78U4020744 </t>
  </si>
  <si>
    <t xml:space="preserve"> 下午 03:43:15 </t>
  </si>
  <si>
    <t xml:space="preserve"> 78U4020745 </t>
  </si>
  <si>
    <t xml:space="preserve"> 下午 03:44:00 </t>
  </si>
  <si>
    <t xml:space="preserve"> 78U4020746 </t>
  </si>
  <si>
    <t xml:space="preserve"> 下午 03:44:45 </t>
  </si>
  <si>
    <t xml:space="preserve"> 78U4020747 </t>
  </si>
  <si>
    <t xml:space="preserve"> 下午 03:45:37 </t>
  </si>
  <si>
    <t xml:space="preserve"> 78U4020748 </t>
  </si>
  <si>
    <t xml:space="preserve"> 下午 03:46:25 </t>
  </si>
  <si>
    <t xml:space="preserve"> 78U4020749 </t>
  </si>
  <si>
    <t xml:space="preserve"> 下午 03:47:18 </t>
  </si>
  <si>
    <t xml:space="preserve"> 78U4020750 </t>
  </si>
  <si>
    <t xml:space="preserve"> 78U4020751 </t>
  </si>
  <si>
    <t xml:space="preserve"> 下午 03:49:11 </t>
  </si>
  <si>
    <t xml:space="preserve"> 78U4020752 </t>
  </si>
  <si>
    <t xml:space="preserve"> 下午 03:50:19 </t>
  </si>
  <si>
    <t xml:space="preserve"> 78U4020753 </t>
  </si>
  <si>
    <t xml:space="preserve"> 下午 03:51:10 </t>
  </si>
  <si>
    <t xml:space="preserve"> 78U4020754 </t>
  </si>
  <si>
    <t xml:space="preserve"> 下午 03:51:56 </t>
  </si>
  <si>
    <t xml:space="preserve"> 78U4020755 </t>
  </si>
  <si>
    <t xml:space="preserve"> 下午 03:52:38 </t>
  </si>
  <si>
    <t xml:space="preserve"> 78U4020756 </t>
  </si>
  <si>
    <t xml:space="preserve"> 78U4020757 </t>
  </si>
  <si>
    <t xml:space="preserve"> 下午 03:56:32 </t>
  </si>
  <si>
    <t xml:space="preserve"> 78U4020758 </t>
  </si>
  <si>
    <t xml:space="preserve"> 下午 03:58:18 </t>
  </si>
  <si>
    <t xml:space="preserve"> 78U4020759 </t>
  </si>
  <si>
    <t xml:space="preserve"> 下午 03:59:06 </t>
  </si>
  <si>
    <t xml:space="preserve"> 78U4020760 </t>
  </si>
  <si>
    <t xml:space="preserve"> 下午 03:59:45 </t>
  </si>
  <si>
    <t xml:space="preserve"> 78U4020761 </t>
  </si>
  <si>
    <t xml:space="preserve"> 下午 04:00:04 </t>
  </si>
  <si>
    <t xml:space="preserve"> 78U4020762 </t>
  </si>
  <si>
    <t xml:space="preserve"> 下午 04:01:19 </t>
  </si>
  <si>
    <t xml:space="preserve"> 78U4020763 </t>
  </si>
  <si>
    <t xml:space="preserve"> 下午 04:01:57 </t>
  </si>
  <si>
    <t xml:space="preserve"> 78U4020764 </t>
  </si>
  <si>
    <t xml:space="preserve"> 下午 04:02:50 </t>
  </si>
  <si>
    <t xml:space="preserve"> 78U4020765 </t>
  </si>
  <si>
    <t xml:space="preserve"> 下午 04:03:39 </t>
  </si>
  <si>
    <t xml:space="preserve"> 78U4020766 </t>
  </si>
  <si>
    <t xml:space="preserve"> 下午 04:04:14 </t>
  </si>
  <si>
    <t xml:space="preserve"> 78U4020767 </t>
  </si>
  <si>
    <t xml:space="preserve"> 下午 04:04:55 </t>
  </si>
  <si>
    <t xml:space="preserve"> 78U4020768 </t>
  </si>
  <si>
    <t xml:space="preserve"> 下午 04:05:48 </t>
  </si>
  <si>
    <t xml:space="preserve"> 78U4020769 </t>
  </si>
  <si>
    <t xml:space="preserve"> 下午 04:06:29 </t>
  </si>
  <si>
    <t xml:space="preserve"> 78U4020770 </t>
  </si>
  <si>
    <t xml:space="preserve"> 78U4020771 </t>
  </si>
  <si>
    <t xml:space="preserve"> 下午 04:08:40 </t>
  </si>
  <si>
    <t xml:space="preserve"> 78U4020772 </t>
  </si>
  <si>
    <t xml:space="preserve"> 下午 04:09:30 </t>
  </si>
  <si>
    <t xml:space="preserve"> 78U4020723 </t>
  </si>
  <si>
    <t xml:space="preserve"> 下午 04:10:03 </t>
  </si>
  <si>
    <t xml:space="preserve"> 78U4020773 </t>
  </si>
  <si>
    <t xml:space="preserve"> 下午 04:11:10 </t>
  </si>
  <si>
    <t xml:space="preserve"> 78U4020774 </t>
  </si>
  <si>
    <t xml:space="preserve"> 下午 04:12:14 </t>
  </si>
  <si>
    <t xml:space="preserve"> 78U4020775 </t>
  </si>
  <si>
    <t xml:space="preserve"> 下午 04:12:59 </t>
  </si>
  <si>
    <t xml:space="preserve"> 78U4020776 </t>
  </si>
  <si>
    <t xml:space="preserve"> 下午 04:13:52 </t>
  </si>
  <si>
    <t xml:space="preserve"> 78U4020777 </t>
  </si>
  <si>
    <t xml:space="preserve"> 78U4020778 </t>
  </si>
  <si>
    <t xml:space="preserve"> 下午 04:15:10 </t>
  </si>
  <si>
    <t xml:space="preserve"> 78U4020779 </t>
  </si>
  <si>
    <t xml:space="preserve"> 下午 04:16:44 </t>
  </si>
  <si>
    <t xml:space="preserve"> 78U4020780 </t>
  </si>
  <si>
    <t xml:space="preserve"> 下午 04:17:03 </t>
  </si>
  <si>
    <t xml:space="preserve"> 78U4020781 </t>
  </si>
  <si>
    <t xml:space="preserve"> 下午 04:17:46 </t>
  </si>
  <si>
    <t xml:space="preserve"> 78U4020782 </t>
  </si>
  <si>
    <t xml:space="preserve"> 下午 04:18:29 </t>
  </si>
  <si>
    <t xml:space="preserve"> 78U4020783 </t>
  </si>
  <si>
    <t xml:space="preserve"> 下午 04:19:22 </t>
  </si>
  <si>
    <t xml:space="preserve"> 78U4020784 </t>
  </si>
  <si>
    <t xml:space="preserve"> 下午 04:20:29 </t>
  </si>
  <si>
    <t xml:space="preserve"> 78U4020785 </t>
  </si>
  <si>
    <t xml:space="preserve"> 78U4020786 </t>
  </si>
  <si>
    <t xml:space="preserve"> 78U4020787 </t>
  </si>
  <si>
    <t xml:space="preserve"> 下午 04:23:31 </t>
  </si>
  <si>
    <t xml:space="preserve"> 78U4020788 </t>
  </si>
  <si>
    <t xml:space="preserve"> 下午 04:24:44 </t>
  </si>
  <si>
    <t xml:space="preserve"> 78U4020789 </t>
  </si>
  <si>
    <t xml:space="preserve"> 下午 04:25:44 </t>
  </si>
  <si>
    <t xml:space="preserve"> 78U4020790 </t>
  </si>
  <si>
    <t xml:space="preserve"> 下午 04:26:33 </t>
  </si>
  <si>
    <t xml:space="preserve"> 78U4020791 </t>
  </si>
  <si>
    <t xml:space="preserve"> 下午 04:28:11 </t>
  </si>
  <si>
    <t xml:space="preserve"> 78U4020792 </t>
  </si>
  <si>
    <t xml:space="preserve"> 下午 04:28:50 </t>
  </si>
  <si>
    <t xml:space="preserve"> 78U4020793 </t>
  </si>
  <si>
    <t xml:space="preserve"> 下午 04:29:31 </t>
  </si>
  <si>
    <t xml:space="preserve"> 78U4020794 </t>
  </si>
  <si>
    <t xml:space="preserve"> 下午 04:30:16 </t>
  </si>
  <si>
    <t xml:space="preserve"> 78U4020795 </t>
  </si>
  <si>
    <t xml:space="preserve"> 下午 04:31:10 </t>
  </si>
  <si>
    <t xml:space="preserve"> 78U4020796 </t>
  </si>
  <si>
    <t xml:space="preserve"> 下午 04:32:01 </t>
  </si>
  <si>
    <t xml:space="preserve"> 78U4020797 </t>
  </si>
  <si>
    <t xml:space="preserve"> 下午 04:33:49 </t>
  </si>
  <si>
    <t xml:space="preserve"> 78U4020798 </t>
  </si>
  <si>
    <t xml:space="preserve"> 下午 04:34:48 </t>
  </si>
  <si>
    <t xml:space="preserve"> 78U4020799 </t>
  </si>
  <si>
    <t xml:space="preserve"> 下午 04:35:47 </t>
  </si>
  <si>
    <t xml:space="preserve"> 78U4020800 </t>
  </si>
  <si>
    <t xml:space="preserve"> 下午 04:36:37 </t>
  </si>
  <si>
    <t xml:space="preserve"> 78U4020801 </t>
  </si>
  <si>
    <t xml:space="preserve"> 下午 04:37:17 </t>
  </si>
  <si>
    <t xml:space="preserve"> 78U4020802 </t>
  </si>
  <si>
    <t xml:space="preserve"> 下午 04:38:01 </t>
  </si>
  <si>
    <t xml:space="preserve"> 78U4020803 </t>
  </si>
  <si>
    <t xml:space="preserve"> 下午 04:38:41 </t>
  </si>
  <si>
    <t xml:space="preserve"> 78U4020804 </t>
  </si>
  <si>
    <t xml:space="preserve"> 下午 04:39:52 </t>
  </si>
  <si>
    <t xml:space="preserve"> 78U4020805 </t>
  </si>
  <si>
    <t xml:space="preserve"> 下午 04:40:50 </t>
  </si>
  <si>
    <t xml:space="preserve"> 78U4020806 </t>
  </si>
  <si>
    <t xml:space="preserve"> 下午 04:42:08 </t>
  </si>
  <si>
    <t xml:space="preserve"> 78U4020807 </t>
  </si>
  <si>
    <t xml:space="preserve"> 下午 04:42:52 </t>
  </si>
  <si>
    <t xml:space="preserve"> 78U4020808 </t>
  </si>
  <si>
    <t xml:space="preserve"> 78U4020809 </t>
  </si>
  <si>
    <t xml:space="preserve"> 下午 04:44:28 </t>
  </si>
  <si>
    <t xml:space="preserve"> 78U4020810 </t>
  </si>
  <si>
    <t xml:space="preserve"> 下午 04:45:07 </t>
  </si>
  <si>
    <t xml:space="preserve"> 78U4020811 </t>
  </si>
  <si>
    <t xml:space="preserve"> 下午 04:45:53 </t>
  </si>
  <si>
    <t xml:space="preserve"> 78U4020812 </t>
  </si>
  <si>
    <t xml:space="preserve"> 下午 04:47:04 </t>
  </si>
  <si>
    <t xml:space="preserve"> 78U4020813 </t>
  </si>
  <si>
    <t xml:space="preserve"> 下午 04:47:23 </t>
  </si>
  <si>
    <t xml:space="preserve"> 78U4020814 </t>
  </si>
  <si>
    <t xml:space="preserve"> 下午 04:48:34 </t>
  </si>
  <si>
    <t xml:space="preserve"> 78U4020815 </t>
  </si>
  <si>
    <t xml:space="preserve"> 下午 04:49:03 </t>
  </si>
  <si>
    <t xml:space="preserve"> 78U4020816 </t>
  </si>
  <si>
    <t xml:space="preserve"> 78U4020817 </t>
  </si>
  <si>
    <t xml:space="preserve"> 78U4020818 </t>
  </si>
  <si>
    <t xml:space="preserve"> 78U4020819 </t>
  </si>
  <si>
    <t xml:space="preserve"> 下午 04:52:25 </t>
  </si>
  <si>
    <t xml:space="preserve"> 78U4020820 </t>
  </si>
  <si>
    <t xml:space="preserve"> 下午 04:53:10 </t>
  </si>
  <si>
    <t xml:space="preserve"> 78U4020821 </t>
  </si>
  <si>
    <t xml:space="preserve"> 下午 04:54:03 </t>
  </si>
  <si>
    <t xml:space="preserve"> 78U4020822 </t>
  </si>
  <si>
    <t xml:space="preserve"> 下午 04:55:15 </t>
  </si>
  <si>
    <t xml:space="preserve"> 78U4020823 </t>
  </si>
  <si>
    <t xml:space="preserve"> 下午 04:55:51 </t>
  </si>
  <si>
    <t xml:space="preserve"> 78U4020824 </t>
  </si>
  <si>
    <t xml:space="preserve"> 下午 04:56:39 </t>
  </si>
  <si>
    <t xml:space="preserve"> 78U4020825 </t>
  </si>
  <si>
    <t xml:space="preserve"> 下午 04:56:58 </t>
  </si>
  <si>
    <t xml:space="preserve"> 78U4020826 </t>
  </si>
  <si>
    <t xml:space="preserve"> 下午 04:58:10 </t>
  </si>
  <si>
    <t xml:space="preserve"> 78U4020827 </t>
  </si>
  <si>
    <t xml:space="preserve"> 下午 04:59:15 </t>
  </si>
  <si>
    <t xml:space="preserve"> 78U4020828 </t>
  </si>
  <si>
    <t xml:space="preserve"> 下午 05:00:34 </t>
  </si>
  <si>
    <t xml:space="preserve"> 78U4020829 </t>
  </si>
  <si>
    <t xml:space="preserve"> 下午 05:01:26 </t>
  </si>
  <si>
    <t xml:space="preserve"> 78U4020830 </t>
  </si>
  <si>
    <t xml:space="preserve"> 下午 05:01:45 </t>
  </si>
  <si>
    <t xml:space="preserve"> 78U4020831 </t>
  </si>
  <si>
    <t xml:space="preserve"> 下午 05:02:24 </t>
  </si>
  <si>
    <t xml:space="preserve"> 78U4020832 </t>
  </si>
  <si>
    <t xml:space="preserve"> 下午 05:33:56 </t>
  </si>
  <si>
    <t xml:space="preserve"> 78U4020833 </t>
  </si>
  <si>
    <t xml:space="preserve"> 下午 05:34:36 </t>
  </si>
  <si>
    <t xml:space="preserve"> 78U4020834 </t>
  </si>
  <si>
    <t xml:space="preserve"> 下午 05:35:09 </t>
  </si>
  <si>
    <t xml:space="preserve"> 78U4020835 </t>
  </si>
  <si>
    <t xml:space="preserve"> 下午 05:35:58 </t>
  </si>
  <si>
    <t xml:space="preserve"> 78U4020836 </t>
  </si>
  <si>
    <t xml:space="preserve"> 下午 05:36:39 </t>
  </si>
  <si>
    <t xml:space="preserve"> 78U4020837 </t>
  </si>
  <si>
    <t xml:space="preserve"> 下午 05:37:52 </t>
  </si>
  <si>
    <t xml:space="preserve"> 78U4020838 </t>
  </si>
  <si>
    <t xml:space="preserve"> 78U4020839 </t>
  </si>
  <si>
    <t xml:space="preserve"> 下午 05:39:51 </t>
  </si>
  <si>
    <t xml:space="preserve"> 78U4020840 </t>
  </si>
  <si>
    <t xml:space="preserve"> 下午 05:40:43 </t>
  </si>
  <si>
    <t xml:space="preserve"> 78U4020841 </t>
  </si>
  <si>
    <t xml:space="preserve"> 78U4020842 </t>
  </si>
  <si>
    <t xml:space="preserve"> 下午 05:42:24 </t>
  </si>
  <si>
    <t xml:space="preserve"> 78U4020843 </t>
  </si>
  <si>
    <t xml:space="preserve"> 下午 05:43:31 </t>
  </si>
  <si>
    <t xml:space="preserve"> 78U4020844 </t>
  </si>
  <si>
    <t xml:space="preserve"> 78U4020845 </t>
  </si>
  <si>
    <t xml:space="preserve"> 下午 05:44:49 </t>
  </si>
  <si>
    <t xml:space="preserve"> 78U4020846 </t>
  </si>
  <si>
    <t xml:space="preserve"> 下午 05:45:30 </t>
  </si>
  <si>
    <t xml:space="preserve"> 78U4020847 </t>
  </si>
  <si>
    <t xml:space="preserve"> 下午 05:46:17 </t>
  </si>
  <si>
    <t xml:space="preserve"> 78U4020848 </t>
  </si>
  <si>
    <t xml:space="preserve"> 下午 05:46:58 </t>
  </si>
  <si>
    <t xml:space="preserve"> 78U4020849 </t>
  </si>
  <si>
    <t xml:space="preserve"> 下午 05:47:44 </t>
  </si>
  <si>
    <t xml:space="preserve"> 78U4020850 </t>
  </si>
  <si>
    <t xml:space="preserve"> 78U4020851 </t>
  </si>
  <si>
    <t xml:space="preserve"> 下午 05:48:55 </t>
  </si>
  <si>
    <t xml:space="preserve"> 78U4020852 </t>
  </si>
  <si>
    <t xml:space="preserve"> 下午 05:49:41 </t>
  </si>
  <si>
    <t xml:space="preserve"> 78U4020853 </t>
  </si>
  <si>
    <t xml:space="preserve"> 78U4020854 </t>
  </si>
  <si>
    <t xml:space="preserve"> 下午 05:51:12 </t>
  </si>
  <si>
    <t xml:space="preserve"> 78U4020855 </t>
  </si>
  <si>
    <t xml:space="preserve"> 下午 05:51:56 </t>
  </si>
  <si>
    <t xml:space="preserve"> 78U4020856 </t>
  </si>
  <si>
    <t xml:space="preserve"> 下午 05:52:48 </t>
  </si>
  <si>
    <t xml:space="preserve"> 78U4020857 </t>
  </si>
  <si>
    <t xml:space="preserve"> 下午 05:53:25 </t>
  </si>
  <si>
    <t xml:space="preserve"> 78U4020858 </t>
  </si>
  <si>
    <t xml:space="preserve"> 下午 05:54:12 </t>
  </si>
  <si>
    <t xml:space="preserve"> 78U4020859 </t>
  </si>
  <si>
    <t xml:space="preserve"> 下午 05:54:57 </t>
  </si>
  <si>
    <t xml:space="preserve"> 78U4020860 </t>
  </si>
  <si>
    <t xml:space="preserve"> 下午 05:56:00 </t>
  </si>
  <si>
    <t xml:space="preserve"> 78U4020861 </t>
  </si>
  <si>
    <t xml:space="preserve"> 78U4020862 </t>
  </si>
  <si>
    <t xml:space="preserve"> 下午 05:57:49 </t>
  </si>
  <si>
    <t xml:space="preserve"> 78U4020863 </t>
  </si>
  <si>
    <t xml:space="preserve"> 下午 05:58:34 </t>
  </si>
  <si>
    <t xml:space="preserve"> 78U4020864 </t>
  </si>
  <si>
    <t xml:space="preserve"> 下午 05:59:18 </t>
  </si>
  <si>
    <t xml:space="preserve"> 78U4020865 </t>
  </si>
  <si>
    <t xml:space="preserve"> 下午 06:00:06 </t>
  </si>
  <si>
    <t xml:space="preserve"> 78U4020866 </t>
  </si>
  <si>
    <t xml:space="preserve"> 下午 06:03:58 </t>
  </si>
  <si>
    <t xml:space="preserve"> 78U4020867 </t>
  </si>
  <si>
    <t xml:space="preserve"> 下午 06:04:45 </t>
  </si>
  <si>
    <t xml:space="preserve"> 78U4020868 </t>
  </si>
  <si>
    <t xml:space="preserve"> 下午 06:05:53 </t>
  </si>
  <si>
    <t xml:space="preserve"> 78U4020869 </t>
  </si>
  <si>
    <t xml:space="preserve"> 下午 06:06:40 </t>
  </si>
  <si>
    <t xml:space="preserve"> 78U4020870 </t>
  </si>
  <si>
    <t xml:space="preserve"> 下午 06:07:42 </t>
  </si>
  <si>
    <t xml:space="preserve"> 78U4020871 </t>
  </si>
  <si>
    <t xml:space="preserve"> 下午 06:08:01 </t>
  </si>
  <si>
    <t xml:space="preserve"> 78U4020872 </t>
  </si>
  <si>
    <t xml:space="preserve"> 下午 06:09:07 </t>
  </si>
  <si>
    <t xml:space="preserve"> 78U4020873 </t>
  </si>
  <si>
    <t xml:space="preserve"> 下午 06:09:45 </t>
  </si>
  <si>
    <t xml:space="preserve"> 78U4020874 </t>
  </si>
  <si>
    <t xml:space="preserve"> 下午 06:10:32 </t>
  </si>
  <si>
    <t xml:space="preserve"> 78U4020875 </t>
  </si>
  <si>
    <t xml:space="preserve"> 下午 06:11:11 </t>
  </si>
  <si>
    <t xml:space="preserve"> 78U4020876 </t>
  </si>
  <si>
    <t xml:space="preserve"> 下午 06:11:54 </t>
  </si>
  <si>
    <t xml:space="preserve"> 78U4020877 </t>
  </si>
  <si>
    <t xml:space="preserve"> 下午 06:12:56 </t>
  </si>
  <si>
    <t xml:space="preserve"> 78U4020878 </t>
  </si>
  <si>
    <t xml:space="preserve"> 78U4020879 </t>
  </si>
  <si>
    <t xml:space="preserve"> 下午 06:16:33 </t>
  </si>
  <si>
    <t xml:space="preserve"> 78U4020880 </t>
  </si>
  <si>
    <t xml:space="preserve"> 78U4020881 </t>
  </si>
  <si>
    <t xml:space="preserve"> 下午 06:18:06 </t>
  </si>
  <si>
    <t xml:space="preserve"> 78U4020882 </t>
  </si>
  <si>
    <t xml:space="preserve"> 下午 06:18:44 </t>
  </si>
  <si>
    <t xml:space="preserve"> 78U4020883 </t>
  </si>
  <si>
    <t xml:space="preserve"> 下午 06:19:28 </t>
  </si>
  <si>
    <t xml:space="preserve"> 78U4020884 </t>
  </si>
  <si>
    <t xml:space="preserve"> 下午 06:20:02 </t>
  </si>
  <si>
    <t xml:space="preserve"> 78U4020885 </t>
  </si>
  <si>
    <t xml:space="preserve"> 下午 06:20:42 </t>
  </si>
  <si>
    <t xml:space="preserve"> 78U4020886 </t>
  </si>
  <si>
    <t xml:space="preserve"> 下午 06:21:30 </t>
  </si>
  <si>
    <t xml:space="preserve"> 78U4020887 </t>
  </si>
  <si>
    <t xml:space="preserve"> 下午 06:22:04 </t>
  </si>
  <si>
    <t xml:space="preserve"> 78U4020888 </t>
  </si>
  <si>
    <t xml:space="preserve"> 下午 06:22:52 </t>
  </si>
  <si>
    <t xml:space="preserve"> 78U4020889 </t>
  </si>
  <si>
    <t xml:space="preserve"> 下午 06:23:45 </t>
  </si>
  <si>
    <t xml:space="preserve"> 78U4020890 </t>
  </si>
  <si>
    <t xml:space="preserve"> 下午 06:24:33 </t>
  </si>
  <si>
    <t xml:space="preserve"> 78U4020891 </t>
  </si>
  <si>
    <t xml:space="preserve"> 下午 06:25:16 </t>
  </si>
  <si>
    <t xml:space="preserve"> 78U4020892 </t>
  </si>
  <si>
    <t xml:space="preserve"> 下午 06:25:55 </t>
  </si>
  <si>
    <t xml:space="preserve"> 78U4020893 </t>
  </si>
  <si>
    <t xml:space="preserve"> 下午 06:26:34 </t>
  </si>
  <si>
    <t xml:space="preserve"> 78U4020894 </t>
  </si>
  <si>
    <t xml:space="preserve"> 下午 06:27:09 </t>
  </si>
  <si>
    <t xml:space="preserve"> 78U4020439 </t>
  </si>
  <si>
    <t xml:space="preserve"> 下午 06:28:06 </t>
  </si>
  <si>
    <t xml:space="preserve"> 78U4020895 </t>
  </si>
  <si>
    <t xml:space="preserve"> 下午 06:28:25 </t>
  </si>
  <si>
    <t xml:space="preserve"> 78U4020896 </t>
  </si>
  <si>
    <t xml:space="preserve"> 下午 06:29:05 </t>
  </si>
  <si>
    <t xml:space="preserve"> 78U4020897 </t>
  </si>
  <si>
    <t xml:space="preserve"> 下午 06:30:20 </t>
  </si>
  <si>
    <t xml:space="preserve"> 78U4020898 </t>
  </si>
  <si>
    <t xml:space="preserve"> 下午 06:31:12 </t>
  </si>
  <si>
    <t xml:space="preserve"> 78U4020899 </t>
  </si>
  <si>
    <t xml:space="preserve"> 下午 06:31:32 </t>
  </si>
  <si>
    <t xml:space="preserve"> 78U4020900 </t>
  </si>
  <si>
    <t xml:space="preserve"> 下午 06:32:04 </t>
  </si>
  <si>
    <t xml:space="preserve"> 78U4020901 </t>
  </si>
  <si>
    <t xml:space="preserve"> 78U4020902 </t>
  </si>
  <si>
    <t xml:space="preserve"> 下午 06:37:09 </t>
  </si>
  <si>
    <t xml:space="preserve"> 78U4020903 </t>
  </si>
  <si>
    <t xml:space="preserve"> 下午 06:38:00 </t>
  </si>
  <si>
    <t xml:space="preserve"> 78U4020904 </t>
  </si>
  <si>
    <t xml:space="preserve"> 下午 06:39:25 </t>
  </si>
  <si>
    <t xml:space="preserve"> 78U4020905 </t>
  </si>
  <si>
    <t xml:space="preserve"> 下午 06:40:17 </t>
  </si>
  <si>
    <t xml:space="preserve"> 78U4020906 </t>
  </si>
  <si>
    <t xml:space="preserve"> 下午 06:40:58 </t>
  </si>
  <si>
    <t xml:space="preserve"> 78U4020907 </t>
  </si>
  <si>
    <t xml:space="preserve"> 下午 06:41:43 </t>
  </si>
  <si>
    <t xml:space="preserve"> 78U4020908 </t>
  </si>
  <si>
    <t xml:space="preserve"> 78U4020909 </t>
  </si>
  <si>
    <t xml:space="preserve"> 下午 06:43:05 </t>
  </si>
  <si>
    <t xml:space="preserve"> 78U4020910 </t>
  </si>
  <si>
    <t xml:space="preserve"> 下午 06:43:58 </t>
  </si>
  <si>
    <t xml:space="preserve"> 78U4020911 </t>
  </si>
  <si>
    <t xml:space="preserve"> 78U4020912 </t>
  </si>
  <si>
    <t xml:space="preserve"> 下午 06:46:20 </t>
  </si>
  <si>
    <t xml:space="preserve"> 78U4020913 </t>
  </si>
  <si>
    <t xml:space="preserve"> 下午 06:47:19 </t>
  </si>
  <si>
    <t xml:space="preserve"> 78U4020914 </t>
  </si>
  <si>
    <t xml:space="preserve"> 下午 06:48:38 </t>
  </si>
  <si>
    <t xml:space="preserve"> 78U4020915 </t>
  </si>
  <si>
    <t xml:space="preserve"> 下午 06:50:48 </t>
  </si>
  <si>
    <t xml:space="preserve"> 78U4020916 </t>
  </si>
  <si>
    <t xml:space="preserve"> 下午 06:51:57 </t>
  </si>
  <si>
    <t xml:space="preserve"> 78U4020917 </t>
  </si>
  <si>
    <t xml:space="preserve"> 78U4020918 </t>
  </si>
  <si>
    <t xml:space="preserve"> 下午 06:55:30 </t>
  </si>
  <si>
    <t xml:space="preserve"> 78U4020919 </t>
  </si>
  <si>
    <t xml:space="preserve"> 下午 06:55:49 </t>
  </si>
  <si>
    <t xml:space="preserve"> 78U4020920 </t>
  </si>
  <si>
    <t xml:space="preserve"> 下午 06:56:28 </t>
  </si>
  <si>
    <t xml:space="preserve"> 78U4020921 </t>
  </si>
  <si>
    <t xml:space="preserve"> 下午 06:57:19 </t>
  </si>
  <si>
    <t xml:space="preserve"> 78U4020922 </t>
  </si>
  <si>
    <t xml:space="preserve"> 下午 06:57:38 </t>
  </si>
  <si>
    <t xml:space="preserve"> 78U4020923 </t>
  </si>
  <si>
    <t xml:space="preserve"> 下午 06:58:30 </t>
  </si>
  <si>
    <t xml:space="preserve"> 78U4020924 </t>
  </si>
  <si>
    <t xml:space="preserve"> 下午 06:59:05 </t>
  </si>
  <si>
    <t xml:space="preserve"> 78U4020925 </t>
  </si>
  <si>
    <t xml:space="preserve"> 下午 07:00:15 </t>
  </si>
  <si>
    <t xml:space="preserve"> 78U4020926 </t>
  </si>
  <si>
    <t xml:space="preserve"> 下午 07:00:48 </t>
  </si>
  <si>
    <t xml:space="preserve"> 78U4020927 </t>
  </si>
  <si>
    <t xml:space="preserve"> 下午 07:01:23 </t>
  </si>
  <si>
    <t xml:space="preserve"> 78U4020928 </t>
  </si>
  <si>
    <t xml:space="preserve"> 下午 07:02:11 </t>
  </si>
  <si>
    <t xml:space="preserve"> 78U4020929 </t>
  </si>
  <si>
    <t xml:space="preserve"> 下午 07:02:45 </t>
  </si>
  <si>
    <t xml:space="preserve"> 78U4020930 </t>
  </si>
  <si>
    <t xml:space="preserve"> 下午 07:03:43 </t>
  </si>
  <si>
    <t xml:space="preserve"> 78U4020931 </t>
  </si>
  <si>
    <t xml:space="preserve"> 78U4020932 </t>
  </si>
  <si>
    <t xml:space="preserve"> 下午 07:06:24 </t>
  </si>
  <si>
    <t xml:space="preserve"> 78U4020934 </t>
  </si>
  <si>
    <t xml:space="preserve"> 下午 07:07:05 </t>
  </si>
  <si>
    <t xml:space="preserve"> 78U4020935 </t>
  </si>
  <si>
    <t xml:space="preserve"> 下午 07:08:13 </t>
  </si>
  <si>
    <t xml:space="preserve"> 78U4020936 </t>
  </si>
  <si>
    <t xml:space="preserve"> 下午 07:08:31 </t>
  </si>
  <si>
    <t xml:space="preserve"> 78U4020937 </t>
  </si>
  <si>
    <t xml:space="preserve"> 下午 07:10:04 </t>
  </si>
  <si>
    <t xml:space="preserve"> 78U4020938 </t>
  </si>
  <si>
    <t xml:space="preserve"> 下午 07:10:56 </t>
  </si>
  <si>
    <t xml:space="preserve"> 78U4020939 </t>
  </si>
  <si>
    <t xml:space="preserve"> 下午 07:11:45 </t>
  </si>
  <si>
    <t xml:space="preserve"> 78U4020940 </t>
  </si>
  <si>
    <t xml:space="preserve"> 下午 07:12:04 </t>
  </si>
  <si>
    <t xml:space="preserve"> 78U4020941 </t>
  </si>
  <si>
    <t xml:space="preserve"> 下午 07:12:58 </t>
  </si>
  <si>
    <t xml:space="preserve"> 78U4020942 </t>
  </si>
  <si>
    <t xml:space="preserve"> 下午 07:14:03 </t>
  </si>
  <si>
    <t xml:space="preserve"> 78U4020943 </t>
  </si>
  <si>
    <t xml:space="preserve"> 下午 07:15:04 </t>
  </si>
  <si>
    <t xml:space="preserve"> 78U4020944 </t>
  </si>
  <si>
    <t xml:space="preserve"> 下午 07:15:55 </t>
  </si>
  <si>
    <t xml:space="preserve"> 78U4020945 </t>
  </si>
  <si>
    <t xml:space="preserve"> 下午 07:16:14 </t>
  </si>
  <si>
    <t xml:space="preserve"> 78U4020946 </t>
  </si>
  <si>
    <t xml:space="preserve"> 下午 07:16:52 </t>
  </si>
  <si>
    <t xml:space="preserve"> 78U4020947 </t>
  </si>
  <si>
    <t xml:space="preserve"> 下午 07:17:36 </t>
  </si>
  <si>
    <t xml:space="preserve"> 78U4020948 </t>
  </si>
  <si>
    <t xml:space="preserve"> 78U4020949 </t>
  </si>
  <si>
    <t xml:space="preserve"> 下午 07:20:01 </t>
  </si>
  <si>
    <t xml:space="preserve"> 78U4020950 </t>
  </si>
  <si>
    <t xml:space="preserve"> 下午 07:23:49 </t>
  </si>
  <si>
    <t xml:space="preserve"> 78U4020933 </t>
  </si>
  <si>
    <t xml:space="preserve"> 下午 07:24:35 </t>
  </si>
  <si>
    <t xml:space="preserve"> 78U4020951 </t>
  </si>
  <si>
    <t xml:space="preserve"> 78U4020952 </t>
  </si>
  <si>
    <t xml:space="preserve"> 下午 07:25:50 </t>
  </si>
  <si>
    <t xml:space="preserve"> 78U4020953 </t>
  </si>
  <si>
    <t xml:space="preserve"> 78U4020954 </t>
  </si>
  <si>
    <t xml:space="preserve"> 78U4020955 </t>
  </si>
  <si>
    <t xml:space="preserve"> 78U4020956 </t>
  </si>
  <si>
    <t xml:space="preserve"> 下午 07:28:50 </t>
  </si>
  <si>
    <t xml:space="preserve"> 78U4020957 </t>
  </si>
  <si>
    <t xml:space="preserve"> 下午 07:31:32 </t>
  </si>
  <si>
    <t xml:space="preserve"> 78U4020958 </t>
  </si>
  <si>
    <t xml:space="preserve"> 下午 07:32:32 </t>
  </si>
  <si>
    <t xml:space="preserve"> 78U4020959 </t>
  </si>
  <si>
    <t xml:space="preserve"> 下午 07:33:35 </t>
  </si>
  <si>
    <t xml:space="preserve"> 78U4020960 </t>
  </si>
  <si>
    <t xml:space="preserve"> 下午 07:33:55 </t>
  </si>
  <si>
    <t xml:space="preserve"> 78U4020961 </t>
  </si>
  <si>
    <t xml:space="preserve"> 下午 07:35:01 </t>
  </si>
  <si>
    <t xml:space="preserve"> 78U4020962 </t>
  </si>
  <si>
    <t xml:space="preserve"> 下午 07:35:20 </t>
  </si>
  <si>
    <t xml:space="preserve"> 78U4020963 </t>
  </si>
  <si>
    <t xml:space="preserve"> 下午 07:36:29 </t>
  </si>
  <si>
    <t xml:space="preserve"> 78U4020964 </t>
  </si>
  <si>
    <t xml:space="preserve"> 下午 07:36:48 </t>
  </si>
  <si>
    <t xml:space="preserve"> 78U4020965 </t>
  </si>
  <si>
    <t xml:space="preserve"> 下午 07:40:47 </t>
  </si>
  <si>
    <t xml:space="preserve"> 78U4020966 </t>
  </si>
  <si>
    <t xml:space="preserve"> 下午 07:41:53 </t>
  </si>
  <si>
    <t xml:space="preserve"> 78U4020967 </t>
  </si>
  <si>
    <t xml:space="preserve"> 下午 07:43:08 </t>
  </si>
  <si>
    <t xml:space="preserve"> 78U4020968 </t>
  </si>
  <si>
    <t xml:space="preserve"> 78U4020969 </t>
  </si>
  <si>
    <t xml:space="preserve"> 下午 07:44:23 </t>
  </si>
  <si>
    <t xml:space="preserve"> 78U4020970 </t>
  </si>
  <si>
    <t xml:space="preserve"> 下午 07:46:18 </t>
  </si>
  <si>
    <t xml:space="preserve"> 78T4040600 </t>
  </si>
  <si>
    <t>殘留21</t>
    <phoneticPr fontId="2" type="noConversion"/>
  </si>
  <si>
    <t xml:space="preserve"> 下午 04:06:47 </t>
  </si>
  <si>
    <t xml:space="preserve"> 75D4041351 </t>
  </si>
  <si>
    <t xml:space="preserve"> 下午 04:09:10 </t>
  </si>
  <si>
    <t xml:space="preserve"> 75D4041352 </t>
  </si>
  <si>
    <t xml:space="preserve"> 下午 04:10:28 </t>
  </si>
  <si>
    <t xml:space="preserve"> 75D4041353 </t>
  </si>
  <si>
    <t xml:space="preserve"> 下午 04:11:36 </t>
  </si>
  <si>
    <t xml:space="preserve"> 75D4041354 </t>
  </si>
  <si>
    <t xml:space="preserve"> 75D4041355 </t>
  </si>
  <si>
    <t xml:space="preserve"> 下午 04:14:47 </t>
  </si>
  <si>
    <t xml:space="preserve"> 75D4041356 </t>
  </si>
  <si>
    <t xml:space="preserve"> 下午 04:15:30 </t>
  </si>
  <si>
    <t xml:space="preserve"> 75D4041350 </t>
  </si>
  <si>
    <t xml:space="preserve"> 下午 04:16:06 </t>
  </si>
  <si>
    <t xml:space="preserve"> 75D4041357 </t>
  </si>
  <si>
    <t xml:space="preserve"> 下午 04:17:33 </t>
  </si>
  <si>
    <t xml:space="preserve"> 75D4041358 </t>
  </si>
  <si>
    <t xml:space="preserve"> 下午 04:19:25 </t>
  </si>
  <si>
    <t xml:space="preserve"> 75D4041359 </t>
  </si>
  <si>
    <t xml:space="preserve"> 下午 04:20:17 </t>
  </si>
  <si>
    <t xml:space="preserve"> 75D4041360 </t>
  </si>
  <si>
    <t xml:space="preserve"> 下午 04:21:13 </t>
  </si>
  <si>
    <t xml:space="preserve"> 75D4041361 </t>
  </si>
  <si>
    <t xml:space="preserve"> 75D4041362 </t>
  </si>
  <si>
    <t xml:space="preserve"> 下午 04:23:00 </t>
  </si>
  <si>
    <t xml:space="preserve"> 75D4041363 </t>
  </si>
  <si>
    <t xml:space="preserve"> 75D4041364 </t>
  </si>
  <si>
    <t xml:space="preserve"> 75D4041365 </t>
  </si>
  <si>
    <t xml:space="preserve"> 75D4041366 </t>
  </si>
  <si>
    <t xml:space="preserve"> 下午 04:26:43 </t>
  </si>
  <si>
    <t xml:space="preserve"> 75D4041367 </t>
  </si>
  <si>
    <t xml:space="preserve"> 下午 04:27:34 </t>
  </si>
  <si>
    <t xml:space="preserve"> 75D4041368 </t>
  </si>
  <si>
    <t xml:space="preserve"> 下午 04:30:42 </t>
  </si>
  <si>
    <t xml:space="preserve"> 75D4041369 </t>
  </si>
  <si>
    <t xml:space="preserve"> 下午 04:32:27 </t>
  </si>
  <si>
    <t xml:space="preserve"> 75D4041370 </t>
  </si>
  <si>
    <t xml:space="preserve"> 下午 04:33:26 </t>
  </si>
  <si>
    <t xml:space="preserve"> 75D4041371 </t>
  </si>
  <si>
    <t xml:space="preserve"> 下午 04:34:07 </t>
  </si>
  <si>
    <t xml:space="preserve"> 75D4041372 </t>
  </si>
  <si>
    <t xml:space="preserve"> 75D4041373 </t>
  </si>
  <si>
    <t xml:space="preserve"> 75D4041374 </t>
  </si>
  <si>
    <t xml:space="preserve"> 下午 04:36:10 </t>
  </si>
  <si>
    <t xml:space="preserve"> 75D4041375 </t>
  </si>
  <si>
    <t xml:space="preserve"> 75D4041376 </t>
  </si>
  <si>
    <t xml:space="preserve"> 下午 04:36:52 </t>
  </si>
  <si>
    <t xml:space="preserve"> 下午 04:37:31 </t>
  </si>
  <si>
    <t xml:space="preserve"> 75D4041377 </t>
  </si>
  <si>
    <t xml:space="preserve"> 下午 04:38:17 </t>
  </si>
  <si>
    <t xml:space="preserve"> 75D4041378 </t>
  </si>
  <si>
    <t xml:space="preserve"> 75D4041379 </t>
  </si>
  <si>
    <t xml:space="preserve"> 75D4041380 </t>
  </si>
  <si>
    <t xml:space="preserve"> 75D4041381 </t>
  </si>
  <si>
    <t xml:space="preserve"> 下午 04:41:27 </t>
  </si>
  <si>
    <t xml:space="preserve"> 75D4041382 </t>
  </si>
  <si>
    <t xml:space="preserve"> 下午 04:42:35 </t>
  </si>
  <si>
    <t xml:space="preserve"> 75D4041383 </t>
  </si>
  <si>
    <t xml:space="preserve"> 下午 04:43:26 </t>
  </si>
  <si>
    <t xml:space="preserve"> 75D4041384 </t>
  </si>
  <si>
    <t xml:space="preserve"> 下午 04:44:13 </t>
  </si>
  <si>
    <t xml:space="preserve"> 75D4041385 </t>
  </si>
  <si>
    <t xml:space="preserve"> 下午 04:44:57 </t>
  </si>
  <si>
    <t xml:space="preserve"> 75D4041386 </t>
  </si>
  <si>
    <t xml:space="preserve"> 下午 04:45:41 </t>
  </si>
  <si>
    <t xml:space="preserve"> 75D4041387 </t>
  </si>
  <si>
    <t xml:space="preserve"> 下午 04:46:48 </t>
  </si>
  <si>
    <t xml:space="preserve"> 75D4041388 </t>
  </si>
  <si>
    <t xml:space="preserve"> 下午 04:51:20 </t>
  </si>
  <si>
    <t xml:space="preserve"> 75D4041389 </t>
  </si>
  <si>
    <t xml:space="preserve"> 75D4041390 </t>
  </si>
  <si>
    <t xml:space="preserve"> 75D4041391 </t>
  </si>
  <si>
    <t xml:space="preserve"> 下午 04:58:54 </t>
  </si>
  <si>
    <t xml:space="preserve"> 75D4041392 </t>
  </si>
  <si>
    <t xml:space="preserve"> 下午 04:59:24 </t>
  </si>
  <si>
    <t xml:space="preserve"> 75D4041393 </t>
  </si>
  <si>
    <t xml:space="preserve"> 上午 08:27:48 </t>
  </si>
  <si>
    <t xml:space="preserve"> 75D4041801 </t>
  </si>
  <si>
    <t xml:space="preserve"> 上午 08:29:19 </t>
  </si>
  <si>
    <t xml:space="preserve"> 75D4041802 </t>
  </si>
  <si>
    <t xml:space="preserve"> 75D4041803 </t>
  </si>
  <si>
    <t xml:space="preserve"> 上午 08:31:56 </t>
  </si>
  <si>
    <t xml:space="preserve"> 75D4041804 </t>
  </si>
  <si>
    <t xml:space="preserve"> 上午 08:33:02 </t>
  </si>
  <si>
    <t xml:space="preserve"> 75D4041805 </t>
  </si>
  <si>
    <t xml:space="preserve"> 上午 08:36:28 </t>
  </si>
  <si>
    <t xml:space="preserve"> 75D4041806 </t>
  </si>
  <si>
    <t xml:space="preserve"> 上午 08:38:08 </t>
  </si>
  <si>
    <t xml:space="preserve"> 75D4041807 </t>
  </si>
  <si>
    <t xml:space="preserve"> 上午 08:39:53 </t>
  </si>
  <si>
    <t xml:space="preserve"> 75D4041808 </t>
  </si>
  <si>
    <t xml:space="preserve"> 上午 08:41:55 </t>
  </si>
  <si>
    <t xml:space="preserve"> 75D4041809 </t>
  </si>
  <si>
    <t xml:space="preserve"> 75D4041810 </t>
  </si>
  <si>
    <t xml:space="preserve"> 上午 08:45:58 </t>
  </si>
  <si>
    <t xml:space="preserve"> 75D4041811 </t>
  </si>
  <si>
    <t xml:space="preserve"> 上午 08:47:25 </t>
  </si>
  <si>
    <t xml:space="preserve"> 75D4041812 </t>
  </si>
  <si>
    <t xml:space="preserve"> 上午 08:48:50 </t>
  </si>
  <si>
    <t xml:space="preserve"> 75D4041813 </t>
  </si>
  <si>
    <t xml:space="preserve"> 上午 08:49:31 </t>
  </si>
  <si>
    <t xml:space="preserve"> 75D4041814 </t>
  </si>
  <si>
    <t xml:space="preserve"> 75D4041815 </t>
  </si>
  <si>
    <t xml:space="preserve"> 上午 08:52:21 </t>
  </si>
  <si>
    <t xml:space="preserve"> 75D4041816 </t>
  </si>
  <si>
    <t xml:space="preserve"> 75D4041817 </t>
  </si>
  <si>
    <t xml:space="preserve"> 上午 08:55:00 </t>
  </si>
  <si>
    <t xml:space="preserve"> 75D4041818 </t>
  </si>
  <si>
    <t xml:space="preserve"> 上午 08:55:52 </t>
  </si>
  <si>
    <t xml:space="preserve"> 75D4041819 </t>
  </si>
  <si>
    <t xml:space="preserve"> 上午 08:56:48 </t>
  </si>
  <si>
    <t xml:space="preserve"> 75D4041820 </t>
  </si>
  <si>
    <t xml:space="preserve"> 上午 08:59:35 </t>
  </si>
  <si>
    <t xml:space="preserve"> 75D4041821 </t>
  </si>
  <si>
    <t xml:space="preserve"> 上午 09:00:34 </t>
  </si>
  <si>
    <t xml:space="preserve"> 75D4041822 </t>
  </si>
  <si>
    <t xml:space="preserve"> 上午 09:02:38 </t>
  </si>
  <si>
    <t xml:space="preserve"> 75D4041823 </t>
  </si>
  <si>
    <t xml:space="preserve"> 上午 09:03:40 </t>
  </si>
  <si>
    <t xml:space="preserve"> 75D4041824 </t>
  </si>
  <si>
    <t xml:space="preserve"> 上午 09:04:44 </t>
  </si>
  <si>
    <t xml:space="preserve"> 75D4041825 </t>
  </si>
  <si>
    <t xml:space="preserve"> 上午 09:05:27 </t>
  </si>
  <si>
    <t xml:space="preserve"> 75D4041826 </t>
  </si>
  <si>
    <t xml:space="preserve"> 上午 09:06:23 </t>
  </si>
  <si>
    <t xml:space="preserve"> 75D4041827 </t>
  </si>
  <si>
    <t xml:space="preserve"> 上午 09:07:47 </t>
  </si>
  <si>
    <t xml:space="preserve"> 75D4041828 </t>
  </si>
  <si>
    <t xml:space="preserve"> 75D4041829 </t>
  </si>
  <si>
    <t xml:space="preserve"> 上午 09:11:02 </t>
  </si>
  <si>
    <t xml:space="preserve"> 75D4041830 </t>
  </si>
  <si>
    <t xml:space="preserve"> 上午 09:12:01 </t>
  </si>
  <si>
    <t xml:space="preserve"> 75D4041831 </t>
  </si>
  <si>
    <t xml:space="preserve"> 上午 09:13:18 </t>
  </si>
  <si>
    <t xml:space="preserve"> 75D4041832 </t>
  </si>
  <si>
    <t xml:space="preserve"> 75D4041842 </t>
  </si>
  <si>
    <t xml:space="preserve"> 上午 09:19:16 </t>
  </si>
  <si>
    <t xml:space="preserve"> 75D4041833 </t>
  </si>
  <si>
    <t xml:space="preserve"> 上午 09:20:52 </t>
  </si>
  <si>
    <t xml:space="preserve"> 75D4041834 </t>
  </si>
  <si>
    <t xml:space="preserve"> 上午 09:21:31 </t>
  </si>
  <si>
    <t xml:space="preserve"> 75D4041835 </t>
  </si>
  <si>
    <t xml:space="preserve"> 上午 09:23:09 </t>
  </si>
  <si>
    <t xml:space="preserve"> 75D4041836 </t>
  </si>
  <si>
    <t xml:space="preserve"> 上午 09:24:02 </t>
  </si>
  <si>
    <t xml:space="preserve"> 75D4041837 </t>
  </si>
  <si>
    <t xml:space="preserve"> 上午 09:25:02 </t>
  </si>
  <si>
    <t xml:space="preserve"> 75D4041838 </t>
  </si>
  <si>
    <t xml:space="preserve"> 上午 09:26:07 </t>
  </si>
  <si>
    <t xml:space="preserve"> 75D4041839 </t>
  </si>
  <si>
    <t xml:space="preserve"> 75D4041840 </t>
  </si>
  <si>
    <t xml:space="preserve"> 上午 09:28:45 </t>
  </si>
  <si>
    <t xml:space="preserve"> 75D4041841 </t>
  </si>
  <si>
    <t xml:space="preserve"> 上午 09:29:48 </t>
  </si>
  <si>
    <t xml:space="preserve"> 75D4041843 </t>
  </si>
  <si>
    <t xml:space="preserve"> 上午 09:30:57 </t>
  </si>
  <si>
    <t xml:space="preserve"> 75D4041844 </t>
  </si>
  <si>
    <t xml:space="preserve"> 上午 09:31:54 </t>
  </si>
  <si>
    <t xml:space="preserve"> 75D4041845 </t>
  </si>
  <si>
    <t xml:space="preserve"> 上午 09:32:52 </t>
  </si>
  <si>
    <t xml:space="preserve"> 75D4041846 </t>
  </si>
  <si>
    <t xml:space="preserve"> 上午 09:33:51 </t>
  </si>
  <si>
    <t xml:space="preserve"> 75D4041847 </t>
  </si>
  <si>
    <t xml:space="preserve"> 上午 09:35:26 </t>
  </si>
  <si>
    <t xml:space="preserve"> 75D4041848 </t>
  </si>
  <si>
    <t xml:space="preserve"> 上午 09:36:21 </t>
  </si>
  <si>
    <t xml:space="preserve"> 75D4041849 </t>
  </si>
  <si>
    <t xml:space="preserve"> 上午 09:38:45 </t>
  </si>
  <si>
    <t xml:space="preserve"> 75D4041850 </t>
  </si>
  <si>
    <t xml:space="preserve"> 上午 09:39:40 </t>
  </si>
  <si>
    <t xml:space="preserve"> 75D4041851 </t>
  </si>
  <si>
    <t xml:space="preserve"> 上午 09:42:10 </t>
  </si>
  <si>
    <t xml:space="preserve"> 75D4041852 </t>
  </si>
  <si>
    <t xml:space="preserve"> 上午 09:43:33 </t>
  </si>
  <si>
    <t xml:space="preserve"> 75D4041853 </t>
  </si>
  <si>
    <t xml:space="preserve"> 上午 09:44:25 </t>
  </si>
  <si>
    <t xml:space="preserve"> 75D4041854 </t>
  </si>
  <si>
    <t xml:space="preserve"> 上午 09:45:19 </t>
  </si>
  <si>
    <t xml:space="preserve"> 75D4041855 </t>
  </si>
  <si>
    <t xml:space="preserve"> 75D4041856 </t>
  </si>
  <si>
    <t xml:space="preserve"> 上午 09:52:15 </t>
  </si>
  <si>
    <t xml:space="preserve"> 75D4041857 </t>
  </si>
  <si>
    <t xml:space="preserve"> 上午 09:53:09 </t>
  </si>
  <si>
    <t xml:space="preserve"> 75D4041858 </t>
  </si>
  <si>
    <t xml:space="preserve"> 上午 09:54:06 </t>
  </si>
  <si>
    <t xml:space="preserve"> 75D4041859 </t>
  </si>
  <si>
    <t xml:space="preserve"> 上午 09:55:48 </t>
  </si>
  <si>
    <t xml:space="preserve"> 75D4041860 </t>
  </si>
  <si>
    <t xml:space="preserve"> 上午 09:56:44 </t>
  </si>
  <si>
    <t xml:space="preserve"> 75D4041861 </t>
  </si>
  <si>
    <t xml:space="preserve"> 上午 09:57:38 </t>
  </si>
  <si>
    <t xml:space="preserve"> 75D4041862 </t>
  </si>
  <si>
    <t xml:space="preserve"> 75D4041863 </t>
  </si>
  <si>
    <t xml:space="preserve"> 上午 10:00:39 </t>
  </si>
  <si>
    <t xml:space="preserve"> 75D4041864 </t>
  </si>
  <si>
    <t xml:space="preserve"> 上午 10:01:32 </t>
  </si>
  <si>
    <t xml:space="preserve"> 75D4041865 </t>
  </si>
  <si>
    <t xml:space="preserve"> 上午 10:03:18 </t>
  </si>
  <si>
    <t xml:space="preserve"> 75D4041866 </t>
  </si>
  <si>
    <t xml:space="preserve"> 上午 10:09:51 </t>
  </si>
  <si>
    <t xml:space="preserve"> 75D4041876 </t>
  </si>
  <si>
    <t xml:space="preserve"> 上午 10:10:46 </t>
  </si>
  <si>
    <t xml:space="preserve"> 75D4041867 </t>
  </si>
  <si>
    <t xml:space="preserve"> 上午 10:12:36 </t>
  </si>
  <si>
    <t xml:space="preserve"> 75D4041868 </t>
  </si>
  <si>
    <t xml:space="preserve"> 上午 10:13:43 </t>
  </si>
  <si>
    <t xml:space="preserve"> 75D4041869 </t>
  </si>
  <si>
    <t xml:space="preserve"> 上午 10:14:36 </t>
  </si>
  <si>
    <t xml:space="preserve"> 75D4041870 </t>
  </si>
  <si>
    <t xml:space="preserve"> 上午 10:16:10 </t>
  </si>
  <si>
    <t xml:space="preserve"> 75D4041871 </t>
  </si>
  <si>
    <t xml:space="preserve"> 上午 10:17:05 </t>
  </si>
  <si>
    <t xml:space="preserve"> 75D4041872 </t>
  </si>
  <si>
    <t xml:space="preserve"> 上午 10:18:25 </t>
  </si>
  <si>
    <t xml:space="preserve"> 75D4041873 </t>
  </si>
  <si>
    <t xml:space="preserve"> 上午 10:20:26 </t>
  </si>
  <si>
    <t xml:space="preserve"> 75D4041874 </t>
  </si>
  <si>
    <t xml:space="preserve"> 上午 10:21:32 </t>
  </si>
  <si>
    <t xml:space="preserve"> 75D4041875 </t>
  </si>
  <si>
    <t xml:space="preserve"> 上午 10:22:36 </t>
  </si>
  <si>
    <t xml:space="preserve"> 75D4041877 </t>
  </si>
  <si>
    <t xml:space="preserve"> 上午 10:25:39 </t>
  </si>
  <si>
    <t xml:space="preserve"> 75D4041878 </t>
  </si>
  <si>
    <t xml:space="preserve"> 上午 10:26:37 </t>
  </si>
  <si>
    <t xml:space="preserve"> 75D4041879 </t>
  </si>
  <si>
    <t xml:space="preserve"> 上午 10:28:11 </t>
  </si>
  <si>
    <t xml:space="preserve"> 75D4041880 </t>
  </si>
  <si>
    <t xml:space="preserve"> 上午 10:29:52 </t>
  </si>
  <si>
    <t xml:space="preserve"> 75D4041881 </t>
  </si>
  <si>
    <t xml:space="preserve"> 上午 10:31:31 </t>
  </si>
  <si>
    <t xml:space="preserve"> 75D4041882 </t>
  </si>
  <si>
    <t xml:space="preserve"> 上午 10:32:21 </t>
  </si>
  <si>
    <t xml:space="preserve"> 75D4041883 </t>
  </si>
  <si>
    <t xml:space="preserve"> 上午 10:33:40 </t>
  </si>
  <si>
    <t xml:space="preserve"> 75D4041884 </t>
  </si>
  <si>
    <t xml:space="preserve"> 75D4041885 </t>
  </si>
  <si>
    <t xml:space="preserve"> 75D4041886 </t>
  </si>
  <si>
    <t xml:space="preserve"> 上午 10:41:47 </t>
  </si>
  <si>
    <t xml:space="preserve"> 75D4041887 </t>
  </si>
  <si>
    <t xml:space="preserve"> 上午 10:42:31 </t>
  </si>
  <si>
    <t xml:space="preserve"> 75D4041888 </t>
  </si>
  <si>
    <t xml:space="preserve"> 上午 10:43:50 </t>
  </si>
  <si>
    <t xml:space="preserve"> 75D4041889 </t>
  </si>
  <si>
    <t xml:space="preserve"> 上午 10:45:32 </t>
  </si>
  <si>
    <t xml:space="preserve"> 75D4041890 </t>
  </si>
  <si>
    <t xml:space="preserve"> 上午 10:46:40 </t>
  </si>
  <si>
    <t xml:space="preserve"> 75D4041891 </t>
  </si>
  <si>
    <t xml:space="preserve"> 上午 10:48:21 </t>
  </si>
  <si>
    <t xml:space="preserve"> 75D4041892 </t>
  </si>
  <si>
    <t xml:space="preserve"> 上午 10:49:03 </t>
  </si>
  <si>
    <t xml:space="preserve"> 75D4041893 </t>
  </si>
  <si>
    <t xml:space="preserve"> 上午 10:49:45 </t>
  </si>
  <si>
    <t xml:space="preserve"> 75D4041894 </t>
  </si>
  <si>
    <t xml:space="preserve"> 上午 10:50:48 </t>
  </si>
  <si>
    <t xml:space="preserve"> 75D4041895 </t>
  </si>
  <si>
    <t xml:space="preserve"> 上午 10:51:49 </t>
  </si>
  <si>
    <t xml:space="preserve"> 75D4041896 </t>
  </si>
  <si>
    <t xml:space="preserve"> 上午 10:54:03 </t>
  </si>
  <si>
    <t xml:space="preserve"> 75D4041897 </t>
  </si>
  <si>
    <t xml:space="preserve"> 上午 10:55:05 </t>
  </si>
  <si>
    <t xml:space="preserve"> 75D4041898 </t>
  </si>
  <si>
    <t xml:space="preserve"> 上午 10:55:58 </t>
  </si>
  <si>
    <t xml:space="preserve"> 75D4041899 </t>
  </si>
  <si>
    <t xml:space="preserve"> 上午 10:57:02 </t>
  </si>
  <si>
    <t xml:space="preserve"> 75D4041900 </t>
  </si>
  <si>
    <t xml:space="preserve"> 上午 10:59:05 </t>
  </si>
  <si>
    <t xml:space="preserve"> 75D4041901 </t>
  </si>
  <si>
    <t xml:space="preserve"> 75D4041902 </t>
  </si>
  <si>
    <t xml:space="preserve"> 上午 11:00:58 </t>
  </si>
  <si>
    <t xml:space="preserve"> 75D4041903 </t>
  </si>
  <si>
    <t xml:space="preserve"> 上午 11:01:55 </t>
  </si>
  <si>
    <t xml:space="preserve"> 75D4041904 </t>
  </si>
  <si>
    <t xml:space="preserve"> 上午 11:02:57 </t>
  </si>
  <si>
    <t xml:space="preserve"> 75D4041905 </t>
  </si>
  <si>
    <t xml:space="preserve"> 上午 11:03:57 </t>
  </si>
  <si>
    <t xml:space="preserve"> 75D4041906 </t>
  </si>
  <si>
    <t xml:space="preserve"> 上午 11:04:52 </t>
  </si>
  <si>
    <t xml:space="preserve"> 75D4041907 </t>
  </si>
  <si>
    <t xml:space="preserve"> 上午 11:05:50 </t>
  </si>
  <si>
    <t xml:space="preserve"> 75D4041908 </t>
  </si>
  <si>
    <t xml:space="preserve"> 上午 11:06:44 </t>
  </si>
  <si>
    <t xml:space="preserve"> 75D4041909 </t>
  </si>
  <si>
    <t xml:space="preserve"> 上午 11:07:54 </t>
  </si>
  <si>
    <t xml:space="preserve"> 75D4041910 </t>
  </si>
  <si>
    <t xml:space="preserve"> 上午 11:10:31 </t>
  </si>
  <si>
    <t xml:space="preserve"> 75D4041911 </t>
  </si>
  <si>
    <t xml:space="preserve"> 75D4041912 </t>
  </si>
  <si>
    <t xml:space="preserve"> 上午 11:12:53 </t>
  </si>
  <si>
    <t xml:space="preserve"> 75D4041913 </t>
  </si>
  <si>
    <t xml:space="preserve"> 上午 11:13:43 </t>
  </si>
  <si>
    <t xml:space="preserve"> 75D4041914 </t>
  </si>
  <si>
    <t xml:space="preserve"> 上午 11:16:00 </t>
  </si>
  <si>
    <t xml:space="preserve"> 75D4041915 </t>
  </si>
  <si>
    <t xml:space="preserve"> 上午 11:18:31 </t>
  </si>
  <si>
    <t xml:space="preserve"> 75D4041916 </t>
  </si>
  <si>
    <t xml:space="preserve"> 上午 11:19:37 </t>
  </si>
  <si>
    <t xml:space="preserve"> 75D4041917 </t>
  </si>
  <si>
    <t xml:space="preserve"> 上午 11:20:20 </t>
  </si>
  <si>
    <t xml:space="preserve"> 75D4041918 </t>
  </si>
  <si>
    <t xml:space="preserve"> 上午 11:21:47 </t>
  </si>
  <si>
    <t xml:space="preserve"> 75D4041919 </t>
  </si>
  <si>
    <t xml:space="preserve"> 上午 11:22:50 </t>
  </si>
  <si>
    <t xml:space="preserve"> 75D4041920 </t>
  </si>
  <si>
    <t xml:space="preserve"> 上午 11:23:48 </t>
  </si>
  <si>
    <t xml:space="preserve"> 75D4041921 </t>
  </si>
  <si>
    <t xml:space="preserve"> 上午 11:24:43 </t>
  </si>
  <si>
    <t xml:space="preserve"> 75D4041922 </t>
  </si>
  <si>
    <t xml:space="preserve"> 上午 11:25:39 </t>
  </si>
  <si>
    <t xml:space="preserve"> 75D4041923 </t>
  </si>
  <si>
    <t xml:space="preserve"> 上午 11:26:36 </t>
  </si>
  <si>
    <t xml:space="preserve"> 75D4041924 </t>
  </si>
  <si>
    <t xml:space="preserve"> 上午 11:27:41 </t>
  </si>
  <si>
    <t xml:space="preserve"> 75D4041925 </t>
  </si>
  <si>
    <t xml:space="preserve"> 上午 11:28:31 </t>
  </si>
  <si>
    <t xml:space="preserve"> 75D4041926 </t>
  </si>
  <si>
    <t xml:space="preserve"> 上午 11:29:29 </t>
  </si>
  <si>
    <t xml:space="preserve"> 75D4041927 </t>
  </si>
  <si>
    <t xml:space="preserve"> 75D4041928 </t>
  </si>
  <si>
    <t xml:space="preserve"> 上午 11:31:19 </t>
  </si>
  <si>
    <t xml:space="preserve"> 75D4041929 </t>
  </si>
  <si>
    <t xml:space="preserve"> 75D4041930 </t>
  </si>
  <si>
    <t xml:space="preserve"> 上午 11:35:27 </t>
  </si>
  <si>
    <t xml:space="preserve"> 75D4041931 </t>
  </si>
  <si>
    <t xml:space="preserve"> 上午 11:36:23 </t>
  </si>
  <si>
    <t xml:space="preserve"> 75D4041932 </t>
  </si>
  <si>
    <t xml:space="preserve"> 上午 11:37:24 </t>
  </si>
  <si>
    <t xml:space="preserve"> 75D4041933 </t>
  </si>
  <si>
    <t xml:space="preserve"> 上午 11:41:58 </t>
  </si>
  <si>
    <t xml:space="preserve"> 75D4041934 </t>
  </si>
  <si>
    <t xml:space="preserve"> 上午 11:42:53 </t>
  </si>
  <si>
    <t xml:space="preserve"> 75D4041935 </t>
  </si>
  <si>
    <t xml:space="preserve"> 上午 11:43:57 </t>
  </si>
  <si>
    <t xml:space="preserve"> 75D4041936 </t>
  </si>
  <si>
    <t xml:space="preserve"> 上午 11:44:50 </t>
  </si>
  <si>
    <t xml:space="preserve"> 75D4041937 </t>
  </si>
  <si>
    <t xml:space="preserve"> 上午 11:45:44 </t>
  </si>
  <si>
    <t xml:space="preserve"> 75D4041938 </t>
  </si>
  <si>
    <t xml:space="preserve"> 上午 11:46:38 </t>
  </si>
  <si>
    <t xml:space="preserve"> 75D4041939 </t>
  </si>
  <si>
    <t xml:space="preserve"> 上午 11:47:36 </t>
  </si>
  <si>
    <t xml:space="preserve"> 75D4041940 </t>
  </si>
  <si>
    <t xml:space="preserve"> 上午 11:48:30 </t>
  </si>
  <si>
    <t xml:space="preserve"> 75D4041941 </t>
  </si>
  <si>
    <t xml:space="preserve"> 上午 11:51:11 </t>
  </si>
  <si>
    <t xml:space="preserve"> 75D4041942 </t>
  </si>
  <si>
    <t xml:space="preserve"> 75D4041943 </t>
  </si>
  <si>
    <t xml:space="preserve"> 上午 11:52:54 </t>
  </si>
  <si>
    <t xml:space="preserve"> 75D4041944 </t>
  </si>
  <si>
    <t xml:space="preserve"> 上午 11:53:51 </t>
  </si>
  <si>
    <t xml:space="preserve"> 75D4041945 </t>
  </si>
  <si>
    <t xml:space="preserve"> 上午 11:54:46 </t>
  </si>
  <si>
    <t xml:space="preserve"> 75D4041946 </t>
  </si>
  <si>
    <t xml:space="preserve"> 上午 11:55:43 </t>
  </si>
  <si>
    <t xml:space="preserve"> 75D4041947 </t>
  </si>
  <si>
    <t xml:space="preserve"> 上午 11:56:41 </t>
  </si>
  <si>
    <t xml:space="preserve"> 75D4041948 </t>
  </si>
  <si>
    <t xml:space="preserve"> 上午 11:58:49 </t>
  </si>
  <si>
    <t xml:space="preserve"> 75D4041949 </t>
  </si>
  <si>
    <t xml:space="preserve"> 上午 11:59:42 </t>
  </si>
  <si>
    <t xml:space="preserve"> 75D4041950 </t>
  </si>
  <si>
    <t xml:space="preserve"> 下午 12:53:53 </t>
  </si>
  <si>
    <t xml:space="preserve"> 75D4041951 </t>
  </si>
  <si>
    <t xml:space="preserve"> 下午 12:54:48 </t>
  </si>
  <si>
    <t xml:space="preserve"> 75D4041952 </t>
  </si>
  <si>
    <t xml:space="preserve"> 下午 12:55:49 </t>
  </si>
  <si>
    <t xml:space="preserve"> 75D4041953 </t>
  </si>
  <si>
    <t xml:space="preserve"> 下午 12:56:49 </t>
  </si>
  <si>
    <t xml:space="preserve"> 75D4041954 </t>
  </si>
  <si>
    <t xml:space="preserve"> 75D4041955 </t>
  </si>
  <si>
    <t xml:space="preserve"> 75D4041956 </t>
  </si>
  <si>
    <t xml:space="preserve"> 75D4041957 </t>
  </si>
  <si>
    <t xml:space="preserve"> 下午 01:03:32 </t>
  </si>
  <si>
    <t xml:space="preserve"> 75D4041958 </t>
  </si>
  <si>
    <t xml:space="preserve"> 下午 01:06:54 </t>
  </si>
  <si>
    <t xml:space="preserve"> 75D4041959 </t>
  </si>
  <si>
    <t xml:space="preserve"> 75D4041960 </t>
  </si>
  <si>
    <t xml:space="preserve"> 75D4041961 </t>
  </si>
  <si>
    <t xml:space="preserve"> 75D4041962 </t>
  </si>
  <si>
    <t xml:space="preserve"> 下午 01:13:08 </t>
  </si>
  <si>
    <t xml:space="preserve"> 75D4041963 </t>
  </si>
  <si>
    <t xml:space="preserve"> 下午 01:13:44 </t>
  </si>
  <si>
    <t xml:space="preserve"> 75D4041964 </t>
  </si>
  <si>
    <t xml:space="preserve"> 下午 01:14:38 </t>
  </si>
  <si>
    <t xml:space="preserve"> 75D4041965 </t>
  </si>
  <si>
    <t xml:space="preserve"> 下午 01:16:53 </t>
  </si>
  <si>
    <t xml:space="preserve"> 75D4041966 </t>
  </si>
  <si>
    <t xml:space="preserve"> 下午 01:17:45 </t>
  </si>
  <si>
    <t xml:space="preserve"> 75D4041967 </t>
  </si>
  <si>
    <t xml:space="preserve"> 下午 01:18:39 </t>
  </si>
  <si>
    <t xml:space="preserve"> 75D4041968 </t>
  </si>
  <si>
    <t xml:space="preserve"> 下午 01:23:08 </t>
  </si>
  <si>
    <t xml:space="preserve"> 75D4041969 </t>
  </si>
  <si>
    <t xml:space="preserve"> 下午 01:23:55 </t>
  </si>
  <si>
    <t xml:space="preserve"> 75D4041970 </t>
  </si>
  <si>
    <t xml:space="preserve"> 下午 01:25:22 </t>
  </si>
  <si>
    <t xml:space="preserve"> 75D4041971 </t>
  </si>
  <si>
    <t xml:space="preserve"> 下午 01:26:40 </t>
  </si>
  <si>
    <t xml:space="preserve"> 75D4041972 </t>
  </si>
  <si>
    <t xml:space="preserve"> 下午 01:27:30 </t>
  </si>
  <si>
    <t xml:space="preserve"> 75D4041973 </t>
  </si>
  <si>
    <t xml:space="preserve"> 下午 01:28:30 </t>
  </si>
  <si>
    <t xml:space="preserve"> 75D4041974 </t>
  </si>
  <si>
    <t xml:space="preserve"> 75D4041975 </t>
  </si>
  <si>
    <t xml:space="preserve"> 下午 01:30:24 </t>
  </si>
  <si>
    <t xml:space="preserve"> 75D4041976 </t>
  </si>
  <si>
    <t xml:space="preserve"> 下午 01:31:20 </t>
  </si>
  <si>
    <t xml:space="preserve"> 75D4041977 </t>
  </si>
  <si>
    <t xml:space="preserve"> 75D4041978 </t>
  </si>
  <si>
    <t xml:space="preserve"> 75D4041979 </t>
  </si>
  <si>
    <t xml:space="preserve"> 下午 01:34:48 </t>
  </si>
  <si>
    <t xml:space="preserve"> 75D4041980 </t>
  </si>
  <si>
    <t xml:space="preserve"> 下午 01:40:07 </t>
  </si>
  <si>
    <t xml:space="preserve"> 75D4041981 </t>
  </si>
  <si>
    <t xml:space="preserve"> 下午 01:41:06 </t>
  </si>
  <si>
    <t xml:space="preserve"> 75D4041982 </t>
  </si>
  <si>
    <t xml:space="preserve"> 75D4041983 </t>
  </si>
  <si>
    <t xml:space="preserve"> 75D4041984 </t>
  </si>
  <si>
    <t xml:space="preserve"> 下午 01:44:58 </t>
  </si>
  <si>
    <t xml:space="preserve"> 75D4041985 </t>
  </si>
  <si>
    <t xml:space="preserve"> 下午 01:45:58 </t>
  </si>
  <si>
    <t xml:space="preserve"> 75D4041986 </t>
  </si>
  <si>
    <t xml:space="preserve"> 75D4041987 </t>
  </si>
  <si>
    <t xml:space="preserve"> 75D4041988 </t>
  </si>
  <si>
    <t xml:space="preserve"> 下午 01:51:13 </t>
  </si>
  <si>
    <t xml:space="preserve"> 75D4041989 </t>
  </si>
  <si>
    <t xml:space="preserve"> 下午 01:52:04 </t>
  </si>
  <si>
    <t xml:space="preserve"> 75D4041990 </t>
  </si>
  <si>
    <t xml:space="preserve"> 下午 01:54:50 </t>
  </si>
  <si>
    <t xml:space="preserve"> 75D4041991 </t>
  </si>
  <si>
    <t xml:space="preserve"> 下午 01:55:44 </t>
  </si>
  <si>
    <t xml:space="preserve"> 75D4041992 </t>
  </si>
  <si>
    <t xml:space="preserve"> 75D4041993 </t>
  </si>
  <si>
    <t xml:space="preserve"> 下午 01:57:37 </t>
  </si>
  <si>
    <t xml:space="preserve"> 75D4041994 </t>
  </si>
  <si>
    <t xml:space="preserve"> 下午 01:58:31 </t>
  </si>
  <si>
    <t xml:space="preserve"> 75D4041995 </t>
  </si>
  <si>
    <t xml:space="preserve"> 下午 01:59:29 </t>
  </si>
  <si>
    <t xml:space="preserve"> 75D4041996 </t>
  </si>
  <si>
    <t xml:space="preserve"> 下午 02:00:28 </t>
  </si>
  <si>
    <t xml:space="preserve"> 75D4041997 </t>
  </si>
  <si>
    <t xml:space="preserve"> 下午 02:02:15 </t>
  </si>
  <si>
    <t xml:space="preserve"> 75D4041998 </t>
  </si>
  <si>
    <t xml:space="preserve"> 下午 02:03:38 </t>
  </si>
  <si>
    <t xml:space="preserve"> 75D4041999 </t>
  </si>
  <si>
    <t xml:space="preserve"> 下午 02:06:02 </t>
  </si>
  <si>
    <t xml:space="preserve"> 75D4042000 </t>
  </si>
  <si>
    <t xml:space="preserve"> 下午 02:07:44 </t>
  </si>
  <si>
    <t xml:space="preserve"> 75D4050001 </t>
  </si>
  <si>
    <t xml:space="preserve"> 75D4050002 </t>
  </si>
  <si>
    <t xml:space="preserve"> 下午 02:09:31 </t>
  </si>
  <si>
    <t xml:space="preserve"> 75D4050003 </t>
  </si>
  <si>
    <t xml:space="preserve"> 下午 02:10:28 </t>
  </si>
  <si>
    <t xml:space="preserve"> 75D4050004 </t>
  </si>
  <si>
    <t xml:space="preserve"> 下午 02:11:23 </t>
  </si>
  <si>
    <t xml:space="preserve"> 75D4050005 </t>
  </si>
  <si>
    <t xml:space="preserve"> 下午 02:12:49 </t>
  </si>
  <si>
    <t xml:space="preserve"> 75D4050006 </t>
  </si>
  <si>
    <t xml:space="preserve"> 下午 02:13:58 </t>
  </si>
  <si>
    <t xml:space="preserve"> 75D4050007 </t>
  </si>
  <si>
    <t xml:space="preserve"> 下午 02:14:54 </t>
  </si>
  <si>
    <t xml:space="preserve"> 75D4050008 </t>
  </si>
  <si>
    <t xml:space="preserve"> 下午 02:15:49 </t>
  </si>
  <si>
    <t xml:space="preserve"> 75D4050009 </t>
  </si>
  <si>
    <t xml:space="preserve"> 下午 02:16:43 </t>
  </si>
  <si>
    <t xml:space="preserve"> 75D4050010 </t>
  </si>
  <si>
    <t xml:space="preserve"> 下午 02:18:29 </t>
  </si>
  <si>
    <t xml:space="preserve"> 75D4050011 </t>
  </si>
  <si>
    <t xml:space="preserve"> 75D4050012 </t>
  </si>
  <si>
    <t xml:space="preserve"> 下午 02:23:11 </t>
  </si>
  <si>
    <t xml:space="preserve"> 75D4050013 </t>
  </si>
  <si>
    <t xml:space="preserve"> 75D4050014 </t>
  </si>
  <si>
    <t xml:space="preserve"> 下午 02:25:36 </t>
  </si>
  <si>
    <t xml:space="preserve"> 75D4050015 </t>
  </si>
  <si>
    <t xml:space="preserve"> 下午 02:26:35 </t>
  </si>
  <si>
    <t xml:space="preserve"> 75D4050016 </t>
  </si>
  <si>
    <t xml:space="preserve"> 下午 02:27:35 </t>
  </si>
  <si>
    <t xml:space="preserve"> 75D4050017 </t>
  </si>
  <si>
    <t xml:space="preserve"> 下午 02:28:33 </t>
  </si>
  <si>
    <t xml:space="preserve"> 75D4050018 </t>
  </si>
  <si>
    <t xml:space="preserve"> 下午 02:29:44 </t>
  </si>
  <si>
    <t xml:space="preserve"> 75D4050019 </t>
  </si>
  <si>
    <t xml:space="preserve"> 下午 02:31:11 </t>
  </si>
  <si>
    <t xml:space="preserve"> 75D4050020 </t>
  </si>
  <si>
    <t xml:space="preserve"> 下午 02:32:12 </t>
  </si>
  <si>
    <t xml:space="preserve"> 75D4050021 </t>
  </si>
  <si>
    <t xml:space="preserve"> 下午 02:33:14 </t>
  </si>
  <si>
    <t xml:space="preserve"> 75D4050022 </t>
  </si>
  <si>
    <t xml:space="preserve"> 下午 02:37:03 </t>
  </si>
  <si>
    <t xml:space="preserve"> 75D4050023 </t>
  </si>
  <si>
    <t xml:space="preserve"> 下午 02:38:13 </t>
  </si>
  <si>
    <t xml:space="preserve"> 75D4050024 </t>
  </si>
  <si>
    <t xml:space="preserve"> 下午 02:40:48 </t>
  </si>
  <si>
    <t xml:space="preserve"> 75D4050025 </t>
  </si>
  <si>
    <t xml:space="preserve"> 下午 02:41:44 </t>
  </si>
  <si>
    <t xml:space="preserve"> 75D4050026 </t>
  </si>
  <si>
    <t xml:space="preserve"> 下午 02:42:40 </t>
  </si>
  <si>
    <t xml:space="preserve"> 75D4050027 </t>
  </si>
  <si>
    <t xml:space="preserve"> 下午 02:44:09 </t>
  </si>
  <si>
    <t xml:space="preserve"> 75D4050028 </t>
  </si>
  <si>
    <t xml:space="preserve"> 下午 02:44:59 </t>
  </si>
  <si>
    <t xml:space="preserve"> 75D4050029 </t>
  </si>
  <si>
    <t xml:space="preserve"> 75D4050030 </t>
  </si>
  <si>
    <t xml:space="preserve"> 下午 02:47:09 </t>
  </si>
  <si>
    <t xml:space="preserve"> 75D4050031 </t>
  </si>
  <si>
    <t xml:space="preserve"> 下午 02:48:18 </t>
  </si>
  <si>
    <t xml:space="preserve"> 75D4050032 </t>
  </si>
  <si>
    <t xml:space="preserve"> 下午 02:49:50 </t>
  </si>
  <si>
    <t xml:space="preserve"> 75D4050033 </t>
  </si>
  <si>
    <t xml:space="preserve"> 下午 02:53:56 </t>
  </si>
  <si>
    <t xml:space="preserve"> 75D4050034 </t>
  </si>
  <si>
    <t xml:space="preserve"> 下午 02:54:50 </t>
  </si>
  <si>
    <t xml:space="preserve"> 75D4050035 </t>
  </si>
  <si>
    <t xml:space="preserve"> 下午 02:55:47 </t>
  </si>
  <si>
    <t xml:space="preserve"> 75D4050036 </t>
  </si>
  <si>
    <t xml:space="preserve"> 下午 02:56:39 </t>
  </si>
  <si>
    <t xml:space="preserve"> 75D4050037 </t>
  </si>
  <si>
    <t xml:space="preserve"> 下午 02:58:09 </t>
  </si>
  <si>
    <t xml:space="preserve"> 75D4050038 </t>
  </si>
  <si>
    <t xml:space="preserve"> 下午 02:59:02 </t>
  </si>
  <si>
    <t xml:space="preserve"> 75D4050039 </t>
  </si>
  <si>
    <t xml:space="preserve"> 下午 02:59:57 </t>
  </si>
  <si>
    <t xml:space="preserve"> 75D4050040 </t>
  </si>
  <si>
    <t xml:space="preserve"> 下午 03:01:20 </t>
  </si>
  <si>
    <t xml:space="preserve"> 75D4050041 </t>
  </si>
  <si>
    <t xml:space="preserve"> 下午 03:02:20 </t>
  </si>
  <si>
    <t xml:space="preserve"> 75D4050042 </t>
  </si>
  <si>
    <t xml:space="preserve"> 下午 03:09:28 </t>
  </si>
  <si>
    <t xml:space="preserve"> 75D4050043 </t>
  </si>
  <si>
    <t xml:space="preserve"> 下午 03:10:43 </t>
  </si>
  <si>
    <t xml:space="preserve"> 75D4050044 </t>
  </si>
  <si>
    <t xml:space="preserve"> 下午 03:13:06 </t>
  </si>
  <si>
    <t xml:space="preserve"> 75D4050045 </t>
  </si>
  <si>
    <t xml:space="preserve"> 下午 03:19:58 </t>
  </si>
  <si>
    <t xml:space="preserve"> 75D4050046 </t>
  </si>
  <si>
    <t xml:space="preserve"> 75D4050047 </t>
  </si>
  <si>
    <t xml:space="preserve"> 下午 03:22:58 </t>
  </si>
  <si>
    <t xml:space="preserve"> 75D4050048 </t>
  </si>
  <si>
    <t xml:space="preserve"> 下午 03:23:40 </t>
  </si>
  <si>
    <t xml:space="preserve"> 75D4050049 </t>
  </si>
  <si>
    <t xml:space="preserve"> 下午 03:24:34 </t>
  </si>
  <si>
    <t xml:space="preserve"> 75D4050050 </t>
  </si>
  <si>
    <t xml:space="preserve"> 75D4050051 </t>
  </si>
  <si>
    <t xml:space="preserve"> 下午 03:26:43 </t>
  </si>
  <si>
    <t xml:space="preserve"> 75D4050052 </t>
  </si>
  <si>
    <t xml:space="preserve"> 下午 03:28:29 </t>
  </si>
  <si>
    <t xml:space="preserve"> 75D4050053 </t>
  </si>
  <si>
    <t xml:space="preserve"> 下午 03:29:22 </t>
  </si>
  <si>
    <t xml:space="preserve"> 75D4050054 </t>
  </si>
  <si>
    <t xml:space="preserve"> 下午 03:31:14 </t>
  </si>
  <si>
    <t xml:space="preserve"> 75D4050055 </t>
  </si>
  <si>
    <t xml:space="preserve"> 下午 03:32:04 </t>
  </si>
  <si>
    <t xml:space="preserve"> 75D4050056 </t>
  </si>
  <si>
    <t xml:space="preserve"> 75D4050057 </t>
  </si>
  <si>
    <t xml:space="preserve"> 下午 03:40:33 </t>
  </si>
  <si>
    <t xml:space="preserve"> 75D4050058 </t>
  </si>
  <si>
    <t xml:space="preserve"> 下午 03:41:21 </t>
  </si>
  <si>
    <t xml:space="preserve"> 75D4050059 </t>
  </si>
  <si>
    <t xml:space="preserve"> 下午 03:42:29 </t>
  </si>
  <si>
    <t xml:space="preserve"> 75D4050060 </t>
  </si>
  <si>
    <t xml:space="preserve"> 下午 03:43:49 </t>
  </si>
  <si>
    <t xml:space="preserve"> 75D4050061 </t>
  </si>
  <si>
    <t xml:space="preserve"> 下午 03:44:42 </t>
  </si>
  <si>
    <t xml:space="preserve"> 75D4050062 </t>
  </si>
  <si>
    <t xml:space="preserve"> 下午 03:45:35 </t>
  </si>
  <si>
    <t xml:space="preserve"> 75D4050063 </t>
  </si>
  <si>
    <t xml:space="preserve"> 下午 03:46:31 </t>
  </si>
  <si>
    <t xml:space="preserve"> 75D4050064 </t>
  </si>
  <si>
    <t xml:space="preserve"> 下午 03:47:24 </t>
  </si>
  <si>
    <t xml:space="preserve"> 75D4050065 </t>
  </si>
  <si>
    <t xml:space="preserve"> 下午 03:49:20 </t>
  </si>
  <si>
    <t xml:space="preserve"> 75D4050066 </t>
  </si>
  <si>
    <t xml:space="preserve"> 下午 03:50:10 </t>
  </si>
  <si>
    <t xml:space="preserve"> 75D4050067 </t>
  </si>
  <si>
    <t xml:space="preserve"> 75D4050068 </t>
  </si>
  <si>
    <t xml:space="preserve"> 下午 03:52:16 </t>
  </si>
  <si>
    <t xml:space="preserve"> 75D4050069 </t>
  </si>
  <si>
    <t xml:space="preserve"> 下午 03:53:06 </t>
  </si>
  <si>
    <t xml:space="preserve"> 75D4050070 </t>
  </si>
  <si>
    <t xml:space="preserve"> 下午 03:53:56 </t>
  </si>
  <si>
    <t xml:space="preserve"> 75D4050071 </t>
  </si>
  <si>
    <t xml:space="preserve"> 下午 03:54:46 </t>
  </si>
  <si>
    <t xml:space="preserve"> 75D4050072 </t>
  </si>
  <si>
    <t xml:space="preserve"> 下午 03:55:43 </t>
  </si>
  <si>
    <t xml:space="preserve"> 75D4050073 </t>
  </si>
  <si>
    <t xml:space="preserve"> 下午 03:56:58 </t>
  </si>
  <si>
    <t xml:space="preserve"> 75D4050074 </t>
  </si>
  <si>
    <t xml:space="preserve"> 下午 03:59:01 </t>
  </si>
  <si>
    <t xml:space="preserve"> 75D4050075 </t>
  </si>
  <si>
    <t xml:space="preserve"> 下午 04:00:30 </t>
  </si>
  <si>
    <t xml:space="preserve"> 75D4050077 </t>
  </si>
  <si>
    <t xml:space="preserve"> 下午 04:01:20 </t>
  </si>
  <si>
    <t xml:space="preserve"> 75D4050078 </t>
  </si>
  <si>
    <t xml:space="preserve"> 下午 04:02:17 </t>
  </si>
  <si>
    <t xml:space="preserve"> 75D4050079 </t>
  </si>
  <si>
    <t xml:space="preserve"> 下午 04:06:07 </t>
  </si>
  <si>
    <t xml:space="preserve"> 75D4050080 </t>
  </si>
  <si>
    <t xml:space="preserve"> 下午 04:07:22 </t>
  </si>
  <si>
    <t xml:space="preserve"> 75D4050081 </t>
  </si>
  <si>
    <t xml:space="preserve"> 下午 04:08:20 </t>
  </si>
  <si>
    <t xml:space="preserve"> 75D4050082 </t>
  </si>
  <si>
    <t xml:space="preserve"> 下午 04:09:25 </t>
  </si>
  <si>
    <t xml:space="preserve"> 75D4050083 </t>
  </si>
  <si>
    <t xml:space="preserve"> 下午 04:11:44 </t>
  </si>
  <si>
    <t xml:space="preserve"> 75D4050084 </t>
  </si>
  <si>
    <t xml:space="preserve"> 下午 04:12:20 </t>
  </si>
  <si>
    <t xml:space="preserve"> 75D4050085 </t>
  </si>
  <si>
    <t xml:space="preserve"> 75D4050086 </t>
  </si>
  <si>
    <t xml:space="preserve"> 下午 04:13:37 </t>
  </si>
  <si>
    <t xml:space="preserve"> 75D4050087 </t>
  </si>
  <si>
    <t xml:space="preserve"> 下午 04:14:58 </t>
  </si>
  <si>
    <t xml:space="preserve"> 75D4050088 </t>
  </si>
  <si>
    <t xml:space="preserve"> 下午 04:16:00 </t>
  </si>
  <si>
    <t xml:space="preserve"> 75D4050089 </t>
  </si>
  <si>
    <t xml:space="preserve"> 下午 04:17:14 </t>
  </si>
  <si>
    <t xml:space="preserve"> 75D4050090 </t>
  </si>
  <si>
    <t xml:space="preserve"> 下午 04:18:10 </t>
  </si>
  <si>
    <t xml:space="preserve"> 75D4050091 </t>
  </si>
  <si>
    <t xml:space="preserve"> 75D4050092 </t>
  </si>
  <si>
    <t xml:space="preserve"> 75D4050093 </t>
  </si>
  <si>
    <t xml:space="preserve"> 下午 04:22:06 </t>
  </si>
  <si>
    <t xml:space="preserve"> 75D4050094 </t>
  </si>
  <si>
    <t xml:space="preserve"> 75D4050095 </t>
  </si>
  <si>
    <t xml:space="preserve"> 下午 04:23:55 </t>
  </si>
  <si>
    <t xml:space="preserve"> 75D4050096 </t>
  </si>
  <si>
    <t xml:space="preserve"> 下午 04:24:58 </t>
  </si>
  <si>
    <t xml:space="preserve"> 75D4050097 </t>
  </si>
  <si>
    <t xml:space="preserve"> 下午 04:25:49 </t>
  </si>
  <si>
    <t xml:space="preserve"> 75D4050098 </t>
  </si>
  <si>
    <t xml:space="preserve"> 75D4050099 </t>
  </si>
  <si>
    <t xml:space="preserve"> 75D4050100 </t>
  </si>
  <si>
    <t xml:space="preserve"> 75D4050101 </t>
  </si>
  <si>
    <t xml:space="preserve"> 下午 04:31:37 </t>
  </si>
  <si>
    <t xml:space="preserve"> 75D4050102 </t>
  </si>
  <si>
    <t xml:space="preserve"> 下午 04:32:44 </t>
  </si>
  <si>
    <t xml:space="preserve"> 75D4050103 </t>
  </si>
  <si>
    <t xml:space="preserve"> 下午 04:37:11 </t>
  </si>
  <si>
    <t xml:space="preserve"> 75D4050104 </t>
  </si>
  <si>
    <t xml:space="preserve"> 75D4050105 </t>
  </si>
  <si>
    <t xml:space="preserve"> 下午 04:39:04 </t>
  </si>
  <si>
    <t xml:space="preserve"> 75D4050106 </t>
  </si>
  <si>
    <t xml:space="preserve"> 下午 04:40:31 </t>
  </si>
  <si>
    <t xml:space="preserve"> 75D4050107 </t>
  </si>
  <si>
    <t xml:space="preserve"> 下午 04:41:26 </t>
  </si>
  <si>
    <t xml:space="preserve"> 75D4050108 </t>
  </si>
  <si>
    <t xml:space="preserve"> 75D4050109 </t>
  </si>
  <si>
    <t xml:space="preserve"> 下午 04:43:18 </t>
  </si>
  <si>
    <t xml:space="preserve"> 75D4050076 </t>
  </si>
  <si>
    <t xml:space="preserve"> 下午 04:44:45 </t>
  </si>
  <si>
    <t xml:space="preserve"> 75D4050110 </t>
  </si>
  <si>
    <t xml:space="preserve"> 75D4050111 </t>
  </si>
  <si>
    <t xml:space="preserve"> 下午 04:46:36 </t>
  </si>
  <si>
    <t xml:space="preserve"> 75D4050112 </t>
  </si>
  <si>
    <t xml:space="preserve"> 下午 04:47:35 </t>
  </si>
  <si>
    <t xml:space="preserve"> 75D4050113 </t>
  </si>
  <si>
    <t xml:space="preserve"> 下午 04:49:23 </t>
  </si>
  <si>
    <t xml:space="preserve"> 75D4050114 </t>
  </si>
  <si>
    <t xml:space="preserve"> 下午 04:53:09 </t>
  </si>
  <si>
    <t xml:space="preserve"> 75D4050115 </t>
  </si>
  <si>
    <t xml:space="preserve"> 下午 04:55:16 </t>
  </si>
  <si>
    <t xml:space="preserve"> 75D4050116 </t>
  </si>
  <si>
    <t xml:space="preserve"> 下午 04:56:29 </t>
  </si>
  <si>
    <t xml:space="preserve"> 75D4050117 </t>
  </si>
  <si>
    <t xml:space="preserve"> 下午 04:57:30 </t>
  </si>
  <si>
    <t xml:space="preserve"> 75D4050118 </t>
  </si>
  <si>
    <t xml:space="preserve"> 下午 04:58:21 </t>
  </si>
  <si>
    <t xml:space="preserve"> 75D4050119 </t>
  </si>
  <si>
    <t xml:space="preserve"> 下午 04:59:54 </t>
  </si>
  <si>
    <t xml:space="preserve"> 75D4050120 </t>
  </si>
  <si>
    <t xml:space="preserve"> 下午 05:01:15 </t>
  </si>
  <si>
    <t xml:space="preserve"> 75D4050121 </t>
  </si>
  <si>
    <t xml:space="preserve"> 下午 05:32:23 </t>
  </si>
  <si>
    <t xml:space="preserve"> 75D4050122 </t>
  </si>
  <si>
    <t xml:space="preserve"> 下午 05:34:26 </t>
  </si>
  <si>
    <t xml:space="preserve"> 75D4050123 </t>
  </si>
  <si>
    <t xml:space="preserve"> 下午 05:35:32 </t>
  </si>
  <si>
    <t xml:space="preserve"> 75D4050124 </t>
  </si>
  <si>
    <t xml:space="preserve"> 下午 05:42:09 </t>
  </si>
  <si>
    <t xml:space="preserve"> 75D4050125 </t>
  </si>
  <si>
    <t xml:space="preserve"> 下午 05:43:06 </t>
  </si>
  <si>
    <t xml:space="preserve"> 75D4050126 </t>
  </si>
  <si>
    <t xml:space="preserve"> 下午 05:45:19 </t>
  </si>
  <si>
    <t xml:space="preserve"> 75D4050127 </t>
  </si>
  <si>
    <t xml:space="preserve"> 下午 05:46:08 </t>
  </si>
  <si>
    <t xml:space="preserve"> 75D4050128 </t>
  </si>
  <si>
    <t xml:space="preserve"> 下午 05:46:57 </t>
  </si>
  <si>
    <t xml:space="preserve"> 75D4050129 </t>
  </si>
  <si>
    <t xml:space="preserve"> 下午 05:47:48 </t>
  </si>
  <si>
    <t xml:space="preserve"> 75D4050130 </t>
  </si>
  <si>
    <t xml:space="preserve"> 下午 05:48:50 </t>
  </si>
  <si>
    <t xml:space="preserve"> 75D4050131 </t>
  </si>
  <si>
    <t xml:space="preserve"> 下午 05:49:43 </t>
  </si>
  <si>
    <t xml:space="preserve"> 75D4050132 </t>
  </si>
  <si>
    <t xml:space="preserve"> 下午 05:52:57 </t>
  </si>
  <si>
    <t xml:space="preserve"> 75D4050133 </t>
  </si>
  <si>
    <t xml:space="preserve"> 下午 05:53:55 </t>
  </si>
  <si>
    <t xml:space="preserve"> 75D4050134 </t>
  </si>
  <si>
    <t xml:space="preserve"> 下午 05:54:44 </t>
  </si>
  <si>
    <t xml:space="preserve"> 75D4050135 </t>
  </si>
  <si>
    <t xml:space="preserve"> 下午 05:55:33 </t>
  </si>
  <si>
    <t xml:space="preserve"> 75D4050136 </t>
  </si>
  <si>
    <t xml:space="preserve"> 下午 05:59:12 </t>
  </si>
  <si>
    <t xml:space="preserve"> 75D4050137 </t>
  </si>
  <si>
    <t xml:space="preserve"> 下午 06:00:05 </t>
  </si>
  <si>
    <t xml:space="preserve"> 75D4050138 </t>
  </si>
  <si>
    <t xml:space="preserve"> 下午 06:02:48 </t>
  </si>
  <si>
    <t xml:space="preserve"> 75D4050139 </t>
  </si>
  <si>
    <t xml:space="preserve"> 下午 06:03:41 </t>
  </si>
  <si>
    <t xml:space="preserve"> 75D4050140 </t>
  </si>
  <si>
    <t xml:space="preserve"> 下午 06:04:36 </t>
  </si>
  <si>
    <t xml:space="preserve"> 75D4050141 </t>
  </si>
  <si>
    <t xml:space="preserve"> 下午 06:05:23 </t>
  </si>
  <si>
    <t xml:space="preserve"> 75D4050142 </t>
  </si>
  <si>
    <t xml:space="preserve"> 下午 06:06:12 </t>
  </si>
  <si>
    <t xml:space="preserve"> 75D4050143 </t>
  </si>
  <si>
    <t xml:space="preserve"> 下午 06:07:05 </t>
  </si>
  <si>
    <t xml:space="preserve"> 75D4050144 </t>
  </si>
  <si>
    <t xml:space="preserve"> 下午 06:08:30 </t>
  </si>
  <si>
    <t xml:space="preserve"> 75D4050145 </t>
  </si>
  <si>
    <t xml:space="preserve"> 75D4050146 </t>
  </si>
  <si>
    <t xml:space="preserve"> 下午 06:12:06 </t>
  </si>
  <si>
    <t xml:space="preserve"> 75D4050147 </t>
  </si>
  <si>
    <t xml:space="preserve"> 下午 06:12:55 </t>
  </si>
  <si>
    <t xml:space="preserve"> 75D4050148 </t>
  </si>
  <si>
    <t xml:space="preserve"> 75D4050149 </t>
  </si>
  <si>
    <t xml:space="preserve"> 下午 06:14:45 </t>
  </si>
  <si>
    <t xml:space="preserve"> 75D4050150 </t>
  </si>
  <si>
    <t xml:space="preserve"> 下午 06:18:52 </t>
  </si>
  <si>
    <t xml:space="preserve"> 75F4040202 </t>
  </si>
  <si>
    <t xml:space="preserve"> 下午 06:20:04 </t>
  </si>
  <si>
    <t xml:space="preserve"> 75F4040203 </t>
  </si>
  <si>
    <t xml:space="preserve"> 下午 06:22:15 </t>
  </si>
  <si>
    <t xml:space="preserve"> 75F4040204 </t>
  </si>
  <si>
    <t xml:space="preserve"> 75F4040205 </t>
  </si>
  <si>
    <t xml:space="preserve"> 下午 06:26:48 </t>
  </si>
  <si>
    <t xml:space="preserve"> 75F4040206 </t>
  </si>
  <si>
    <t xml:space="preserve"> 下午 06:29:30 </t>
  </si>
  <si>
    <t xml:space="preserve"> 75F4040207 </t>
  </si>
  <si>
    <t xml:space="preserve"> 下午 06:30:25 </t>
  </si>
  <si>
    <t xml:space="preserve"> 75F4040208 </t>
  </si>
  <si>
    <t xml:space="preserve"> 75F4040210 </t>
  </si>
  <si>
    <t xml:space="preserve"> 下午 06:33:34 </t>
  </si>
  <si>
    <t xml:space="preserve"> 75F4040211 </t>
  </si>
  <si>
    <t xml:space="preserve"> 下午 06:34:43 </t>
  </si>
  <si>
    <t xml:space="preserve"> 75F4040212 </t>
  </si>
  <si>
    <t xml:space="preserve"> 下午 06:35:47 </t>
  </si>
  <si>
    <t xml:space="preserve"> 75F4040213 </t>
  </si>
  <si>
    <t xml:space="preserve"> 下午 06:40:59 </t>
  </si>
  <si>
    <t xml:space="preserve"> 75F4040214 </t>
  </si>
  <si>
    <t xml:space="preserve"> 下午 06:42:03 </t>
  </si>
  <si>
    <t xml:space="preserve"> 75F4040215 </t>
  </si>
  <si>
    <t xml:space="preserve"> 下午 06:42:57 </t>
  </si>
  <si>
    <t xml:space="preserve"> 75F4040216 </t>
  </si>
  <si>
    <t xml:space="preserve"> 下午 06:43:48 </t>
  </si>
  <si>
    <t xml:space="preserve"> 75F4040217 </t>
  </si>
  <si>
    <t xml:space="preserve"> 下午 06:44:52 </t>
  </si>
  <si>
    <t xml:space="preserve"> 75F4040218 </t>
  </si>
  <si>
    <t xml:space="preserve"> 下午 06:46:02 </t>
  </si>
  <si>
    <t xml:space="preserve"> 75F4040219 </t>
  </si>
  <si>
    <t xml:space="preserve"> 下午 06:46:59 </t>
  </si>
  <si>
    <t xml:space="preserve"> 75F4040220 </t>
  </si>
  <si>
    <t xml:space="preserve"> 下午 06:47:52 </t>
  </si>
  <si>
    <t xml:space="preserve"> 75F4040221 </t>
  </si>
  <si>
    <t xml:space="preserve"> 下午 06:49:10 </t>
  </si>
  <si>
    <t xml:space="preserve"> 75F4040222 </t>
  </si>
  <si>
    <t xml:space="preserve"> 下午 06:50:01 </t>
  </si>
  <si>
    <t xml:space="preserve"> 75F4040223 </t>
  </si>
  <si>
    <t xml:space="preserve"> 下午 06:50:51 </t>
  </si>
  <si>
    <t xml:space="preserve"> 75F4040224 </t>
  </si>
  <si>
    <t xml:space="preserve"> 下午 06:51:47 </t>
  </si>
  <si>
    <t xml:space="preserve"> 75F4040225 </t>
  </si>
  <si>
    <t xml:space="preserve"> 下午 06:52:39 </t>
  </si>
  <si>
    <t xml:space="preserve"> 75F4040226 </t>
  </si>
  <si>
    <t xml:space="preserve"> 下午 06:53:34 </t>
  </si>
  <si>
    <t xml:space="preserve"> 75F4040227 </t>
  </si>
  <si>
    <t xml:space="preserve"> 下午 06:54:29 </t>
  </si>
  <si>
    <t xml:space="preserve"> 75F4040228 </t>
  </si>
  <si>
    <t xml:space="preserve"> 下午 06:59:50 </t>
  </si>
  <si>
    <t xml:space="preserve"> 75F4040229 </t>
  </si>
  <si>
    <t xml:space="preserve"> 75F4040230 </t>
  </si>
  <si>
    <t xml:space="preserve"> 下午 07:01:35 </t>
  </si>
  <si>
    <t xml:space="preserve"> 75F4040231 </t>
  </si>
  <si>
    <t xml:space="preserve"> 下午 07:02:51 </t>
  </si>
  <si>
    <t xml:space="preserve"> 75F4040232 </t>
  </si>
  <si>
    <t xml:space="preserve"> 75F4040233 </t>
  </si>
  <si>
    <t xml:space="preserve"> 下午 07:05:51 </t>
  </si>
  <si>
    <t xml:space="preserve"> 75F4040234 </t>
  </si>
  <si>
    <t xml:space="preserve"> 下午 07:06:48 </t>
  </si>
  <si>
    <t xml:space="preserve"> 75F4040235 </t>
  </si>
  <si>
    <t xml:space="preserve"> 下午 07:07:58 </t>
  </si>
  <si>
    <t xml:space="preserve"> 75F4040236 </t>
  </si>
  <si>
    <t xml:space="preserve"> 下午 07:08:55 </t>
  </si>
  <si>
    <t xml:space="preserve"> 75F4040237 </t>
  </si>
  <si>
    <t xml:space="preserve"> 下午 07:09:37 </t>
  </si>
  <si>
    <t xml:space="preserve"> 75F4040238 </t>
  </si>
  <si>
    <t xml:space="preserve"> 下午 07:10:21 </t>
  </si>
  <si>
    <t xml:space="preserve"> 75F4040239 </t>
  </si>
  <si>
    <t xml:space="preserve"> 下午 07:14:42 </t>
  </si>
  <si>
    <t xml:space="preserve"> 75F4040240 </t>
  </si>
  <si>
    <t xml:space="preserve"> 下午 07:16:38 </t>
  </si>
  <si>
    <t xml:space="preserve"> 75F4040241 </t>
  </si>
  <si>
    <t xml:space="preserve"> 下午 07:23:18 </t>
  </si>
  <si>
    <t xml:space="preserve"> 75F4040242 </t>
  </si>
  <si>
    <t xml:space="preserve"> 下午 07:25:51 </t>
  </si>
  <si>
    <t xml:space="preserve"> 75F4040243 </t>
  </si>
  <si>
    <t xml:space="preserve"> 下午 07:26:38 </t>
  </si>
  <si>
    <t xml:space="preserve"> 75F4040244 </t>
  </si>
  <si>
    <t xml:space="preserve"> 下午 07:27:25 </t>
  </si>
  <si>
    <t xml:space="preserve"> 75F4040245 </t>
  </si>
  <si>
    <t xml:space="preserve"> 下午 07:28:23 </t>
  </si>
  <si>
    <t xml:space="preserve"> 75F4040246 </t>
  </si>
  <si>
    <t xml:space="preserve"> 下午 07:29:45 </t>
  </si>
  <si>
    <t xml:space="preserve"> 75F4040247 </t>
  </si>
  <si>
    <t xml:space="preserve"> 下午 07:31:43 </t>
  </si>
  <si>
    <t xml:space="preserve"> 75F4040248 </t>
  </si>
  <si>
    <t xml:space="preserve"> 下午 07:32:19 </t>
  </si>
  <si>
    <t xml:space="preserve"> 75F4040249 </t>
  </si>
  <si>
    <t xml:space="preserve"> 下午 07:33:44 </t>
  </si>
  <si>
    <t xml:space="preserve"> 75F4040250 </t>
  </si>
  <si>
    <t xml:space="preserve"> 下午 07:34:40 </t>
  </si>
  <si>
    <t xml:space="preserve"> 75F4040251 </t>
  </si>
  <si>
    <t xml:space="preserve"> 下午 07:35:36 </t>
  </si>
  <si>
    <t xml:space="preserve"> 75F4040252 </t>
  </si>
  <si>
    <t xml:space="preserve"> 下午 07:39:01 </t>
  </si>
  <si>
    <t xml:space="preserve"> 75F4040253 </t>
  </si>
  <si>
    <t xml:space="preserve"> 下午 07:39:52 </t>
  </si>
  <si>
    <t xml:space="preserve"> 75F4040254 </t>
  </si>
  <si>
    <t xml:space="preserve"> 下午 07:45:12 </t>
  </si>
  <si>
    <t xml:space="preserve"> 75F4040255 </t>
  </si>
  <si>
    <t xml:space="preserve"> 下午 07:46:15 </t>
  </si>
  <si>
    <t xml:space="preserve"> 75F4040256 </t>
  </si>
  <si>
    <t xml:space="preserve"> 下午 07:49:50 </t>
  </si>
  <si>
    <t xml:space="preserve"> 75F4040257 </t>
  </si>
  <si>
    <t xml:space="preserve"> 下午 07:50:43 </t>
  </si>
  <si>
    <t xml:space="preserve"> 75F4040258 </t>
  </si>
  <si>
    <t xml:space="preserve"> 下午 07:51:39 </t>
  </si>
  <si>
    <t xml:space="preserve"> 75F4040259 </t>
  </si>
  <si>
    <t xml:space="preserve"> 下午 07:53:19 </t>
  </si>
  <si>
    <t xml:space="preserve"> 75F4040260 </t>
  </si>
  <si>
    <t xml:space="preserve"> 75F4040261 </t>
  </si>
  <si>
    <t xml:space="preserve"> 下午 07:55:11 </t>
  </si>
  <si>
    <t xml:space="preserve"> 75F4040262 </t>
  </si>
  <si>
    <t xml:space="preserve"> 下午 07:56:07 </t>
  </si>
  <si>
    <t xml:space="preserve"> 75F4040263 </t>
  </si>
  <si>
    <t xml:space="preserve"> 下午 07:57:16 </t>
  </si>
  <si>
    <t xml:space="preserve"> 75F4040264 </t>
  </si>
  <si>
    <t xml:space="preserve"> 下午 07:58:13 </t>
  </si>
  <si>
    <t xml:space="preserve"> 75F4040265 </t>
  </si>
  <si>
    <t xml:space="preserve"> 上午 08:08:10 </t>
  </si>
  <si>
    <t xml:space="preserve"> 75F4040266 </t>
  </si>
  <si>
    <t xml:space="preserve"> 上午 08:09:15 </t>
  </si>
  <si>
    <t xml:space="preserve"> 75F4040267 </t>
  </si>
  <si>
    <t xml:space="preserve"> 上午 08:10:51 </t>
  </si>
  <si>
    <t xml:space="preserve"> 75F4040268 </t>
  </si>
  <si>
    <t xml:space="preserve"> 上午 08:12:06 </t>
  </si>
  <si>
    <t xml:space="preserve"> 75F4040269 </t>
  </si>
  <si>
    <t xml:space="preserve"> 上午 08:14:12 </t>
  </si>
  <si>
    <t xml:space="preserve"> 75F4040270 </t>
  </si>
  <si>
    <t xml:space="preserve"> 上午 08:15:16 </t>
  </si>
  <si>
    <t xml:space="preserve"> 75F4040271 </t>
  </si>
  <si>
    <t xml:space="preserve"> 75F4040272 </t>
  </si>
  <si>
    <t xml:space="preserve"> 上午 08:17:12 </t>
  </si>
  <si>
    <t xml:space="preserve"> 75F4040273 </t>
  </si>
  <si>
    <t xml:space="preserve"> 75F4040274 </t>
  </si>
  <si>
    <t xml:space="preserve"> 75F4040275 </t>
  </si>
  <si>
    <t xml:space="preserve"> 上午 08:24:24 </t>
  </si>
  <si>
    <t xml:space="preserve"> 75F4040276 </t>
  </si>
  <si>
    <t xml:space="preserve"> 上午 08:25:27 </t>
  </si>
  <si>
    <t xml:space="preserve"> 75F4040277 </t>
  </si>
  <si>
    <t xml:space="preserve"> 75F4040278 </t>
  </si>
  <si>
    <t xml:space="preserve"> 上午 08:27:27 </t>
  </si>
  <si>
    <t xml:space="preserve"> 75F4040279 </t>
  </si>
  <si>
    <t xml:space="preserve"> 上午 08:28:28 </t>
  </si>
  <si>
    <t xml:space="preserve"> 75F4040280 </t>
  </si>
  <si>
    <t xml:space="preserve"> 上午 08:29:25 </t>
  </si>
  <si>
    <t xml:space="preserve"> 75F4040281 </t>
  </si>
  <si>
    <t xml:space="preserve"> 上午 08:30:30 </t>
  </si>
  <si>
    <t xml:space="preserve"> 75F4040282 </t>
  </si>
  <si>
    <t xml:space="preserve"> 上午 08:31:28 </t>
  </si>
  <si>
    <t xml:space="preserve"> 75F4040283 </t>
  </si>
  <si>
    <t xml:space="preserve"> 上午 08:32:25 </t>
  </si>
  <si>
    <t xml:space="preserve"> 75F4040284 </t>
  </si>
  <si>
    <t xml:space="preserve"> 上午 08:34:58 </t>
  </si>
  <si>
    <t xml:space="preserve"> 75F4040285 </t>
  </si>
  <si>
    <t xml:space="preserve"> 上午 08:35:58 </t>
  </si>
  <si>
    <t xml:space="preserve"> 75F4040286 </t>
  </si>
  <si>
    <t xml:space="preserve"> 上午 08:36:59 </t>
  </si>
  <si>
    <t xml:space="preserve"> 75F4040287 </t>
  </si>
  <si>
    <t xml:space="preserve"> 上午 08:37:56 </t>
  </si>
  <si>
    <t xml:space="preserve"> 75F4040288 </t>
  </si>
  <si>
    <t xml:space="preserve"> 上午 08:44:19 </t>
  </si>
  <si>
    <t xml:space="preserve"> 75F4040289 </t>
  </si>
  <si>
    <t xml:space="preserve"> 上午 08:46:38 </t>
  </si>
  <si>
    <t xml:space="preserve"> 75F4040290 </t>
  </si>
  <si>
    <t xml:space="preserve"> 上午 08:47:38 </t>
  </si>
  <si>
    <t xml:space="preserve"> 75F4040291 </t>
  </si>
  <si>
    <t xml:space="preserve"> 上午 08:48:37 </t>
  </si>
  <si>
    <t xml:space="preserve"> 75F4040292 </t>
  </si>
  <si>
    <t xml:space="preserve"> 上午 08:49:39 </t>
  </si>
  <si>
    <t xml:space="preserve"> 75F4040293 </t>
  </si>
  <si>
    <t xml:space="preserve"> 上午 08:51:19 </t>
  </si>
  <si>
    <t xml:space="preserve"> 75F4040294 </t>
  </si>
  <si>
    <t xml:space="preserve"> 上午 08:52:24 </t>
  </si>
  <si>
    <t xml:space="preserve"> 75F4040295 </t>
  </si>
  <si>
    <t xml:space="preserve"> 上午 08:53:21 </t>
  </si>
  <si>
    <t xml:space="preserve"> 75F4040296 </t>
  </si>
  <si>
    <t xml:space="preserve"> 75F4040297 </t>
  </si>
  <si>
    <t xml:space="preserve"> 上午 08:55:51 </t>
  </si>
  <si>
    <t xml:space="preserve"> 75F4040298 </t>
  </si>
  <si>
    <t xml:space="preserve"> 上午 08:56:42 </t>
  </si>
  <si>
    <t xml:space="preserve"> 75F4040299 </t>
  </si>
  <si>
    <t xml:space="preserve"> 上午 08:58:17 </t>
  </si>
  <si>
    <t xml:space="preserve"> 75F4040300 </t>
  </si>
  <si>
    <t xml:space="preserve"> 上午 08:59:11 </t>
  </si>
  <si>
    <t xml:space="preserve"> 75F4050001 </t>
  </si>
  <si>
    <t xml:space="preserve"> 75F4050002 </t>
  </si>
  <si>
    <t xml:space="preserve"> 75F4050003 </t>
  </si>
  <si>
    <t xml:space="preserve"> 上午 09:02:43 </t>
  </si>
  <si>
    <t xml:space="preserve"> 75F4050004 </t>
  </si>
  <si>
    <t xml:space="preserve"> 上午 09:03:48 </t>
  </si>
  <si>
    <t xml:space="preserve"> 75F4050005 </t>
  </si>
  <si>
    <t xml:space="preserve"> 上午 09:04:47 </t>
  </si>
  <si>
    <t xml:space="preserve"> 75F4050006 </t>
  </si>
  <si>
    <t xml:space="preserve"> 上午 09:07:13 </t>
  </si>
  <si>
    <t xml:space="preserve"> 75F4050007 </t>
  </si>
  <si>
    <t xml:space="preserve"> 75F4050008 </t>
  </si>
  <si>
    <t xml:space="preserve"> 上午 09:12:26 </t>
  </si>
  <si>
    <t xml:space="preserve"> 75F4050009 </t>
  </si>
  <si>
    <t xml:space="preserve"> 上午 09:13:19 </t>
  </si>
  <si>
    <t xml:space="preserve"> 75F4050010 </t>
  </si>
  <si>
    <t xml:space="preserve"> 75F4050011 </t>
  </si>
  <si>
    <t xml:space="preserve"> 上午 09:15:16 </t>
  </si>
  <si>
    <t xml:space="preserve"> 75F4040209 </t>
  </si>
  <si>
    <t xml:space="preserve"> 上午 09:17:33 </t>
  </si>
  <si>
    <t xml:space="preserve"> 75F4050012 </t>
  </si>
  <si>
    <t xml:space="preserve"> 上午 09:19:20 </t>
  </si>
  <si>
    <t xml:space="preserve"> 75F4050013 </t>
  </si>
  <si>
    <t xml:space="preserve"> 75F4050014 </t>
  </si>
  <si>
    <t xml:space="preserve"> 上午 09:22:04 </t>
  </si>
  <si>
    <t xml:space="preserve"> 75F4050015 </t>
  </si>
  <si>
    <t xml:space="preserve"> 上午 09:22:59 </t>
  </si>
  <si>
    <t xml:space="preserve"> 75F4050016 </t>
  </si>
  <si>
    <t xml:space="preserve"> 上午 09:24:01 </t>
  </si>
  <si>
    <t xml:space="preserve"> 75F4050017 </t>
  </si>
  <si>
    <t xml:space="preserve"> 上午 09:24:56 </t>
  </si>
  <si>
    <t xml:space="preserve"> 75F4050018 </t>
  </si>
  <si>
    <t xml:space="preserve"> 上午 09:26:26 </t>
  </si>
  <si>
    <t xml:space="preserve"> 75F4050019 </t>
  </si>
  <si>
    <t xml:space="preserve"> 上午 09:27:27 </t>
  </si>
  <si>
    <t xml:space="preserve"> 75F4050020 </t>
  </si>
  <si>
    <t xml:space="preserve"> 上午 09:28:23 </t>
  </si>
  <si>
    <t xml:space="preserve"> 75F4050021 </t>
  </si>
  <si>
    <t xml:space="preserve"> 上午 09:31:05 </t>
  </si>
  <si>
    <t xml:space="preserve"> 75F4050022 </t>
  </si>
  <si>
    <t xml:space="preserve"> 上午 09:36:40 </t>
  </si>
  <si>
    <t xml:space="preserve"> 75F4050023 </t>
  </si>
  <si>
    <t xml:space="preserve"> 上午 09:39:33 </t>
  </si>
  <si>
    <t xml:space="preserve"> 75F4050024 </t>
  </si>
  <si>
    <t xml:space="preserve"> 上午 09:40:40 </t>
  </si>
  <si>
    <t xml:space="preserve"> 75F4050025 </t>
  </si>
  <si>
    <t xml:space="preserve"> 上午 09:41:49 </t>
  </si>
  <si>
    <t xml:space="preserve"> 75F4050026 </t>
  </si>
  <si>
    <t xml:space="preserve"> 上午 09:42:50 </t>
  </si>
  <si>
    <t xml:space="preserve"> 75F4050027 </t>
  </si>
  <si>
    <t xml:space="preserve"> 75F4050028 </t>
  </si>
  <si>
    <t xml:space="preserve"> 上午 09:45:18 </t>
  </si>
  <si>
    <t xml:space="preserve"> 75F4050029 </t>
  </si>
  <si>
    <t xml:space="preserve"> 上午 09:46:43 </t>
  </si>
  <si>
    <t xml:space="preserve"> 75F4050030 </t>
  </si>
  <si>
    <t xml:space="preserve"> 上午 09:47:46 </t>
  </si>
  <si>
    <t xml:space="preserve"> 75F4050031 </t>
  </si>
  <si>
    <t xml:space="preserve"> 75F4050032 </t>
  </si>
  <si>
    <t xml:space="preserve"> 75F4050033 </t>
  </si>
  <si>
    <t xml:space="preserve"> 上午 09:51:21 </t>
  </si>
  <si>
    <t xml:space="preserve"> 75F4050034 </t>
  </si>
  <si>
    <t xml:space="preserve"> 上午 09:52:16 </t>
  </si>
  <si>
    <t xml:space="preserve"> 75F4050035 </t>
  </si>
  <si>
    <t xml:space="preserve"> 上午 09:53:41 </t>
  </si>
  <si>
    <t xml:space="preserve"> 75F4050036 </t>
  </si>
  <si>
    <t xml:space="preserve"> 上午 09:54:57 </t>
  </si>
  <si>
    <t xml:space="preserve"> 75F4050037 </t>
  </si>
  <si>
    <t xml:space="preserve"> 上午 09:56:29 </t>
  </si>
  <si>
    <t xml:space="preserve"> 75F4050038 </t>
  </si>
  <si>
    <t xml:space="preserve"> 75F4050039 </t>
  </si>
  <si>
    <t xml:space="preserve"> 上午 09:59:46 </t>
  </si>
  <si>
    <t xml:space="preserve"> 75F4050040 </t>
  </si>
  <si>
    <t xml:space="preserve"> 上午 10:00:37 </t>
  </si>
  <si>
    <t xml:space="preserve"> 75F4050041 </t>
  </si>
  <si>
    <t xml:space="preserve"> 上午 10:01:34 </t>
  </si>
  <si>
    <t xml:space="preserve"> 75F4050042 </t>
  </si>
  <si>
    <t xml:space="preserve"> 上午 10:02:27 </t>
  </si>
  <si>
    <t xml:space="preserve"> 75F4050043 </t>
  </si>
  <si>
    <t xml:space="preserve"> 上午 10:09:22 </t>
  </si>
  <si>
    <t xml:space="preserve"> 75F4050044 </t>
  </si>
  <si>
    <t xml:space="preserve"> 上午 10:10:11 </t>
  </si>
  <si>
    <t xml:space="preserve"> 75F4050045 </t>
  </si>
  <si>
    <t xml:space="preserve"> 上午 10:12:22 </t>
  </si>
  <si>
    <t xml:space="preserve"> 75F4050046 </t>
  </si>
  <si>
    <t xml:space="preserve"> 75F4050047 </t>
  </si>
  <si>
    <t xml:space="preserve"> 上午 10:14:20 </t>
  </si>
  <si>
    <t xml:space="preserve"> 75F4050048 </t>
  </si>
  <si>
    <t xml:space="preserve"> 上午 10:16:24 </t>
  </si>
  <si>
    <t xml:space="preserve"> 75F4050049 </t>
  </si>
  <si>
    <t xml:space="preserve"> 上午 10:17:45 </t>
  </si>
  <si>
    <t xml:space="preserve"> 75F4050050 </t>
  </si>
  <si>
    <t xml:space="preserve"> 上午 10:18:44 </t>
  </si>
  <si>
    <t xml:space="preserve"> 75F4050051 </t>
  </si>
  <si>
    <t xml:space="preserve"> 上午 10:19:45 </t>
  </si>
  <si>
    <t xml:space="preserve"> 75F4050052 </t>
  </si>
  <si>
    <t xml:space="preserve"> 75F4050053 </t>
  </si>
  <si>
    <t xml:space="preserve"> 上午 10:22:24 </t>
  </si>
  <si>
    <t xml:space="preserve"> 75F4050054 </t>
  </si>
  <si>
    <t xml:space="preserve"> 上午 10:23:27 </t>
  </si>
  <si>
    <t xml:space="preserve"> 75F4050055 </t>
  </si>
  <si>
    <t xml:space="preserve"> 上午 10:29:21 </t>
  </si>
  <si>
    <t xml:space="preserve"> 75F4050056 </t>
  </si>
  <si>
    <t xml:space="preserve"> 上午 10:30:13 </t>
  </si>
  <si>
    <t xml:space="preserve"> 75F4050057 </t>
  </si>
  <si>
    <t xml:space="preserve"> 上午 10:31:07 </t>
  </si>
  <si>
    <t xml:space="preserve"> 75F4050058 </t>
  </si>
  <si>
    <t xml:space="preserve"> 上午 10:32:00 </t>
  </si>
  <si>
    <t xml:space="preserve"> 75F4050059 </t>
  </si>
  <si>
    <t xml:space="preserve"> 上午 10:34:13 </t>
  </si>
  <si>
    <t xml:space="preserve"> 75F4050060 </t>
  </si>
  <si>
    <t xml:space="preserve"> 上午 10:35:13 </t>
  </si>
  <si>
    <t xml:space="preserve"> 75F4050061 </t>
  </si>
  <si>
    <t xml:space="preserve"> 75F4050062 </t>
  </si>
  <si>
    <t xml:space="preserve"> 上午 10:39:13 </t>
  </si>
  <si>
    <t xml:space="preserve"> 75F4050063 </t>
  </si>
  <si>
    <t xml:space="preserve"> 上午 10:40:07 </t>
  </si>
  <si>
    <t xml:space="preserve"> 75F4050064 </t>
  </si>
  <si>
    <t xml:space="preserve"> 上午 10:40:59 </t>
  </si>
  <si>
    <t xml:space="preserve"> 75F4050065 </t>
  </si>
  <si>
    <t xml:space="preserve"> 上午 10:44:29 </t>
  </si>
  <si>
    <t xml:space="preserve"> 75F4050066 </t>
  </si>
  <si>
    <t xml:space="preserve"> 上午 10:45:50 </t>
  </si>
  <si>
    <t xml:space="preserve"> 75F4050067 </t>
  </si>
  <si>
    <t xml:space="preserve"> 上午 10:46:45 </t>
  </si>
  <si>
    <t xml:space="preserve"> 75F4050068 </t>
  </si>
  <si>
    <t xml:space="preserve"> 75F4050069 </t>
  </si>
  <si>
    <t xml:space="preserve"> 上午 10:49:56 </t>
  </si>
  <si>
    <t xml:space="preserve"> 75F4050070 </t>
  </si>
  <si>
    <t xml:space="preserve"> 75F4050071 </t>
  </si>
  <si>
    <t xml:space="preserve"> 上午 10:53:26 </t>
  </si>
  <si>
    <t xml:space="preserve"> 75F4050072 </t>
  </si>
  <si>
    <t xml:space="preserve"> 上午 10:54:30 </t>
  </si>
  <si>
    <t xml:space="preserve"> 75F4050073 </t>
  </si>
  <si>
    <t xml:space="preserve"> 75F4050074 </t>
  </si>
  <si>
    <t xml:space="preserve"> 75F4050075 </t>
  </si>
  <si>
    <t xml:space="preserve"> 上午 11:02:05 </t>
  </si>
  <si>
    <t xml:space="preserve"> 75F4050076 </t>
  </si>
  <si>
    <t xml:space="preserve"> 上午 11:03:09 </t>
  </si>
  <si>
    <t xml:space="preserve"> 75F4050077 </t>
  </si>
  <si>
    <t xml:space="preserve"> 上午 11:04:13 </t>
  </si>
  <si>
    <t xml:space="preserve"> 75F4050078 </t>
  </si>
  <si>
    <t xml:space="preserve"> 上午 11:05:14 </t>
  </si>
  <si>
    <t xml:space="preserve"> 75F4050079 </t>
  </si>
  <si>
    <t xml:space="preserve"> 上午 11:06:17 </t>
  </si>
  <si>
    <t xml:space="preserve"> 75F4050080 </t>
  </si>
  <si>
    <t xml:space="preserve"> 上午 11:07:20 </t>
  </si>
  <si>
    <t xml:space="preserve"> 75F4050081 </t>
  </si>
  <si>
    <t xml:space="preserve"> 上午 11:08:43 </t>
  </si>
  <si>
    <t xml:space="preserve"> 75F4050082 </t>
  </si>
  <si>
    <t xml:space="preserve"> 上午 11:11:26 </t>
  </si>
  <si>
    <t xml:space="preserve"> 75F4050083 </t>
  </si>
  <si>
    <t xml:space="preserve"> 上午 11:12:14 </t>
  </si>
  <si>
    <t xml:space="preserve"> 75F4050084 </t>
  </si>
  <si>
    <t xml:space="preserve"> 75F4050085 </t>
  </si>
  <si>
    <t xml:space="preserve"> 75F4050086 </t>
  </si>
  <si>
    <t xml:space="preserve"> 上午 11:17:08 </t>
  </si>
  <si>
    <t xml:space="preserve"> 75F4050087 </t>
  </si>
  <si>
    <t xml:space="preserve"> 上午 11:18:08 </t>
  </si>
  <si>
    <t xml:space="preserve"> 75F4050088 </t>
  </si>
  <si>
    <t xml:space="preserve"> 上午 11:19:09 </t>
  </si>
  <si>
    <t xml:space="preserve"> 75F4050089 </t>
  </si>
  <si>
    <t xml:space="preserve"> 上午 11:20:05 </t>
  </si>
  <si>
    <t xml:space="preserve"> 75F4050090 </t>
  </si>
  <si>
    <t xml:space="preserve"> 上午 11:20:58 </t>
  </si>
  <si>
    <t xml:space="preserve"> 75F4050091 </t>
  </si>
  <si>
    <t xml:space="preserve"> 上午 11:23:55 </t>
  </si>
  <si>
    <t xml:space="preserve"> 75F4050092 </t>
  </si>
  <si>
    <t xml:space="preserve"> 上午 11:25:43 </t>
  </si>
  <si>
    <t xml:space="preserve"> 75F4050093 </t>
  </si>
  <si>
    <t xml:space="preserve"> 上午 11:26:42 </t>
  </si>
  <si>
    <t xml:space="preserve"> 75F4050094 </t>
  </si>
  <si>
    <t xml:space="preserve"> 上午 11:27:36 </t>
  </si>
  <si>
    <t xml:space="preserve"> 75F4050095 </t>
  </si>
  <si>
    <t xml:space="preserve"> 上午 11:28:29 </t>
  </si>
  <si>
    <t xml:space="preserve"> 75F4050096 </t>
  </si>
  <si>
    <t xml:space="preserve"> 上午 11:29:31 </t>
  </si>
  <si>
    <t xml:space="preserve"> 75F4050097 </t>
  </si>
  <si>
    <t xml:space="preserve"> 上午 11:31:17 </t>
  </si>
  <si>
    <t xml:space="preserve"> 75F4050098 </t>
  </si>
  <si>
    <t xml:space="preserve"> 上午 11:32:14 </t>
  </si>
  <si>
    <t xml:space="preserve"> 75F4050099 </t>
  </si>
  <si>
    <t xml:space="preserve"> 上午 11:33:20 </t>
  </si>
  <si>
    <t xml:space="preserve"> 75F4050100 </t>
  </si>
  <si>
    <t xml:space="preserve"> 上午 11:38:17 </t>
  </si>
  <si>
    <t xml:space="preserve"> 75G4040954 </t>
  </si>
  <si>
    <t xml:space="preserve"> 上午 11:39:40 </t>
  </si>
  <si>
    <t xml:space="preserve"> 75G4040955 </t>
  </si>
  <si>
    <t xml:space="preserve"> 上午 11:41:26 </t>
  </si>
  <si>
    <t xml:space="preserve"> 75G4040956 </t>
  </si>
  <si>
    <t xml:space="preserve"> 75G4040957 </t>
  </si>
  <si>
    <t xml:space="preserve"> 上午 11:45:25 </t>
  </si>
  <si>
    <t xml:space="preserve"> 75G4040958 </t>
  </si>
  <si>
    <t xml:space="preserve"> 上午 11:46:29 </t>
  </si>
  <si>
    <t xml:space="preserve"> 75G4040959 </t>
  </si>
  <si>
    <t xml:space="preserve"> 上午 11:47:59 </t>
  </si>
  <si>
    <t xml:space="preserve"> 75G4040960 </t>
  </si>
  <si>
    <t xml:space="preserve"> 上午 11:49:01 </t>
  </si>
  <si>
    <t xml:space="preserve"> 75G4040961 </t>
  </si>
  <si>
    <t xml:space="preserve"> 上午 11:50:22 </t>
  </si>
  <si>
    <t xml:space="preserve"> 75G4040962 </t>
  </si>
  <si>
    <t xml:space="preserve"> 上午 11:51:57 </t>
  </si>
  <si>
    <t xml:space="preserve"> 75G4040963 </t>
  </si>
  <si>
    <t xml:space="preserve"> 75G4040964 </t>
  </si>
  <si>
    <t xml:space="preserve"> 上午 11:54:29 </t>
  </si>
  <si>
    <t xml:space="preserve"> 75G4040965 </t>
  </si>
  <si>
    <t xml:space="preserve"> 上午 11:55:35 </t>
  </si>
  <si>
    <t xml:space="preserve"> 75G4040966 </t>
  </si>
  <si>
    <t xml:space="preserve"> 上午 11:57:14 </t>
  </si>
  <si>
    <t xml:space="preserve"> 75G4040967 </t>
  </si>
  <si>
    <t xml:space="preserve"> 上午 11:58:09 </t>
  </si>
  <si>
    <t xml:space="preserve"> 75G4040968 </t>
  </si>
  <si>
    <t xml:space="preserve"> 上午 11:59:04 </t>
  </si>
  <si>
    <t xml:space="preserve"> 75G4040969 </t>
  </si>
  <si>
    <t xml:space="preserve"> 上午 11:59:56 </t>
  </si>
  <si>
    <t xml:space="preserve"> 75G4040970 </t>
  </si>
  <si>
    <t xml:space="preserve"> 下午 12:02:27 </t>
  </si>
  <si>
    <t xml:space="preserve"> 75G4040971 </t>
  </si>
  <si>
    <t xml:space="preserve"> 下午 12:53:57 </t>
  </si>
  <si>
    <t xml:space="preserve"> 75G4040972 </t>
  </si>
  <si>
    <t xml:space="preserve"> 下午 12:54:58 </t>
  </si>
  <si>
    <t xml:space="preserve"> 75G4040973 </t>
  </si>
  <si>
    <t xml:space="preserve"> 下午 12:56:02 </t>
  </si>
  <si>
    <t xml:space="preserve"> 75G4040974 </t>
  </si>
  <si>
    <t xml:space="preserve"> 下午 12:57:03 </t>
  </si>
  <si>
    <t xml:space="preserve"> 75G4040975 </t>
  </si>
  <si>
    <t xml:space="preserve"> 下午 12:58:00 </t>
  </si>
  <si>
    <t xml:space="preserve"> 75G4040976 </t>
  </si>
  <si>
    <t xml:space="preserve"> 下午 12:59:42 </t>
  </si>
  <si>
    <t xml:space="preserve"> 75G4040977 </t>
  </si>
  <si>
    <t xml:space="preserve"> 下午 01:00:43 </t>
  </si>
  <si>
    <t xml:space="preserve"> 75G4040978 </t>
  </si>
  <si>
    <t xml:space="preserve"> 下午 01:02:08 </t>
  </si>
  <si>
    <t xml:space="preserve"> 75G4040979 </t>
  </si>
  <si>
    <t xml:space="preserve"> 下午 01:03:11 </t>
  </si>
  <si>
    <t xml:space="preserve"> 75G4040980 </t>
  </si>
  <si>
    <t xml:space="preserve"> 下午 01:04:18 </t>
  </si>
  <si>
    <t xml:space="preserve"> 75G4040981 </t>
  </si>
  <si>
    <t xml:space="preserve"> 下午 01:05:17 </t>
  </si>
  <si>
    <t xml:space="preserve"> 75G4040982 </t>
  </si>
  <si>
    <t xml:space="preserve"> 下午 01:06:16 </t>
  </si>
  <si>
    <t xml:space="preserve"> 75G4040983 </t>
  </si>
  <si>
    <t xml:space="preserve"> 下午 01:07:13 </t>
  </si>
  <si>
    <t xml:space="preserve"> 75G4040984 </t>
  </si>
  <si>
    <t xml:space="preserve"> 下午 01:09:00 </t>
  </si>
  <si>
    <t xml:space="preserve"> 75G4040985 </t>
  </si>
  <si>
    <t xml:space="preserve"> 下午 01:11:26 </t>
  </si>
  <si>
    <t xml:space="preserve"> 75G4040986 </t>
  </si>
  <si>
    <t xml:space="preserve"> 下午 01:12:30 </t>
  </si>
  <si>
    <t xml:space="preserve"> 75G4040987 </t>
  </si>
  <si>
    <t xml:space="preserve"> 下午 01:13:31 </t>
  </si>
  <si>
    <t xml:space="preserve"> 75G4040988 </t>
  </si>
  <si>
    <t xml:space="preserve"> 下午 01:14:32 </t>
  </si>
  <si>
    <t xml:space="preserve"> 75G4040989 </t>
  </si>
  <si>
    <t xml:space="preserve"> 下午 01:16:14 </t>
  </si>
  <si>
    <t xml:space="preserve"> 75G4040990 </t>
  </si>
  <si>
    <t xml:space="preserve"> 下午 01:17:16 </t>
  </si>
  <si>
    <t xml:space="preserve"> 75G4040991 </t>
  </si>
  <si>
    <t xml:space="preserve"> 下午 01:18:18 </t>
  </si>
  <si>
    <t xml:space="preserve"> 75G4040992 </t>
  </si>
  <si>
    <t xml:space="preserve"> 下午 01:20:15 </t>
  </si>
  <si>
    <t xml:space="preserve"> 75G4040993 </t>
  </si>
  <si>
    <t xml:space="preserve"> 75G4040994 </t>
  </si>
  <si>
    <t xml:space="preserve"> 75G4040995 </t>
  </si>
  <si>
    <t xml:space="preserve"> 下午 01:24:32 </t>
  </si>
  <si>
    <t xml:space="preserve"> 75G4040996 </t>
  </si>
  <si>
    <t xml:space="preserve"> 下午 01:27:16 </t>
  </si>
  <si>
    <t xml:space="preserve"> 75G4040997 </t>
  </si>
  <si>
    <t xml:space="preserve"> 下午 01:28:16 </t>
  </si>
  <si>
    <t xml:space="preserve"> 75G4040998 </t>
  </si>
  <si>
    <t xml:space="preserve"> 下午 01:29:43 </t>
  </si>
  <si>
    <t xml:space="preserve"> 75G4040999 </t>
  </si>
  <si>
    <t xml:space="preserve"> 下午 01:30:56 </t>
  </si>
  <si>
    <t xml:space="preserve"> 75G4041000 </t>
  </si>
  <si>
    <t xml:space="preserve"> 下午 01:33:40 </t>
  </si>
  <si>
    <t xml:space="preserve"> 75G4041001 </t>
  </si>
  <si>
    <t xml:space="preserve"> 下午 01:35:07 </t>
  </si>
  <si>
    <t xml:space="preserve"> 75G4041002 </t>
  </si>
  <si>
    <t xml:space="preserve"> 下午 01:36:10 </t>
  </si>
  <si>
    <t xml:space="preserve"> 75G4041003 </t>
  </si>
  <si>
    <t xml:space="preserve"> 下午 01:37:24 </t>
  </si>
  <si>
    <t xml:space="preserve"> 75G4041004 </t>
  </si>
  <si>
    <t xml:space="preserve"> 下午 01:39:29 </t>
  </si>
  <si>
    <t xml:space="preserve"> 75G4041005 </t>
  </si>
  <si>
    <t xml:space="preserve"> 下午 01:40:29 </t>
  </si>
  <si>
    <t xml:space="preserve"> 75G4041006 </t>
  </si>
  <si>
    <t xml:space="preserve"> 下午 01:41:34 </t>
  </si>
  <si>
    <t xml:space="preserve"> 75G4041007 </t>
  </si>
  <si>
    <t xml:space="preserve"> 下午 01:42:33 </t>
  </si>
  <si>
    <t xml:space="preserve"> 75G4041008 </t>
  </si>
  <si>
    <t xml:space="preserve"> 下午 01:45:49 </t>
  </si>
  <si>
    <t xml:space="preserve"> 75G4041009 </t>
  </si>
  <si>
    <t xml:space="preserve"> 下午 01:46:58 </t>
  </si>
  <si>
    <t xml:space="preserve"> 75G4041010 </t>
  </si>
  <si>
    <t xml:space="preserve"> 下午 01:48:38 </t>
  </si>
  <si>
    <t xml:space="preserve"> 75G4041011 </t>
  </si>
  <si>
    <t xml:space="preserve"> 下午 01:50:45 </t>
  </si>
  <si>
    <t xml:space="preserve"> 75G4041012 </t>
  </si>
  <si>
    <t xml:space="preserve"> 下午 01:51:44 </t>
  </si>
  <si>
    <t xml:space="preserve"> 75G4041013 </t>
  </si>
  <si>
    <t xml:space="preserve"> 下午 01:52:44 </t>
  </si>
  <si>
    <t xml:space="preserve"> 75G4041014 </t>
  </si>
  <si>
    <t xml:space="preserve"> 下午 01:53:48 </t>
  </si>
  <si>
    <t xml:space="preserve"> 75G4041015 </t>
  </si>
  <si>
    <t xml:space="preserve"> 下午 01:54:56 </t>
  </si>
  <si>
    <t xml:space="preserve"> 75G4041016 </t>
  </si>
  <si>
    <t xml:space="preserve"> 75G4041017 </t>
  </si>
  <si>
    <t xml:space="preserve"> 下午 01:58:30 </t>
  </si>
  <si>
    <t xml:space="preserve"> 75G4041018 </t>
  </si>
  <si>
    <t xml:space="preserve"> 下午 01:59:34 </t>
  </si>
  <si>
    <t xml:space="preserve"> 75G4041019 </t>
  </si>
  <si>
    <t xml:space="preserve"> 下午 02:00:43 </t>
  </si>
  <si>
    <t xml:space="preserve"> 75G4041020 </t>
  </si>
  <si>
    <t xml:space="preserve"> 下午 02:01:46 </t>
  </si>
  <si>
    <t xml:space="preserve"> 75G4041021 </t>
  </si>
  <si>
    <t xml:space="preserve"> 75G4041022 </t>
  </si>
  <si>
    <t xml:space="preserve"> 下午 02:04:40 </t>
  </si>
  <si>
    <t xml:space="preserve"> 75G4041023 </t>
  </si>
  <si>
    <t xml:space="preserve"> 下午 02:05:46 </t>
  </si>
  <si>
    <t xml:space="preserve"> 75G4041024 </t>
  </si>
  <si>
    <t xml:space="preserve"> 下午 02:06:49 </t>
  </si>
  <si>
    <t xml:space="preserve"> 75G4041025 </t>
  </si>
  <si>
    <t xml:space="preserve"> 下午 02:11:13 </t>
  </si>
  <si>
    <t xml:space="preserve"> 75G4041026 </t>
  </si>
  <si>
    <t xml:space="preserve"> 下午 02:14:56 </t>
  </si>
  <si>
    <t xml:space="preserve"> 75G4041027 </t>
  </si>
  <si>
    <t xml:space="preserve"> 下午 02:15:57 </t>
  </si>
  <si>
    <t xml:space="preserve"> 75G4041028 </t>
  </si>
  <si>
    <t xml:space="preserve"> 下午 02:17:34 </t>
  </si>
  <si>
    <t xml:space="preserve"> 75G4041029 </t>
  </si>
  <si>
    <t xml:space="preserve"> 下午 02:18:53 </t>
  </si>
  <si>
    <t xml:space="preserve"> 75G4041030 </t>
  </si>
  <si>
    <t xml:space="preserve"> 下午 02:19:53 </t>
  </si>
  <si>
    <t xml:space="preserve"> 75G4041031 </t>
  </si>
  <si>
    <t xml:space="preserve"> 下午 02:22:12 </t>
  </si>
  <si>
    <t xml:space="preserve"> 75G4041032 </t>
  </si>
  <si>
    <t xml:space="preserve"> 下午 02:23:16 </t>
  </si>
  <si>
    <t xml:space="preserve"> 75G4041033 </t>
  </si>
  <si>
    <t xml:space="preserve"> 下午 02:24:14 </t>
  </si>
  <si>
    <t xml:space="preserve"> 75G4041034 </t>
  </si>
  <si>
    <t xml:space="preserve"> 75G4041035 </t>
  </si>
  <si>
    <t xml:space="preserve"> 下午 02:26:17 </t>
  </si>
  <si>
    <t xml:space="preserve"> 75G4041036 </t>
  </si>
  <si>
    <t xml:space="preserve"> 下午 02:27:22 </t>
  </si>
  <si>
    <t xml:space="preserve"> 75G4041037 </t>
  </si>
  <si>
    <t xml:space="preserve"> 下午 02:28:22 </t>
  </si>
  <si>
    <t xml:space="preserve"> 75G4041038 </t>
  </si>
  <si>
    <t xml:space="preserve"> 下午 02:30:29 </t>
  </si>
  <si>
    <t xml:space="preserve"> 75G4041039 </t>
  </si>
  <si>
    <t xml:space="preserve"> 下午 02:32:18 </t>
  </si>
  <si>
    <t xml:space="preserve"> 75G4041040 </t>
  </si>
  <si>
    <t xml:space="preserve"> 下午 02:33:35 </t>
  </si>
  <si>
    <t xml:space="preserve"> 75G4041041 </t>
  </si>
  <si>
    <t xml:space="preserve"> 下午 02:34:40 </t>
  </si>
  <si>
    <t xml:space="preserve"> 75G4041042 </t>
  </si>
  <si>
    <t xml:space="preserve"> 下午 02:35:41 </t>
  </si>
  <si>
    <t xml:space="preserve"> 75G4041043 </t>
  </si>
  <si>
    <t xml:space="preserve"> 下午 02:36:39 </t>
  </si>
  <si>
    <t xml:space="preserve"> 75G4041044 </t>
  </si>
  <si>
    <t xml:space="preserve"> 下午 02:37:54 </t>
  </si>
  <si>
    <t xml:space="preserve"> 75G4041045 </t>
  </si>
  <si>
    <t xml:space="preserve"> 下午 02:38:53 </t>
  </si>
  <si>
    <t xml:space="preserve"> 75G4041046 </t>
  </si>
  <si>
    <t xml:space="preserve"> 75G4041047 </t>
  </si>
  <si>
    <t xml:space="preserve"> 下午 02:42:31 </t>
  </si>
  <si>
    <t xml:space="preserve"> 75G4041048 </t>
  </si>
  <si>
    <t xml:space="preserve"> 下午 02:43:41 </t>
  </si>
  <si>
    <t xml:space="preserve"> 75G4041049 </t>
  </si>
  <si>
    <t xml:space="preserve"> 75G4041129 </t>
  </si>
  <si>
    <t xml:space="preserve"> 下午 04:56:26 </t>
  </si>
  <si>
    <t xml:space="preserve"> 75G4041128 </t>
  </si>
  <si>
    <t xml:space="preserve"> 下午 04:55:28 </t>
  </si>
  <si>
    <t xml:space="preserve"> 75G4041127 </t>
  </si>
  <si>
    <t xml:space="preserve"> 下午 04:54:33 </t>
  </si>
  <si>
    <t xml:space="preserve"> 75G4041126 </t>
  </si>
  <si>
    <t xml:space="preserve"> 下午 04:54:07 </t>
  </si>
  <si>
    <t xml:space="preserve"> 75G4041125 </t>
  </si>
  <si>
    <t xml:space="preserve"> 下午 04:52:41 </t>
  </si>
  <si>
    <t xml:space="preserve"> 75G4041124 </t>
  </si>
  <si>
    <t xml:space="preserve"> 下午 04:51:51 </t>
  </si>
  <si>
    <t xml:space="preserve"> 75G4041123 </t>
  </si>
  <si>
    <t xml:space="preserve"> 下午 04:48:48 </t>
  </si>
  <si>
    <t xml:space="preserve"> 75G4041122 </t>
  </si>
  <si>
    <t xml:space="preserve"> 下午 04:46:32 </t>
  </si>
  <si>
    <t xml:space="preserve"> 75G4041121 </t>
  </si>
  <si>
    <t xml:space="preserve"> 下午 04:45:09 </t>
  </si>
  <si>
    <t xml:space="preserve"> 75G4041120 </t>
  </si>
  <si>
    <t xml:space="preserve"> 下午 04:43:20 </t>
  </si>
  <si>
    <t xml:space="preserve"> 75G4041119 </t>
  </si>
  <si>
    <t xml:space="preserve"> 下午 04:42:05 </t>
  </si>
  <si>
    <t xml:space="preserve"> 75G4041118 </t>
  </si>
  <si>
    <t xml:space="preserve"> 下午 04:41:07 </t>
  </si>
  <si>
    <t xml:space="preserve"> 75G4041117 </t>
  </si>
  <si>
    <t xml:space="preserve"> 下午 04:31:40 </t>
  </si>
  <si>
    <t xml:space="preserve"> 75G4041116 </t>
  </si>
  <si>
    <t xml:space="preserve"> 75G4041115 </t>
  </si>
  <si>
    <t xml:space="preserve"> 下午 04:28:20 </t>
  </si>
  <si>
    <t xml:space="preserve"> 75G4041114 </t>
  </si>
  <si>
    <t xml:space="preserve"> 75G4041113 </t>
  </si>
  <si>
    <t xml:space="preserve"> 下午 04:24:35 </t>
  </si>
  <si>
    <t xml:space="preserve"> 75G4041112 </t>
  </si>
  <si>
    <t xml:space="preserve"> 下午 04:22:38 </t>
  </si>
  <si>
    <t xml:space="preserve"> 75G4041111 </t>
  </si>
  <si>
    <t xml:space="preserve"> 下午 04:21:10 </t>
  </si>
  <si>
    <t xml:space="preserve"> 75G4041110 </t>
  </si>
  <si>
    <t xml:space="preserve"> 下午 04:20:28 </t>
  </si>
  <si>
    <t xml:space="preserve"> 75G4041109 </t>
  </si>
  <si>
    <t xml:space="preserve"> 下午 04:19:27 </t>
  </si>
  <si>
    <t xml:space="preserve"> 75G4041108 </t>
  </si>
  <si>
    <t xml:space="preserve"> 下午 04:17:09 </t>
  </si>
  <si>
    <t xml:space="preserve"> 75G4041107 </t>
  </si>
  <si>
    <t xml:space="preserve"> 下午 04:15:27 </t>
  </si>
  <si>
    <t xml:space="preserve"> 75G4041106 </t>
  </si>
  <si>
    <t xml:space="preserve"> 75G4041105 </t>
  </si>
  <si>
    <t xml:space="preserve"> 下午 04:13:26 </t>
  </si>
  <si>
    <t xml:space="preserve"> 75G4041104 </t>
  </si>
  <si>
    <t xml:space="preserve"> 下午 04:12:27 </t>
  </si>
  <si>
    <t xml:space="preserve"> 75G4041103 </t>
  </si>
  <si>
    <t xml:space="preserve"> 下午 04:11:29 </t>
  </si>
  <si>
    <t xml:space="preserve"> 75G4041102 </t>
  </si>
  <si>
    <t xml:space="preserve"> 下午 04:10:30 </t>
  </si>
  <si>
    <t xml:space="preserve"> 75G4041101 </t>
  </si>
  <si>
    <t xml:space="preserve"> 下午 04:08:49 </t>
  </si>
  <si>
    <t xml:space="preserve"> 75G4041100 </t>
  </si>
  <si>
    <t xml:space="preserve"> 下午 04:07:47 </t>
  </si>
  <si>
    <t xml:space="preserve"> 75G4041099 </t>
  </si>
  <si>
    <t xml:space="preserve"> 下午 04:05:56 </t>
  </si>
  <si>
    <t xml:space="preserve"> 75G4041098 </t>
  </si>
  <si>
    <t xml:space="preserve"> 下午 04:04:54 </t>
  </si>
  <si>
    <t xml:space="preserve"> 75G4041097 </t>
  </si>
  <si>
    <t xml:space="preserve"> 下午 04:03:56 </t>
  </si>
  <si>
    <t xml:space="preserve"> 75G4041096 </t>
  </si>
  <si>
    <t xml:space="preserve"> 下午 04:02:51 </t>
  </si>
  <si>
    <t xml:space="preserve"> 75G4041095 </t>
  </si>
  <si>
    <t xml:space="preserve"> 下午 04:01:47 </t>
  </si>
  <si>
    <t xml:space="preserve"> 75G4041094 </t>
  </si>
  <si>
    <t xml:space="preserve"> 下午 04:00:46 </t>
  </si>
  <si>
    <t xml:space="preserve"> 75G4041093 </t>
  </si>
  <si>
    <t xml:space="preserve"> 下午 03:59:49 </t>
  </si>
  <si>
    <t xml:space="preserve"> 75G4041092 </t>
  </si>
  <si>
    <t xml:space="preserve"> 下午 03:57:39 </t>
  </si>
  <si>
    <t xml:space="preserve"> 75G4041091 </t>
  </si>
  <si>
    <t xml:space="preserve"> 下午 03:56:30 </t>
  </si>
  <si>
    <t xml:space="preserve"> 75G4041090 </t>
  </si>
  <si>
    <t xml:space="preserve"> 下午 03:55:32 </t>
  </si>
  <si>
    <t xml:space="preserve"> 75G4041089 </t>
  </si>
  <si>
    <t xml:space="preserve"> 下午 03:53:48 </t>
  </si>
  <si>
    <t xml:space="preserve"> 75G4041088 </t>
  </si>
  <si>
    <t xml:space="preserve"> 下午 03:52:44 </t>
  </si>
  <si>
    <t xml:space="preserve"> 75G4041087 </t>
  </si>
  <si>
    <t xml:space="preserve"> 下午 03:51:43 </t>
  </si>
  <si>
    <t xml:space="preserve"> 75G4041086 </t>
  </si>
  <si>
    <t xml:space="preserve"> 75G4041085 </t>
  </si>
  <si>
    <t xml:space="preserve"> 下午 03:49:41 </t>
  </si>
  <si>
    <t xml:space="preserve"> 75G4041084 </t>
  </si>
  <si>
    <t xml:space="preserve"> 下午 03:48:32 </t>
  </si>
  <si>
    <t xml:space="preserve"> 75G4041083 </t>
  </si>
  <si>
    <t xml:space="preserve"> 下午 03:47:26 </t>
  </si>
  <si>
    <t xml:space="preserve"> 75G4041082 </t>
  </si>
  <si>
    <t xml:space="preserve"> 下午 03:46:15 </t>
  </si>
  <si>
    <t xml:space="preserve"> 75G4041081 </t>
  </si>
  <si>
    <t xml:space="preserve"> 下午 03:44:36 </t>
  </si>
  <si>
    <t xml:space="preserve"> 75G4041080 </t>
  </si>
  <si>
    <t xml:space="preserve"> 下午 03:43:31 </t>
  </si>
  <si>
    <t xml:space="preserve"> 75G4041079 </t>
  </si>
  <si>
    <t xml:space="preserve"> 75G4041078 </t>
  </si>
  <si>
    <t xml:space="preserve"> 下午 03:40:59 </t>
  </si>
  <si>
    <t xml:space="preserve"> 75G4041077 </t>
  </si>
  <si>
    <t xml:space="preserve"> 下午 03:39:01 </t>
  </si>
  <si>
    <t xml:space="preserve"> 75G4041076 </t>
  </si>
  <si>
    <t xml:space="preserve"> 下午 03:34:55 </t>
  </si>
  <si>
    <t xml:space="preserve"> 75G4041075 </t>
  </si>
  <si>
    <t xml:space="preserve"> 下午 03:33:29 </t>
  </si>
  <si>
    <t xml:space="preserve"> 75G4041074 </t>
  </si>
  <si>
    <t xml:space="preserve"> 下午 03:32:27 </t>
  </si>
  <si>
    <t xml:space="preserve"> 75G4041073 </t>
  </si>
  <si>
    <t xml:space="preserve"> 下午 03:30:08 </t>
  </si>
  <si>
    <t xml:space="preserve"> 75G4041058 </t>
  </si>
  <si>
    <t xml:space="preserve"> 下午 03:24:35 </t>
  </si>
  <si>
    <t xml:space="preserve"> 75G4041072 </t>
  </si>
  <si>
    <t xml:space="preserve"> 75G4041071 </t>
  </si>
  <si>
    <t xml:space="preserve"> 下午 03:22:20 </t>
  </si>
  <si>
    <t xml:space="preserve"> 75G4041070 </t>
  </si>
  <si>
    <t xml:space="preserve"> 下午 03:18:38 </t>
  </si>
  <si>
    <t xml:space="preserve"> 75G4041069 </t>
  </si>
  <si>
    <t xml:space="preserve"> 下午 03:16:22 </t>
  </si>
  <si>
    <t xml:space="preserve"> 75G4041068 </t>
  </si>
  <si>
    <t xml:space="preserve"> 下午 03:15:18 </t>
  </si>
  <si>
    <t xml:space="preserve"> 75G4041067 </t>
  </si>
  <si>
    <t xml:space="preserve"> 下午 03:14:09 </t>
  </si>
  <si>
    <t xml:space="preserve"> 75G4041066 </t>
  </si>
  <si>
    <t xml:space="preserve"> 下午 03:12:56 </t>
  </si>
  <si>
    <t xml:space="preserve"> 75G4041065 </t>
  </si>
  <si>
    <t xml:space="preserve"> 下午 03:11:49 </t>
  </si>
  <si>
    <t xml:space="preserve"> 75G4041064 </t>
  </si>
  <si>
    <t xml:space="preserve"> 下午 03:10:52 </t>
  </si>
  <si>
    <t xml:space="preserve"> 75G4041063 </t>
  </si>
  <si>
    <t xml:space="preserve"> 75G4041062 </t>
  </si>
  <si>
    <t xml:space="preserve"> 下午 03:00:15 </t>
  </si>
  <si>
    <t xml:space="preserve"> 75G4041061 </t>
  </si>
  <si>
    <t xml:space="preserve"> 下午 02:58:47 </t>
  </si>
  <si>
    <t xml:space="preserve"> 75G4041060 </t>
  </si>
  <si>
    <t xml:space="preserve"> 下午 02:57:48 </t>
  </si>
  <si>
    <t xml:space="preserve"> 75G4041059 </t>
  </si>
  <si>
    <t xml:space="preserve"> 75G4041057 </t>
  </si>
  <si>
    <t xml:space="preserve"> 下午 02:55:10 </t>
  </si>
  <si>
    <t xml:space="preserve"> 75G4041056 </t>
  </si>
  <si>
    <t xml:space="preserve"> 75G4041055 </t>
  </si>
  <si>
    <t xml:space="preserve"> 下午 02:52:56 </t>
  </si>
  <si>
    <t xml:space="preserve"> 75G4041054 </t>
  </si>
  <si>
    <t xml:space="preserve"> 下午 02:50:46 </t>
  </si>
  <si>
    <t xml:space="preserve"> 75G4041053 </t>
  </si>
  <si>
    <t xml:space="preserve"> 下午 02:49:47 </t>
  </si>
  <si>
    <t xml:space="preserve"> 75G4041052 </t>
  </si>
  <si>
    <t xml:space="preserve"> 下午 02:48:42 </t>
  </si>
  <si>
    <t xml:space="preserve"> 75G4041051 </t>
  </si>
  <si>
    <t xml:space="preserve"> 下午 02:46:18 </t>
  </si>
  <si>
    <t xml:space="preserve"> 75G4041050 </t>
  </si>
  <si>
    <t xml:space="preserve"> 下午 02:45:19 </t>
  </si>
  <si>
    <t xml:space="preserve"> 75G4041130 </t>
  </si>
  <si>
    <t xml:space="preserve"> 上午 08:16:37 </t>
  </si>
  <si>
    <t xml:space="preserve"> 75G4041131 </t>
  </si>
  <si>
    <t xml:space="preserve"> 75G4041132 </t>
  </si>
  <si>
    <t xml:space="preserve"> 上午 08:21:58 </t>
  </si>
  <si>
    <t xml:space="preserve"> 75G4041133 </t>
  </si>
  <si>
    <t xml:space="preserve"> 上午 08:22:37 </t>
  </si>
  <si>
    <t xml:space="preserve"> 75G4041134 </t>
  </si>
  <si>
    <t xml:space="preserve"> 上午 08:23:12 </t>
  </si>
  <si>
    <t xml:space="preserve"> 75G4041135 </t>
  </si>
  <si>
    <t xml:space="preserve"> 上午 08:24:02 </t>
  </si>
  <si>
    <t xml:space="preserve"> 75G4041136 </t>
  </si>
  <si>
    <t xml:space="preserve"> 上午 08:26:02 </t>
  </si>
  <si>
    <t xml:space="preserve"> 75G4041137 </t>
  </si>
  <si>
    <t xml:space="preserve"> 上午 08:30:45 </t>
  </si>
  <si>
    <t xml:space="preserve"> 75G4041138 </t>
  </si>
  <si>
    <t xml:space="preserve"> 上午 08:31:23 </t>
  </si>
  <si>
    <t xml:space="preserve"> 75G4041139 </t>
  </si>
  <si>
    <t xml:space="preserve"> 上午 08:32:06 </t>
  </si>
  <si>
    <t xml:space="preserve"> 75G4041140 </t>
  </si>
  <si>
    <t xml:space="preserve"> 上午 08:32:56 </t>
  </si>
  <si>
    <t xml:space="preserve"> 75G4041141 </t>
  </si>
  <si>
    <t xml:space="preserve"> 上午 08:37:53 </t>
  </si>
  <si>
    <t xml:space="preserve"> 75G4041146 </t>
  </si>
  <si>
    <t xml:space="preserve"> 上午 08:42:46 </t>
  </si>
  <si>
    <t xml:space="preserve"> 75G4041142 </t>
  </si>
  <si>
    <t xml:space="preserve"> 上午 08:43:27 </t>
  </si>
  <si>
    <t xml:space="preserve"> 75G4041143 </t>
  </si>
  <si>
    <t xml:space="preserve"> 上午 08:44:02 </t>
  </si>
  <si>
    <t xml:space="preserve"> 75G4041144 </t>
  </si>
  <si>
    <t xml:space="preserve"> 上午 08:53:32 </t>
  </si>
  <si>
    <t xml:space="preserve"> 75G4041145 </t>
  </si>
  <si>
    <t xml:space="preserve"> 上午 09:00:00 </t>
  </si>
  <si>
    <t xml:space="preserve"> 75G4041150 </t>
  </si>
  <si>
    <t xml:space="preserve"> 上午 09:00:39 </t>
  </si>
  <si>
    <t xml:space="preserve"> 75G4041147 </t>
  </si>
  <si>
    <t xml:space="preserve"> 上午 09:01:19 </t>
  </si>
  <si>
    <t xml:space="preserve"> 75G4041148 </t>
  </si>
  <si>
    <t xml:space="preserve"> 上午 09:01:56 </t>
  </si>
  <si>
    <t xml:space="preserve"> 75G4041149 </t>
  </si>
  <si>
    <t xml:space="preserve"> 上午 09:03:06 </t>
  </si>
  <si>
    <t xml:space="preserve"> 75G4041151 </t>
  </si>
  <si>
    <t xml:space="preserve"> 上午 09:07:16 </t>
  </si>
  <si>
    <t xml:space="preserve"> 75G4041152 </t>
  </si>
  <si>
    <t xml:space="preserve"> 上午 09:08:11 </t>
  </si>
  <si>
    <t xml:space="preserve"> 75G4041153 </t>
  </si>
  <si>
    <t xml:space="preserve"> 上午 09:10:19 </t>
  </si>
  <si>
    <t xml:space="preserve"> 75G4041154 </t>
  </si>
  <si>
    <t xml:space="preserve"> 75G4041155 </t>
  </si>
  <si>
    <t xml:space="preserve"> 上午 09:13:39 </t>
  </si>
  <si>
    <t xml:space="preserve"> 75G4041156 </t>
  </si>
  <si>
    <t xml:space="preserve"> 上午 09:15:47 </t>
  </si>
  <si>
    <t xml:space="preserve"> 75G4041157 </t>
  </si>
  <si>
    <t xml:space="preserve"> 上午 09:19:13 </t>
  </si>
  <si>
    <t xml:space="preserve"> 75G4041159 </t>
  </si>
  <si>
    <t xml:space="preserve"> 上午 09:19:49 </t>
  </si>
  <si>
    <t xml:space="preserve"> 75G4041160 </t>
  </si>
  <si>
    <t xml:space="preserve"> 上午 09:20:16 </t>
  </si>
  <si>
    <t xml:space="preserve"> 75G4041161 </t>
  </si>
  <si>
    <t xml:space="preserve"> 上午 09:23:50 </t>
  </si>
  <si>
    <t xml:space="preserve"> 75G4041162 </t>
  </si>
  <si>
    <t xml:space="preserve"> 上午 09:26:08 </t>
  </si>
  <si>
    <t xml:space="preserve"> 75G4041163 </t>
  </si>
  <si>
    <t xml:space="preserve"> 75G4041164 </t>
  </si>
  <si>
    <t xml:space="preserve"> 上午 09:33:18 </t>
  </si>
  <si>
    <t xml:space="preserve"> 75G4041165 </t>
  </si>
  <si>
    <t xml:space="preserve"> 上午 09:33:54 </t>
  </si>
  <si>
    <t xml:space="preserve"> 75G4041166 </t>
  </si>
  <si>
    <t xml:space="preserve"> 75G4041167 </t>
  </si>
  <si>
    <t xml:space="preserve"> 上午 09:35:37 </t>
  </si>
  <si>
    <t xml:space="preserve"> 75G4041168 </t>
  </si>
  <si>
    <t xml:space="preserve"> 上午 09:38:05 </t>
  </si>
  <si>
    <t xml:space="preserve"> 75G4041169 </t>
  </si>
  <si>
    <t xml:space="preserve"> 上午 09:38:23 </t>
  </si>
  <si>
    <t xml:space="preserve"> 75G4041170 </t>
  </si>
  <si>
    <t xml:space="preserve"> 上午 09:43:09 </t>
  </si>
  <si>
    <t xml:space="preserve"> 75G4041171 </t>
  </si>
  <si>
    <t xml:space="preserve"> 上午 09:45:52 </t>
  </si>
  <si>
    <t xml:space="preserve"> 75G4041172 </t>
  </si>
  <si>
    <t xml:space="preserve"> 上午 09:46:25 </t>
  </si>
  <si>
    <t xml:space="preserve"> 75G4041173 </t>
  </si>
  <si>
    <t xml:space="preserve"> 上午 09:49:31 </t>
  </si>
  <si>
    <t xml:space="preserve"> 75G4041174 </t>
  </si>
  <si>
    <t xml:space="preserve"> 上午 09:51:37 </t>
  </si>
  <si>
    <t xml:space="preserve"> 75G4041175 </t>
  </si>
  <si>
    <t xml:space="preserve"> 上午 09:55:49 </t>
  </si>
  <si>
    <t xml:space="preserve"> 75F4050101 </t>
  </si>
  <si>
    <t xml:space="preserve"> 上午 10:00:30 </t>
  </si>
  <si>
    <t xml:space="preserve"> 75G4041176 </t>
  </si>
  <si>
    <t xml:space="preserve"> 上午 10:03:35 </t>
  </si>
  <si>
    <t xml:space="preserve"> 75G4041178 </t>
  </si>
  <si>
    <t xml:space="preserve"> 上午 10:04:10 </t>
  </si>
  <si>
    <t xml:space="preserve"> 75G4041179 </t>
  </si>
  <si>
    <t xml:space="preserve"> 上午 10:12:06 </t>
  </si>
  <si>
    <t xml:space="preserve"> 75G4041180 </t>
  </si>
  <si>
    <t xml:space="preserve"> 上午 10:24:06 </t>
  </si>
  <si>
    <t xml:space="preserve"> 75G4041181 </t>
  </si>
  <si>
    <t xml:space="preserve"> 上午 10:24:25 </t>
  </si>
  <si>
    <t xml:space="preserve"> 75G4041182 </t>
  </si>
  <si>
    <t xml:space="preserve"> 上午 10:28:47 </t>
  </si>
  <si>
    <t xml:space="preserve"> 75G4041183 </t>
  </si>
  <si>
    <t xml:space="preserve"> 75G4041184 </t>
  </si>
  <si>
    <t xml:space="preserve"> 上午 10:29:44 </t>
  </si>
  <si>
    <t xml:space="preserve"> 75G4041185 </t>
  </si>
  <si>
    <t xml:space="preserve"> 上午 10:30:55 </t>
  </si>
  <si>
    <t xml:space="preserve"> 75G4041186 </t>
  </si>
  <si>
    <t xml:space="preserve"> 上午 10:34:21 </t>
  </si>
  <si>
    <t xml:space="preserve"> 75G4041187 </t>
  </si>
  <si>
    <t xml:space="preserve"> 上午 10:34:58 </t>
  </si>
  <si>
    <t xml:space="preserve"> 75G4041188 </t>
  </si>
  <si>
    <t xml:space="preserve"> 上午 10:35:39 </t>
  </si>
  <si>
    <t xml:space="preserve"> 75G4041189 </t>
  </si>
  <si>
    <t xml:space="preserve"> 上午 10:38:17 </t>
  </si>
  <si>
    <t xml:space="preserve"> 75G4041190 </t>
  </si>
  <si>
    <t xml:space="preserve"> 上午 10:43:01 </t>
  </si>
  <si>
    <t xml:space="preserve"> 75G4041191 </t>
  </si>
  <si>
    <t xml:space="preserve"> 上午 10:43:37 </t>
  </si>
  <si>
    <t xml:space="preserve"> 75G4041177 </t>
  </si>
  <si>
    <t xml:space="preserve"> 上午 10:44:15 </t>
  </si>
  <si>
    <t xml:space="preserve"> 75G4041192 </t>
  </si>
  <si>
    <t xml:space="preserve"> 上午 10:45:57 </t>
  </si>
  <si>
    <t xml:space="preserve"> 75G4041193 </t>
  </si>
  <si>
    <t xml:space="preserve"> 上午 10:46:32 </t>
  </si>
  <si>
    <t xml:space="preserve"> 75G4041194 </t>
  </si>
  <si>
    <t xml:space="preserve"> 75G4041195 </t>
  </si>
  <si>
    <t xml:space="preserve"> 上午 10:57:25 </t>
  </si>
  <si>
    <t xml:space="preserve"> 75G4041196 </t>
  </si>
  <si>
    <t xml:space="preserve"> 75G4041197 </t>
  </si>
  <si>
    <t xml:space="preserve"> 上午 10:58:41 </t>
  </si>
  <si>
    <t xml:space="preserve"> 75G4041198 </t>
  </si>
  <si>
    <t xml:space="preserve"> 上午 11:01:32 </t>
  </si>
  <si>
    <t xml:space="preserve"> 75G4041199 </t>
  </si>
  <si>
    <t xml:space="preserve"> 上午 11:04:48 </t>
  </si>
  <si>
    <t xml:space="preserve"> 75G4050001 </t>
  </si>
  <si>
    <t xml:space="preserve"> 上午 11:05:21 </t>
  </si>
  <si>
    <t xml:space="preserve"> 75G4050002 </t>
  </si>
  <si>
    <t xml:space="preserve"> 上午 11:05:40 </t>
  </si>
  <si>
    <t xml:space="preserve"> 75G4050003 </t>
  </si>
  <si>
    <t xml:space="preserve"> 上午 11:10:27 </t>
  </si>
  <si>
    <t xml:space="preserve"> 75G4050004 </t>
  </si>
  <si>
    <t xml:space="preserve"> 75G4050006 </t>
  </si>
  <si>
    <t xml:space="preserve"> 上午 11:14:19 </t>
  </si>
  <si>
    <t xml:space="preserve"> 75G4050007 </t>
  </si>
  <si>
    <t xml:space="preserve"> 上午 11:20:26 </t>
  </si>
  <si>
    <t xml:space="preserve"> 75G4050008 </t>
  </si>
  <si>
    <t xml:space="preserve"> 上午 11:24:22 </t>
  </si>
  <si>
    <t xml:space="preserve"> 75G4050009 </t>
  </si>
  <si>
    <t xml:space="preserve"> 上午 11:26:15 </t>
  </si>
  <si>
    <t xml:space="preserve"> 75G4050010 </t>
  </si>
  <si>
    <t xml:space="preserve"> 上午 11:28:37 </t>
  </si>
  <si>
    <t xml:space="preserve"> 75G4050011 </t>
  </si>
  <si>
    <t xml:space="preserve"> 上午 11:29:10 </t>
  </si>
  <si>
    <t xml:space="preserve"> 75G4050012 </t>
  </si>
  <si>
    <t xml:space="preserve"> 上午 11:30:01 </t>
  </si>
  <si>
    <t xml:space="preserve"> 75G4050013 </t>
  </si>
  <si>
    <t xml:space="preserve"> 75G4050014 </t>
  </si>
  <si>
    <t xml:space="preserve"> 上午 11:36:19 </t>
  </si>
  <si>
    <t xml:space="preserve"> 75G4050015 </t>
  </si>
  <si>
    <t xml:space="preserve"> 75G4050005 </t>
  </si>
  <si>
    <t xml:space="preserve"> 上午 11:37:53 </t>
  </si>
  <si>
    <t xml:space="preserve"> 75G4050016 </t>
  </si>
  <si>
    <t xml:space="preserve"> 上午 11:42:08 </t>
  </si>
  <si>
    <t xml:space="preserve"> 75G4050017 </t>
  </si>
  <si>
    <t xml:space="preserve"> 上午 11:42:42 </t>
  </si>
  <si>
    <t xml:space="preserve"> 75G4050018 </t>
  </si>
  <si>
    <t xml:space="preserve"> 上午 11:46:43 </t>
  </si>
  <si>
    <t xml:space="preserve"> 75G4041200 </t>
  </si>
  <si>
    <t xml:space="preserve"> 上午 11:49:29 </t>
  </si>
  <si>
    <t xml:space="preserve"> 75G4050019 </t>
  </si>
  <si>
    <t xml:space="preserve"> 上午 11:50:04 </t>
  </si>
  <si>
    <t xml:space="preserve"> 75G4050021 </t>
  </si>
  <si>
    <t xml:space="preserve"> 上午 11:53:37 </t>
  </si>
  <si>
    <t xml:space="preserve"> 75G4050022 </t>
  </si>
  <si>
    <t xml:space="preserve"> 下午 12:00:21 </t>
  </si>
  <si>
    <t xml:space="preserve"> 75G4050023 </t>
  </si>
  <si>
    <t xml:space="preserve"> 下午 12:00:55 </t>
  </si>
  <si>
    <t xml:space="preserve"> 75G4050024 </t>
  </si>
  <si>
    <t xml:space="preserve"> 75G4050025 </t>
  </si>
  <si>
    <t xml:space="preserve"> 下午 12:55:07 </t>
  </si>
  <si>
    <t xml:space="preserve"> 75G4050026 </t>
  </si>
  <si>
    <t xml:space="preserve"> 下午 01:05:56 </t>
  </si>
  <si>
    <t xml:space="preserve"> 75G4050027 </t>
  </si>
  <si>
    <t xml:space="preserve"> 下午 01:06:38 </t>
  </si>
  <si>
    <t xml:space="preserve"> 75G4050028 </t>
  </si>
  <si>
    <t xml:space="preserve"> 下午 01:07:14 </t>
  </si>
  <si>
    <t xml:space="preserve"> 75G4050029 </t>
  </si>
  <si>
    <t xml:space="preserve"> 下午 01:08:20 </t>
  </si>
  <si>
    <t xml:space="preserve"> 75G4050030 </t>
  </si>
  <si>
    <t xml:space="preserve"> 下午 01:13:11 </t>
  </si>
  <si>
    <t xml:space="preserve"> 75G4050031 </t>
  </si>
  <si>
    <t xml:space="preserve"> 下午 01:14:25 </t>
  </si>
  <si>
    <t xml:space="preserve"> 75G4050032 </t>
  </si>
  <si>
    <t xml:space="preserve"> 下午 01:16:50 </t>
  </si>
  <si>
    <t xml:space="preserve"> 75G4050020 </t>
  </si>
  <si>
    <t xml:space="preserve"> 下午 01:17:57 </t>
  </si>
  <si>
    <t xml:space="preserve"> 75G4050033 </t>
  </si>
  <si>
    <t xml:space="preserve"> 下午 01:20:04 </t>
  </si>
  <si>
    <t xml:space="preserve"> 75G4050034 </t>
  </si>
  <si>
    <t xml:space="preserve"> 下午 01:24:53 </t>
  </si>
  <si>
    <t xml:space="preserve"> 75G4050035 </t>
  </si>
  <si>
    <t xml:space="preserve"> 75G4050036 </t>
  </si>
  <si>
    <t xml:space="preserve"> 下午 01:26:12 </t>
  </si>
  <si>
    <t xml:space="preserve"> 75G4050037 </t>
  </si>
  <si>
    <t xml:space="preserve"> 下午 01:32:20 </t>
  </si>
  <si>
    <t xml:space="preserve"> 75G4050038 </t>
  </si>
  <si>
    <t xml:space="preserve"> 下午 01:34:32 </t>
  </si>
  <si>
    <t xml:space="preserve"> 75G4041158 </t>
  </si>
  <si>
    <t xml:space="preserve"> 下午 01:35:13 </t>
  </si>
  <si>
    <t xml:space="preserve"> 75G4050040 </t>
  </si>
  <si>
    <t xml:space="preserve"> 下午 01:36:51 </t>
  </si>
  <si>
    <t xml:space="preserve"> 75G4050041 </t>
  </si>
  <si>
    <t xml:space="preserve"> 75G4050042 </t>
  </si>
  <si>
    <t xml:space="preserve"> 下午 01:40:26 </t>
  </si>
  <si>
    <t xml:space="preserve"> 75G4050043 </t>
  </si>
  <si>
    <t xml:space="preserve"> 75G4050044 </t>
  </si>
  <si>
    <t xml:space="preserve"> 下午 01:46:50 </t>
  </si>
  <si>
    <t xml:space="preserve"> 75G4050045 </t>
  </si>
  <si>
    <t xml:space="preserve"> 下午 01:47:41 </t>
  </si>
  <si>
    <t xml:space="preserve"> 75G4050046 </t>
  </si>
  <si>
    <t xml:space="preserve"> 下午 01:48:26 </t>
  </si>
  <si>
    <t xml:space="preserve"> 75G4050047 </t>
  </si>
  <si>
    <t xml:space="preserve"> 下午 01:52:19 </t>
  </si>
  <si>
    <t xml:space="preserve"> 75G4050039 </t>
  </si>
  <si>
    <t xml:space="preserve"> 下午 01:53:13 </t>
  </si>
  <si>
    <t xml:space="preserve"> 75G4050048 </t>
  </si>
  <si>
    <t xml:space="preserve"> 下午 01:58:06 </t>
  </si>
  <si>
    <t xml:space="preserve"> 75G4050049 </t>
  </si>
  <si>
    <t xml:space="preserve"> 75G4050050 </t>
  </si>
  <si>
    <t xml:space="preserve"> 75G4050051 </t>
  </si>
  <si>
    <t xml:space="preserve"> 下午 02:00:27 </t>
  </si>
  <si>
    <t xml:space="preserve"> 75G4050052 </t>
  </si>
  <si>
    <t xml:space="preserve"> 下午 02:00:49 </t>
  </si>
  <si>
    <t xml:space="preserve"> 75G4050053 </t>
  </si>
  <si>
    <t xml:space="preserve"> 78U4021028 </t>
  </si>
  <si>
    <t xml:space="preserve"> 下午 05:02:21 </t>
  </si>
  <si>
    <t xml:space="preserve"> 78U4021027 </t>
  </si>
  <si>
    <t xml:space="preserve"> 下午 04:58:04 </t>
  </si>
  <si>
    <t xml:space="preserve"> 78U4021026 </t>
  </si>
  <si>
    <t xml:space="preserve"> 下午 04:56:47 </t>
  </si>
  <si>
    <t xml:space="preserve"> 78U4021025 </t>
  </si>
  <si>
    <t xml:space="preserve"> 下午 04:56:00 </t>
  </si>
  <si>
    <t xml:space="preserve"> 78U4021024 </t>
  </si>
  <si>
    <t xml:space="preserve"> 下午 04:50:34 </t>
  </si>
  <si>
    <t xml:space="preserve"> 78U4021023 </t>
  </si>
  <si>
    <t xml:space="preserve"> 下午 04:48:58 </t>
  </si>
  <si>
    <t xml:space="preserve"> 78U4021022 </t>
  </si>
  <si>
    <t xml:space="preserve"> 下午 04:48:16 </t>
  </si>
  <si>
    <t xml:space="preserve"> 78U4021021 </t>
  </si>
  <si>
    <t xml:space="preserve"> 下午 04:47:38 </t>
  </si>
  <si>
    <t xml:space="preserve"> 78U4021019 </t>
  </si>
  <si>
    <t xml:space="preserve"> 下午 04:44:27 </t>
  </si>
  <si>
    <t xml:space="preserve"> 78U4021018 </t>
  </si>
  <si>
    <t xml:space="preserve"> 78U4021017 </t>
  </si>
  <si>
    <t xml:space="preserve"> 78U4021016 </t>
  </si>
  <si>
    <t xml:space="preserve"> 下午 04:37:00 </t>
  </si>
  <si>
    <t xml:space="preserve"> 78U4021015 </t>
  </si>
  <si>
    <t xml:space="preserve"> 下午 04:34:27 </t>
  </si>
  <si>
    <t xml:space="preserve"> 78U4021020 </t>
  </si>
  <si>
    <t xml:space="preserve"> 下午 04:33:54 </t>
  </si>
  <si>
    <t xml:space="preserve"> 78U4021014 </t>
  </si>
  <si>
    <t xml:space="preserve"> 下午 04:33:07 </t>
  </si>
  <si>
    <t xml:space="preserve"> 78U4021013 </t>
  </si>
  <si>
    <t xml:space="preserve"> 下午 04:30:02 </t>
  </si>
  <si>
    <t xml:space="preserve"> 78U4021012 </t>
  </si>
  <si>
    <t xml:space="preserve"> 下午 04:27:23 </t>
  </si>
  <si>
    <t xml:space="preserve"> 78U4021011 </t>
  </si>
  <si>
    <t xml:space="preserve"> 下午 04:27:03 </t>
  </si>
  <si>
    <t xml:space="preserve"> 78U4021010 </t>
  </si>
  <si>
    <t xml:space="preserve"> 78U4021009 </t>
  </si>
  <si>
    <t xml:space="preserve"> 78U4021008 </t>
  </si>
  <si>
    <t xml:space="preserve"> 下午 04:19:02 </t>
  </si>
  <si>
    <t xml:space="preserve"> 78U4021007 </t>
  </si>
  <si>
    <t xml:space="preserve"> 下午 04:18:23 </t>
  </si>
  <si>
    <t xml:space="preserve"> 78U4021006 </t>
  </si>
  <si>
    <t xml:space="preserve"> 78U4021005 </t>
  </si>
  <si>
    <t xml:space="preserve"> 下午 04:13:12 </t>
  </si>
  <si>
    <t xml:space="preserve"> 78U4021004 </t>
  </si>
  <si>
    <t xml:space="preserve"> 下午 04:09:52 </t>
  </si>
  <si>
    <t xml:space="preserve"> 78U4021003 </t>
  </si>
  <si>
    <t xml:space="preserve"> 下午 04:07:16 </t>
  </si>
  <si>
    <t xml:space="preserve"> 78U4021002 </t>
  </si>
  <si>
    <t xml:space="preserve"> 下午 04:03:58 </t>
  </si>
  <si>
    <t xml:space="preserve"> 78U4021001 </t>
  </si>
  <si>
    <t xml:space="preserve"> 下午 04:03:25 </t>
  </si>
  <si>
    <t xml:space="preserve"> 78U4021000 </t>
  </si>
  <si>
    <t xml:space="preserve"> 78U4020999 </t>
  </si>
  <si>
    <t xml:space="preserve"> 78U4020998 </t>
  </si>
  <si>
    <t xml:space="preserve"> 下午 03:56:55 </t>
  </si>
  <si>
    <t xml:space="preserve"> 78U4020997 </t>
  </si>
  <si>
    <t xml:space="preserve"> 下午 03:55:26 </t>
  </si>
  <si>
    <t xml:space="preserve"> 78U4020996 </t>
  </si>
  <si>
    <t xml:space="preserve"> 下午 03:50:42 </t>
  </si>
  <si>
    <t xml:space="preserve"> 78U4020995 </t>
  </si>
  <si>
    <t xml:space="preserve"> 下午 03:49:49 </t>
  </si>
  <si>
    <t xml:space="preserve"> 78U4020994 </t>
  </si>
  <si>
    <t xml:space="preserve"> 下午 03:49:35 </t>
  </si>
  <si>
    <t xml:space="preserve"> 78U4020993 </t>
  </si>
  <si>
    <t xml:space="preserve"> 下午 03:45:31 </t>
  </si>
  <si>
    <t xml:space="preserve"> 78U4020992 </t>
  </si>
  <si>
    <t xml:space="preserve"> 下午 03:44:51 </t>
  </si>
  <si>
    <t xml:space="preserve"> 78U4020991 </t>
  </si>
  <si>
    <t xml:space="preserve"> 下午 03:44:05 </t>
  </si>
  <si>
    <t xml:space="preserve"> 78U4020990 </t>
  </si>
  <si>
    <t xml:space="preserve"> 下午 03:42:52 </t>
  </si>
  <si>
    <t xml:space="preserve"> 78U4020989 </t>
  </si>
  <si>
    <t xml:space="preserve"> 下午 03:42:12 </t>
  </si>
  <si>
    <t xml:space="preserve"> 78U4020988 </t>
  </si>
  <si>
    <t xml:space="preserve"> 下午 03:36:16 </t>
  </si>
  <si>
    <t xml:space="preserve"> 78U4020987 </t>
  </si>
  <si>
    <t xml:space="preserve"> 下午 03:33:18 </t>
  </si>
  <si>
    <t xml:space="preserve"> 78U4020986 </t>
  </si>
  <si>
    <t xml:space="preserve"> 下午 03:32:57 </t>
  </si>
  <si>
    <t xml:space="preserve"> 78U4020985 </t>
  </si>
  <si>
    <t xml:space="preserve"> 下午 03:28:02 </t>
  </si>
  <si>
    <t xml:space="preserve"> 78U4020984 </t>
  </si>
  <si>
    <t xml:space="preserve"> 下午 03:25:04 </t>
  </si>
  <si>
    <t xml:space="preserve"> 78U4020983 </t>
  </si>
  <si>
    <t xml:space="preserve"> 下午 03:17:48 </t>
  </si>
  <si>
    <t xml:space="preserve"> 78U4020982 </t>
  </si>
  <si>
    <t xml:space="preserve"> 下午 03:16:27 </t>
  </si>
  <si>
    <t xml:space="preserve"> 78U4020981 </t>
  </si>
  <si>
    <t xml:space="preserve"> 下午 03:15:34 </t>
  </si>
  <si>
    <t xml:space="preserve"> 78U4020980 </t>
  </si>
  <si>
    <t xml:space="preserve"> 下午 03:14:48 </t>
  </si>
  <si>
    <t xml:space="preserve"> 78U4020979 </t>
  </si>
  <si>
    <t xml:space="preserve"> 下午 03:14:03 </t>
  </si>
  <si>
    <t xml:space="preserve"> 78U4020978 </t>
  </si>
  <si>
    <t xml:space="preserve"> 下午 03:09:04 </t>
  </si>
  <si>
    <t xml:space="preserve"> 78U4020977 </t>
  </si>
  <si>
    <t xml:space="preserve"> 下午 03:08:27 </t>
  </si>
  <si>
    <t xml:space="preserve"> 78U4020976 </t>
  </si>
  <si>
    <t xml:space="preserve"> 下午 03:04:48 </t>
  </si>
  <si>
    <t xml:space="preserve"> 78U4020975 </t>
  </si>
  <si>
    <t xml:space="preserve"> 下午 03:02:26 </t>
  </si>
  <si>
    <t xml:space="preserve"> 78U4020974 </t>
  </si>
  <si>
    <t xml:space="preserve"> 下午 02:57:03 </t>
  </si>
  <si>
    <t xml:space="preserve"> 78U4020973 </t>
  </si>
  <si>
    <t xml:space="preserve"> 78U4020972 </t>
  </si>
  <si>
    <t xml:space="preserve"> 78U4020971 </t>
  </si>
  <si>
    <t xml:space="preserve"> 下午 02:50:20 </t>
  </si>
  <si>
    <t xml:space="preserve"> 78T4050100 </t>
  </si>
  <si>
    <t xml:space="preserve"> 78T4050099 </t>
  </si>
  <si>
    <t xml:space="preserve"> 下午 02:41:35 </t>
  </si>
  <si>
    <t xml:space="preserve"> 78T4050098 </t>
  </si>
  <si>
    <t xml:space="preserve"> 78T4050097 </t>
  </si>
  <si>
    <t xml:space="preserve"> 下午 02:39:36 </t>
  </si>
  <si>
    <t xml:space="preserve"> 78T4050096 </t>
  </si>
  <si>
    <t xml:space="preserve"> 下午 02:38:39 </t>
  </si>
  <si>
    <t xml:space="preserve"> 78T4050095 </t>
  </si>
  <si>
    <t xml:space="preserve"> 下午 02:37:43 </t>
  </si>
  <si>
    <t xml:space="preserve"> 78T4050094 </t>
  </si>
  <si>
    <t xml:space="preserve"> 下午 02:35:50 </t>
  </si>
  <si>
    <t xml:space="preserve"> 78T4050093 </t>
  </si>
  <si>
    <t xml:space="preserve"> 下午 02:35:10 </t>
  </si>
  <si>
    <t xml:space="preserve"> 78T4050092 </t>
  </si>
  <si>
    <t xml:space="preserve"> 下午 02:34:15 </t>
  </si>
  <si>
    <t xml:space="preserve"> 78T4050091 </t>
  </si>
  <si>
    <t xml:space="preserve"> 下午 02:32:56 </t>
  </si>
  <si>
    <t xml:space="preserve"> 78T4050090 </t>
  </si>
  <si>
    <t xml:space="preserve"> 下午 02:27:53 </t>
  </si>
  <si>
    <t xml:space="preserve"> 78T4050089 </t>
  </si>
  <si>
    <t xml:space="preserve"> 下午 02:24:56 </t>
  </si>
  <si>
    <t xml:space="preserve"> 78T4050088 </t>
  </si>
  <si>
    <t xml:space="preserve"> 下午 02:21:03 </t>
  </si>
  <si>
    <t xml:space="preserve"> 78T4050087 </t>
  </si>
  <si>
    <t xml:space="preserve"> 下午 02:18:18 </t>
  </si>
  <si>
    <t xml:space="preserve"> 78T4050086 </t>
  </si>
  <si>
    <t xml:space="preserve"> 下午 02:17:43 </t>
  </si>
  <si>
    <t xml:space="preserve"> 78T4050085 </t>
  </si>
  <si>
    <t xml:space="preserve"> 下午 02:17:10 </t>
  </si>
  <si>
    <t xml:space="preserve"> 78T4050084 </t>
  </si>
  <si>
    <t xml:space="preserve"> 下午 02:16:32 </t>
  </si>
  <si>
    <t xml:space="preserve"> 78T4050083 </t>
  </si>
  <si>
    <t xml:space="preserve"> 78T4050082 </t>
  </si>
  <si>
    <t xml:space="preserve"> 下午 02:10:17 </t>
  </si>
  <si>
    <t xml:space="preserve"> 78T4050081 </t>
  </si>
  <si>
    <t xml:space="preserve"> 下午 02:09:45 </t>
  </si>
  <si>
    <t xml:space="preserve"> 78T4050080 </t>
  </si>
  <si>
    <t xml:space="preserve"> 下午 02:08:56 </t>
  </si>
  <si>
    <t xml:space="preserve"> 78T4050079 </t>
  </si>
  <si>
    <t xml:space="preserve"> 下午 02:08:36 </t>
  </si>
  <si>
    <t xml:space="preserve"> 78T4050078 </t>
  </si>
  <si>
    <t xml:space="preserve"> 下午 02:06:29 </t>
  </si>
  <si>
    <t xml:space="preserve"> 78T4050077 </t>
  </si>
  <si>
    <t xml:space="preserve"> 78T4050076 </t>
  </si>
  <si>
    <t xml:space="preserve"> 下午 01:58:20 </t>
  </si>
  <si>
    <t xml:space="preserve"> 78T4050075 </t>
  </si>
  <si>
    <t xml:space="preserve"> 下午 01:58:00 </t>
  </si>
  <si>
    <t xml:space="preserve"> 78T4050074 </t>
  </si>
  <si>
    <t xml:space="preserve"> 下午 01:57:28 </t>
  </si>
  <si>
    <t xml:space="preserve"> 78T4050073 </t>
  </si>
  <si>
    <t xml:space="preserve"> 下午 01:51:31 </t>
  </si>
  <si>
    <t xml:space="preserve"> 78T4050072 </t>
  </si>
  <si>
    <t xml:space="preserve"> 下午 01:47:19 </t>
  </si>
  <si>
    <t xml:space="preserve"> 78T4050071 </t>
  </si>
  <si>
    <t xml:space="preserve"> 下午 01:45:53 </t>
  </si>
  <si>
    <t xml:space="preserve"> 78T4050070 </t>
  </si>
  <si>
    <t xml:space="preserve"> 下午 01:45:16 </t>
  </si>
  <si>
    <t xml:space="preserve"> 78T4050069 </t>
  </si>
  <si>
    <t xml:space="preserve"> 下午 01:40:55 </t>
  </si>
  <si>
    <t xml:space="preserve"> 78T4050068 </t>
  </si>
  <si>
    <t xml:space="preserve"> 下午 01:39:03 </t>
  </si>
  <si>
    <t xml:space="preserve"> 78T4050067 </t>
  </si>
  <si>
    <t xml:space="preserve"> 下午 01:37:19 </t>
  </si>
  <si>
    <t xml:space="preserve"> 78T4050066 </t>
  </si>
  <si>
    <t xml:space="preserve"> 下午 01:34:15 </t>
  </si>
  <si>
    <t xml:space="preserve"> 78T4050065 </t>
  </si>
  <si>
    <t xml:space="preserve"> 78T4050064 </t>
  </si>
  <si>
    <t xml:space="preserve"> 78T4050063 </t>
  </si>
  <si>
    <t xml:space="preserve"> 下午 01:31:19 </t>
  </si>
  <si>
    <t xml:space="preserve"> 78T4050062 </t>
  </si>
  <si>
    <t xml:space="preserve"> 下午 01:31:00 </t>
  </si>
  <si>
    <t xml:space="preserve"> 78T4050061 </t>
  </si>
  <si>
    <t xml:space="preserve"> 下午 01:24:48 </t>
  </si>
  <si>
    <t xml:space="preserve"> 78T4050060 </t>
  </si>
  <si>
    <t xml:space="preserve"> 78T4050059 </t>
  </si>
  <si>
    <t xml:space="preserve"> 下午 01:18:07 </t>
  </si>
  <si>
    <t xml:space="preserve"> 78T4050058 </t>
  </si>
  <si>
    <t xml:space="preserve"> 下午 01:17:17 </t>
  </si>
  <si>
    <t xml:space="preserve"> 78T4050057 </t>
  </si>
  <si>
    <t xml:space="preserve"> 下午 01:16:56 </t>
  </si>
  <si>
    <t xml:space="preserve"> 78T4050056 </t>
  </si>
  <si>
    <t xml:space="preserve"> 下午 01:10:14 </t>
  </si>
  <si>
    <t xml:space="preserve"> 78T4050055 </t>
  </si>
  <si>
    <t xml:space="preserve"> 下午 01:08:00 </t>
  </si>
  <si>
    <t xml:space="preserve"> 78T4050054 </t>
  </si>
  <si>
    <t xml:space="preserve"> 下午 01:07:20 </t>
  </si>
  <si>
    <t xml:space="preserve"> 78T4050053 </t>
  </si>
  <si>
    <t xml:space="preserve"> 下午 01:07:00 </t>
  </si>
  <si>
    <t xml:space="preserve"> 78T4050052 </t>
  </si>
  <si>
    <t xml:space="preserve"> 下午 01:01:53 </t>
  </si>
  <si>
    <t xml:space="preserve"> 78T4050051 </t>
  </si>
  <si>
    <t xml:space="preserve"> 78T4050050 </t>
  </si>
  <si>
    <t xml:space="preserve"> 下午 12:57:14 </t>
  </si>
  <si>
    <t xml:space="preserve"> 78T4050049 </t>
  </si>
  <si>
    <t xml:space="preserve"> 下午 12:03:05 </t>
  </si>
  <si>
    <t xml:space="preserve"> 78T4050048 </t>
  </si>
  <si>
    <t xml:space="preserve"> 下午 12:02:31 </t>
  </si>
  <si>
    <t xml:space="preserve"> 78T4050047 </t>
  </si>
  <si>
    <t xml:space="preserve"> 上午 11:59:49 </t>
  </si>
  <si>
    <t xml:space="preserve"> 78T4050046 </t>
  </si>
  <si>
    <t xml:space="preserve"> 上午 11:55:57 </t>
  </si>
  <si>
    <t xml:space="preserve"> 78T4050045 </t>
  </si>
  <si>
    <t xml:space="preserve"> 上午 11:55:19 </t>
  </si>
  <si>
    <t xml:space="preserve"> 78T4050044 </t>
  </si>
  <si>
    <t xml:space="preserve"> 上午 11:54:50 </t>
  </si>
  <si>
    <t xml:space="preserve"> 78T4050043 </t>
  </si>
  <si>
    <t xml:space="preserve"> 78T4050042 </t>
  </si>
  <si>
    <t xml:space="preserve"> 上午 11:53:58 </t>
  </si>
  <si>
    <t xml:space="preserve"> 78T4050041 </t>
  </si>
  <si>
    <t xml:space="preserve"> 78T4050040 </t>
  </si>
  <si>
    <t xml:space="preserve"> 78T4050039 </t>
  </si>
  <si>
    <t xml:space="preserve"> 上午 11:46:42 </t>
  </si>
  <si>
    <t xml:space="preserve"> 78T4050038 </t>
  </si>
  <si>
    <t xml:space="preserve"> 上午 11:46:10 </t>
  </si>
  <si>
    <t xml:space="preserve"> 78T4050037 </t>
  </si>
  <si>
    <t xml:space="preserve"> 上午 11:45:36 </t>
  </si>
  <si>
    <t xml:space="preserve"> 78T4050036 </t>
  </si>
  <si>
    <t xml:space="preserve"> 78T4050035 </t>
  </si>
  <si>
    <t xml:space="preserve"> 上午 11:39:35 </t>
  </si>
  <si>
    <t xml:space="preserve"> 78T4050034 </t>
  </si>
  <si>
    <t xml:space="preserve"> 上午 11:34:15 </t>
  </si>
  <si>
    <t xml:space="preserve"> 78T4050033 </t>
  </si>
  <si>
    <t xml:space="preserve"> 上午 11:31:50 </t>
  </si>
  <si>
    <t xml:space="preserve"> 78T4050032 </t>
  </si>
  <si>
    <t xml:space="preserve"> 78T4050031 </t>
  </si>
  <si>
    <t xml:space="preserve"> 上午 11:27:20 </t>
  </si>
  <si>
    <t xml:space="preserve"> 78T4050030 </t>
  </si>
  <si>
    <t xml:space="preserve"> 上午 11:25:28 </t>
  </si>
  <si>
    <t xml:space="preserve"> 78T4050029 </t>
  </si>
  <si>
    <t xml:space="preserve"> 78T4050028 </t>
  </si>
  <si>
    <t xml:space="preserve"> 78T4050027 </t>
  </si>
  <si>
    <t xml:space="preserve"> 上午 11:23:34 </t>
  </si>
  <si>
    <t xml:space="preserve"> 78T4050026 </t>
  </si>
  <si>
    <t xml:space="preserve"> 上午 11:18:17 </t>
  </si>
  <si>
    <t xml:space="preserve"> 78T4050025 </t>
  </si>
  <si>
    <t xml:space="preserve"> 上午 11:15:19 </t>
  </si>
  <si>
    <t xml:space="preserve"> 78T4050024 </t>
  </si>
  <si>
    <t xml:space="preserve"> 上午 11:13:14 </t>
  </si>
  <si>
    <t xml:space="preserve"> 78T4050023 </t>
  </si>
  <si>
    <t xml:space="preserve"> 上午 11:11:56 </t>
  </si>
  <si>
    <t xml:space="preserve"> 78T4050022 </t>
  </si>
  <si>
    <t xml:space="preserve"> 上午 11:10:57 </t>
  </si>
  <si>
    <t xml:space="preserve"> 78T4050021 </t>
  </si>
  <si>
    <t xml:space="preserve"> 上午 11:10:17 </t>
  </si>
  <si>
    <t xml:space="preserve"> 78T4050020 </t>
  </si>
  <si>
    <t xml:space="preserve"> 上午 11:09:43 </t>
  </si>
  <si>
    <t xml:space="preserve"> 78T4050019 </t>
  </si>
  <si>
    <t xml:space="preserve"> 上午 11:09:16 </t>
  </si>
  <si>
    <t xml:space="preserve"> 78T4050018 </t>
  </si>
  <si>
    <t xml:space="preserve"> 上午 11:08:39 </t>
  </si>
  <si>
    <t xml:space="preserve"> 78T4050017 </t>
  </si>
  <si>
    <t xml:space="preserve"> 上午 11:08:01 </t>
  </si>
  <si>
    <t xml:space="preserve"> 78T4050016 </t>
  </si>
  <si>
    <t xml:space="preserve"> 上午 11:03:02 </t>
  </si>
  <si>
    <t xml:space="preserve"> 78T4050015 </t>
  </si>
  <si>
    <t xml:space="preserve"> 上午 11:02:04 </t>
  </si>
  <si>
    <t xml:space="preserve"> 78T4050014 </t>
  </si>
  <si>
    <t xml:space="preserve"> 78T4050013 </t>
  </si>
  <si>
    <t xml:space="preserve"> 上午 10:57:47 </t>
  </si>
  <si>
    <t xml:space="preserve"> 78T4050012 </t>
  </si>
  <si>
    <t xml:space="preserve"> 上午 10:57:14 </t>
  </si>
  <si>
    <t xml:space="preserve"> 78T4050011 </t>
  </si>
  <si>
    <t xml:space="preserve"> 上午 10:56:27 </t>
  </si>
  <si>
    <t xml:space="preserve"> 78T4050010 </t>
  </si>
  <si>
    <t xml:space="preserve"> 上午 10:56:04 </t>
  </si>
  <si>
    <t xml:space="preserve"> 78T4050009 </t>
  </si>
  <si>
    <t xml:space="preserve"> 上午 10:50:36 </t>
  </si>
  <si>
    <t xml:space="preserve"> 78T4050008 </t>
  </si>
  <si>
    <t xml:space="preserve"> 上午 10:47:55 </t>
  </si>
  <si>
    <t xml:space="preserve"> 78T4050007 </t>
  </si>
  <si>
    <t xml:space="preserve"> 上午 10:45:09 </t>
  </si>
  <si>
    <t xml:space="preserve"> 78T4050006 </t>
  </si>
  <si>
    <t xml:space="preserve"> 78T4050005 </t>
  </si>
  <si>
    <t xml:space="preserve"> 78T4050004 </t>
  </si>
  <si>
    <t xml:space="preserve"> 上午 10:39:39 </t>
  </si>
  <si>
    <t xml:space="preserve"> 78T4050003 </t>
  </si>
  <si>
    <t xml:space="preserve"> 上午 10:38:53 </t>
  </si>
  <si>
    <t xml:space="preserve"> 78T4050002 </t>
  </si>
  <si>
    <t xml:space="preserve"> 上午 10:34:02 </t>
  </si>
  <si>
    <t xml:space="preserve"> 78T4050001 </t>
  </si>
  <si>
    <t xml:space="preserve"> 上午 10:29:48 </t>
  </si>
  <si>
    <t>次數</t>
    <phoneticPr fontId="8" type="noConversion"/>
  </si>
  <si>
    <t>狀態</t>
    <phoneticPr fontId="8" type="noConversion"/>
  </si>
  <si>
    <t>機號</t>
    <phoneticPr fontId="8" type="noConversion"/>
  </si>
  <si>
    <t>紙箱條碼</t>
    <phoneticPr fontId="8" type="noConversion"/>
  </si>
  <si>
    <t>機種</t>
    <phoneticPr fontId="8" type="noConversion"/>
  </si>
  <si>
    <t>時間</t>
    <phoneticPr fontId="8" type="noConversion"/>
  </si>
  <si>
    <t>日期</t>
    <phoneticPr fontId="8" type="noConversion"/>
  </si>
  <si>
    <t xml:space="preserve"> 78L4050087 </t>
  </si>
  <si>
    <t xml:space="preserve"> 下午 07:52:44 </t>
  </si>
  <si>
    <t xml:space="preserve"> 78L4050086 </t>
  </si>
  <si>
    <t xml:space="preserve"> 下午 07:52:10 </t>
  </si>
  <si>
    <t xml:space="preserve"> 78L4050085 </t>
  </si>
  <si>
    <t xml:space="preserve"> 下午 07:51:35 </t>
  </si>
  <si>
    <t xml:space="preserve"> 78L4050084 </t>
  </si>
  <si>
    <t xml:space="preserve"> 下午 07:50:57 </t>
  </si>
  <si>
    <t xml:space="preserve"> 78L4050083 </t>
  </si>
  <si>
    <t xml:space="preserve"> 下午 07:46:56 </t>
  </si>
  <si>
    <t xml:space="preserve"> 78L4050082 </t>
  </si>
  <si>
    <t xml:space="preserve"> 下午 07:46:16 </t>
  </si>
  <si>
    <t xml:space="preserve"> 78L4050081 </t>
  </si>
  <si>
    <t xml:space="preserve"> 下午 07:45:37 </t>
  </si>
  <si>
    <t xml:space="preserve"> 78L4050080 </t>
  </si>
  <si>
    <t xml:space="preserve"> 下午 07:38:48 </t>
  </si>
  <si>
    <t xml:space="preserve"> 78L4050079 </t>
  </si>
  <si>
    <t xml:space="preserve"> 下午 07:32:10 </t>
  </si>
  <si>
    <t xml:space="preserve"> 78L4050078 </t>
  </si>
  <si>
    <t xml:space="preserve"> 78L4050077 </t>
  </si>
  <si>
    <t xml:space="preserve"> 下午 07:26:31 </t>
  </si>
  <si>
    <t xml:space="preserve"> 78L4050076 </t>
  </si>
  <si>
    <t xml:space="preserve"> 下午 07:21:48 </t>
  </si>
  <si>
    <t xml:space="preserve"> 78L4050075 </t>
  </si>
  <si>
    <t xml:space="preserve"> 下午 07:18:10 </t>
  </si>
  <si>
    <t xml:space="preserve"> 78L4050074 </t>
  </si>
  <si>
    <t xml:space="preserve"> 78L4050073 </t>
  </si>
  <si>
    <t xml:space="preserve"> 下午 07:03:41 </t>
  </si>
  <si>
    <t xml:space="preserve"> 78L4050072 </t>
  </si>
  <si>
    <t xml:space="preserve"> 下午 06:57:41 </t>
  </si>
  <si>
    <t xml:space="preserve"> 78L4050071 </t>
  </si>
  <si>
    <t xml:space="preserve"> 下午 06:55:06 </t>
  </si>
  <si>
    <t xml:space="preserve"> 78L4050070 </t>
  </si>
  <si>
    <t xml:space="preserve"> 下午 06:51:17 </t>
  </si>
  <si>
    <t xml:space="preserve"> 78L4050069 </t>
  </si>
  <si>
    <t xml:space="preserve"> 78L4050068 </t>
  </si>
  <si>
    <t xml:space="preserve"> 78L4050067 </t>
  </si>
  <si>
    <t xml:space="preserve"> 下午 06:43:41 </t>
  </si>
  <si>
    <t xml:space="preserve"> 78L4050066 </t>
  </si>
  <si>
    <t xml:space="preserve"> 下午 06:42:55 </t>
  </si>
  <si>
    <t xml:space="preserve"> 78L4050065 </t>
  </si>
  <si>
    <t xml:space="preserve"> 78L4050064 </t>
  </si>
  <si>
    <t xml:space="preserve"> 下午 06:33:38 </t>
  </si>
  <si>
    <t xml:space="preserve"> 78L4050063 </t>
  </si>
  <si>
    <t xml:space="preserve"> 下午 06:32:56 </t>
  </si>
  <si>
    <t xml:space="preserve"> 78L4050062 </t>
  </si>
  <si>
    <t xml:space="preserve"> 78L4050061 </t>
  </si>
  <si>
    <t xml:space="preserve"> 下午 06:23:17 </t>
  </si>
  <si>
    <t xml:space="preserve"> 78L4050060 </t>
  </si>
  <si>
    <t xml:space="preserve"> 下午 06:20:40 </t>
  </si>
  <si>
    <t xml:space="preserve"> 78L4050058 </t>
  </si>
  <si>
    <t xml:space="preserve"> 下午 06:06:51 </t>
  </si>
  <si>
    <t xml:space="preserve"> 78L4050057 </t>
  </si>
  <si>
    <t xml:space="preserve"> 下午 06:06:10 </t>
  </si>
  <si>
    <t xml:space="preserve"> 78L4050056 </t>
  </si>
  <si>
    <t xml:space="preserve"> 下午 06:05:24 </t>
  </si>
  <si>
    <t xml:space="preserve"> 78L4050055 </t>
  </si>
  <si>
    <t xml:space="preserve"> 下午 06:04:42 </t>
  </si>
  <si>
    <t xml:space="preserve"> 78L4050054 </t>
  </si>
  <si>
    <t xml:space="preserve"> 下午 05:55:48 </t>
  </si>
  <si>
    <t xml:space="preserve"> 78L4050053 </t>
  </si>
  <si>
    <t xml:space="preserve"> 78L4050052 </t>
  </si>
  <si>
    <t xml:space="preserve"> 下午 05:50:01 </t>
  </si>
  <si>
    <t xml:space="preserve"> 78L4050051 </t>
  </si>
  <si>
    <t xml:space="preserve"> 下午 05:49:21 </t>
  </si>
  <si>
    <t xml:space="preserve"> 78L4050050 </t>
  </si>
  <si>
    <t xml:space="preserve"> 下午 05:48:40 </t>
  </si>
  <si>
    <t xml:space="preserve"> 78L4050049 </t>
  </si>
  <si>
    <t xml:space="preserve"> 下午 05:40:34 </t>
  </si>
  <si>
    <t xml:space="preserve"> 78L4050048 </t>
  </si>
  <si>
    <t xml:space="preserve"> 下午 05:33:00 </t>
  </si>
  <si>
    <t xml:space="preserve"> 78L4050047 </t>
  </si>
  <si>
    <t xml:space="preserve"> 下午 05:32:18 </t>
  </si>
  <si>
    <t xml:space="preserve"> 78L4050046 </t>
  </si>
  <si>
    <t xml:space="preserve"> 下午 04:59:27 </t>
  </si>
  <si>
    <t xml:space="preserve"> 78L4050045 </t>
  </si>
  <si>
    <t xml:space="preserve"> 下午 04:58:49 </t>
  </si>
  <si>
    <t xml:space="preserve"> 78L4050044 </t>
  </si>
  <si>
    <t xml:space="preserve"> 78L4050043 </t>
  </si>
  <si>
    <t xml:space="preserve"> 下午 04:49:02 </t>
  </si>
  <si>
    <t xml:space="preserve"> 78L4050042 </t>
  </si>
  <si>
    <t xml:space="preserve"> 下午 04:48:25 </t>
  </si>
  <si>
    <t xml:space="preserve"> 78L4050041 </t>
  </si>
  <si>
    <t xml:space="preserve"> 下午 04:47:45 </t>
  </si>
  <si>
    <t xml:space="preserve"> 78L4050040 </t>
  </si>
  <si>
    <t xml:space="preserve"> 78L4050039 </t>
  </si>
  <si>
    <t xml:space="preserve"> 下午 04:33:45 </t>
  </si>
  <si>
    <t xml:space="preserve"> 78L4050038 </t>
  </si>
  <si>
    <t xml:space="preserve"> 下午 04:27:58 </t>
  </si>
  <si>
    <t xml:space="preserve"> 78L4050037 </t>
  </si>
  <si>
    <t xml:space="preserve"> 下午 04:26:10 </t>
  </si>
  <si>
    <t xml:space="preserve"> 78L4050036 </t>
  </si>
  <si>
    <t xml:space="preserve"> 78L4050035 </t>
  </si>
  <si>
    <t xml:space="preserve"> 下午 04:22:42 </t>
  </si>
  <si>
    <t xml:space="preserve"> 78L4050034 </t>
  </si>
  <si>
    <t xml:space="preserve"> 下午 04:21:59 </t>
  </si>
  <si>
    <t xml:space="preserve"> 78L4050033 </t>
  </si>
  <si>
    <t xml:space="preserve"> 78L4050032 </t>
  </si>
  <si>
    <t xml:space="preserve"> 78L4050031 </t>
  </si>
  <si>
    <t xml:space="preserve"> 下午 04:12:36 </t>
  </si>
  <si>
    <t xml:space="preserve"> 78L4050030 </t>
  </si>
  <si>
    <t xml:space="preserve"> 下午 04:07:00 </t>
  </si>
  <si>
    <t xml:space="preserve"> 78L4050029 </t>
  </si>
  <si>
    <t xml:space="preserve"> 下午 04:00:39 </t>
  </si>
  <si>
    <t xml:space="preserve"> 78L4050028 </t>
  </si>
  <si>
    <t xml:space="preserve"> 下午 04:00:02 </t>
  </si>
  <si>
    <t xml:space="preserve"> 78L4050027 </t>
  </si>
  <si>
    <t xml:space="preserve"> 下午 03:59:17 </t>
  </si>
  <si>
    <t xml:space="preserve"> 78L4050026 </t>
  </si>
  <si>
    <t xml:space="preserve"> 下午 03:58:25 </t>
  </si>
  <si>
    <t xml:space="preserve"> 78L4050025 </t>
  </si>
  <si>
    <t xml:space="preserve"> 下午 03:50:57 </t>
  </si>
  <si>
    <t xml:space="preserve"> 78L4050024 </t>
  </si>
  <si>
    <t xml:space="preserve"> 下午 03:48:07 </t>
  </si>
  <si>
    <t xml:space="preserve"> 78L4050023 </t>
  </si>
  <si>
    <t xml:space="preserve"> 下午 03:47:29 </t>
  </si>
  <si>
    <t xml:space="preserve"> 78L4050022 </t>
  </si>
  <si>
    <t xml:space="preserve"> 下午 03:46:45 </t>
  </si>
  <si>
    <t xml:space="preserve"> 78L4050021 </t>
  </si>
  <si>
    <t xml:space="preserve"> 下午 03:46:06 </t>
  </si>
  <si>
    <t xml:space="preserve"> 78L4050020 </t>
  </si>
  <si>
    <t xml:space="preserve"> 下午 03:40:00 </t>
  </si>
  <si>
    <t xml:space="preserve"> 78L4050019 </t>
  </si>
  <si>
    <t xml:space="preserve"> 下午 03:38:58 </t>
  </si>
  <si>
    <t xml:space="preserve"> 78L4050018 </t>
  </si>
  <si>
    <t xml:space="preserve"> 下午 03:38:17 </t>
  </si>
  <si>
    <t xml:space="preserve"> 78L4050017 </t>
  </si>
  <si>
    <t xml:space="preserve"> 下午 03:35:36 </t>
  </si>
  <si>
    <t xml:space="preserve"> 78L4050016 </t>
  </si>
  <si>
    <t xml:space="preserve"> 下午 03:28:11 </t>
  </si>
  <si>
    <t xml:space="preserve"> 78L4050015 </t>
  </si>
  <si>
    <t xml:space="preserve"> 下午 03:26:10 </t>
  </si>
  <si>
    <t xml:space="preserve"> 78L4050014 </t>
  </si>
  <si>
    <t xml:space="preserve"> 下午 03:21:29 </t>
  </si>
  <si>
    <t xml:space="preserve"> 78L4050013 </t>
  </si>
  <si>
    <t xml:space="preserve"> 下午 03:12:18 </t>
  </si>
  <si>
    <t xml:space="preserve"> 78L4050012 </t>
  </si>
  <si>
    <t xml:space="preserve"> 下午 03:11:34 </t>
  </si>
  <si>
    <t xml:space="preserve"> 78L4050011 </t>
  </si>
  <si>
    <t xml:space="preserve"> 下午 03:09:48 </t>
  </si>
  <si>
    <t xml:space="preserve"> 78L4050010 </t>
  </si>
  <si>
    <t xml:space="preserve"> 下午 03:03:34 </t>
  </si>
  <si>
    <t xml:space="preserve"> 78L4050009 </t>
  </si>
  <si>
    <t xml:space="preserve"> 下午 02:58:35 </t>
  </si>
  <si>
    <t xml:space="preserve"> 78L4050008 </t>
  </si>
  <si>
    <t xml:space="preserve"> 下午 02:53:41 </t>
  </si>
  <si>
    <t xml:space="preserve"> 78L4050007 </t>
  </si>
  <si>
    <t xml:space="preserve"> 78L4050006 </t>
  </si>
  <si>
    <t xml:space="preserve"> 下午 02:43:54 </t>
  </si>
  <si>
    <t xml:space="preserve"> 78L4050005 </t>
  </si>
  <si>
    <t xml:space="preserve"> 下午 02:39:30 </t>
  </si>
  <si>
    <t xml:space="preserve"> 78L4050004 </t>
  </si>
  <si>
    <t xml:space="preserve"> 下午 02:38:54 </t>
  </si>
  <si>
    <t xml:space="preserve"> 78L4050003 </t>
  </si>
  <si>
    <t xml:space="preserve"> 下午 02:38:18 </t>
  </si>
  <si>
    <t xml:space="preserve"> 78L4050002 </t>
  </si>
  <si>
    <t xml:space="preserve"> 下午 02:37:36 </t>
  </si>
  <si>
    <t xml:space="preserve"> 78L4050001 </t>
  </si>
  <si>
    <t xml:space="preserve"> 下午 02:31:19 </t>
  </si>
  <si>
    <t xml:space="preserve"> 78U4021170 </t>
  </si>
  <si>
    <t xml:space="preserve"> 下午 02:04:30 </t>
  </si>
  <si>
    <t xml:space="preserve"> 78U4021169 </t>
  </si>
  <si>
    <t xml:space="preserve"> 78U4021168 </t>
  </si>
  <si>
    <t xml:space="preserve"> 下午 02:01:38 </t>
  </si>
  <si>
    <t xml:space="preserve"> 78U4021167 </t>
  </si>
  <si>
    <t xml:space="preserve"> 下午 02:00:15 </t>
  </si>
  <si>
    <t xml:space="preserve"> 78U4021166 </t>
  </si>
  <si>
    <t xml:space="preserve"> 下午 01:58:56 </t>
  </si>
  <si>
    <t xml:space="preserve"> 78U4021163 </t>
  </si>
  <si>
    <t xml:space="preserve"> 下午 01:57:41 </t>
  </si>
  <si>
    <t xml:space="preserve"> 78U4021162 </t>
  </si>
  <si>
    <t xml:space="preserve"> 78U4021161 </t>
  </si>
  <si>
    <t xml:space="preserve"> 下午 01:55:22 </t>
  </si>
  <si>
    <t xml:space="preserve"> 78U4021160 </t>
  </si>
  <si>
    <t xml:space="preserve"> 78U4021165 </t>
  </si>
  <si>
    <t xml:space="preserve"> 下午 01:50:50 </t>
  </si>
  <si>
    <t xml:space="preserve"> 78U4021164 </t>
  </si>
  <si>
    <t xml:space="preserve"> 下午 01:48:59 </t>
  </si>
  <si>
    <t xml:space="preserve"> 78U4021159 </t>
  </si>
  <si>
    <t xml:space="preserve"> 78U4021158 </t>
  </si>
  <si>
    <t xml:space="preserve"> 下午 01:43:45 </t>
  </si>
  <si>
    <t xml:space="preserve"> 78U4021157 </t>
  </si>
  <si>
    <t xml:space="preserve"> 下午 01:41:54 </t>
  </si>
  <si>
    <t xml:space="preserve"> 78U4021156 </t>
  </si>
  <si>
    <t xml:space="preserve"> 78U4021155 </t>
  </si>
  <si>
    <t xml:space="preserve"> 下午 01:41:04 </t>
  </si>
  <si>
    <t xml:space="preserve"> 78U4021154 </t>
  </si>
  <si>
    <t xml:space="preserve"> 78U4021153 </t>
  </si>
  <si>
    <t xml:space="preserve"> 下午 01:39:08 </t>
  </si>
  <si>
    <t xml:space="preserve"> 78U4021152 </t>
  </si>
  <si>
    <t xml:space="preserve"> 下午 01:31:34 </t>
  </si>
  <si>
    <t xml:space="preserve"> 78U4021151 </t>
  </si>
  <si>
    <t xml:space="preserve"> 下午 01:29:37 </t>
  </si>
  <si>
    <t xml:space="preserve"> 78U4021150 </t>
  </si>
  <si>
    <t xml:space="preserve"> 下午 01:28:54 </t>
  </si>
  <si>
    <t xml:space="preserve"> 78U4021149 </t>
  </si>
  <si>
    <t xml:space="preserve"> 下午 01:28:17 </t>
  </si>
  <si>
    <t xml:space="preserve"> 78U4021148 </t>
  </si>
  <si>
    <t xml:space="preserve"> 下午 01:27:40 </t>
  </si>
  <si>
    <t xml:space="preserve"> 78U4021147 </t>
  </si>
  <si>
    <t xml:space="preserve"> 下午 01:27:03 </t>
  </si>
  <si>
    <t xml:space="preserve"> 78U4021146 </t>
  </si>
  <si>
    <t xml:space="preserve"> 下午 01:19:44 </t>
  </si>
  <si>
    <t xml:space="preserve"> 78U4021145 </t>
  </si>
  <si>
    <t xml:space="preserve"> 下午 01:17:22 </t>
  </si>
  <si>
    <t xml:space="preserve"> 78U4021144 </t>
  </si>
  <si>
    <t xml:space="preserve"> 下午 01:16:47 </t>
  </si>
  <si>
    <t xml:space="preserve"> 78U4021143 </t>
  </si>
  <si>
    <t xml:space="preserve"> 下午 01:16:11 </t>
  </si>
  <si>
    <t xml:space="preserve"> 78U4021142 </t>
  </si>
  <si>
    <t xml:space="preserve"> 下午 01:15:24 </t>
  </si>
  <si>
    <t xml:space="preserve"> 78U4021141 </t>
  </si>
  <si>
    <t xml:space="preserve"> 下午 01:08:52 </t>
  </si>
  <si>
    <t xml:space="preserve"> 78U4021140 </t>
  </si>
  <si>
    <t xml:space="preserve"> 下午 01:04:54 </t>
  </si>
  <si>
    <t xml:space="preserve"> 78U4021139 </t>
  </si>
  <si>
    <t xml:space="preserve"> 下午 01:04:10 </t>
  </si>
  <si>
    <t xml:space="preserve"> 78U4021138 </t>
  </si>
  <si>
    <t xml:space="preserve"> 下午 01:03:34 </t>
  </si>
  <si>
    <t xml:space="preserve"> 78U4021137 </t>
  </si>
  <si>
    <t xml:space="preserve"> 下午 12:56:18 </t>
  </si>
  <si>
    <t xml:space="preserve"> 78U4021136 </t>
  </si>
  <si>
    <t xml:space="preserve"> 下午 12:02:18 </t>
  </si>
  <si>
    <t xml:space="preserve"> 78U4021135 </t>
  </si>
  <si>
    <t xml:space="preserve"> 下午 12:01:05 </t>
  </si>
  <si>
    <t xml:space="preserve"> 78U4021134 </t>
  </si>
  <si>
    <t xml:space="preserve"> 上午 11:59:57 </t>
  </si>
  <si>
    <t xml:space="preserve"> 78U4021133 </t>
  </si>
  <si>
    <t xml:space="preserve"> 上午 11:58:54 </t>
  </si>
  <si>
    <t xml:space="preserve"> 78U4021132 </t>
  </si>
  <si>
    <t xml:space="preserve"> 上午 11:56:37 </t>
  </si>
  <si>
    <t xml:space="preserve"> 78U4021131 </t>
  </si>
  <si>
    <t xml:space="preserve"> 上午 11:55:59 </t>
  </si>
  <si>
    <t xml:space="preserve"> 78U4021130 </t>
  </si>
  <si>
    <t xml:space="preserve"> 上午 11:52:49 </t>
  </si>
  <si>
    <t xml:space="preserve"> 78U4021129 </t>
  </si>
  <si>
    <t xml:space="preserve"> 78U4021128 </t>
  </si>
  <si>
    <t xml:space="preserve"> 上午 11:47:16 </t>
  </si>
  <si>
    <t xml:space="preserve"> 78U4021127 </t>
  </si>
  <si>
    <t xml:space="preserve"> 上午 11:46:39 </t>
  </si>
  <si>
    <t xml:space="preserve"> 78U4021126 </t>
  </si>
  <si>
    <t xml:space="preserve"> 上午 11:45:54 </t>
  </si>
  <si>
    <t xml:space="preserve"> 78U4021125 </t>
  </si>
  <si>
    <t xml:space="preserve"> 上午 11:45:09 </t>
  </si>
  <si>
    <t xml:space="preserve"> 78U4021124 </t>
  </si>
  <si>
    <t xml:space="preserve"> 78U4021123 </t>
  </si>
  <si>
    <t xml:space="preserve"> 上午 11:31:55 </t>
  </si>
  <si>
    <t xml:space="preserve"> 78U4021122 </t>
  </si>
  <si>
    <t xml:space="preserve"> 上午 11:30:45 </t>
  </si>
  <si>
    <t xml:space="preserve"> 78U4021121 </t>
  </si>
  <si>
    <t xml:space="preserve"> 上午 11:30:17 </t>
  </si>
  <si>
    <t xml:space="preserve"> 78U4021070 </t>
  </si>
  <si>
    <t xml:space="preserve"> 上午 11:29:26 </t>
  </si>
  <si>
    <t xml:space="preserve"> 78U4021120 </t>
  </si>
  <si>
    <t xml:space="preserve"> 上午 11:26:45 </t>
  </si>
  <si>
    <t xml:space="preserve"> 78U4021119 </t>
  </si>
  <si>
    <t xml:space="preserve"> 上午 11:25:57 </t>
  </si>
  <si>
    <t xml:space="preserve"> 78U4021118 </t>
  </si>
  <si>
    <t xml:space="preserve"> 上午 11:25:11 </t>
  </si>
  <si>
    <t xml:space="preserve"> 78U4021117 </t>
  </si>
  <si>
    <t xml:space="preserve"> 上午 11:24:36 </t>
  </si>
  <si>
    <t xml:space="preserve"> 78U4021116 </t>
  </si>
  <si>
    <t xml:space="preserve"> 上午 11:24:01 </t>
  </si>
  <si>
    <t xml:space="preserve"> 78U4021115 </t>
  </si>
  <si>
    <t xml:space="preserve"> 上午 11:23:26 </t>
  </si>
  <si>
    <t xml:space="preserve"> 78U4021114 </t>
  </si>
  <si>
    <t xml:space="preserve"> 上午 11:22:39 </t>
  </si>
  <si>
    <t xml:space="preserve"> 78U4021113 </t>
  </si>
  <si>
    <t xml:space="preserve"> 78U4021112 </t>
  </si>
  <si>
    <t xml:space="preserve"> 上午 11:16:08 </t>
  </si>
  <si>
    <t xml:space="preserve"> 78U4021111 </t>
  </si>
  <si>
    <t xml:space="preserve"> 上午 11:11:52 </t>
  </si>
  <si>
    <t xml:space="preserve"> 78U4021110 </t>
  </si>
  <si>
    <t xml:space="preserve"> 上午 11:08:18 </t>
  </si>
  <si>
    <t xml:space="preserve"> 78U4021109 </t>
  </si>
  <si>
    <t xml:space="preserve"> 上午 11:07:58 </t>
  </si>
  <si>
    <t xml:space="preserve"> 78U4021108 </t>
  </si>
  <si>
    <t xml:space="preserve"> 上午 11:06:58 </t>
  </si>
  <si>
    <t xml:space="preserve"> 78U4021107 </t>
  </si>
  <si>
    <t xml:space="preserve"> 78U4021106 </t>
  </si>
  <si>
    <t xml:space="preserve"> 上午 11:05:58 </t>
  </si>
  <si>
    <t xml:space="preserve"> 78U4021105 </t>
  </si>
  <si>
    <t xml:space="preserve"> 上午 10:58:14 </t>
  </si>
  <si>
    <t xml:space="preserve"> 78U4021104 </t>
  </si>
  <si>
    <t xml:space="preserve"> 上午 10:55:48 </t>
  </si>
  <si>
    <t xml:space="preserve"> 78U4021103 </t>
  </si>
  <si>
    <t xml:space="preserve"> 上午 10:55:09 </t>
  </si>
  <si>
    <t xml:space="preserve"> 78U4021102 </t>
  </si>
  <si>
    <t xml:space="preserve"> 上午 10:53:50 </t>
  </si>
  <si>
    <t xml:space="preserve"> 78U4021101 </t>
  </si>
  <si>
    <t xml:space="preserve"> 上午 10:53:17 </t>
  </si>
  <si>
    <t xml:space="preserve"> 78U4021100 </t>
  </si>
  <si>
    <t xml:space="preserve"> 上午 10:52:20 </t>
  </si>
  <si>
    <t xml:space="preserve"> 78U4021099 </t>
  </si>
  <si>
    <t xml:space="preserve"> 上午 10:45:30 </t>
  </si>
  <si>
    <t xml:space="preserve"> 78U4021098 </t>
  </si>
  <si>
    <t xml:space="preserve"> 上午 10:38:59 </t>
  </si>
  <si>
    <t xml:space="preserve"> 78U4021097 </t>
  </si>
  <si>
    <t xml:space="preserve"> 78U4021096 </t>
  </si>
  <si>
    <t xml:space="preserve"> 78U4021095 </t>
  </si>
  <si>
    <t xml:space="preserve"> 78U4021094 </t>
  </si>
  <si>
    <t xml:space="preserve"> 上午 10:30:09 </t>
  </si>
  <si>
    <t xml:space="preserve"> 78U4021093 </t>
  </si>
  <si>
    <t xml:space="preserve"> 78U4021092 </t>
  </si>
  <si>
    <t xml:space="preserve"> 78U4021091 </t>
  </si>
  <si>
    <t xml:space="preserve"> 上午 10:27:06 </t>
  </si>
  <si>
    <t xml:space="preserve"> 78U4021090 </t>
  </si>
  <si>
    <t xml:space="preserve"> 上午 10:26:04 </t>
  </si>
  <si>
    <t xml:space="preserve"> 78U4021089 </t>
  </si>
  <si>
    <t xml:space="preserve"> 78U4021088 </t>
  </si>
  <si>
    <t xml:space="preserve"> 78U4021087 </t>
  </si>
  <si>
    <t xml:space="preserve"> 上午 10:19:28 </t>
  </si>
  <si>
    <t xml:space="preserve"> 78U4021086 </t>
  </si>
  <si>
    <t xml:space="preserve"> 上午 10:18:06 </t>
  </si>
  <si>
    <t xml:space="preserve"> 78U4021085 </t>
  </si>
  <si>
    <t xml:space="preserve"> 上午 10:17:00 </t>
  </si>
  <si>
    <t xml:space="preserve"> 78U4021084 </t>
  </si>
  <si>
    <t xml:space="preserve"> 上午 10:15:34 </t>
  </si>
  <si>
    <t xml:space="preserve"> 78U4021083 </t>
  </si>
  <si>
    <t xml:space="preserve"> 上午 10:13:11 </t>
  </si>
  <si>
    <t xml:space="preserve"> 78U4021082 </t>
  </si>
  <si>
    <t xml:space="preserve"> 上午 10:12:53 </t>
  </si>
  <si>
    <t xml:space="preserve"> 78U4021081 </t>
  </si>
  <si>
    <t xml:space="preserve"> 上午 10:10:48 </t>
  </si>
  <si>
    <t xml:space="preserve"> 78U4021080 </t>
  </si>
  <si>
    <t xml:space="preserve"> 78U4021079 </t>
  </si>
  <si>
    <t xml:space="preserve"> 78U4021078 </t>
  </si>
  <si>
    <t xml:space="preserve"> 上午 09:58:43 </t>
  </si>
  <si>
    <t xml:space="preserve"> 78U4021077 </t>
  </si>
  <si>
    <t xml:space="preserve"> 78U4021076 </t>
  </si>
  <si>
    <t xml:space="preserve"> 上午 09:56:58 </t>
  </si>
  <si>
    <t xml:space="preserve"> 78U4021075 </t>
  </si>
  <si>
    <t xml:space="preserve"> 上午 09:56:13 </t>
  </si>
  <si>
    <t xml:space="preserve"> 78U4021074 </t>
  </si>
  <si>
    <t xml:space="preserve"> 78U4021073 </t>
  </si>
  <si>
    <t xml:space="preserve"> 上午 09:45:33 </t>
  </si>
  <si>
    <t xml:space="preserve"> 78U4021072 </t>
  </si>
  <si>
    <t xml:space="preserve"> 上午 09:45:00 </t>
  </si>
  <si>
    <t xml:space="preserve"> 78U4021036 </t>
  </si>
  <si>
    <t xml:space="preserve"> 上午 09:44:17 </t>
  </si>
  <si>
    <t xml:space="preserve"> 78U4021071 </t>
  </si>
  <si>
    <t xml:space="preserve"> 78U4021069 </t>
  </si>
  <si>
    <t xml:space="preserve"> 上午 09:37:10 </t>
  </si>
  <si>
    <t xml:space="preserve"> 78U4021068 </t>
  </si>
  <si>
    <t xml:space="preserve"> 上午 09:36:37 </t>
  </si>
  <si>
    <t xml:space="preserve"> 78U4021067 </t>
  </si>
  <si>
    <t xml:space="preserve"> 78U4021066 </t>
  </si>
  <si>
    <t xml:space="preserve"> 78U4021065 </t>
  </si>
  <si>
    <t xml:space="preserve"> 上午 09:28:17 </t>
  </si>
  <si>
    <t xml:space="preserve"> 78U4021064 </t>
  </si>
  <si>
    <t xml:space="preserve"> 上午 09:26:41 </t>
  </si>
  <si>
    <t xml:space="preserve"> 78U4021063 </t>
  </si>
  <si>
    <t xml:space="preserve"> 上午 09:25:30 </t>
  </si>
  <si>
    <t xml:space="preserve"> 78U4021062 </t>
  </si>
  <si>
    <t xml:space="preserve"> 上午 09:23:42 </t>
  </si>
  <si>
    <t xml:space="preserve"> 78U4021061 </t>
  </si>
  <si>
    <t xml:space="preserve"> 上午 09:23:21 </t>
  </si>
  <si>
    <t xml:space="preserve"> 78U4021060 </t>
  </si>
  <si>
    <t xml:space="preserve"> 上午 09:22:54 </t>
  </si>
  <si>
    <t xml:space="preserve"> 78U4021059 </t>
  </si>
  <si>
    <t xml:space="preserve"> 上午 09:22:24 </t>
  </si>
  <si>
    <t xml:space="preserve"> 78U4021058 </t>
  </si>
  <si>
    <t xml:space="preserve"> 上午 09:21:42 </t>
  </si>
  <si>
    <t xml:space="preserve"> 78U4021057 </t>
  </si>
  <si>
    <t xml:space="preserve"> 上午 09:13:59 </t>
  </si>
  <si>
    <t xml:space="preserve"> 78U4021056 </t>
  </si>
  <si>
    <t xml:space="preserve"> 上午 09:11:09 </t>
  </si>
  <si>
    <t xml:space="preserve"> 78U4021055 </t>
  </si>
  <si>
    <t xml:space="preserve"> 78U4021054 </t>
  </si>
  <si>
    <t xml:space="preserve"> 上午 09:09:51 </t>
  </si>
  <si>
    <t xml:space="preserve"> 78U4021053 </t>
  </si>
  <si>
    <t xml:space="preserve"> 上午 09:09:14 </t>
  </si>
  <si>
    <t xml:space="preserve"> 78U4021052 </t>
  </si>
  <si>
    <t xml:space="preserve"> 上午 09:08:33 </t>
  </si>
  <si>
    <t xml:space="preserve"> 78U4021051 </t>
  </si>
  <si>
    <t xml:space="preserve"> 78U4021050 </t>
  </si>
  <si>
    <t xml:space="preserve"> 78U4021049 </t>
  </si>
  <si>
    <t xml:space="preserve"> 上午 08:56:55 </t>
  </si>
  <si>
    <t xml:space="preserve"> 78U4021048 </t>
  </si>
  <si>
    <t xml:space="preserve"> 上午 08:55:14 </t>
  </si>
  <si>
    <t xml:space="preserve"> 78U4021047 </t>
  </si>
  <si>
    <t xml:space="preserve"> 上午 08:54:37 </t>
  </si>
  <si>
    <t xml:space="preserve"> 78U4021045 </t>
  </si>
  <si>
    <t xml:space="preserve"> 78U4021044 </t>
  </si>
  <si>
    <t xml:space="preserve"> 上午 08:46:57 </t>
  </si>
  <si>
    <t xml:space="preserve"> 78U4021043 </t>
  </si>
  <si>
    <t xml:space="preserve"> 上午 08:46:22 </t>
  </si>
  <si>
    <t xml:space="preserve"> 78U4021046 </t>
  </si>
  <si>
    <t xml:space="preserve"> 上午 08:44:32 </t>
  </si>
  <si>
    <t xml:space="preserve"> 78U4021042 </t>
  </si>
  <si>
    <t xml:space="preserve"> 上午 08:44:13 </t>
  </si>
  <si>
    <t xml:space="preserve"> 78U4021041 </t>
  </si>
  <si>
    <t xml:space="preserve"> 上午 08:43:29 </t>
  </si>
  <si>
    <t xml:space="preserve"> 78U4021040 </t>
  </si>
  <si>
    <t xml:space="preserve"> 78U4021039 </t>
  </si>
  <si>
    <t xml:space="preserve"> 上午 08:36:02 </t>
  </si>
  <si>
    <t xml:space="preserve"> 78U4021038 </t>
  </si>
  <si>
    <t xml:space="preserve"> 上午 08:32:34 </t>
  </si>
  <si>
    <t xml:space="preserve"> 78U4021037 </t>
  </si>
  <si>
    <t xml:space="preserve"> 上午 08:31:57 </t>
  </si>
  <si>
    <t xml:space="preserve"> 78U4021035 </t>
  </si>
  <si>
    <t xml:space="preserve"> 78U4021034 </t>
  </si>
  <si>
    <t xml:space="preserve"> 上午 08:22:19 </t>
  </si>
  <si>
    <t xml:space="preserve"> 78U4021033 </t>
  </si>
  <si>
    <t xml:space="preserve"> 上午 08:18:47 </t>
  </si>
  <si>
    <t xml:space="preserve"> 78U4021032 </t>
  </si>
  <si>
    <t xml:space="preserve"> 上午 08:16:34 </t>
  </si>
  <si>
    <t xml:space="preserve"> 78U4021031 </t>
  </si>
  <si>
    <t xml:space="preserve"> 上午 08:15:57 </t>
  </si>
  <si>
    <t xml:space="preserve"> 78U4021030 </t>
  </si>
  <si>
    <t xml:space="preserve"> 上午 08:15:17 </t>
  </si>
  <si>
    <t xml:space="preserve"> 78U4021029 </t>
  </si>
  <si>
    <t xml:space="preserve"> 上午 08:14:36 </t>
  </si>
  <si>
    <t xml:space="preserve"> 78U4020396 </t>
  </si>
  <si>
    <t xml:space="preserve"> 上午 08:07:41 </t>
  </si>
  <si>
    <t xml:space="preserve"> 上午 08:26:23 </t>
  </si>
  <si>
    <t xml:space="preserve"> 78L4050088 </t>
  </si>
  <si>
    <t xml:space="preserve"> 上午 08:30:24 </t>
  </si>
  <si>
    <t xml:space="preserve"> 78L4050089 </t>
  </si>
  <si>
    <t xml:space="preserve"> 上午 08:31:14 </t>
  </si>
  <si>
    <t xml:space="preserve"> 78L4050090 </t>
  </si>
  <si>
    <t xml:space="preserve"> 上午 08:37:28 </t>
  </si>
  <si>
    <t xml:space="preserve"> 78L4050091 </t>
  </si>
  <si>
    <t xml:space="preserve"> 上午 08:44:10 </t>
  </si>
  <si>
    <t xml:space="preserve"> 78L4050092 </t>
  </si>
  <si>
    <t xml:space="preserve"> 上午 08:47:49 </t>
  </si>
  <si>
    <t xml:space="preserve"> 78L4050093 </t>
  </si>
  <si>
    <t xml:space="preserve"> 上午 08:52:00 </t>
  </si>
  <si>
    <t xml:space="preserve"> 78L4050094 </t>
  </si>
  <si>
    <t xml:space="preserve"> 上午 08:52:19 </t>
  </si>
  <si>
    <t xml:space="preserve"> 78L4050095 </t>
  </si>
  <si>
    <t xml:space="preserve"> 上午 08:55:48 </t>
  </si>
  <si>
    <t xml:space="preserve"> 78L4050096 </t>
  </si>
  <si>
    <t xml:space="preserve"> 上午 09:03:05 </t>
  </si>
  <si>
    <t xml:space="preserve"> 78L4050097 </t>
  </si>
  <si>
    <t xml:space="preserve"> 上午 09:04:56 </t>
  </si>
  <si>
    <t xml:space="preserve"> 78L4050098 </t>
  </si>
  <si>
    <t xml:space="preserve"> 上午 09:07:09 </t>
  </si>
  <si>
    <t xml:space="preserve"> 78L4050099 </t>
  </si>
  <si>
    <t xml:space="preserve"> 上午 09:07:41 </t>
  </si>
  <si>
    <t xml:space="preserve"> 78L4050100 </t>
  </si>
  <si>
    <t xml:space="preserve"> '4717523590050 </t>
  </si>
  <si>
    <t xml:space="preserve"> 78N4040101 </t>
  </si>
  <si>
    <t xml:space="preserve"> 上午 09:24:16 </t>
  </si>
  <si>
    <t xml:space="preserve"> 78N4040102 </t>
  </si>
  <si>
    <t xml:space="preserve"> 上午 09:31:08 </t>
  </si>
  <si>
    <t xml:space="preserve"> 78N4050001 </t>
  </si>
  <si>
    <t xml:space="preserve"> 上午 09:37:58 </t>
  </si>
  <si>
    <t xml:space="preserve"> 78N4050003 </t>
  </si>
  <si>
    <t xml:space="preserve"> 上午 09:42:03 </t>
  </si>
  <si>
    <t xml:space="preserve"> 78N4050005 </t>
  </si>
  <si>
    <t xml:space="preserve"> 上午 09:46:36 </t>
  </si>
  <si>
    <t xml:space="preserve"> 78N4050006 </t>
  </si>
  <si>
    <t xml:space="preserve"> 上午 09:49:37 </t>
  </si>
  <si>
    <t xml:space="preserve"> 78N4050007 </t>
  </si>
  <si>
    <t xml:space="preserve"> 上午 09:58:31 </t>
  </si>
  <si>
    <t xml:space="preserve"> 78N4050008 </t>
  </si>
  <si>
    <t xml:space="preserve"> 上午 09:59:16 </t>
  </si>
  <si>
    <t xml:space="preserve"> 78N4050011 </t>
  </si>
  <si>
    <t xml:space="preserve"> 上午 09:59:54 </t>
  </si>
  <si>
    <t xml:space="preserve"> 78L4050059 </t>
  </si>
  <si>
    <t xml:space="preserve"> 上午 10:00:32 </t>
  </si>
  <si>
    <t xml:space="preserve"> 78N4050010 </t>
  </si>
  <si>
    <t xml:space="preserve"> 78N4050013 </t>
  </si>
  <si>
    <t xml:space="preserve"> 上午 10:15:19 </t>
  </si>
  <si>
    <t xml:space="preserve"> 78N4050014 </t>
  </si>
  <si>
    <t xml:space="preserve"> 上午 10:18:32 </t>
  </si>
  <si>
    <t xml:space="preserve"> 78N4050015 </t>
  </si>
  <si>
    <t xml:space="preserve"> 上午 10:24:59 </t>
  </si>
  <si>
    <t xml:space="preserve"> 78N4050016 </t>
  </si>
  <si>
    <t xml:space="preserve"> 78N4050017 </t>
  </si>
  <si>
    <t xml:space="preserve"> 上午 10:27:53 </t>
  </si>
  <si>
    <t xml:space="preserve"> 78N4050018 </t>
  </si>
  <si>
    <t xml:space="preserve"> 上午 10:28:18 </t>
  </si>
  <si>
    <t xml:space="preserve"> 78N4050019 </t>
  </si>
  <si>
    <t xml:space="preserve"> 上午 10:30:27 </t>
  </si>
  <si>
    <t xml:space="preserve"> 78N4050020 </t>
  </si>
  <si>
    <t xml:space="preserve"> 78N4050021 </t>
  </si>
  <si>
    <t xml:space="preserve"> 上午 10:39:52 </t>
  </si>
  <si>
    <t xml:space="preserve"> 78N4050004 </t>
  </si>
  <si>
    <t xml:space="preserve"> 上午 10:43:56 </t>
  </si>
  <si>
    <t xml:space="preserve"> 78N4050023 </t>
  </si>
  <si>
    <t xml:space="preserve"> 上午 10:44:25 </t>
  </si>
  <si>
    <t xml:space="preserve"> 78N4050024 </t>
  </si>
  <si>
    <t xml:space="preserve"> 上午 10:44:44 </t>
  </si>
  <si>
    <t xml:space="preserve"> 78N4050025 </t>
  </si>
  <si>
    <t xml:space="preserve"> 上午 10:45:52 </t>
  </si>
  <si>
    <t xml:space="preserve"> 78N4050026 </t>
  </si>
  <si>
    <t xml:space="preserve"> 78N4050002 </t>
  </si>
  <si>
    <t xml:space="preserve"> 上午 10:59:03 </t>
  </si>
  <si>
    <t xml:space="preserve"> 78N4050027 </t>
  </si>
  <si>
    <t xml:space="preserve"> 上午 11:00:37 </t>
  </si>
  <si>
    <t xml:space="preserve"> 78N4050028 </t>
  </si>
  <si>
    <t xml:space="preserve"> 上午 11:06:10 </t>
  </si>
  <si>
    <t xml:space="preserve"> 78N4050029 </t>
  </si>
  <si>
    <t xml:space="preserve"> 上午 11:07:32 </t>
  </si>
  <si>
    <t xml:space="preserve"> 78N4050009 </t>
  </si>
  <si>
    <t xml:space="preserve"> 上午 11:08:12 </t>
  </si>
  <si>
    <t xml:space="preserve"> 78N4050031 </t>
  </si>
  <si>
    <t xml:space="preserve"> 上午 11:10:07 </t>
  </si>
  <si>
    <t xml:space="preserve"> 78N4050032 </t>
  </si>
  <si>
    <t xml:space="preserve"> 上午 11:13:59 </t>
  </si>
  <si>
    <t xml:space="preserve"> 78N4050033 </t>
  </si>
  <si>
    <t xml:space="preserve"> 上午 11:14:46 </t>
  </si>
  <si>
    <t xml:space="preserve"> 78N4050034 </t>
  </si>
  <si>
    <t xml:space="preserve"> 上午 11:18:04 </t>
  </si>
  <si>
    <t xml:space="preserve"> 78N4050012 </t>
  </si>
  <si>
    <t xml:space="preserve"> 上午 11:20:39 </t>
  </si>
  <si>
    <t xml:space="preserve"> 78N4050035 </t>
  </si>
  <si>
    <t xml:space="preserve"> 上午 11:21:22 </t>
  </si>
  <si>
    <t xml:space="preserve"> 78N4050036 </t>
  </si>
  <si>
    <t xml:space="preserve"> 上午 11:22:33 </t>
  </si>
  <si>
    <t xml:space="preserve"> 78N4050037 </t>
  </si>
  <si>
    <t xml:space="preserve"> 78N4050038 </t>
  </si>
  <si>
    <t xml:space="preserve"> 上午 11:26:54 </t>
  </si>
  <si>
    <t xml:space="preserve"> 78N4050030 </t>
  </si>
  <si>
    <t xml:space="preserve"> 上午 11:36:15 </t>
  </si>
  <si>
    <t xml:space="preserve"> 78N4050039 </t>
  </si>
  <si>
    <t xml:space="preserve"> 上午 11:44:36 </t>
  </si>
  <si>
    <t xml:space="preserve"> 78N4050040 </t>
  </si>
  <si>
    <t xml:space="preserve"> 上午 11:48:05 </t>
  </si>
  <si>
    <t xml:space="preserve"> 78N4050041 </t>
  </si>
  <si>
    <t xml:space="preserve"> 上午 11:49:31 </t>
  </si>
  <si>
    <t xml:space="preserve"> 78N4050042 </t>
  </si>
  <si>
    <t xml:space="preserve"> 上午 11:54:00 </t>
  </si>
  <si>
    <t xml:space="preserve"> 78N4050022 </t>
  </si>
  <si>
    <t xml:space="preserve"> 上午 11:54:37 </t>
  </si>
  <si>
    <t xml:space="preserve"> 78N4050043 </t>
  </si>
  <si>
    <t xml:space="preserve"> 上午 11:55:06 </t>
  </si>
  <si>
    <t xml:space="preserve"> 上午 11:56:49 </t>
  </si>
  <si>
    <t xml:space="preserve"> 78N4050044 </t>
  </si>
  <si>
    <t xml:space="preserve"> 下午 12:01:11 </t>
  </si>
  <si>
    <t xml:space="preserve"> 78N4050045 </t>
  </si>
  <si>
    <t xml:space="preserve"> 下午 12:01:49 </t>
  </si>
  <si>
    <t xml:space="preserve"> 78N4050046 </t>
  </si>
  <si>
    <t xml:space="preserve"> 下午 12:52:09 </t>
  </si>
  <si>
    <t xml:space="preserve"> 78N4050047 </t>
  </si>
  <si>
    <t xml:space="preserve"> '4717523590043 </t>
  </si>
  <si>
    <t xml:space="preserve"> 78M4050001 </t>
  </si>
  <si>
    <t xml:space="preserve"> 下午 01:05:28 </t>
  </si>
  <si>
    <t xml:space="preserve"> 78M4050002 </t>
  </si>
  <si>
    <t xml:space="preserve"> 下午 01:10:19 </t>
  </si>
  <si>
    <t xml:space="preserve"> 78M4050003 </t>
  </si>
  <si>
    <t xml:space="preserve"> 下午 01:17:44 </t>
  </si>
  <si>
    <t xml:space="preserve"> 78M4050004 </t>
  </si>
  <si>
    <t xml:space="preserve"> 下午 01:18:29 </t>
  </si>
  <si>
    <t xml:space="preserve"> 78M4050005 </t>
  </si>
  <si>
    <t xml:space="preserve"> 下午 01:19:09 </t>
  </si>
  <si>
    <t xml:space="preserve"> 78M4050006 </t>
  </si>
  <si>
    <t xml:space="preserve"> 下午 01:19:49 </t>
  </si>
  <si>
    <t xml:space="preserve"> 78M4050007 </t>
  </si>
  <si>
    <t xml:space="preserve"> 下午 01:25:07 </t>
  </si>
  <si>
    <t xml:space="preserve"> 78M4050008 </t>
  </si>
  <si>
    <t xml:space="preserve"> 下午 01:29:38 </t>
  </si>
  <si>
    <t xml:space="preserve"> 78M4050009 </t>
  </si>
  <si>
    <t xml:space="preserve"> 下午 01:30:27 </t>
  </si>
  <si>
    <t xml:space="preserve"> 78M4050010 </t>
  </si>
  <si>
    <t xml:space="preserve"> 下午 01:38:03 </t>
  </si>
  <si>
    <t xml:space="preserve"> 78M4050011 </t>
  </si>
  <si>
    <t xml:space="preserve"> 下午 01:46:14 </t>
  </si>
  <si>
    <t xml:space="preserve"> 78M4050012 </t>
  </si>
  <si>
    <t xml:space="preserve"> 下午 01:51:55 </t>
  </si>
  <si>
    <t xml:space="preserve"> 78M4050013 </t>
  </si>
  <si>
    <t xml:space="preserve"> 下午 01:52:33 </t>
  </si>
  <si>
    <t xml:space="preserve"> 78M4050014 </t>
  </si>
  <si>
    <t xml:space="preserve"> 下午 02:02:19 </t>
  </si>
  <si>
    <t xml:space="preserve"> 78M4050015 </t>
  </si>
  <si>
    <t xml:space="preserve"> 下午 02:02:53 </t>
  </si>
  <si>
    <t xml:space="preserve"> 78M4050016 </t>
  </si>
  <si>
    <t xml:space="preserve"> 下午 02:04:02 </t>
  </si>
  <si>
    <t xml:space="preserve"> 78M4050017 </t>
  </si>
  <si>
    <t xml:space="preserve"> 下午 02:05:27 </t>
  </si>
  <si>
    <t xml:space="preserve"> 78M4050018 </t>
  </si>
  <si>
    <t xml:space="preserve"> 下午 02:07:40 </t>
  </si>
  <si>
    <t xml:space="preserve"> 78M4050019 </t>
  </si>
  <si>
    <t xml:space="preserve"> 下午 02:09:37 </t>
  </si>
  <si>
    <t xml:space="preserve"> 78M4050020 </t>
  </si>
  <si>
    <t xml:space="preserve"> 下午 02:13:04 </t>
  </si>
  <si>
    <t xml:space="preserve"> 78M4050021 </t>
  </si>
  <si>
    <t xml:space="preserve"> 下午 02:14:35 </t>
  </si>
  <si>
    <t xml:space="preserve"> 78M4050022 </t>
  </si>
  <si>
    <t xml:space="preserve"> 下午 02:16:29 </t>
  </si>
  <si>
    <t xml:space="preserve"> 78M4050023 </t>
  </si>
  <si>
    <t xml:space="preserve"> 78M4050024 </t>
  </si>
  <si>
    <t xml:space="preserve"> 下午 02:38:28 </t>
  </si>
  <si>
    <t xml:space="preserve"> 78M4050025 </t>
  </si>
  <si>
    <t xml:space="preserve"> 下午 02:46:37 </t>
  </si>
  <si>
    <t xml:space="preserve"> 78M4050026 </t>
  </si>
  <si>
    <t xml:space="preserve"> 下午 02:48:38 </t>
  </si>
  <si>
    <t xml:space="preserve"> 78M4050027 </t>
  </si>
  <si>
    <t xml:space="preserve"> 下午 02:49:13 </t>
  </si>
  <si>
    <t xml:space="preserve"> 78M4050028 </t>
  </si>
  <si>
    <t xml:space="preserve"> 下午 02:54:34 </t>
  </si>
  <si>
    <t xml:space="preserve"> 78M4050029 </t>
  </si>
  <si>
    <t xml:space="preserve"> 下午 03:10:59 </t>
  </si>
  <si>
    <t xml:space="preserve"> 78M4050030 </t>
  </si>
  <si>
    <t xml:space="preserve"> 下午 03:11:36 </t>
  </si>
  <si>
    <t xml:space="preserve"> 78M4050031 </t>
  </si>
  <si>
    <t xml:space="preserve"> 78M4050032 </t>
  </si>
  <si>
    <t xml:space="preserve"> 下午 03:12:55 </t>
  </si>
  <si>
    <t xml:space="preserve"> 78M4050033 </t>
  </si>
  <si>
    <t xml:space="preserve"> 下午 03:19:20 </t>
  </si>
  <si>
    <t xml:space="preserve"> 78M4050034 </t>
  </si>
  <si>
    <t xml:space="preserve"> 下午 03:25:16 </t>
  </si>
  <si>
    <t xml:space="preserve"> 78M4050035 </t>
  </si>
  <si>
    <t xml:space="preserve"> 下午 03:25:58 </t>
  </si>
  <si>
    <t xml:space="preserve"> 78M4050036 </t>
  </si>
  <si>
    <t xml:space="preserve"> 下午 03:33:00 </t>
  </si>
  <si>
    <t xml:space="preserve"> 78M4050037 </t>
  </si>
  <si>
    <t xml:space="preserve"> 78M4050038 </t>
  </si>
  <si>
    <t xml:space="preserve"> 下午 03:43:26 </t>
  </si>
  <si>
    <t xml:space="preserve"> 78M4050039 </t>
  </si>
  <si>
    <t xml:space="preserve"> 下午 03:53:47 </t>
  </si>
  <si>
    <t xml:space="preserve"> 78M4050040 </t>
  </si>
  <si>
    <t xml:space="preserve"> 下午 03:55:33 </t>
  </si>
  <si>
    <t xml:space="preserve"> 78M4050041 </t>
  </si>
  <si>
    <t xml:space="preserve"> 下午 03:57:45 </t>
  </si>
  <si>
    <t xml:space="preserve"> 78M4050042 </t>
  </si>
  <si>
    <t xml:space="preserve"> 下午 04:04:52 </t>
  </si>
  <si>
    <t xml:space="preserve"> 78M4050043 </t>
  </si>
  <si>
    <t xml:space="preserve"> 下午 04:05:57 </t>
  </si>
  <si>
    <t xml:space="preserve"> 78M4050044 </t>
  </si>
  <si>
    <t xml:space="preserve"> 下午 04:06:41 </t>
  </si>
  <si>
    <t xml:space="preserve"> 78M4050045 </t>
  </si>
  <si>
    <t xml:space="preserve"> 下午 04:09:12 </t>
  </si>
  <si>
    <t xml:space="preserve"> 78M4050046 </t>
  </si>
  <si>
    <t xml:space="preserve"> 下午 04:16:16 </t>
  </si>
  <si>
    <t xml:space="preserve"> 78M4050047 </t>
  </si>
  <si>
    <t xml:space="preserve"> 78M4050048 </t>
  </si>
  <si>
    <t xml:space="preserve"> 下午 04:17:18 </t>
  </si>
  <si>
    <t xml:space="preserve"> 78M4050049 </t>
  </si>
  <si>
    <t xml:space="preserve"> 下午 04:18:18 </t>
  </si>
  <si>
    <t xml:space="preserve"> 78M4050050 </t>
  </si>
  <si>
    <t xml:space="preserve"> 下午 04:33:31 </t>
  </si>
  <si>
    <t xml:space="preserve"> 75D4050151 </t>
  </si>
  <si>
    <t xml:space="preserve"> 下午 04:39:31 </t>
  </si>
  <si>
    <t xml:space="preserve"> 75D4050152 </t>
  </si>
  <si>
    <t xml:space="preserve"> 下午 04:39:57 </t>
  </si>
  <si>
    <t xml:space="preserve"> 75D4050153 </t>
  </si>
  <si>
    <t xml:space="preserve"> 下午 04:40:24 </t>
  </si>
  <si>
    <t xml:space="preserve"> 75D4050154 </t>
  </si>
  <si>
    <t xml:space="preserve"> 下午 04:48:21 </t>
  </si>
  <si>
    <t xml:space="preserve"> 75D4050155 </t>
  </si>
  <si>
    <t xml:space="preserve"> 下午 04:53:37 </t>
  </si>
  <si>
    <t xml:space="preserve"> 75D4050156 </t>
  </si>
  <si>
    <t xml:space="preserve"> 下午 04:54:19 </t>
  </si>
  <si>
    <t xml:space="preserve"> 75D4050157 </t>
  </si>
  <si>
    <t xml:space="preserve"> 下午 04:55:04 </t>
  </si>
  <si>
    <t xml:space="preserve"> 75D4050158 </t>
  </si>
  <si>
    <t xml:space="preserve"> 下午 04:58:33 </t>
  </si>
  <si>
    <t xml:space="preserve"> 75D4050159 </t>
  </si>
  <si>
    <t xml:space="preserve"> 下午 05:02:02 </t>
  </si>
  <si>
    <t xml:space="preserve"> 75D4050160 </t>
  </si>
  <si>
    <t xml:space="preserve"> 下午 05:02:47 </t>
  </si>
  <si>
    <t xml:space="preserve"> 75D4050161 </t>
  </si>
  <si>
    <t xml:space="preserve"> 下午 05:35:50 </t>
  </si>
  <si>
    <t xml:space="preserve"> 75D4050162 </t>
  </si>
  <si>
    <t xml:space="preserve"> 下午 05:42:14 </t>
  </si>
  <si>
    <t xml:space="preserve"> 75D4050163 </t>
  </si>
  <si>
    <t xml:space="preserve"> 下午 05:43:53 </t>
  </si>
  <si>
    <t xml:space="preserve"> 75D4050164 </t>
  </si>
  <si>
    <t xml:space="preserve"> 下午 05:44:30 </t>
  </si>
  <si>
    <t xml:space="preserve"> 75D4050165 </t>
  </si>
  <si>
    <t xml:space="preserve"> 下午 05:46:04 </t>
  </si>
  <si>
    <t xml:space="preserve"> 75D4050166 </t>
  </si>
  <si>
    <t xml:space="preserve"> 下午 05:48:03 </t>
  </si>
  <si>
    <t xml:space="preserve"> 75D4050167 </t>
  </si>
  <si>
    <t xml:space="preserve"> 下午 05:49:22 </t>
  </si>
  <si>
    <t xml:space="preserve"> 75D4050168 </t>
  </si>
  <si>
    <t xml:space="preserve"> 下午 05:52:08 </t>
  </si>
  <si>
    <t xml:space="preserve"> 75D4050169 </t>
  </si>
  <si>
    <t xml:space="preserve"> 下午 05:53:31 </t>
  </si>
  <si>
    <t xml:space="preserve"> 75D4050170 </t>
  </si>
  <si>
    <t xml:space="preserve"> 下午 05:54:47 </t>
  </si>
  <si>
    <t xml:space="preserve"> 75D4050171 </t>
  </si>
  <si>
    <t xml:space="preserve"> 下午 06:03:51 </t>
  </si>
  <si>
    <t xml:space="preserve"> 75D4050172 </t>
  </si>
  <si>
    <t xml:space="preserve"> 下午 06:06:45 </t>
  </si>
  <si>
    <t xml:space="preserve"> 75D4050173 </t>
  </si>
  <si>
    <t xml:space="preserve"> 下午 06:08:54 </t>
  </si>
  <si>
    <t xml:space="preserve"> 75D4050174 </t>
  </si>
  <si>
    <t xml:space="preserve"> 下午 06:09:59 </t>
  </si>
  <si>
    <t xml:space="preserve"> 75D4050175 </t>
  </si>
  <si>
    <t xml:space="preserve"> 下午 06:11:08 </t>
  </si>
  <si>
    <t xml:space="preserve"> 75D4050176 </t>
  </si>
  <si>
    <t xml:space="preserve"> 下午 06:12:15 </t>
  </si>
  <si>
    <t xml:space="preserve"> 75D4050177 </t>
  </si>
  <si>
    <t xml:space="preserve"> 下午 06:13:23 </t>
  </si>
  <si>
    <t xml:space="preserve"> 75D4050178 </t>
  </si>
  <si>
    <t xml:space="preserve"> 下午 06:14:26 </t>
  </si>
  <si>
    <t xml:space="preserve"> 75D4050179 </t>
  </si>
  <si>
    <t xml:space="preserve"> 下午 06:15:48 </t>
  </si>
  <si>
    <t xml:space="preserve"> 75D4050180 </t>
  </si>
  <si>
    <t xml:space="preserve"> 下午 06:21:33 </t>
  </si>
  <si>
    <t xml:space="preserve"> 75D4050181 </t>
  </si>
  <si>
    <t xml:space="preserve"> 下午 06:23:08 </t>
  </si>
  <si>
    <t xml:space="preserve"> 75D4050182 </t>
  </si>
  <si>
    <t xml:space="preserve"> 下午 06:32:55 </t>
  </si>
  <si>
    <t xml:space="preserve"> 75D4050183 </t>
  </si>
  <si>
    <t xml:space="preserve"> 下午 06:42:10 </t>
  </si>
  <si>
    <t xml:space="preserve"> 75D4050184 </t>
  </si>
  <si>
    <t xml:space="preserve"> 下午 06:42:50 </t>
  </si>
  <si>
    <t xml:space="preserve"> 75D4050185 </t>
  </si>
  <si>
    <t xml:space="preserve"> 下午 06:44:34 </t>
  </si>
  <si>
    <t xml:space="preserve"> 75D4050186 </t>
  </si>
  <si>
    <t xml:space="preserve"> 下午 06:46:35 </t>
  </si>
  <si>
    <t xml:space="preserve"> 75D4050187 </t>
  </si>
  <si>
    <t xml:space="preserve"> 下午 06:52:28 </t>
  </si>
  <si>
    <t xml:space="preserve"> 75D4050188 </t>
  </si>
  <si>
    <t xml:space="preserve"> 下午 06:53:17 </t>
  </si>
  <si>
    <t xml:space="preserve"> 75D4050189 </t>
  </si>
  <si>
    <t xml:space="preserve"> 75D4050190 </t>
  </si>
  <si>
    <t xml:space="preserve"> 下午 06:54:37 </t>
  </si>
  <si>
    <t xml:space="preserve"> 75D4050191 </t>
  </si>
  <si>
    <t xml:space="preserve"> 下午 06:57:51 </t>
  </si>
  <si>
    <t xml:space="preserve"> 75D4050192 </t>
  </si>
  <si>
    <t xml:space="preserve"> 下午 06:58:59 </t>
  </si>
  <si>
    <t xml:space="preserve"> 75D4050193 </t>
  </si>
  <si>
    <t xml:space="preserve"> 下午 07:04:28 </t>
  </si>
  <si>
    <t xml:space="preserve"> 75D4050194 </t>
  </si>
  <si>
    <t xml:space="preserve"> 下午 07:05:20 </t>
  </si>
  <si>
    <t xml:space="preserve"> 75D4050195 </t>
  </si>
  <si>
    <t xml:space="preserve"> 下午 07:06:11 </t>
  </si>
  <si>
    <t xml:space="preserve"> 75D4050196 </t>
  </si>
  <si>
    <t xml:space="preserve"> 下午 07:06:52 </t>
  </si>
  <si>
    <t xml:space="preserve"> 75D4050197 </t>
  </si>
  <si>
    <t xml:space="preserve"> 下午 07:13:35 </t>
  </si>
  <si>
    <t xml:space="preserve"> 75D4050198 </t>
  </si>
  <si>
    <t xml:space="preserve"> 下午 07:14:50 </t>
  </si>
  <si>
    <t xml:space="preserve"> 75D4050199 </t>
  </si>
  <si>
    <t xml:space="preserve"> 下午 07:19:03 </t>
  </si>
  <si>
    <t xml:space="preserve"> 75D4050200 </t>
  </si>
  <si>
    <t xml:space="preserve"> 下午 07:26:45 </t>
  </si>
  <si>
    <t xml:space="preserve"> 75D4050201 </t>
  </si>
  <si>
    <t xml:space="preserve"> 下午 07:30:20 </t>
  </si>
  <si>
    <t xml:space="preserve"> 75D4050202 </t>
  </si>
  <si>
    <t xml:space="preserve"> 下午 07:31:01 </t>
  </si>
  <si>
    <t xml:space="preserve"> 75D4050203 </t>
  </si>
  <si>
    <t xml:space="preserve"> 下午 07:31:28 </t>
  </si>
  <si>
    <t xml:space="preserve"> 75D4050204 </t>
  </si>
  <si>
    <t xml:space="preserve"> 下午 07:36:35 </t>
  </si>
  <si>
    <t xml:space="preserve"> 75D4050205 </t>
  </si>
  <si>
    <t xml:space="preserve"> 下午 07:37:53 </t>
  </si>
  <si>
    <t xml:space="preserve"> 75D4050206 </t>
  </si>
  <si>
    <t xml:space="preserve"> 下午 07:38:56 </t>
  </si>
  <si>
    <t xml:space="preserve"> 75D4050207 </t>
  </si>
  <si>
    <t xml:space="preserve"> 下午 07:40:20 </t>
  </si>
  <si>
    <t xml:space="preserve"> 75D4050208 </t>
  </si>
  <si>
    <t xml:space="preserve"> 下午 07:43:29 </t>
  </si>
  <si>
    <t xml:space="preserve"> 75D4050209 </t>
  </si>
  <si>
    <t xml:space="preserve"> 下午 07:47:41 </t>
  </si>
  <si>
    <t xml:space="preserve"> 75D4050210 </t>
  </si>
  <si>
    <t xml:space="preserve"> 下午 07:50:05 </t>
  </si>
  <si>
    <t xml:space="preserve"> 75D4050211 </t>
  </si>
  <si>
    <t xml:space="preserve"> 下午 07:50:39 </t>
  </si>
  <si>
    <t xml:space="preserve"> 75D4050212 </t>
  </si>
  <si>
    <t xml:space="preserve"> 下午 07:51:42 </t>
  </si>
  <si>
    <t xml:space="preserve"> 75D4050213 </t>
  </si>
  <si>
    <t xml:space="preserve"> 下午 07:52:59 </t>
  </si>
  <si>
    <t xml:space="preserve"> 75D4050214 </t>
  </si>
  <si>
    <t xml:space="preserve"> 上午 08:08:34 </t>
  </si>
  <si>
    <t xml:space="preserve"> 75D4050215 </t>
  </si>
  <si>
    <t xml:space="preserve"> 上午 08:15:25 </t>
  </si>
  <si>
    <t xml:space="preserve"> 75D4050216 </t>
  </si>
  <si>
    <t xml:space="preserve"> 上午 08:22:40 </t>
  </si>
  <si>
    <t xml:space="preserve"> 75D4050217 </t>
  </si>
  <si>
    <t xml:space="preserve"> 上午 08:24:31 </t>
  </si>
  <si>
    <t xml:space="preserve"> 75D4050219 </t>
  </si>
  <si>
    <t xml:space="preserve"> 上午 08:25:00 </t>
  </si>
  <si>
    <t xml:space="preserve"> 75D4050220 </t>
  </si>
  <si>
    <t xml:space="preserve"> 上午 08:31:16 </t>
  </si>
  <si>
    <t xml:space="preserve"> 75D4050221 </t>
  </si>
  <si>
    <t xml:space="preserve"> 上午 08:39:30 </t>
  </si>
  <si>
    <t xml:space="preserve"> 75D4050222 </t>
  </si>
  <si>
    <t xml:space="preserve"> 上午 08:40:09 </t>
  </si>
  <si>
    <t xml:space="preserve"> 75D4050223 </t>
  </si>
  <si>
    <t xml:space="preserve"> 上午 08:40:45 </t>
  </si>
  <si>
    <t xml:space="preserve"> 75D4050224 </t>
  </si>
  <si>
    <t xml:space="preserve"> 上午 08:41:25 </t>
  </si>
  <si>
    <t xml:space="preserve"> 75D4050225 </t>
  </si>
  <si>
    <t xml:space="preserve"> 上午 08:43:19 </t>
  </si>
  <si>
    <t xml:space="preserve"> 75D4050226 </t>
  </si>
  <si>
    <t xml:space="preserve"> 上午 08:48:25 </t>
  </si>
  <si>
    <t xml:space="preserve"> 75D4050227 </t>
  </si>
  <si>
    <t xml:space="preserve"> 上午 08:53:45 </t>
  </si>
  <si>
    <t xml:space="preserve"> 75D4050228 </t>
  </si>
  <si>
    <t xml:space="preserve"> 上午 08:54:33 </t>
  </si>
  <si>
    <t xml:space="preserve"> 75D4050229 </t>
  </si>
  <si>
    <t xml:space="preserve"> 上午 08:57:46 </t>
  </si>
  <si>
    <t xml:space="preserve"> 75D4050230 </t>
  </si>
  <si>
    <t xml:space="preserve"> 上午 08:58:53 </t>
  </si>
  <si>
    <t xml:space="preserve"> 75D4050231 </t>
  </si>
  <si>
    <t xml:space="preserve"> 上午 09:06:46 </t>
  </si>
  <si>
    <t xml:space="preserve"> 75D4050232 </t>
  </si>
  <si>
    <t xml:space="preserve"> 75D4050233 </t>
  </si>
  <si>
    <t xml:space="preserve"> 上午 09:09:22 </t>
  </si>
  <si>
    <t xml:space="preserve"> 75D4050234 </t>
  </si>
  <si>
    <t xml:space="preserve"> 上午 09:10:23 </t>
  </si>
  <si>
    <t xml:space="preserve"> 75D4050235 </t>
  </si>
  <si>
    <t xml:space="preserve"> 上午 09:15:03 </t>
  </si>
  <si>
    <t xml:space="preserve"> 75D4050236 </t>
  </si>
  <si>
    <t xml:space="preserve"> 75D4050237 </t>
  </si>
  <si>
    <t xml:space="preserve"> 上午 09:18:26 </t>
  </si>
  <si>
    <t xml:space="preserve"> 75D4050238 </t>
  </si>
  <si>
    <t xml:space="preserve"> 上午 09:20:44 </t>
  </si>
  <si>
    <t xml:space="preserve"> 75D4050239 </t>
  </si>
  <si>
    <t xml:space="preserve"> 上午 09:24:04 </t>
  </si>
  <si>
    <t xml:space="preserve"> 75D4050240 </t>
  </si>
  <si>
    <t xml:space="preserve"> 上午 09:24:47 </t>
  </si>
  <si>
    <t xml:space="preserve"> 75D4050241 </t>
  </si>
  <si>
    <t xml:space="preserve"> 上午 09:31:51 </t>
  </si>
  <si>
    <t xml:space="preserve"> 75D4050242 </t>
  </si>
  <si>
    <t xml:space="preserve"> 上午 09:32:56 </t>
  </si>
  <si>
    <t xml:space="preserve"> 75D4050243 </t>
  </si>
  <si>
    <t xml:space="preserve"> 上午 09:35:11 </t>
  </si>
  <si>
    <t xml:space="preserve"> 75D4050244 </t>
  </si>
  <si>
    <t xml:space="preserve"> 上午 09:36:14 </t>
  </si>
  <si>
    <t xml:space="preserve"> 75D4050245 </t>
  </si>
  <si>
    <t xml:space="preserve"> 上午 09:37:18 </t>
  </si>
  <si>
    <t xml:space="preserve"> 75D4050246 </t>
  </si>
  <si>
    <t xml:space="preserve"> 上午 09:38:21 </t>
  </si>
  <si>
    <t xml:space="preserve"> 75D4050247 </t>
  </si>
  <si>
    <t xml:space="preserve"> 上午 09:45:05 </t>
  </si>
  <si>
    <t xml:space="preserve"> 75D4050248 </t>
  </si>
  <si>
    <t xml:space="preserve"> 上午 09:47:34 </t>
  </si>
  <si>
    <t xml:space="preserve"> 75D4050249 </t>
  </si>
  <si>
    <t xml:space="preserve"> 上午 09:52:58 </t>
  </si>
  <si>
    <t xml:space="preserve"> 75D4050250 </t>
  </si>
  <si>
    <t xml:space="preserve"> 上午 10:01:26 </t>
  </si>
  <si>
    <t xml:space="preserve"> 75D4050251 </t>
  </si>
  <si>
    <t xml:space="preserve"> 上午 10:02:11 </t>
  </si>
  <si>
    <t xml:space="preserve"> 75D4050252 </t>
  </si>
  <si>
    <t xml:space="preserve"> 上午 10:02:52 </t>
  </si>
  <si>
    <t xml:space="preserve"> 75D4050253 </t>
  </si>
  <si>
    <t xml:space="preserve"> 上午 10:03:28 </t>
  </si>
  <si>
    <t xml:space="preserve"> 75D4050254 </t>
  </si>
  <si>
    <t xml:space="preserve"> 上午 10:17:04 </t>
  </si>
  <si>
    <t xml:space="preserve"> 75D4050255 </t>
  </si>
  <si>
    <t xml:space="preserve"> 上午 10:21:35 </t>
  </si>
  <si>
    <t xml:space="preserve"> 75D4050256 </t>
  </si>
  <si>
    <t xml:space="preserve"> 上午 10:21:55 </t>
  </si>
  <si>
    <t xml:space="preserve"> 75D4050257 </t>
  </si>
  <si>
    <t xml:space="preserve"> 上午 10:22:56 </t>
  </si>
  <si>
    <t xml:space="preserve"> 75D4050258 </t>
  </si>
  <si>
    <t xml:space="preserve"> 上午 10:28:03 </t>
  </si>
  <si>
    <t xml:space="preserve"> 75D4050259 </t>
  </si>
  <si>
    <t xml:space="preserve"> 75D4050260 </t>
  </si>
  <si>
    <t xml:space="preserve"> 上午 10:33:08 </t>
  </si>
  <si>
    <t xml:space="preserve"> 75D4050261 </t>
  </si>
  <si>
    <t xml:space="preserve"> 75D4050262 </t>
  </si>
  <si>
    <t xml:space="preserve"> 上午 10:37:16 </t>
  </si>
  <si>
    <t xml:space="preserve"> 75D4050263 </t>
  </si>
  <si>
    <t xml:space="preserve"> 上午 10:40:35 </t>
  </si>
  <si>
    <t xml:space="preserve"> 75D4050264 </t>
  </si>
  <si>
    <t xml:space="preserve"> 上午 10:41:27 </t>
  </si>
  <si>
    <t xml:space="preserve"> 75D4050265 </t>
  </si>
  <si>
    <t xml:space="preserve"> 上午 10:43:35 </t>
  </si>
  <si>
    <t xml:space="preserve"> 75D4050266 </t>
  </si>
  <si>
    <t xml:space="preserve"> 上午 10:47:51 </t>
  </si>
  <si>
    <t xml:space="preserve"> 75D4050267 </t>
  </si>
  <si>
    <t xml:space="preserve"> 上午 10:48:26 </t>
  </si>
  <si>
    <t xml:space="preserve"> 75D4050268 </t>
  </si>
  <si>
    <t xml:space="preserve"> 上午 10:50:16 </t>
  </si>
  <si>
    <t xml:space="preserve"> 75D4050269 </t>
  </si>
  <si>
    <t xml:space="preserve"> 上午 10:51:21 </t>
  </si>
  <si>
    <t xml:space="preserve"> 75D4050270 </t>
  </si>
  <si>
    <t xml:space="preserve"> 上午 10:53:04 </t>
  </si>
  <si>
    <t xml:space="preserve"> 75D4050271 </t>
  </si>
  <si>
    <t xml:space="preserve"> 上午 10:54:32 </t>
  </si>
  <si>
    <t xml:space="preserve"> 75D4050272 </t>
  </si>
  <si>
    <t xml:space="preserve"> 上午 10:57:59 </t>
  </si>
  <si>
    <t xml:space="preserve"> 75D4050273 </t>
  </si>
  <si>
    <t xml:space="preserve"> 上午 11:01:00 </t>
  </si>
  <si>
    <t xml:space="preserve"> 75D4050274 </t>
  </si>
  <si>
    <t xml:space="preserve"> 上午 11:01:44 </t>
  </si>
  <si>
    <t xml:space="preserve"> 75D4050275 </t>
  </si>
  <si>
    <t xml:space="preserve"> 上午 11:07:51 </t>
  </si>
  <si>
    <t xml:space="preserve"> 75D4050276 </t>
  </si>
  <si>
    <t xml:space="preserve"> 上午 11:09:06 </t>
  </si>
  <si>
    <t xml:space="preserve"> 75D4050277 </t>
  </si>
  <si>
    <t xml:space="preserve"> 上午 11:09:39 </t>
  </si>
  <si>
    <t xml:space="preserve"> 75D4050278 </t>
  </si>
  <si>
    <t xml:space="preserve"> 上午 11:10:42 </t>
  </si>
  <si>
    <t xml:space="preserve"> 75D4050279 </t>
  </si>
  <si>
    <t xml:space="preserve"> 上午 11:21:10 </t>
  </si>
  <si>
    <t xml:space="preserve"> 75D4050280 </t>
  </si>
  <si>
    <t xml:space="preserve"> 上午 11:24:54 </t>
  </si>
  <si>
    <t xml:space="preserve"> 75D4050281 </t>
  </si>
  <si>
    <t xml:space="preserve"> 上午 11:28:57 </t>
  </si>
  <si>
    <t xml:space="preserve"> 75D4050282 </t>
  </si>
  <si>
    <t xml:space="preserve"> 75D4050283 </t>
  </si>
  <si>
    <t xml:space="preserve"> 上午 11:35:29 </t>
  </si>
  <si>
    <t xml:space="preserve"> 75D4050284 </t>
  </si>
  <si>
    <t xml:space="preserve"> 上午 11:36:34 </t>
  </si>
  <si>
    <t xml:space="preserve"> 75D4050285 </t>
  </si>
  <si>
    <t xml:space="preserve"> 上午 11:40:23 </t>
  </si>
  <si>
    <t xml:space="preserve"> 75D4050286 </t>
  </si>
  <si>
    <t xml:space="preserve"> 上午 11:48:07 </t>
  </si>
  <si>
    <t xml:space="preserve"> 75D4050288 </t>
  </si>
  <si>
    <t xml:space="preserve"> 上午 11:48:42 </t>
  </si>
  <si>
    <t xml:space="preserve"> 75D4050289 </t>
  </si>
  <si>
    <t xml:space="preserve"> 上午 11:49:33 </t>
  </si>
  <si>
    <t xml:space="preserve"> 75D4050290 </t>
  </si>
  <si>
    <t xml:space="preserve"> 上午 11:50:08 </t>
  </si>
  <si>
    <t xml:space="preserve"> 75D4050291 </t>
  </si>
  <si>
    <t xml:space="preserve"> 上午 11:52:24 </t>
  </si>
  <si>
    <t xml:space="preserve"> 75D4050292 </t>
  </si>
  <si>
    <t xml:space="preserve"> 上午 11:59:31 </t>
  </si>
  <si>
    <t xml:space="preserve"> 75D4050293 </t>
  </si>
  <si>
    <t xml:space="preserve"> 75D4050294 </t>
  </si>
  <si>
    <t xml:space="preserve"> 下午 12:53:08 </t>
  </si>
  <si>
    <t xml:space="preserve"> 75D4050295 </t>
  </si>
  <si>
    <t xml:space="preserve"> 下午 12:53:43 </t>
  </si>
  <si>
    <t xml:space="preserve"> 75D4050296 </t>
  </si>
  <si>
    <t xml:space="preserve"> 下午 12:56:06 </t>
  </si>
  <si>
    <t xml:space="preserve"> 75D4050297 </t>
  </si>
  <si>
    <t xml:space="preserve"> 下午 01:02:58 </t>
  </si>
  <si>
    <t xml:space="preserve"> 75D4050298 </t>
  </si>
  <si>
    <t xml:space="preserve"> 下午 01:03:40 </t>
  </si>
  <si>
    <t xml:space="preserve"> 78N4050048 </t>
  </si>
  <si>
    <t xml:space="preserve"> 下午 01:09:19 </t>
  </si>
  <si>
    <t xml:space="preserve"> 75D4050299 </t>
  </si>
  <si>
    <t xml:space="preserve"> 下午 01:12:45 </t>
  </si>
  <si>
    <t xml:space="preserve"> 75D4050300 </t>
  </si>
  <si>
    <t xml:space="preserve"> 下午 01:14:07 </t>
  </si>
  <si>
    <t xml:space="preserve"> 75D4050301 </t>
  </si>
  <si>
    <t xml:space="preserve"> 下午 01:14:45 </t>
  </si>
  <si>
    <t xml:space="preserve"> 75D4050302 </t>
  </si>
  <si>
    <t xml:space="preserve"> 下午 01:18:59 </t>
  </si>
  <si>
    <t xml:space="preserve"> 75D4050303 </t>
  </si>
  <si>
    <t xml:space="preserve"> 下午 01:19:54 </t>
  </si>
  <si>
    <t xml:space="preserve"> 75D4050304 </t>
  </si>
  <si>
    <t xml:space="preserve"> 下午 01:21:42 </t>
  </si>
  <si>
    <t xml:space="preserve"> 75D4050305 </t>
  </si>
  <si>
    <t xml:space="preserve"> 下午 01:22:39 </t>
  </si>
  <si>
    <t xml:space="preserve"> 75D4050306 </t>
  </si>
  <si>
    <t xml:space="preserve"> 下午 01:23:59 </t>
  </si>
  <si>
    <t xml:space="preserve"> 75D4050307 </t>
  </si>
  <si>
    <t xml:space="preserve"> 下午 01:24:59 </t>
  </si>
  <si>
    <t xml:space="preserve"> 75D4050308 </t>
  </si>
  <si>
    <t xml:space="preserve"> 下午 01:26:00 </t>
  </si>
  <si>
    <t xml:space="preserve"> 75D4050309 </t>
  </si>
  <si>
    <t xml:space="preserve"> 下午 01:27:09 </t>
  </si>
  <si>
    <t xml:space="preserve"> 75D4050310 </t>
  </si>
  <si>
    <t xml:space="preserve"> 75D4050311 </t>
  </si>
  <si>
    <t xml:space="preserve"> 下午 01:30:04 </t>
  </si>
  <si>
    <t xml:space="preserve"> 75D4050312 </t>
  </si>
  <si>
    <t xml:space="preserve"> 下午 01:39:34 </t>
  </si>
  <si>
    <t xml:space="preserve"> 75D4050313 </t>
  </si>
  <si>
    <t xml:space="preserve"> 下午 01:45:43 </t>
  </si>
  <si>
    <t xml:space="preserve"> 75D4050314 </t>
  </si>
  <si>
    <t xml:space="preserve"> 下午 01:46:34 </t>
  </si>
  <si>
    <t xml:space="preserve"> 75D4050315 </t>
  </si>
  <si>
    <t xml:space="preserve"> 下午 01:47:14 </t>
  </si>
  <si>
    <t xml:space="preserve"> 75D4050316 </t>
  </si>
  <si>
    <t xml:space="preserve"> 75D4050317 </t>
  </si>
  <si>
    <t xml:space="preserve"> 下午 01:52:47 </t>
  </si>
  <si>
    <t xml:space="preserve"> 75D4050318 </t>
  </si>
  <si>
    <t xml:space="preserve"> 下午 01:58:18 </t>
  </si>
  <si>
    <t xml:space="preserve"> 75D4050319 </t>
  </si>
  <si>
    <t xml:space="preserve"> 下午 02:03:32 </t>
  </si>
  <si>
    <t xml:space="preserve"> 75D4050320 </t>
  </si>
  <si>
    <t xml:space="preserve"> 下午 02:04:05 </t>
  </si>
  <si>
    <t xml:space="preserve"> 75D4050321 </t>
  </si>
  <si>
    <t xml:space="preserve"> 下午 02:04:59 </t>
  </si>
  <si>
    <t xml:space="preserve"> 75D4050322 </t>
  </si>
  <si>
    <t xml:space="preserve"> 下午 02:11:38 </t>
  </si>
  <si>
    <t xml:space="preserve"> 75D4050287 </t>
  </si>
  <si>
    <t xml:space="preserve"> 下午 02:12:15 </t>
  </si>
  <si>
    <t xml:space="preserve"> 75D4050323 </t>
  </si>
  <si>
    <t xml:space="preserve"> 75D4050324 </t>
  </si>
  <si>
    <t xml:space="preserve"> 75D4050325 </t>
  </si>
  <si>
    <t xml:space="preserve"> 下午 02:14:28 </t>
  </si>
  <si>
    <t xml:space="preserve"> 75D4050326 </t>
  </si>
  <si>
    <t xml:space="preserve"> 75D4050327 </t>
  </si>
  <si>
    <t xml:space="preserve"> 下午 02:22:37 </t>
  </si>
  <si>
    <t xml:space="preserve"> 75D4050328 </t>
  </si>
  <si>
    <t xml:space="preserve"> 下午 02:22:56 </t>
  </si>
  <si>
    <t xml:space="preserve"> 75D4050329 </t>
  </si>
  <si>
    <t xml:space="preserve"> 75D4050330 </t>
  </si>
  <si>
    <t xml:space="preserve"> 下午 02:23:35 </t>
  </si>
  <si>
    <t xml:space="preserve"> 下午 02:23:54 </t>
  </si>
  <si>
    <t xml:space="preserve"> 75D4050331 </t>
  </si>
  <si>
    <t xml:space="preserve"> 下午 02:30:04 </t>
  </si>
  <si>
    <t xml:space="preserve"> 75D4050332 </t>
  </si>
  <si>
    <t xml:space="preserve"> 下午 02:31:04 </t>
  </si>
  <si>
    <t xml:space="preserve"> 75D4050333 </t>
  </si>
  <si>
    <t xml:space="preserve"> 下午 02:32:13 </t>
  </si>
  <si>
    <t xml:space="preserve"> 75D4050334 </t>
  </si>
  <si>
    <t xml:space="preserve"> 下午 02:33:15 </t>
  </si>
  <si>
    <t xml:space="preserve"> 75D4050335 </t>
  </si>
  <si>
    <t xml:space="preserve"> 下午 02:34:14 </t>
  </si>
  <si>
    <t xml:space="preserve"> 75D4050336 </t>
  </si>
  <si>
    <t xml:space="preserve"> 下午 02:35:15 </t>
  </si>
  <si>
    <t xml:space="preserve"> 75D4050337 </t>
  </si>
  <si>
    <t xml:space="preserve"> 下午 02:36:16 </t>
  </si>
  <si>
    <t xml:space="preserve"> 75D4050338 </t>
  </si>
  <si>
    <t xml:space="preserve"> 下午 02:37:41 </t>
  </si>
  <si>
    <t xml:space="preserve"> 75D4050339 </t>
  </si>
  <si>
    <t xml:space="preserve"> 下午 02:39:10 </t>
  </si>
  <si>
    <t xml:space="preserve"> 75D4050340 </t>
  </si>
  <si>
    <t xml:space="preserve"> 下午 02:40:43 </t>
  </si>
  <si>
    <t xml:space="preserve"> 75D4050341 </t>
  </si>
  <si>
    <t xml:space="preserve"> 下午 02:42:32 </t>
  </si>
  <si>
    <t xml:space="preserve"> 75D4050342 </t>
  </si>
  <si>
    <t xml:space="preserve"> 下午 02:44:03 </t>
  </si>
  <si>
    <t xml:space="preserve"> 75D4050343 </t>
  </si>
  <si>
    <t xml:space="preserve"> 下午 02:51:39 </t>
  </si>
  <si>
    <t xml:space="preserve"> 75D4050344 </t>
  </si>
  <si>
    <t xml:space="preserve"> 下午 02:54:48 </t>
  </si>
  <si>
    <t xml:space="preserve"> 75D4050345 </t>
  </si>
  <si>
    <t xml:space="preserve"> 下午 03:03:04 </t>
  </si>
  <si>
    <t xml:space="preserve"> 75D4050346 </t>
  </si>
  <si>
    <t xml:space="preserve"> 75D4050347 </t>
  </si>
  <si>
    <t xml:space="preserve"> 下午 03:16:43 </t>
  </si>
  <si>
    <t xml:space="preserve"> 75D4050348 </t>
  </si>
  <si>
    <t xml:space="preserve"> 下午 03:17:50 </t>
  </si>
  <si>
    <t xml:space="preserve"> 75D4050349 </t>
  </si>
  <si>
    <t xml:space="preserve"> 下午 03:19:03 </t>
  </si>
  <si>
    <t xml:space="preserve"> 75D4050350 </t>
  </si>
  <si>
    <t xml:space="preserve"> 下午 03:20:01 </t>
  </si>
  <si>
    <t xml:space="preserve"> 75D4050351 </t>
  </si>
  <si>
    <t xml:space="preserve"> 下午 03:22:42 </t>
  </si>
  <si>
    <t xml:space="preserve"> 75D4050352 </t>
  </si>
  <si>
    <t xml:space="preserve"> 下午 03:26:46 </t>
  </si>
  <si>
    <t xml:space="preserve"> 75D4050353 </t>
  </si>
  <si>
    <t xml:space="preserve"> 75D4050354 </t>
  </si>
  <si>
    <t xml:space="preserve"> 下午 03:29:19 </t>
  </si>
  <si>
    <t xml:space="preserve"> 75D4050355 </t>
  </si>
  <si>
    <t xml:space="preserve"> 下午 03:32:30 </t>
  </si>
  <si>
    <t xml:space="preserve"> 75D4050356 </t>
  </si>
  <si>
    <t xml:space="preserve"> 下午 03:33:08 </t>
  </si>
  <si>
    <t xml:space="preserve"> 75D4050357 </t>
  </si>
  <si>
    <t xml:space="preserve"> 下午 03:33:34 </t>
  </si>
  <si>
    <t xml:space="preserve"> 75D4050358 </t>
  </si>
  <si>
    <t xml:space="preserve"> 下午 03:35:15 </t>
  </si>
  <si>
    <t xml:space="preserve"> 75D4050359 </t>
  </si>
  <si>
    <t xml:space="preserve"> 下午 03:37:20 </t>
  </si>
  <si>
    <t xml:space="preserve"> 75D4050218 </t>
  </si>
  <si>
    <t xml:space="preserve"> 下午 03:39:18 </t>
  </si>
  <si>
    <t xml:space="preserve"> 75D4050360 </t>
  </si>
  <si>
    <t xml:space="preserve"> 下午 03:42:04 </t>
  </si>
  <si>
    <t xml:space="preserve"> 75D4050361 </t>
  </si>
  <si>
    <t xml:space="preserve"> 下午 03:46:37 </t>
  </si>
  <si>
    <t xml:space="preserve"> 75D4050362 </t>
  </si>
  <si>
    <t xml:space="preserve"> 下午 03:50:35 </t>
  </si>
  <si>
    <t xml:space="preserve"> 75D4050363 </t>
  </si>
  <si>
    <t xml:space="preserve"> 下午 03:55:00 </t>
  </si>
  <si>
    <t xml:space="preserve"> 75D4050364 </t>
  </si>
  <si>
    <t xml:space="preserve"> 下午 04:00:47 </t>
  </si>
  <si>
    <t xml:space="preserve"> 75D4050365 </t>
  </si>
  <si>
    <t xml:space="preserve"> 下午 04:01:06 </t>
  </si>
  <si>
    <t xml:space="preserve"> 75D4050366 </t>
  </si>
  <si>
    <t xml:space="preserve"> 75D4050367 </t>
  </si>
  <si>
    <t xml:space="preserve"> 下午 04:02:00 </t>
  </si>
  <si>
    <t xml:space="preserve"> 75D4050368 </t>
  </si>
  <si>
    <t xml:space="preserve"> 下午 04:02:20 </t>
  </si>
  <si>
    <t xml:space="preserve"> 75D4050369 </t>
  </si>
  <si>
    <t xml:space="preserve"> 下午 04:04:12 </t>
  </si>
  <si>
    <t xml:space="preserve"> 75D4050370 </t>
  </si>
  <si>
    <t xml:space="preserve"> 下午 04:05:16 </t>
  </si>
  <si>
    <t xml:space="preserve"> 75D4050371 </t>
  </si>
  <si>
    <t xml:space="preserve"> 下午 04:06:31 </t>
  </si>
  <si>
    <t xml:space="preserve"> 75D4050372 </t>
  </si>
  <si>
    <t xml:space="preserve"> 下午 04:09:29 </t>
  </si>
  <si>
    <t xml:space="preserve"> 75D4050373 </t>
  </si>
  <si>
    <t xml:space="preserve"> 下午 04:10:01 </t>
  </si>
  <si>
    <t xml:space="preserve"> 75D4050374 </t>
  </si>
  <si>
    <t xml:space="preserve"> 下午 04:10:29 </t>
  </si>
  <si>
    <t xml:space="preserve"> 75D4050375 </t>
  </si>
  <si>
    <t xml:space="preserve"> 下午 04:22:36 </t>
  </si>
  <si>
    <t xml:space="preserve"> 75D4050376 </t>
  </si>
  <si>
    <t xml:space="preserve"> 下午 04:29:29 </t>
  </si>
  <si>
    <t xml:space="preserve"> 75D4050377 </t>
  </si>
  <si>
    <t xml:space="preserve"> 下午 04:31:07 </t>
  </si>
  <si>
    <t xml:space="preserve"> 75D4050378 </t>
  </si>
  <si>
    <t xml:space="preserve"> 下午 04:37:40 </t>
  </si>
  <si>
    <t xml:space="preserve"> 75D4050379 </t>
  </si>
  <si>
    <t xml:space="preserve"> 下午 04:38:29 </t>
  </si>
  <si>
    <t xml:space="preserve"> 75D4050380 </t>
  </si>
  <si>
    <t xml:space="preserve"> 下午 04:40:01 </t>
  </si>
  <si>
    <t xml:space="preserve"> 75D4050381 </t>
  </si>
  <si>
    <t xml:space="preserve"> 下午 04:40:29 </t>
  </si>
  <si>
    <t xml:space="preserve"> 75D4050382 </t>
  </si>
  <si>
    <t xml:space="preserve"> 75D4050383 </t>
  </si>
  <si>
    <t xml:space="preserve"> 下午 04:43:48 </t>
  </si>
  <si>
    <t xml:space="preserve"> 75D4050384 </t>
  </si>
  <si>
    <t xml:space="preserve"> 下午 04:51:23 </t>
  </si>
  <si>
    <t xml:space="preserve"> 75D4050385 </t>
  </si>
  <si>
    <t xml:space="preserve"> 75D4050386 </t>
  </si>
  <si>
    <t xml:space="preserve"> 下午 04:52:21 </t>
  </si>
  <si>
    <t xml:space="preserve"> 75D4050387 </t>
  </si>
  <si>
    <t xml:space="preserve"> 75D4050388 </t>
  </si>
  <si>
    <t xml:space="preserve"> 下午 04:53:49 </t>
  </si>
  <si>
    <t xml:space="preserve"> 75D4050389 </t>
  </si>
  <si>
    <t xml:space="preserve"> 下午 04:57:16 </t>
  </si>
  <si>
    <t xml:space="preserve"> 75D4050390 </t>
  </si>
  <si>
    <t xml:space="preserve"> 下午 04:58:46 </t>
  </si>
  <si>
    <t xml:space="preserve"> 75D4050391 </t>
  </si>
  <si>
    <t xml:space="preserve"> 下午 05:34:01 </t>
  </si>
  <si>
    <t xml:space="preserve"> 75D4050392 </t>
  </si>
  <si>
    <t xml:space="preserve"> 下午 05:40:07 </t>
  </si>
  <si>
    <t xml:space="preserve"> 75D4050393 </t>
  </si>
  <si>
    <t xml:space="preserve"> 下午 05:40:48 </t>
  </si>
  <si>
    <t xml:space="preserve"> 75D4050394 </t>
  </si>
  <si>
    <t xml:space="preserve"> 下午 05:41:35 </t>
  </si>
  <si>
    <t xml:space="preserve"> 75D4050395 </t>
  </si>
  <si>
    <t xml:space="preserve"> 75D4050396 </t>
  </si>
  <si>
    <t xml:space="preserve"> 下午 05:45:43 </t>
  </si>
  <si>
    <t xml:space="preserve"> 75D4050397 </t>
  </si>
  <si>
    <t xml:space="preserve"> 75D4050398 </t>
  </si>
  <si>
    <t xml:space="preserve"> 下午 05:49:42 </t>
  </si>
  <si>
    <t xml:space="preserve"> 75D4050399 </t>
  </si>
  <si>
    <t xml:space="preserve"> 下午 05:50:12 </t>
  </si>
  <si>
    <t xml:space="preserve"> 75D4050400 </t>
  </si>
  <si>
    <t xml:space="preserve"> 75D4050401 </t>
  </si>
  <si>
    <t xml:space="preserve"> 下午 05:51:29 </t>
  </si>
  <si>
    <t xml:space="preserve"> 75D4050402 </t>
  </si>
  <si>
    <t xml:space="preserve"> 下午 06:01:53 </t>
  </si>
  <si>
    <t xml:space="preserve"> 75D4050403 </t>
  </si>
  <si>
    <t xml:space="preserve"> 下午 06:04:17 </t>
  </si>
  <si>
    <t xml:space="preserve"> 75D4050404 </t>
  </si>
  <si>
    <t xml:space="preserve"> 下午 06:04:52 </t>
  </si>
  <si>
    <t xml:space="preserve"> 75D4050405 </t>
  </si>
  <si>
    <t xml:space="preserve"> 下午 06:08:25 </t>
  </si>
  <si>
    <t xml:space="preserve"> 75D4050406 </t>
  </si>
  <si>
    <t xml:space="preserve"> 下午 06:09:53 </t>
  </si>
  <si>
    <t xml:space="preserve"> 75D4050407 </t>
  </si>
  <si>
    <t xml:space="preserve"> 下午 06:13:16 </t>
  </si>
  <si>
    <t xml:space="preserve"> 75D4050408 </t>
  </si>
  <si>
    <t xml:space="preserve"> 下午 06:16:10 </t>
  </si>
  <si>
    <t xml:space="preserve"> 75D4050409 </t>
  </si>
  <si>
    <t xml:space="preserve"> 下午 06:16:42 </t>
  </si>
  <si>
    <t xml:space="preserve"> 75D4050410 </t>
  </si>
  <si>
    <t xml:space="preserve"> 下午 06:30:53 </t>
  </si>
  <si>
    <t xml:space="preserve"> 75D4050411 </t>
  </si>
  <si>
    <t xml:space="preserve"> 下午 06:33:16 </t>
  </si>
  <si>
    <t xml:space="preserve"> 75D4050412 </t>
  </si>
  <si>
    <t xml:space="preserve"> 下午 06:36:43 </t>
  </si>
  <si>
    <t xml:space="preserve"> 75D4050413 </t>
  </si>
  <si>
    <t xml:space="preserve"> 下午 06:39:09 </t>
  </si>
  <si>
    <t xml:space="preserve"> 75D4050414 </t>
  </si>
  <si>
    <t xml:space="preserve"> 下午 06:42:17 </t>
  </si>
  <si>
    <t xml:space="preserve"> 75D4050415 </t>
  </si>
  <si>
    <t xml:space="preserve"> 下午 06:46:18 </t>
  </si>
  <si>
    <t xml:space="preserve"> 75D4050416 </t>
  </si>
  <si>
    <t xml:space="preserve"> 下午 06:50:36 </t>
  </si>
  <si>
    <t xml:space="preserve"> 75D4050417 </t>
  </si>
  <si>
    <t xml:space="preserve"> 75D4050418 </t>
  </si>
  <si>
    <t xml:space="preserve"> 下午 06:55:04 </t>
  </si>
  <si>
    <t xml:space="preserve"> 75D4050419 </t>
  </si>
  <si>
    <t xml:space="preserve"> 75D4050420 </t>
  </si>
  <si>
    <t xml:space="preserve"> 下午 07:03:54 </t>
  </si>
  <si>
    <t xml:space="preserve"> 75D4050421 </t>
  </si>
  <si>
    <t xml:space="preserve"> 下午 07:09:53 </t>
  </si>
  <si>
    <t xml:space="preserve"> 75D4050422 </t>
  </si>
  <si>
    <t xml:space="preserve"> 下午 07:10:40 </t>
  </si>
  <si>
    <t xml:space="preserve"> 75D4050423 </t>
  </si>
  <si>
    <t xml:space="preserve"> 下午 07:11:20 </t>
  </si>
  <si>
    <t xml:space="preserve"> 75D4050424 </t>
  </si>
  <si>
    <t xml:space="preserve"> 下午 07:11:40 </t>
  </si>
  <si>
    <t xml:space="preserve"> 75D4050425 </t>
  </si>
  <si>
    <t xml:space="preserve"> 75D4050426 </t>
  </si>
  <si>
    <t xml:space="preserve"> 下午 07:18:01 </t>
  </si>
  <si>
    <t xml:space="preserve"> 75D4050427 </t>
  </si>
  <si>
    <t xml:space="preserve"> 下午 07:19:21 </t>
  </si>
  <si>
    <t xml:space="preserve"> 75D4050429 </t>
  </si>
  <si>
    <t xml:space="preserve"> 下午 07:19:52 </t>
  </si>
  <si>
    <t xml:space="preserve"> 75D4050430 </t>
  </si>
  <si>
    <t xml:space="preserve"> 下午 07:20:21 </t>
  </si>
  <si>
    <t xml:space="preserve"> 75D4050431 </t>
  </si>
  <si>
    <t xml:space="preserve"> 下午 07:21:08 </t>
  </si>
  <si>
    <t xml:space="preserve"> 75D4050432 </t>
  </si>
  <si>
    <t xml:space="preserve"> 下午 07:21:28 </t>
  </si>
  <si>
    <t xml:space="preserve"> 75D4050433 </t>
  </si>
  <si>
    <t xml:space="preserve"> 下午 07:25:44 </t>
  </si>
  <si>
    <t xml:space="preserve"> 75D4050434 </t>
  </si>
  <si>
    <t xml:space="preserve"> 下午 07:34:27 </t>
  </si>
  <si>
    <t xml:space="preserve"> 75D4050428 </t>
  </si>
  <si>
    <t xml:space="preserve"> 下午 07:35:18 </t>
  </si>
  <si>
    <t xml:space="preserve"> 75D4050435 </t>
  </si>
  <si>
    <t xml:space="preserve"> 下午 07:36:12 </t>
  </si>
  <si>
    <t xml:space="preserve"> 75D4050436 </t>
  </si>
  <si>
    <t xml:space="preserve"> 下午 07:38:10 </t>
  </si>
  <si>
    <t xml:space="preserve"> 75D4050437 </t>
  </si>
  <si>
    <t xml:space="preserve"> 下午 07:39:17 </t>
  </si>
  <si>
    <t xml:space="preserve"> 75D4050438 </t>
  </si>
  <si>
    <t xml:space="preserve"> 下午 07:40:14 </t>
  </si>
  <si>
    <t xml:space="preserve"> 75D4050439 </t>
  </si>
  <si>
    <t>F-Y24AXW</t>
  </si>
  <si>
    <t>F-Y36AXW</t>
  </si>
  <si>
    <t>F-Y32AXW</t>
  </si>
  <si>
    <t>F-Y101BW</t>
  </si>
  <si>
    <t>次數</t>
    <phoneticPr fontId="2" type="noConversion"/>
  </si>
  <si>
    <t xml:space="preserve"> 上午 08:09:11 </t>
  </si>
  <si>
    <t xml:space="preserve"> 75D4050440 </t>
  </si>
  <si>
    <t xml:space="preserve"> 上午 08:13:24 </t>
  </si>
  <si>
    <t xml:space="preserve"> 75D4050441 </t>
  </si>
  <si>
    <t xml:space="preserve"> 上午 08:14:08 </t>
  </si>
  <si>
    <t xml:space="preserve"> 75D4050442 </t>
  </si>
  <si>
    <t xml:space="preserve"> 上午 08:19:39 </t>
  </si>
  <si>
    <t xml:space="preserve"> 75D4050443 </t>
  </si>
  <si>
    <t xml:space="preserve"> 上午 08:25:17 </t>
  </si>
  <si>
    <t xml:space="preserve"> 75D4050444 </t>
  </si>
  <si>
    <t xml:space="preserve"> 上午 08:34:12 </t>
  </si>
  <si>
    <t xml:space="preserve"> 75D4050445 </t>
  </si>
  <si>
    <t xml:space="preserve"> 上午 08:34:49 </t>
  </si>
  <si>
    <t xml:space="preserve"> 75D4050446 </t>
  </si>
  <si>
    <t xml:space="preserve"> 75D4050447 </t>
  </si>
  <si>
    <t xml:space="preserve"> 上午 08:37:12 </t>
  </si>
  <si>
    <t xml:space="preserve"> 75D4050448 </t>
  </si>
  <si>
    <t xml:space="preserve"> 上午 08:41:13 </t>
  </si>
  <si>
    <t xml:space="preserve"> 75D4050449 </t>
  </si>
  <si>
    <t xml:space="preserve"> 上午 08:46:17 </t>
  </si>
  <si>
    <t xml:space="preserve"> 75D4050450 </t>
  </si>
  <si>
    <t xml:space="preserve"> 上午 08:46:58 </t>
  </si>
  <si>
    <t xml:space="preserve"> 75D4050451 </t>
  </si>
  <si>
    <t xml:space="preserve"> 上午 08:47:55 </t>
  </si>
  <si>
    <t xml:space="preserve"> 75D4050452 </t>
  </si>
  <si>
    <t xml:space="preserve"> 上午 08:52:16 </t>
  </si>
  <si>
    <t xml:space="preserve"> 75D4050453 </t>
  </si>
  <si>
    <t xml:space="preserve"> 上午 08:59:19 </t>
  </si>
  <si>
    <t xml:space="preserve"> 75D4050454 </t>
  </si>
  <si>
    <t xml:space="preserve"> 上午 08:59:55 </t>
  </si>
  <si>
    <t xml:space="preserve"> 75D4050455 </t>
  </si>
  <si>
    <t xml:space="preserve"> 75D4050456 </t>
  </si>
  <si>
    <t xml:space="preserve"> 上午 09:01:13 </t>
  </si>
  <si>
    <t xml:space="preserve"> 75D4050457 </t>
  </si>
  <si>
    <t xml:space="preserve"> 上午 09:04:36 </t>
  </si>
  <si>
    <t xml:space="preserve"> 75D4050458 </t>
  </si>
  <si>
    <t xml:space="preserve"> 上午 09:05:39 </t>
  </si>
  <si>
    <t xml:space="preserve"> 75D4050459 </t>
  </si>
  <si>
    <t xml:space="preserve"> 上午 09:06:45 </t>
  </si>
  <si>
    <t xml:space="preserve"> 75D4050460 </t>
  </si>
  <si>
    <t xml:space="preserve"> 上午 09:08:15 </t>
  </si>
  <si>
    <t xml:space="preserve"> 75D4050461 </t>
  </si>
  <si>
    <t xml:space="preserve"> 上午 09:09:26 </t>
  </si>
  <si>
    <t xml:space="preserve"> 75D4050462 </t>
  </si>
  <si>
    <t xml:space="preserve"> 上午 09:16:22 </t>
  </si>
  <si>
    <t xml:space="preserve"> 75D4050463 </t>
  </si>
  <si>
    <t xml:space="preserve"> 上午 09:19:45 </t>
  </si>
  <si>
    <t xml:space="preserve"> 75D4050464 </t>
  </si>
  <si>
    <t xml:space="preserve"> 上午 09:23:36 </t>
  </si>
  <si>
    <t xml:space="preserve"> 75D4050465 </t>
  </si>
  <si>
    <t xml:space="preserve"> 上午 09:26:05 </t>
  </si>
  <si>
    <t xml:space="preserve"> 75D4050466 </t>
  </si>
  <si>
    <t xml:space="preserve"> 上午 09:27:22 </t>
  </si>
  <si>
    <t xml:space="preserve"> 75D4050467 </t>
  </si>
  <si>
    <t xml:space="preserve"> 上午 09:28:48 </t>
  </si>
  <si>
    <t xml:space="preserve"> 75D4050468 </t>
  </si>
  <si>
    <t xml:space="preserve"> 上午 09:29:43 </t>
  </si>
  <si>
    <t xml:space="preserve"> 75D4050469 </t>
  </si>
  <si>
    <t xml:space="preserve"> 上午 09:31:14 </t>
  </si>
  <si>
    <t xml:space="preserve"> 75D4050470 </t>
  </si>
  <si>
    <t xml:space="preserve"> 上午 09:32:47 </t>
  </si>
  <si>
    <t xml:space="preserve"> 75D4050471 </t>
  </si>
  <si>
    <t xml:space="preserve"> 上午 09:44:07 </t>
  </si>
  <si>
    <t xml:space="preserve"> 75D4050472 </t>
  </si>
  <si>
    <t xml:space="preserve"> 上午 09:48:06 </t>
  </si>
  <si>
    <t xml:space="preserve"> 75D4050473 </t>
  </si>
  <si>
    <t xml:space="preserve"> 上午 09:48:46 </t>
  </si>
  <si>
    <t xml:space="preserve"> 75D4050474 </t>
  </si>
  <si>
    <t xml:space="preserve"> 75D4050475 </t>
  </si>
  <si>
    <t xml:space="preserve"> 上午 09:51:39 </t>
  </si>
  <si>
    <t xml:space="preserve"> 75D4050476 </t>
  </si>
  <si>
    <t xml:space="preserve"> 上午 09:56:36 </t>
  </si>
  <si>
    <t xml:space="preserve"> 75D4050477 </t>
  </si>
  <si>
    <t xml:space="preserve"> 上午 09:58:44 </t>
  </si>
  <si>
    <t xml:space="preserve"> 75D4050478 </t>
  </si>
  <si>
    <t xml:space="preserve"> 上午 10:09:29 </t>
  </si>
  <si>
    <t xml:space="preserve"> 75D4050479 </t>
  </si>
  <si>
    <t xml:space="preserve"> 上午 10:10:09 </t>
  </si>
  <si>
    <t xml:space="preserve"> 75D4050480 </t>
  </si>
  <si>
    <t xml:space="preserve"> 上午 10:10:45 </t>
  </si>
  <si>
    <t xml:space="preserve"> 75D4050481 </t>
  </si>
  <si>
    <t xml:space="preserve"> 上午 10:17:16 </t>
  </si>
  <si>
    <t xml:space="preserve"> 75D4050482 </t>
  </si>
  <si>
    <t xml:space="preserve"> 上午 10:22:45 </t>
  </si>
  <si>
    <t xml:space="preserve"> 75D4050483 </t>
  </si>
  <si>
    <t xml:space="preserve"> 上午 10:23:26 </t>
  </si>
  <si>
    <t xml:space="preserve"> 75D4050484 </t>
  </si>
  <si>
    <t xml:space="preserve"> 上午 10:24:07 </t>
  </si>
  <si>
    <t xml:space="preserve"> 75D4050485 </t>
  </si>
  <si>
    <t xml:space="preserve"> 上午 10:30:51 </t>
  </si>
  <si>
    <t xml:space="preserve"> 75D4050486 </t>
  </si>
  <si>
    <t xml:space="preserve"> 上午 10:33:53 </t>
  </si>
  <si>
    <t xml:space="preserve"> 75D4050487 </t>
  </si>
  <si>
    <t xml:space="preserve"> 上午 10:34:42 </t>
  </si>
  <si>
    <t xml:space="preserve"> 75D4050488 </t>
  </si>
  <si>
    <t xml:space="preserve"> 上午 10:37:56 </t>
  </si>
  <si>
    <t xml:space="preserve"> 75D4050489 </t>
  </si>
  <si>
    <t xml:space="preserve"> 上午 10:38:52 </t>
  </si>
  <si>
    <t xml:space="preserve"> 75D4050490 </t>
  </si>
  <si>
    <t xml:space="preserve"> 上午 10:40:06 </t>
  </si>
  <si>
    <t xml:space="preserve"> 75D4050491 </t>
  </si>
  <si>
    <t xml:space="preserve"> 上午 10:41:09 </t>
  </si>
  <si>
    <t xml:space="preserve"> 75D4050492 </t>
  </si>
  <si>
    <t xml:space="preserve"> 上午 10:42:33 </t>
  </si>
  <si>
    <t xml:space="preserve"> 75D4050493 </t>
  </si>
  <si>
    <t xml:space="preserve"> 上午 10:48:59 </t>
  </si>
  <si>
    <t xml:space="preserve"> 75D4050494 </t>
  </si>
  <si>
    <t xml:space="preserve"> 上午 10:51:55 </t>
  </si>
  <si>
    <t xml:space="preserve"> 75D4050495 </t>
  </si>
  <si>
    <t xml:space="preserve"> 上午 10:52:36 </t>
  </si>
  <si>
    <t xml:space="preserve"> 75D4050496 </t>
  </si>
  <si>
    <t xml:space="preserve"> 上午 10:56:32 </t>
  </si>
  <si>
    <t xml:space="preserve"> 75D4050497 </t>
  </si>
  <si>
    <t xml:space="preserve"> 上午 10:58:12 </t>
  </si>
  <si>
    <t xml:space="preserve"> 75D4050498 </t>
  </si>
  <si>
    <t xml:space="preserve"> 上午 10:59:26 </t>
  </si>
  <si>
    <t xml:space="preserve"> 75D4050499 </t>
  </si>
  <si>
    <t xml:space="preserve"> 上午 11:00:57 </t>
  </si>
  <si>
    <t xml:space="preserve"> 75D4050500 </t>
  </si>
  <si>
    <t xml:space="preserve"> 上午 11:02:33 </t>
  </si>
  <si>
    <t xml:space="preserve"> 75D4050501 </t>
  </si>
  <si>
    <t xml:space="preserve"> 75D4050502 </t>
  </si>
  <si>
    <t xml:space="preserve"> 上午 11:08:47 </t>
  </si>
  <si>
    <t xml:space="preserve"> 75D4050503 </t>
  </si>
  <si>
    <t xml:space="preserve"> 上午 11:15:11 </t>
  </si>
  <si>
    <t xml:space="preserve"> 75D4050504 </t>
  </si>
  <si>
    <t xml:space="preserve"> 上午 11:17:12 </t>
  </si>
  <si>
    <t xml:space="preserve"> 75D4050505 </t>
  </si>
  <si>
    <t xml:space="preserve"> 75D4050506 </t>
  </si>
  <si>
    <t xml:space="preserve"> 上午 11:29:47 </t>
  </si>
  <si>
    <t xml:space="preserve"> 75D4050507 </t>
  </si>
  <si>
    <t xml:space="preserve"> 上午 11:30:26 </t>
  </si>
  <si>
    <t xml:space="preserve"> 75D4050508 </t>
  </si>
  <si>
    <t xml:space="preserve"> 上午 11:34:11 </t>
  </si>
  <si>
    <t xml:space="preserve"> 75D4050509 </t>
  </si>
  <si>
    <t xml:space="preserve"> 上午 11:35:18 </t>
  </si>
  <si>
    <t xml:space="preserve"> 75D4050510 </t>
  </si>
  <si>
    <t xml:space="preserve"> 75D4050511 </t>
  </si>
  <si>
    <t xml:space="preserve"> 上午 11:41:52 </t>
  </si>
  <si>
    <t xml:space="preserve"> 75D4050512 </t>
  </si>
  <si>
    <t xml:space="preserve"> 上午 11:42:39 </t>
  </si>
  <si>
    <t xml:space="preserve"> 75D4050513 </t>
  </si>
  <si>
    <t xml:space="preserve"> 75D4050514 </t>
  </si>
  <si>
    <t xml:space="preserve"> 上午 11:45:15 </t>
  </si>
  <si>
    <t xml:space="preserve"> 75D4050515 </t>
  </si>
  <si>
    <t xml:space="preserve"> 上午 11:49:25 </t>
  </si>
  <si>
    <t xml:space="preserve"> 75D4050516 </t>
  </si>
  <si>
    <t xml:space="preserve"> 上午 11:50:58 </t>
  </si>
  <si>
    <t xml:space="preserve"> 75D4050517 </t>
  </si>
  <si>
    <t xml:space="preserve"> 上午 11:51:36 </t>
  </si>
  <si>
    <t xml:space="preserve"> 75D4050518 </t>
  </si>
  <si>
    <t xml:space="preserve"> 75D4050519 </t>
  </si>
  <si>
    <t xml:space="preserve"> 75D4050520 </t>
  </si>
  <si>
    <t xml:space="preserve"> 上午 11:59:47 </t>
  </si>
  <si>
    <t xml:space="preserve"> 75D4050521 </t>
  </si>
  <si>
    <t xml:space="preserve"> 下午 12:55:26 </t>
  </si>
  <si>
    <t xml:space="preserve"> 75D4050522 </t>
  </si>
  <si>
    <t xml:space="preserve"> 下午 12:57:21 </t>
  </si>
  <si>
    <t xml:space="preserve"> 75D4050523 </t>
  </si>
  <si>
    <t xml:space="preserve"> 下午 01:01:50 </t>
  </si>
  <si>
    <t xml:space="preserve"> 75D4050524 </t>
  </si>
  <si>
    <t xml:space="preserve"> 下午 01:04:59 </t>
  </si>
  <si>
    <t xml:space="preserve"> 75D4050525 </t>
  </si>
  <si>
    <t xml:space="preserve"> 下午 01:09:59 </t>
  </si>
  <si>
    <t xml:space="preserve"> 75D4050526 </t>
  </si>
  <si>
    <t xml:space="preserve"> 下午 01:12:44 </t>
  </si>
  <si>
    <t xml:space="preserve"> 75D4050527 </t>
  </si>
  <si>
    <t xml:space="preserve"> 下午 01:15:04 </t>
  </si>
  <si>
    <t xml:space="preserve"> 75D4050528 </t>
  </si>
  <si>
    <t xml:space="preserve"> 下午 01:17:28 </t>
  </si>
  <si>
    <t xml:space="preserve"> 75D4050529 </t>
  </si>
  <si>
    <t xml:space="preserve"> 下午 01:20:26 </t>
  </si>
  <si>
    <t xml:space="preserve"> 75D4050530 </t>
  </si>
  <si>
    <t xml:space="preserve"> 下午 01:21:17 </t>
  </si>
  <si>
    <t xml:space="preserve"> 75D4050531 </t>
  </si>
  <si>
    <t xml:space="preserve"> 下午 01:27:29 </t>
  </si>
  <si>
    <t xml:space="preserve"> 75D4050532 </t>
  </si>
  <si>
    <t xml:space="preserve"> 75D4050533 </t>
  </si>
  <si>
    <t xml:space="preserve"> 下午 01:31:43 </t>
  </si>
  <si>
    <t xml:space="preserve"> 75D4050534 </t>
  </si>
  <si>
    <t xml:space="preserve"> 下午 01:32:22 </t>
  </si>
  <si>
    <t xml:space="preserve"> 75D4050535 </t>
  </si>
  <si>
    <t xml:space="preserve"> 下午 01:39:28 </t>
  </si>
  <si>
    <t xml:space="preserve"> 75D4050536 </t>
  </si>
  <si>
    <t xml:space="preserve"> 下午 01:46:15 </t>
  </si>
  <si>
    <t xml:space="preserve"> 75D4050537 </t>
  </si>
  <si>
    <t xml:space="preserve"> 下午 01:46:39 </t>
  </si>
  <si>
    <t xml:space="preserve"> 75D4050538 </t>
  </si>
  <si>
    <t xml:space="preserve"> 下午 01:47:16 </t>
  </si>
  <si>
    <t xml:space="preserve"> 75D4050539 </t>
  </si>
  <si>
    <t xml:space="preserve"> 下午 01:48:04 </t>
  </si>
  <si>
    <t xml:space="preserve"> 75D4050540 </t>
  </si>
  <si>
    <t xml:space="preserve"> 下午 01:48:46 </t>
  </si>
  <si>
    <t xml:space="preserve"> 75D4050541 </t>
  </si>
  <si>
    <t xml:space="preserve"> 下午 01:54:32 </t>
  </si>
  <si>
    <t xml:space="preserve"> 75D4050542 </t>
  </si>
  <si>
    <t xml:space="preserve"> 下午 02:00:51 </t>
  </si>
  <si>
    <t xml:space="preserve"> 75D4050543 </t>
  </si>
  <si>
    <t xml:space="preserve"> 下午 02:02:21 </t>
  </si>
  <si>
    <t xml:space="preserve"> 75D4050544 </t>
  </si>
  <si>
    <t xml:space="preserve"> 下午 02:03:02 </t>
  </si>
  <si>
    <t xml:space="preserve"> 75D4050545 </t>
  </si>
  <si>
    <t xml:space="preserve"> 下午 02:03:51 </t>
  </si>
  <si>
    <t xml:space="preserve"> 75D4050546 </t>
  </si>
  <si>
    <t xml:space="preserve"> 75D4050547 </t>
  </si>
  <si>
    <t xml:space="preserve"> 下午 02:09:20 </t>
  </si>
  <si>
    <t xml:space="preserve"> 75D4050548 </t>
  </si>
  <si>
    <t xml:space="preserve"> 下午 02:10:01 </t>
  </si>
  <si>
    <t xml:space="preserve"> 75D4050549 </t>
  </si>
  <si>
    <t xml:space="preserve"> 下午 02:15:34 </t>
  </si>
  <si>
    <t xml:space="preserve"> 75D4050550 </t>
  </si>
  <si>
    <t xml:space="preserve"> 下午 02:20:16 </t>
  </si>
  <si>
    <t xml:space="preserve"> 75D4050551 </t>
  </si>
  <si>
    <t xml:space="preserve"> 下午 02:21:06 </t>
  </si>
  <si>
    <t xml:space="preserve"> 75D4050552 </t>
  </si>
  <si>
    <t xml:space="preserve"> 下午 02:21:48 </t>
  </si>
  <si>
    <t xml:space="preserve"> 75D4050553 </t>
  </si>
  <si>
    <t xml:space="preserve"> 下午 02:25:50 </t>
  </si>
  <si>
    <t xml:space="preserve"> 75D4050554 </t>
  </si>
  <si>
    <t xml:space="preserve"> 下午 02:30:20 </t>
  </si>
  <si>
    <t xml:space="preserve"> 75D4050555 </t>
  </si>
  <si>
    <t xml:space="preserve"> 下午 02:31:08 </t>
  </si>
  <si>
    <t xml:space="preserve"> 75D4050556 </t>
  </si>
  <si>
    <t xml:space="preserve"> 下午 02:31:58 </t>
  </si>
  <si>
    <t xml:space="preserve"> 75D4050557 </t>
  </si>
  <si>
    <t xml:space="preserve"> 下午 02:35:57 </t>
  </si>
  <si>
    <t xml:space="preserve"> 75D4050558 </t>
  </si>
  <si>
    <t xml:space="preserve"> 下午 02:37:07 </t>
  </si>
  <si>
    <t xml:space="preserve"> 75D4050559 </t>
  </si>
  <si>
    <t xml:space="preserve"> 下午 02:38:20 </t>
  </si>
  <si>
    <t xml:space="preserve"> 75D4050560 </t>
  </si>
  <si>
    <t xml:space="preserve"> 75D4050561 </t>
  </si>
  <si>
    <t xml:space="preserve"> 75D4050562 </t>
  </si>
  <si>
    <t xml:space="preserve"> 下午 02:49:39 </t>
  </si>
  <si>
    <t xml:space="preserve"> 75D4050563 </t>
  </si>
  <si>
    <t xml:space="preserve"> 下午 02:50:47 </t>
  </si>
  <si>
    <t xml:space="preserve"> 75D4050564 </t>
  </si>
  <si>
    <t xml:space="preserve"> 下午 02:51:51 </t>
  </si>
  <si>
    <t xml:space="preserve"> 75D4050565 </t>
  </si>
  <si>
    <t xml:space="preserve"> 下午 02:52:58 </t>
  </si>
  <si>
    <t xml:space="preserve"> 75D4050566 </t>
  </si>
  <si>
    <t xml:space="preserve"> 75D4050567 </t>
  </si>
  <si>
    <t xml:space="preserve"> 下午 02:59:54 </t>
  </si>
  <si>
    <t xml:space="preserve"> 75D4050568 </t>
  </si>
  <si>
    <t xml:space="preserve"> 下午 03:02:16 </t>
  </si>
  <si>
    <t xml:space="preserve"> 75D4050569 </t>
  </si>
  <si>
    <t xml:space="preserve"> 下午 03:13:15 </t>
  </si>
  <si>
    <t xml:space="preserve"> 75D4050570 </t>
  </si>
  <si>
    <t xml:space="preserve"> 下午 03:14:05 </t>
  </si>
  <si>
    <t xml:space="preserve"> 75D4050571 </t>
  </si>
  <si>
    <t xml:space="preserve"> 下午 03:15:01 </t>
  </si>
  <si>
    <t xml:space="preserve"> 75D4050572 </t>
  </si>
  <si>
    <t xml:space="preserve"> 下午 03:22:54 </t>
  </si>
  <si>
    <t xml:space="preserve"> 75D4050573 </t>
  </si>
  <si>
    <t xml:space="preserve"> 下午 03:27:16 </t>
  </si>
  <si>
    <t xml:space="preserve"> 75D4050574 </t>
  </si>
  <si>
    <t xml:space="preserve"> 下午 03:28:03 </t>
  </si>
  <si>
    <t xml:space="preserve"> 75D4050575 </t>
  </si>
  <si>
    <t xml:space="preserve"> 下午 03:33:19 </t>
  </si>
  <si>
    <t xml:space="preserve"> 75D4050576 </t>
  </si>
  <si>
    <t xml:space="preserve"> 75D4050577 </t>
  </si>
  <si>
    <t xml:space="preserve"> 下午 03:38:35 </t>
  </si>
  <si>
    <t xml:space="preserve"> 75D4050578 </t>
  </si>
  <si>
    <t xml:space="preserve"> 下午 03:39:46 </t>
  </si>
  <si>
    <t xml:space="preserve"> 75D4050579 </t>
  </si>
  <si>
    <t xml:space="preserve"> 下午 03:45:43 </t>
  </si>
  <si>
    <t xml:space="preserve"> 75D4050580 </t>
  </si>
  <si>
    <t xml:space="preserve"> 下午 03:46:01 </t>
  </si>
  <si>
    <t xml:space="preserve"> 75D4050581 </t>
  </si>
  <si>
    <t xml:space="preserve"> 下午 03:49:09 </t>
  </si>
  <si>
    <t xml:space="preserve"> 75D4050582 </t>
  </si>
  <si>
    <t xml:space="preserve"> 75D4050583 </t>
  </si>
  <si>
    <t xml:space="preserve"> 下午 03:56:05 </t>
  </si>
  <si>
    <t xml:space="preserve"> 75D4050584 </t>
  </si>
  <si>
    <t xml:space="preserve"> 下午 03:56:37 </t>
  </si>
  <si>
    <t xml:space="preserve"> 75D4050585 </t>
  </si>
  <si>
    <t xml:space="preserve"> 下午 03:57:19 </t>
  </si>
  <si>
    <t xml:space="preserve"> 75D4050586 </t>
  </si>
  <si>
    <t xml:space="preserve"> 下午 03:57:38 </t>
  </si>
  <si>
    <t xml:space="preserve"> 75D4050587 </t>
  </si>
  <si>
    <t xml:space="preserve"> 下午 04:02:14 </t>
  </si>
  <si>
    <t xml:space="preserve"> 75D4050588 </t>
  </si>
  <si>
    <t xml:space="preserve"> 下午 04:08:08 </t>
  </si>
  <si>
    <t xml:space="preserve"> 75D4050589 </t>
  </si>
  <si>
    <t xml:space="preserve"> 下午 04:08:26 </t>
  </si>
  <si>
    <t xml:space="preserve"> 75D4050590 </t>
  </si>
  <si>
    <t xml:space="preserve"> 下午 04:10:23 </t>
  </si>
  <si>
    <t xml:space="preserve"> 75D4050591 </t>
  </si>
  <si>
    <t xml:space="preserve"> 下午 04:11:51 </t>
  </si>
  <si>
    <t xml:space="preserve"> 75D4050592 </t>
  </si>
  <si>
    <t xml:space="preserve"> 75D4050593 </t>
  </si>
  <si>
    <t xml:space="preserve"> 下午 04:15:24 </t>
  </si>
  <si>
    <t xml:space="preserve"> 75D4050594 </t>
  </si>
  <si>
    <t xml:space="preserve"> 下午 04:17:50 </t>
  </si>
  <si>
    <t xml:space="preserve"> 75D4050595 </t>
  </si>
  <si>
    <t xml:space="preserve"> 下午 04:19:16 </t>
  </si>
  <si>
    <t xml:space="preserve"> 75D4050596 </t>
  </si>
  <si>
    <t xml:space="preserve"> 下午 04:26:23 </t>
  </si>
  <si>
    <t xml:space="preserve"> 75D4050597 </t>
  </si>
  <si>
    <t xml:space="preserve"> 下午 04:28:42 </t>
  </si>
  <si>
    <t xml:space="preserve"> 75D4050598 </t>
  </si>
  <si>
    <t xml:space="preserve"> 下午 04:31:49 </t>
  </si>
  <si>
    <t xml:space="preserve"> 75D4050599 </t>
  </si>
  <si>
    <t xml:space="preserve"> 下午 04:40:46 </t>
  </si>
  <si>
    <t xml:space="preserve"> 75D4050600 </t>
  </si>
  <si>
    <t xml:space="preserve"> 下午 04:48:42 </t>
  </si>
  <si>
    <t xml:space="preserve"> 75D4050601 </t>
  </si>
  <si>
    <t xml:space="preserve"> 75D4050602 </t>
  </si>
  <si>
    <t xml:space="preserve"> 下午 04:50:08 </t>
  </si>
  <si>
    <t xml:space="preserve"> 75D4050603 </t>
  </si>
  <si>
    <t xml:space="preserve"> 下午 04:50:57 </t>
  </si>
  <si>
    <t xml:space="preserve"> 75D4050604 </t>
  </si>
  <si>
    <t xml:space="preserve"> 下午 04:51:34 </t>
  </si>
  <si>
    <t xml:space="preserve"> 75D4050605 </t>
  </si>
  <si>
    <t xml:space="preserve"> 下午 04:53:43 </t>
  </si>
  <si>
    <t xml:space="preserve"> 75D4050606 </t>
  </si>
  <si>
    <t xml:space="preserve"> 下午 04:56:11 </t>
  </si>
  <si>
    <t xml:space="preserve"> 75D4050607 </t>
  </si>
  <si>
    <t xml:space="preserve"> 下午 05:00:14 </t>
  </si>
  <si>
    <t xml:space="preserve"> 75D4050608 </t>
  </si>
  <si>
    <t xml:space="preserve"> 下午 05:31:44 </t>
  </si>
  <si>
    <t xml:space="preserve"> 75D4050609 </t>
  </si>
  <si>
    <t xml:space="preserve"> 下午 05:32:21 </t>
  </si>
  <si>
    <t xml:space="preserve"> 75D4050610 </t>
  </si>
  <si>
    <t xml:space="preserve"> 下午 05:33:25 </t>
  </si>
  <si>
    <t xml:space="preserve"> 75D4050611 </t>
  </si>
  <si>
    <t xml:space="preserve"> 下午 05:41:15 </t>
  </si>
  <si>
    <t xml:space="preserve"> 75D4050612 </t>
  </si>
  <si>
    <t xml:space="preserve"> 75D4050613 </t>
  </si>
  <si>
    <t xml:space="preserve"> 下午 05:49:12 </t>
  </si>
  <si>
    <t xml:space="preserve"> 75D4050614 </t>
  </si>
  <si>
    <t xml:space="preserve"> 75D4050615 </t>
  </si>
  <si>
    <t xml:space="preserve"> 下午 05:53:20 </t>
  </si>
  <si>
    <t xml:space="preserve"> 75D4050616 </t>
  </si>
  <si>
    <t xml:space="preserve"> 下午 05:56:25 </t>
  </si>
  <si>
    <t xml:space="preserve"> 75D4050617 </t>
  </si>
  <si>
    <t xml:space="preserve"> 75D4050618 </t>
  </si>
  <si>
    <t xml:space="preserve"> 下午 06:00:38 </t>
  </si>
  <si>
    <t xml:space="preserve"> 75D4050619 </t>
  </si>
  <si>
    <t xml:space="preserve"> 下午 06:03:09 </t>
  </si>
  <si>
    <t xml:space="preserve"> 75D4050620 </t>
  </si>
  <si>
    <t xml:space="preserve"> 下午 06:06:58 </t>
  </si>
  <si>
    <t xml:space="preserve"> 75D4050621 </t>
  </si>
  <si>
    <t xml:space="preserve"> 下午 06:15:14 </t>
  </si>
  <si>
    <t xml:space="preserve"> 75D4050622 </t>
  </si>
  <si>
    <t xml:space="preserve"> 下午 06:16:38 </t>
  </si>
  <si>
    <t xml:space="preserve"> 75D4050623 </t>
  </si>
  <si>
    <t xml:space="preserve"> 下午 06:18:02 </t>
  </si>
  <si>
    <t xml:space="preserve"> 75D4050624 </t>
  </si>
  <si>
    <t xml:space="preserve"> 下午 06:19:01 </t>
  </si>
  <si>
    <t xml:space="preserve"> 75D4050625 </t>
  </si>
  <si>
    <t xml:space="preserve"> 下午 06:25:32 </t>
  </si>
  <si>
    <t xml:space="preserve"> 75D4050626 </t>
  </si>
  <si>
    <t xml:space="preserve"> 下午 06:27:02 </t>
  </si>
  <si>
    <t xml:space="preserve"> 75D4050627 </t>
  </si>
  <si>
    <t xml:space="preserve"> 下午 06:31:33 </t>
  </si>
  <si>
    <t xml:space="preserve"> 75D4050628 </t>
  </si>
  <si>
    <t xml:space="preserve"> 下午 06:34:46 </t>
  </si>
  <si>
    <t xml:space="preserve"> 75D4050629 </t>
  </si>
  <si>
    <t xml:space="preserve"> 下午 06:35:27 </t>
  </si>
  <si>
    <t xml:space="preserve"> 75D4050630 </t>
  </si>
  <si>
    <t xml:space="preserve"> 下午 06:37:45 </t>
  </si>
  <si>
    <t xml:space="preserve"> 75D4050631 </t>
  </si>
  <si>
    <t xml:space="preserve"> 下午 06:48:15 </t>
  </si>
  <si>
    <t xml:space="preserve"> 75D4050632 </t>
  </si>
  <si>
    <t xml:space="preserve"> 下午 06:55:10 </t>
  </si>
  <si>
    <t xml:space="preserve"> 75D4050633 </t>
  </si>
  <si>
    <t xml:space="preserve"> 下午 06:59:40 </t>
  </si>
  <si>
    <t xml:space="preserve"> 75D4050634 </t>
  </si>
  <si>
    <t xml:space="preserve"> 下午 07:00:27 </t>
  </si>
  <si>
    <t xml:space="preserve"> 75D4050635 </t>
  </si>
  <si>
    <t xml:space="preserve"> 下午 07:03:04 </t>
  </si>
  <si>
    <t xml:space="preserve"> 75D4050636 </t>
  </si>
  <si>
    <t xml:space="preserve"> 下午 07:03:36 </t>
  </si>
  <si>
    <t xml:space="preserve"> 75D4050637 </t>
  </si>
  <si>
    <t xml:space="preserve"> 下午 07:04:20 </t>
  </si>
  <si>
    <t xml:space="preserve"> 75D4050638 </t>
  </si>
  <si>
    <t xml:space="preserve"> 下午 07:06:15 </t>
  </si>
  <si>
    <t xml:space="preserve"> 75D4050639 </t>
  </si>
  <si>
    <t xml:space="preserve"> 下午 07:08:22 </t>
  </si>
  <si>
    <t xml:space="preserve"> 75D4050640 </t>
  </si>
  <si>
    <t xml:space="preserve"> 下午 07:17:13 </t>
  </si>
  <si>
    <t xml:space="preserve"> 75D4050641 </t>
  </si>
  <si>
    <t xml:space="preserve"> 下午 07:19:13 </t>
  </si>
  <si>
    <t xml:space="preserve"> 75D4050642 </t>
  </si>
  <si>
    <t xml:space="preserve"> 下午 07:19:44 </t>
  </si>
  <si>
    <t xml:space="preserve"> 75D4050643 </t>
  </si>
  <si>
    <t xml:space="preserve"> 下午 07:20:28 </t>
  </si>
  <si>
    <t xml:space="preserve"> 75D4050644 </t>
  </si>
  <si>
    <t xml:space="preserve"> 下午 07:22:15 </t>
  </si>
  <si>
    <t xml:space="preserve"> 75D4050645 </t>
  </si>
  <si>
    <t xml:space="preserve"> 下午 07:29:34 </t>
  </si>
  <si>
    <t xml:space="preserve"> 75D4050646 </t>
  </si>
  <si>
    <t xml:space="preserve"> 下午 07:30:48 </t>
  </si>
  <si>
    <t xml:space="preserve"> 75D4050647 </t>
  </si>
  <si>
    <t xml:space="preserve"> 下午 07:32:12 </t>
  </si>
  <si>
    <t xml:space="preserve"> 75D4050648 </t>
  </si>
  <si>
    <t xml:space="preserve"> 下午 07:34:58 </t>
  </si>
  <si>
    <t xml:space="preserve"> 75D4050649 </t>
  </si>
  <si>
    <t xml:space="preserve"> 下午 07:35:17 </t>
  </si>
  <si>
    <t xml:space="preserve"> 75D4050650 </t>
  </si>
  <si>
    <t xml:space="preserve"> 下午 07:51:20 </t>
  </si>
  <si>
    <t xml:space="preserve"> 75F4050102 </t>
  </si>
  <si>
    <t xml:space="preserve"> 下午 07:57:00 </t>
  </si>
  <si>
    <t xml:space="preserve"> 75F4050103 </t>
  </si>
  <si>
    <t xml:space="preserve"> 下午 07:59:22 </t>
  </si>
  <si>
    <t xml:space="preserve"> 75F4050104 </t>
  </si>
  <si>
    <t>F-Y131BW</t>
  </si>
  <si>
    <t>F-Y101BW</t>
    <phoneticPr fontId="2" type="noConversion"/>
  </si>
  <si>
    <t xml:space="preserve"> 75F4050105 </t>
  </si>
  <si>
    <t xml:space="preserve"> 上午 08:14:40 </t>
  </si>
  <si>
    <t xml:space="preserve"> 75F4050106 </t>
  </si>
  <si>
    <t xml:space="preserve"> 上午 08:19:06 </t>
  </si>
  <si>
    <t xml:space="preserve"> 75F4050107 </t>
  </si>
  <si>
    <t xml:space="preserve"> 上午 08:23:48 </t>
  </si>
  <si>
    <t xml:space="preserve"> 75F4050108 </t>
  </si>
  <si>
    <t xml:space="preserve"> 上午 08:24:25 </t>
  </si>
  <si>
    <t xml:space="preserve"> 75F4050109 </t>
  </si>
  <si>
    <t xml:space="preserve"> 上午 08:25:12 </t>
  </si>
  <si>
    <t xml:space="preserve"> 75F4050110 </t>
  </si>
  <si>
    <t xml:space="preserve"> 上午 08:26:48 </t>
  </si>
  <si>
    <t xml:space="preserve"> 75F4050111 </t>
  </si>
  <si>
    <t xml:space="preserve"> 上午 08:27:09 </t>
  </si>
  <si>
    <t xml:space="preserve"> 75F4050112 </t>
  </si>
  <si>
    <t xml:space="preserve"> 75F4050113 </t>
  </si>
  <si>
    <t xml:space="preserve"> 上午 08:34:26 </t>
  </si>
  <si>
    <t xml:space="preserve"> 75F4050114 </t>
  </si>
  <si>
    <t xml:space="preserve"> 上午 08:40:23 </t>
  </si>
  <si>
    <t xml:space="preserve"> 75F4050115 </t>
  </si>
  <si>
    <t xml:space="preserve"> 上午 08:41:01 </t>
  </si>
  <si>
    <t xml:space="preserve"> 75F4050116 </t>
  </si>
  <si>
    <t xml:space="preserve"> 上午 08:45:03 </t>
  </si>
  <si>
    <t xml:space="preserve"> 75F4050117 </t>
  </si>
  <si>
    <t xml:space="preserve"> 上午 08:47:34 </t>
  </si>
  <si>
    <t xml:space="preserve"> 75F4050118 </t>
  </si>
  <si>
    <t xml:space="preserve"> 上午 08:52:06 </t>
  </si>
  <si>
    <t xml:space="preserve"> 75F4050119 </t>
  </si>
  <si>
    <t xml:space="preserve"> 上午 08:52:28 </t>
  </si>
  <si>
    <t xml:space="preserve"> 75F4050120 </t>
  </si>
  <si>
    <t xml:space="preserve"> 上午 08:53:18 </t>
  </si>
  <si>
    <t xml:space="preserve"> 75F4050121 </t>
  </si>
  <si>
    <t xml:space="preserve"> 上午 08:53:55 </t>
  </si>
  <si>
    <t xml:space="preserve"> 75F4050122 </t>
  </si>
  <si>
    <t xml:space="preserve"> 上午 08:55:03 </t>
  </si>
  <si>
    <t xml:space="preserve"> 75F4050123 </t>
  </si>
  <si>
    <t xml:space="preserve"> 上午 08:56:50 </t>
  </si>
  <si>
    <t xml:space="preserve"> 75F4050124 </t>
  </si>
  <si>
    <t xml:space="preserve"> 上午 09:01:47 </t>
  </si>
  <si>
    <t xml:space="preserve"> 75F4050125 </t>
  </si>
  <si>
    <t xml:space="preserve"> 上午 09:02:46 </t>
  </si>
  <si>
    <t xml:space="preserve"> 75F4050126 </t>
  </si>
  <si>
    <t xml:space="preserve"> 上午 09:04:38 </t>
  </si>
  <si>
    <t xml:space="preserve"> 75F4050127 </t>
  </si>
  <si>
    <t xml:space="preserve"> 上午 09:06:26 </t>
  </si>
  <si>
    <t xml:space="preserve"> 75F4050128 </t>
  </si>
  <si>
    <t xml:space="preserve"> 75F4050129 </t>
  </si>
  <si>
    <t xml:space="preserve"> 上午 09:17:16 </t>
  </si>
  <si>
    <t xml:space="preserve"> 75F4050130 </t>
  </si>
  <si>
    <t xml:space="preserve"> 上午 09:18:51 </t>
  </si>
  <si>
    <t xml:space="preserve"> 75F4050131 </t>
  </si>
  <si>
    <t xml:space="preserve"> 上午 09:20:11 </t>
  </si>
  <si>
    <t xml:space="preserve"> 75F4050132 </t>
  </si>
  <si>
    <t xml:space="preserve"> 75F4050133 </t>
  </si>
  <si>
    <t xml:space="preserve"> 上午 09:22:25 </t>
  </si>
  <si>
    <t xml:space="preserve"> 上午 09:23:02 </t>
  </si>
  <si>
    <t xml:space="preserve"> 上午 09:26:30 </t>
  </si>
  <si>
    <t xml:space="preserve"> 75F4050134 </t>
  </si>
  <si>
    <t xml:space="preserve"> 上午 09:29:18 </t>
  </si>
  <si>
    <t xml:space="preserve"> 75F4050135 </t>
  </si>
  <si>
    <t xml:space="preserve"> 上午 09:29:57 </t>
  </si>
  <si>
    <t xml:space="preserve"> 75F4050136 </t>
  </si>
  <si>
    <t xml:space="preserve"> 上午 09:34:38 </t>
  </si>
  <si>
    <t xml:space="preserve"> 75F4050137 </t>
  </si>
  <si>
    <t xml:space="preserve"> 75F4050138 </t>
  </si>
  <si>
    <t xml:space="preserve"> 上午 09:40:45 </t>
  </si>
  <si>
    <t xml:space="preserve"> 上午 09:42:12 </t>
  </si>
  <si>
    <t xml:space="preserve"> 75F4050139 </t>
  </si>
  <si>
    <t xml:space="preserve"> 上午 09:42:48 </t>
  </si>
  <si>
    <t xml:space="preserve"> 75F4050140 </t>
  </si>
  <si>
    <t xml:space="preserve"> 上午 09:45:57 </t>
  </si>
  <si>
    <t xml:space="preserve"> 75F4050141 </t>
  </si>
  <si>
    <t xml:space="preserve"> 上午 09:48:02 </t>
  </si>
  <si>
    <t xml:space="preserve"> 75F4050142 </t>
  </si>
  <si>
    <t xml:space="preserve"> 上午 09:49:12 </t>
  </si>
  <si>
    <t xml:space="preserve"> 75F4050143 </t>
  </si>
  <si>
    <t xml:space="preserve"> 上午 09:49:34 </t>
  </si>
  <si>
    <t xml:space="preserve"> 75F4050144 </t>
  </si>
  <si>
    <t xml:space="preserve"> 上午 09:58:09 </t>
  </si>
  <si>
    <t xml:space="preserve"> 75F4050145 </t>
  </si>
  <si>
    <t xml:space="preserve"> 上午 09:59:55 </t>
  </si>
  <si>
    <t xml:space="preserve"> 75F4050146 </t>
  </si>
  <si>
    <t xml:space="preserve"> 上午 10:09:47 </t>
  </si>
  <si>
    <t xml:space="preserve"> 75F4050147 </t>
  </si>
  <si>
    <t xml:space="preserve"> 上午 10:14:33 </t>
  </si>
  <si>
    <t xml:space="preserve"> 75F4050148 </t>
  </si>
  <si>
    <t xml:space="preserve"> 上午 10:16:11 </t>
  </si>
  <si>
    <t xml:space="preserve"> 75F4050149 </t>
  </si>
  <si>
    <t xml:space="preserve"> 上午 10:16:30 </t>
  </si>
  <si>
    <t xml:space="preserve"> 75F4050150 </t>
  </si>
  <si>
    <t xml:space="preserve"> 75F4050151 </t>
  </si>
  <si>
    <t xml:space="preserve"> 75F4050152 </t>
  </si>
  <si>
    <t xml:space="preserve"> 上午 10:20:54 </t>
  </si>
  <si>
    <t xml:space="preserve"> 上午 10:21:29 </t>
  </si>
  <si>
    <t xml:space="preserve"> 75F4050153 </t>
  </si>
  <si>
    <t xml:space="preserve"> 上午 10:27:57 </t>
  </si>
  <si>
    <t xml:space="preserve"> 75F4050154 </t>
  </si>
  <si>
    <t xml:space="preserve"> 上午 10:31:23 </t>
  </si>
  <si>
    <t xml:space="preserve"> 75F4050155 </t>
  </si>
  <si>
    <t xml:space="preserve"> 上午 10:34:12 </t>
  </si>
  <si>
    <t xml:space="preserve"> 75F4050156 </t>
  </si>
  <si>
    <t xml:space="preserve"> 上午 10:41:46 </t>
  </si>
  <si>
    <t xml:space="preserve"> 75F4050157 </t>
  </si>
  <si>
    <t xml:space="preserve"> 上午 10:42:38 </t>
  </si>
  <si>
    <t xml:space="preserve"> 75F4050158 </t>
  </si>
  <si>
    <t xml:space="preserve"> 上午 10:43:27 </t>
  </si>
  <si>
    <t xml:space="preserve"> 75F4050159 </t>
  </si>
  <si>
    <t xml:space="preserve"> 上午 10:46:33 </t>
  </si>
  <si>
    <t xml:space="preserve"> 75F4050160 </t>
  </si>
  <si>
    <t xml:space="preserve"> 上午 10:48:12 </t>
  </si>
  <si>
    <t xml:space="preserve"> 75F4050161 </t>
  </si>
  <si>
    <t xml:space="preserve"> 上午 10:52:53 </t>
  </si>
  <si>
    <t xml:space="preserve"> 75F4050162 </t>
  </si>
  <si>
    <t xml:space="preserve"> 上午 10:56:59 </t>
  </si>
  <si>
    <t xml:space="preserve"> 75F4050163 </t>
  </si>
  <si>
    <t xml:space="preserve"> 75F4050164 </t>
  </si>
  <si>
    <t xml:space="preserve"> 上午 10:58:29 </t>
  </si>
  <si>
    <t xml:space="preserve"> 75F4050165 </t>
  </si>
  <si>
    <t xml:space="preserve"> 上午 11:03:44 </t>
  </si>
  <si>
    <t xml:space="preserve"> 75F4050166 </t>
  </si>
  <si>
    <t xml:space="preserve"> 75F4050167 </t>
  </si>
  <si>
    <t xml:space="preserve"> 上午 11:11:14 </t>
  </si>
  <si>
    <t xml:space="preserve"> 上午 11:12:02 </t>
  </si>
  <si>
    <t xml:space="preserve"> 75F4050168 </t>
  </si>
  <si>
    <t xml:space="preserve"> 上午 11:13:19 </t>
  </si>
  <si>
    <t xml:space="preserve"> 75F4050169 </t>
  </si>
  <si>
    <t xml:space="preserve"> 上午 11:14:05 </t>
  </si>
  <si>
    <t xml:space="preserve"> 75F4050170 </t>
  </si>
  <si>
    <t xml:space="preserve"> 上午 11:14:53 </t>
  </si>
  <si>
    <t xml:space="preserve"> 75F4050171 </t>
  </si>
  <si>
    <t xml:space="preserve"> 上午 11:21:27 </t>
  </si>
  <si>
    <t xml:space="preserve"> 75F4050172 </t>
  </si>
  <si>
    <t xml:space="preserve"> 上午 11:22:36 </t>
  </si>
  <si>
    <t xml:space="preserve"> 75F4050173 </t>
  </si>
  <si>
    <t xml:space="preserve"> 上午 11:23:13 </t>
  </si>
  <si>
    <t xml:space="preserve"> 75F4050174 </t>
  </si>
  <si>
    <t xml:space="preserve"> 上午 11:26:33 </t>
  </si>
  <si>
    <t xml:space="preserve"> 75F4050175 </t>
  </si>
  <si>
    <t xml:space="preserve"> 上午 11:36:28 </t>
  </si>
  <si>
    <t xml:space="preserve"> 75F4050176 </t>
  </si>
  <si>
    <t xml:space="preserve"> 上午 11:38:03 </t>
  </si>
  <si>
    <t xml:space="preserve"> 75F4050177 </t>
  </si>
  <si>
    <t xml:space="preserve"> 上午 11:39:34 </t>
  </si>
  <si>
    <t xml:space="preserve"> 75F4050178 </t>
  </si>
  <si>
    <t xml:space="preserve"> 上午 11:40:17 </t>
  </si>
  <si>
    <t xml:space="preserve"> 75F4050179 </t>
  </si>
  <si>
    <t xml:space="preserve"> 上午 11:43:31 </t>
  </si>
  <si>
    <t xml:space="preserve"> 75F4050180 </t>
  </si>
  <si>
    <t xml:space="preserve"> 上午 11:44:18 </t>
  </si>
  <si>
    <t xml:space="preserve"> 75F4050181 </t>
  </si>
  <si>
    <t xml:space="preserve"> 上午 11:44:54 </t>
  </si>
  <si>
    <t xml:space="preserve"> 75F4050182 </t>
  </si>
  <si>
    <t xml:space="preserve"> 75F4050183 </t>
  </si>
  <si>
    <t xml:space="preserve"> 上午 11:51:41 </t>
  </si>
  <si>
    <t xml:space="preserve"> 75F4050184 </t>
  </si>
  <si>
    <t xml:space="preserve"> 上午 11:52:28 </t>
  </si>
  <si>
    <t xml:space="preserve"> 75F4050185 </t>
  </si>
  <si>
    <t xml:space="preserve"> 上午 11:56:03 </t>
  </si>
  <si>
    <t xml:space="preserve"> 75F4050186 </t>
  </si>
  <si>
    <t xml:space="preserve"> 上午 11:57:10 </t>
  </si>
  <si>
    <t xml:space="preserve"> 75F4050187 </t>
  </si>
  <si>
    <t xml:space="preserve"> 下午 12:01:04 </t>
  </si>
  <si>
    <t xml:space="preserve"> 75F4050188 </t>
  </si>
  <si>
    <t xml:space="preserve"> 下午 12:52:49 </t>
  </si>
  <si>
    <t xml:space="preserve"> 75F4050189 </t>
  </si>
  <si>
    <t xml:space="preserve"> 下午 12:55:08 </t>
  </si>
  <si>
    <t xml:space="preserve"> 75F4050190 </t>
  </si>
  <si>
    <t xml:space="preserve"> 下午 12:58:54 </t>
  </si>
  <si>
    <t xml:space="preserve"> 75F4050191 </t>
  </si>
  <si>
    <t xml:space="preserve"> 下午 01:00:50 </t>
  </si>
  <si>
    <t xml:space="preserve"> 75F4050192 </t>
  </si>
  <si>
    <t xml:space="preserve"> 75F4050193 </t>
  </si>
  <si>
    <t xml:space="preserve"> 下午 01:03:03 </t>
  </si>
  <si>
    <t xml:space="preserve"> 75F4050194 </t>
  </si>
  <si>
    <t xml:space="preserve"> 75F4050195 </t>
  </si>
  <si>
    <t xml:space="preserve"> 下午 01:04:01 </t>
  </si>
  <si>
    <t xml:space="preserve"> 75F4050196 </t>
  </si>
  <si>
    <t xml:space="preserve"> 下午 01:08:07 </t>
  </si>
  <si>
    <t xml:space="preserve"> 75F4050197 </t>
  </si>
  <si>
    <t xml:space="preserve"> 下午 01:10:20 </t>
  </si>
  <si>
    <t xml:space="preserve"> 75F4050198 </t>
  </si>
  <si>
    <t xml:space="preserve"> 下午 01:11:57 </t>
  </si>
  <si>
    <t xml:space="preserve"> 75F4050199 </t>
  </si>
  <si>
    <t xml:space="preserve"> 下午 01:12:57 </t>
  </si>
  <si>
    <t xml:space="preserve"> 75F4050200 </t>
  </si>
  <si>
    <t xml:space="preserve"> 下午 01:13:19 </t>
  </si>
  <si>
    <t xml:space="preserve"> 75F4050201 </t>
  </si>
  <si>
    <t xml:space="preserve"> 上午 08:49:21 </t>
  </si>
  <si>
    <t xml:space="preserve"> F-Y101BWP </t>
  </si>
  <si>
    <t xml:space="preserve"> '4717523579260 </t>
  </si>
  <si>
    <t xml:space="preserve"> 75E4010101 </t>
  </si>
  <si>
    <t xml:space="preserve"> 上午 08:53:05 </t>
  </si>
  <si>
    <t xml:space="preserve"> 75E4010102 </t>
  </si>
  <si>
    <t xml:space="preserve"> 上午 08:57:23 </t>
  </si>
  <si>
    <t xml:space="preserve"> 75E4010103 </t>
  </si>
  <si>
    <t xml:space="preserve"> 上午 08:59:38 </t>
  </si>
  <si>
    <t xml:space="preserve"> 75E4010104 </t>
  </si>
  <si>
    <t xml:space="preserve"> 上午 09:01:48 </t>
  </si>
  <si>
    <t xml:space="preserve"> 75E4010105 </t>
  </si>
  <si>
    <t xml:space="preserve"> 上午 09:05:48 </t>
  </si>
  <si>
    <t xml:space="preserve"> 75E4010106 </t>
  </si>
  <si>
    <t xml:space="preserve"> 上午 09:09:10 </t>
  </si>
  <si>
    <t xml:space="preserve"> 75E4010107 </t>
  </si>
  <si>
    <t xml:space="preserve"> 上午 09:09:46 </t>
  </si>
  <si>
    <t xml:space="preserve"> 75E4010108 </t>
  </si>
  <si>
    <t xml:space="preserve"> 上午 09:10:20 </t>
  </si>
  <si>
    <t xml:space="preserve"> 75E4010109 </t>
  </si>
  <si>
    <t xml:space="preserve"> 上午 09:12:05 </t>
  </si>
  <si>
    <t xml:space="preserve"> 75E4010110 </t>
  </si>
  <si>
    <t xml:space="preserve"> 75E4010111 </t>
  </si>
  <si>
    <t xml:space="preserve"> 上午 09:23:03 </t>
  </si>
  <si>
    <t xml:space="preserve"> 75E4010112 </t>
  </si>
  <si>
    <t xml:space="preserve"> 75E4010113 </t>
  </si>
  <si>
    <t xml:space="preserve"> 上午 09:32:48 </t>
  </si>
  <si>
    <t xml:space="preserve"> 75E4010114 </t>
  </si>
  <si>
    <t xml:space="preserve"> 上午 09:41:00 </t>
  </si>
  <si>
    <t xml:space="preserve"> 75E4010115 </t>
  </si>
  <si>
    <t xml:space="preserve"> 上午 09:41:38 </t>
  </si>
  <si>
    <t xml:space="preserve"> 75E4010116 </t>
  </si>
  <si>
    <t xml:space="preserve"> 上午 09:42:19 </t>
  </si>
  <si>
    <t xml:space="preserve"> 75E4010117 </t>
  </si>
  <si>
    <t xml:space="preserve"> 上午 09:43:00 </t>
  </si>
  <si>
    <t xml:space="preserve"> 75E4010118 </t>
  </si>
  <si>
    <t xml:space="preserve"> 上午 09:49:42 </t>
  </si>
  <si>
    <t xml:space="preserve"> 75E4010119 </t>
  </si>
  <si>
    <t xml:space="preserve"> 上午 09:51:09 </t>
  </si>
  <si>
    <t xml:space="preserve"> 75E4010120 </t>
  </si>
  <si>
    <t xml:space="preserve"> 上午 09:51:36 </t>
  </si>
  <si>
    <t xml:space="preserve"> 75E4010121 </t>
  </si>
  <si>
    <t xml:space="preserve"> 上午 09:58:06 </t>
  </si>
  <si>
    <t xml:space="preserve"> 75E4010122 </t>
  </si>
  <si>
    <t xml:space="preserve"> 上午 10:10:37 </t>
  </si>
  <si>
    <t xml:space="preserve"> 75E4010123 </t>
  </si>
  <si>
    <t xml:space="preserve"> 上午 10:11:22 </t>
  </si>
  <si>
    <t xml:space="preserve"> 75E4010124 </t>
  </si>
  <si>
    <t xml:space="preserve"> 75E4010125 </t>
  </si>
  <si>
    <t xml:space="preserve"> 上午 10:20:22 </t>
  </si>
  <si>
    <t xml:space="preserve"> 75E4010126 </t>
  </si>
  <si>
    <t xml:space="preserve"> 上午 10:21:22 </t>
  </si>
  <si>
    <t xml:space="preserve"> 75E4010127 </t>
  </si>
  <si>
    <t xml:space="preserve"> 上午 10:22:11 </t>
  </si>
  <si>
    <t xml:space="preserve"> 75E4010128 </t>
  </si>
  <si>
    <t xml:space="preserve"> 上午 10:23:04 </t>
  </si>
  <si>
    <t xml:space="preserve"> 75E4010129 </t>
  </si>
  <si>
    <t xml:space="preserve"> 75E4010130 </t>
  </si>
  <si>
    <t xml:space="preserve"> 上午 10:30:41 </t>
  </si>
  <si>
    <t xml:space="preserve"> 75E4010131 </t>
  </si>
  <si>
    <t xml:space="preserve"> 上午 10:31:35 </t>
  </si>
  <si>
    <t xml:space="preserve"> 75E4010132 </t>
  </si>
  <si>
    <t xml:space="preserve"> 上午 10:42:19 </t>
  </si>
  <si>
    <t xml:space="preserve"> 75E4010133 </t>
  </si>
  <si>
    <t xml:space="preserve"> 上午 10:48:11 </t>
  </si>
  <si>
    <t xml:space="preserve"> 75E4010134 </t>
  </si>
  <si>
    <t xml:space="preserve"> 上午 10:48:53 </t>
  </si>
  <si>
    <t xml:space="preserve"> 75E4010135 </t>
  </si>
  <si>
    <t xml:space="preserve"> 上午 10:49:30 </t>
  </si>
  <si>
    <t xml:space="preserve"> 75E4010136 </t>
  </si>
  <si>
    <t xml:space="preserve"> 上午 10:50:12 </t>
  </si>
  <si>
    <t xml:space="preserve"> 75E4010137 </t>
  </si>
  <si>
    <t xml:space="preserve"> 上午 10:50:58 </t>
  </si>
  <si>
    <t xml:space="preserve"> 75E4010138 </t>
  </si>
  <si>
    <t xml:space="preserve"> 上午 10:59:32 </t>
  </si>
  <si>
    <t xml:space="preserve"> 75E4010139 </t>
  </si>
  <si>
    <t xml:space="preserve"> 上午 11:04:32 </t>
  </si>
  <si>
    <t xml:space="preserve"> 75E4010140 </t>
  </si>
  <si>
    <t xml:space="preserve"> 上午 11:05:12 </t>
  </si>
  <si>
    <t xml:space="preserve"> 75E4010141 </t>
  </si>
  <si>
    <t xml:space="preserve"> 75E4010142 </t>
  </si>
  <si>
    <t xml:space="preserve"> 75E4010143 </t>
  </si>
  <si>
    <t xml:space="preserve"> 上午 11:19:16 </t>
  </si>
  <si>
    <t xml:space="preserve"> 75E4010144 </t>
  </si>
  <si>
    <t xml:space="preserve"> 上午 11:21:06 </t>
  </si>
  <si>
    <t xml:space="preserve"> 75E4010145 </t>
  </si>
  <si>
    <t xml:space="preserve"> 75E4010146 </t>
  </si>
  <si>
    <t xml:space="preserve"> 75E4010147 </t>
  </si>
  <si>
    <t xml:space="preserve"> 上午 11:29:36 </t>
  </si>
  <si>
    <t xml:space="preserve"> 75E4010148 </t>
  </si>
  <si>
    <t xml:space="preserve"> 上午 11:32:46 </t>
  </si>
  <si>
    <t xml:space="preserve"> 75E4010149 </t>
  </si>
  <si>
    <t xml:space="preserve"> 上午 11:33:23 </t>
  </si>
  <si>
    <t xml:space="preserve"> 75E4010150 </t>
  </si>
  <si>
    <t xml:space="preserve"> 上午 11:37:41 </t>
  </si>
  <si>
    <t xml:space="preserve"> 75E4010151 </t>
  </si>
  <si>
    <t xml:space="preserve"> 上午 11:43:37 </t>
  </si>
  <si>
    <t xml:space="preserve"> 75E4010152 </t>
  </si>
  <si>
    <t xml:space="preserve"> 上午 11:43:58 </t>
  </si>
  <si>
    <t xml:space="preserve"> 75E4010153 </t>
  </si>
  <si>
    <t xml:space="preserve"> 上午 11:45:40 </t>
  </si>
  <si>
    <t xml:space="preserve"> 75E4010154 </t>
  </si>
  <si>
    <t xml:space="preserve"> 上午 11:48:19 </t>
  </si>
  <si>
    <t xml:space="preserve"> 75E4010155 </t>
  </si>
  <si>
    <t xml:space="preserve"> 上午 11:59:25 </t>
  </si>
  <si>
    <t xml:space="preserve"> 75E4010156 </t>
  </si>
  <si>
    <t xml:space="preserve"> 下午 12:02:26 </t>
  </si>
  <si>
    <t xml:space="preserve"> 75E4010157 </t>
  </si>
  <si>
    <t xml:space="preserve"> 下午 12:02:58 </t>
  </si>
  <si>
    <t xml:space="preserve"> 75E4010158 </t>
  </si>
  <si>
    <t xml:space="preserve"> 下午 12:56:12 </t>
  </si>
  <si>
    <t xml:space="preserve"> 75E4010159 </t>
  </si>
  <si>
    <t xml:space="preserve"> 下午 12:59:32 </t>
  </si>
  <si>
    <t xml:space="preserve"> 75E4010160 </t>
  </si>
  <si>
    <t xml:space="preserve"> 75E4010161 </t>
  </si>
  <si>
    <t xml:space="preserve"> 下午 01:07:09 </t>
  </si>
  <si>
    <t xml:space="preserve"> 75E4010162 </t>
  </si>
  <si>
    <t xml:space="preserve"> 下午 01:07:44 </t>
  </si>
  <si>
    <t xml:space="preserve"> 75E4010163 </t>
  </si>
  <si>
    <t xml:space="preserve"> 下午 01:08:40 </t>
  </si>
  <si>
    <t xml:space="preserve"> 75E4010164 </t>
  </si>
  <si>
    <t xml:space="preserve"> 下午 01:22:55 </t>
  </si>
  <si>
    <t xml:space="preserve"> 75E4010165 </t>
  </si>
  <si>
    <t xml:space="preserve"> 下午 01:27:23 </t>
  </si>
  <si>
    <t xml:space="preserve"> 75E4010166 </t>
  </si>
  <si>
    <t xml:space="preserve"> 下午 01:32:52 </t>
  </si>
  <si>
    <t xml:space="preserve"> 75E4010167 </t>
  </si>
  <si>
    <t xml:space="preserve"> 下午 01:34:19 </t>
  </si>
  <si>
    <t xml:space="preserve"> 75E4010168 </t>
  </si>
  <si>
    <t xml:space="preserve"> 下午 01:34:55 </t>
  </si>
  <si>
    <t xml:space="preserve"> 75E4010169 </t>
  </si>
  <si>
    <t xml:space="preserve"> 下午 01:35:32 </t>
  </si>
  <si>
    <t xml:space="preserve"> 75E4010170 </t>
  </si>
  <si>
    <t xml:space="preserve"> 75E4010171 </t>
  </si>
  <si>
    <t xml:space="preserve"> 下午 01:43:32 </t>
  </si>
  <si>
    <t xml:space="preserve"> 75E4010172 </t>
  </si>
  <si>
    <t xml:space="preserve"> 下午 01:44:23 </t>
  </si>
  <si>
    <t xml:space="preserve"> 75E4010173 </t>
  </si>
  <si>
    <t xml:space="preserve"> 下午 01:49:16 </t>
  </si>
  <si>
    <t xml:space="preserve"> 75E4010174 </t>
  </si>
  <si>
    <t xml:space="preserve"> 下午 01:54:47 </t>
  </si>
  <si>
    <t xml:space="preserve"> 75E4010175 </t>
  </si>
  <si>
    <t xml:space="preserve"> 下午 01:55:34 </t>
  </si>
  <si>
    <t xml:space="preserve"> 75E4010176 </t>
  </si>
  <si>
    <t xml:space="preserve"> 下午 01:56:09 </t>
  </si>
  <si>
    <t xml:space="preserve"> 75E4010177 </t>
  </si>
  <si>
    <t xml:space="preserve"> 下午 01:59:03 </t>
  </si>
  <si>
    <t xml:space="preserve"> 75E4010178 </t>
  </si>
  <si>
    <t xml:space="preserve"> 下午 02:02:26 </t>
  </si>
  <si>
    <t xml:space="preserve"> 75E4010179 </t>
  </si>
  <si>
    <t xml:space="preserve"> 下午 02:06:22 </t>
  </si>
  <si>
    <t xml:space="preserve"> 75E4010180 </t>
  </si>
  <si>
    <t xml:space="preserve"> 下午 02:15:12 </t>
  </si>
  <si>
    <t xml:space="preserve"> 75E4010181 </t>
  </si>
  <si>
    <t xml:space="preserve"> 下午 02:20:05 </t>
  </si>
  <si>
    <t xml:space="preserve"> 75E4010182 </t>
  </si>
  <si>
    <t xml:space="preserve"> 75E4010198 </t>
  </si>
  <si>
    <t xml:space="preserve"> 下午 02:25:01 </t>
  </si>
  <si>
    <t xml:space="preserve"> 75E4010199 </t>
  </si>
  <si>
    <t xml:space="preserve"> 75E4010183 </t>
  </si>
  <si>
    <t xml:space="preserve"> 下午 02:26:34 </t>
  </si>
  <si>
    <t xml:space="preserve"> 75E4010184 </t>
  </si>
  <si>
    <t xml:space="preserve"> 下午 02:31:31 </t>
  </si>
  <si>
    <t xml:space="preserve"> 下午 02:34:53 </t>
  </si>
  <si>
    <t xml:space="preserve"> 75E4010185 </t>
  </si>
  <si>
    <t xml:space="preserve"> 下午 02:35:28 </t>
  </si>
  <si>
    <t xml:space="preserve"> 75E4010186 </t>
  </si>
  <si>
    <t xml:space="preserve"> 下午 02:37:59 </t>
  </si>
  <si>
    <t xml:space="preserve"> 75E4010187 </t>
  </si>
  <si>
    <t xml:space="preserve"> 下午 02:38:42 </t>
  </si>
  <si>
    <t xml:space="preserve"> 75E4010188 </t>
  </si>
  <si>
    <t xml:space="preserve"> 下午 02:47:29 </t>
  </si>
  <si>
    <t xml:space="preserve"> 75E4010189 </t>
  </si>
  <si>
    <t xml:space="preserve"> 下午 02:47:49 </t>
  </si>
  <si>
    <t xml:space="preserve"> 75E4010190 </t>
  </si>
  <si>
    <t xml:space="preserve"> 下午 02:51:18 </t>
  </si>
  <si>
    <t xml:space="preserve"> 75E4010191 </t>
  </si>
  <si>
    <t xml:space="preserve"> 下午 02:56:03 </t>
  </si>
  <si>
    <t xml:space="preserve"> 75E4010192 </t>
  </si>
  <si>
    <t xml:space="preserve"> 下午 02:58:28 </t>
  </si>
  <si>
    <t xml:space="preserve"> 75E4010193 </t>
  </si>
  <si>
    <t xml:space="preserve"> 下午 02:59:03 </t>
  </si>
  <si>
    <t xml:space="preserve"> 75E4010194 </t>
  </si>
  <si>
    <t xml:space="preserve"> 下午 03:00:55 </t>
  </si>
  <si>
    <t xml:space="preserve"> 75E4010195 </t>
  </si>
  <si>
    <t xml:space="preserve"> 下午 03:02:10 </t>
  </si>
  <si>
    <t xml:space="preserve"> 75E4010196 </t>
  </si>
  <si>
    <t xml:space="preserve"> 下午 03:11:30 </t>
  </si>
  <si>
    <t xml:space="preserve"> 75E4010197 </t>
  </si>
  <si>
    <t xml:space="preserve"> 下午 03:12:11 </t>
  </si>
  <si>
    <t xml:space="preserve"> 75E4010200 </t>
  </si>
  <si>
    <t xml:space="preserve"> 下午 03:31:13 </t>
  </si>
  <si>
    <t xml:space="preserve"> 78T4050101 </t>
  </si>
  <si>
    <t xml:space="preserve"> 下午 03:33:26 </t>
  </si>
  <si>
    <t xml:space="preserve"> 78T4050102 </t>
  </si>
  <si>
    <t xml:space="preserve"> 下午 03:34:49 </t>
  </si>
  <si>
    <t xml:space="preserve"> 78T4050104 </t>
  </si>
  <si>
    <t xml:space="preserve"> 下午 03:35:54 </t>
  </si>
  <si>
    <t xml:space="preserve"> 78T4050105 </t>
  </si>
  <si>
    <t xml:space="preserve"> 下午 03:37:11 </t>
  </si>
  <si>
    <t xml:space="preserve"> 78T4050106 </t>
  </si>
  <si>
    <t xml:space="preserve"> 下午 03:40:28 </t>
  </si>
  <si>
    <t xml:space="preserve"> 78T4050107 </t>
  </si>
  <si>
    <t xml:space="preserve"> 下午 03:44:33 </t>
  </si>
  <si>
    <t xml:space="preserve"> 78T4050108 </t>
  </si>
  <si>
    <t xml:space="preserve"> 下午 03:45:04 </t>
  </si>
  <si>
    <t xml:space="preserve"> 78T4050109 </t>
  </si>
  <si>
    <t xml:space="preserve"> 下午 03:46:09 </t>
  </si>
  <si>
    <t xml:space="preserve"> 78T4050110 </t>
  </si>
  <si>
    <t xml:space="preserve"> 下午 03:47:48 </t>
  </si>
  <si>
    <t xml:space="preserve"> 78T4050111 </t>
  </si>
  <si>
    <t xml:space="preserve"> 下午 03:54:48 </t>
  </si>
  <si>
    <t xml:space="preserve"> 78T4050112 </t>
  </si>
  <si>
    <t xml:space="preserve"> 下午 04:04:58 </t>
  </si>
  <si>
    <t xml:space="preserve"> 78T4050113 </t>
  </si>
  <si>
    <t xml:space="preserve"> 78T4050114 </t>
  </si>
  <si>
    <t xml:space="preserve"> 78T4050115 </t>
  </si>
  <si>
    <t xml:space="preserve"> 下午 04:07:29 </t>
  </si>
  <si>
    <t xml:space="preserve"> 78T4050116 </t>
  </si>
  <si>
    <t xml:space="preserve"> 下午 04:08:04 </t>
  </si>
  <si>
    <t xml:space="preserve"> 78T4050117 </t>
  </si>
  <si>
    <t xml:space="preserve"> 下午 04:13:32 </t>
  </si>
  <si>
    <t xml:space="preserve"> 78T4050103 </t>
  </si>
  <si>
    <t xml:space="preserve"> 下午 04:19:38 </t>
  </si>
  <si>
    <t xml:space="preserve"> 78T4050118 </t>
  </si>
  <si>
    <t xml:space="preserve"> 下午 04:20:10 </t>
  </si>
  <si>
    <t xml:space="preserve"> 78T4050119 </t>
  </si>
  <si>
    <t xml:space="preserve"> 下午 04:21:12 </t>
  </si>
  <si>
    <t xml:space="preserve"> 78T4050120 </t>
  </si>
  <si>
    <t xml:space="preserve"> 下午 04:25:39 </t>
  </si>
  <si>
    <t xml:space="preserve"> 78T4050121 </t>
  </si>
  <si>
    <t xml:space="preserve"> 下午 04:26:15 </t>
  </si>
  <si>
    <t xml:space="preserve"> 78T4050122 </t>
  </si>
  <si>
    <t xml:space="preserve"> 下午 04:26:49 </t>
  </si>
  <si>
    <t xml:space="preserve"> 78T4050123 </t>
  </si>
  <si>
    <t xml:space="preserve"> 下午 04:28:45 </t>
  </si>
  <si>
    <t xml:space="preserve"> 78T4050124 </t>
  </si>
  <si>
    <t xml:space="preserve"> 下午 04:33:22 </t>
  </si>
  <si>
    <t xml:space="preserve"> 78T4050125 </t>
  </si>
  <si>
    <t xml:space="preserve"> 下午 04:41:12 </t>
  </si>
  <si>
    <t xml:space="preserve"> 78T4050126 </t>
  </si>
  <si>
    <t xml:space="preserve"> 78T4050127 </t>
  </si>
  <si>
    <t xml:space="preserve"> 下午 04:48:17 </t>
  </si>
  <si>
    <t xml:space="preserve"> 78T4050128 </t>
  </si>
  <si>
    <t xml:space="preserve"> 下午 04:48:56 </t>
  </si>
  <si>
    <t xml:space="preserve"> 78T4050129 </t>
  </si>
  <si>
    <t xml:space="preserve"> 下午 04:51:38 </t>
  </si>
  <si>
    <t xml:space="preserve"> 78T4050130 </t>
  </si>
  <si>
    <t xml:space="preserve"> 下午 04:53:34 </t>
  </si>
  <si>
    <t xml:space="preserve"> 78T4050131 </t>
  </si>
  <si>
    <t xml:space="preserve"> 下午 04:57:40 </t>
  </si>
  <si>
    <t xml:space="preserve"> 78T4050132 </t>
  </si>
  <si>
    <t xml:space="preserve"> 下午 04:58:59 </t>
  </si>
  <si>
    <t xml:space="preserve"> 78T4050133 </t>
  </si>
  <si>
    <t xml:space="preserve"> 下午 05:00:13 </t>
  </si>
  <si>
    <t xml:space="preserve"> 78T4050134 </t>
  </si>
  <si>
    <t xml:space="preserve"> 下午 05:35:25 </t>
  </si>
  <si>
    <t xml:space="preserve"> 78T4050135 </t>
  </si>
  <si>
    <t xml:space="preserve"> 下午 05:39:56 </t>
  </si>
  <si>
    <t xml:space="preserve"> 78T4050136 </t>
  </si>
  <si>
    <t xml:space="preserve"> 下午 05:40:30 </t>
  </si>
  <si>
    <t xml:space="preserve"> 78T4050137 </t>
  </si>
  <si>
    <t xml:space="preserve"> 下午 05:41:10 </t>
  </si>
  <si>
    <t xml:space="preserve"> 78T4050138 </t>
  </si>
  <si>
    <t xml:space="preserve"> 下午 05:42:04 </t>
  </si>
  <si>
    <t xml:space="preserve"> 78T4050139 </t>
  </si>
  <si>
    <t xml:space="preserve"> 78T4050140 </t>
  </si>
  <si>
    <t xml:space="preserve"> 下午 05:58:30 </t>
  </si>
  <si>
    <t xml:space="preserve"> 78T4050141 </t>
  </si>
  <si>
    <t xml:space="preserve"> 下午 05:59:05 </t>
  </si>
  <si>
    <t xml:space="preserve"> 78T4050142 </t>
  </si>
  <si>
    <t xml:space="preserve"> 下午 05:59:53 </t>
  </si>
  <si>
    <t xml:space="preserve"> 78T4050143 </t>
  </si>
  <si>
    <t xml:space="preserve"> 下午 06:04:18 </t>
  </si>
  <si>
    <t xml:space="preserve"> 78T4050144 </t>
  </si>
  <si>
    <t xml:space="preserve"> 下午 06:04:48 </t>
  </si>
  <si>
    <t xml:space="preserve"> 78T4050145 </t>
  </si>
  <si>
    <t xml:space="preserve"> 下午 06:05:22 </t>
  </si>
  <si>
    <t xml:space="preserve"> 78T4050146 </t>
  </si>
  <si>
    <t xml:space="preserve"> 下午 06:05:55 </t>
  </si>
  <si>
    <t xml:space="preserve"> 78T4050147 </t>
  </si>
  <si>
    <t xml:space="preserve"> 下午 06:09:27 </t>
  </si>
  <si>
    <t xml:space="preserve"> 78T4050148 </t>
  </si>
  <si>
    <t xml:space="preserve"> 下午 06:14:55 </t>
  </si>
  <si>
    <t xml:space="preserve"> 78T4050149 </t>
  </si>
  <si>
    <t xml:space="preserve"> 下午 06:18:08 </t>
  </si>
  <si>
    <t xml:space="preserve"> 78T4050150 </t>
  </si>
  <si>
    <t xml:space="preserve"> 78T4050151 </t>
  </si>
  <si>
    <t xml:space="preserve"> 下午 06:24:02 </t>
  </si>
  <si>
    <t xml:space="preserve"> 78T4050152 </t>
  </si>
  <si>
    <t xml:space="preserve"> 下午 06:31:39 </t>
  </si>
  <si>
    <t xml:space="preserve"> 78T4050153 </t>
  </si>
  <si>
    <t xml:space="preserve"> 下午 06:32:23 </t>
  </si>
  <si>
    <t xml:space="preserve"> 78T4050154 </t>
  </si>
  <si>
    <t xml:space="preserve"> 下午 06:33:18 </t>
  </si>
  <si>
    <t xml:space="preserve"> 78T4050155 </t>
  </si>
  <si>
    <t xml:space="preserve"> 下午 06:33:53 </t>
  </si>
  <si>
    <t xml:space="preserve"> 78T4050156 </t>
  </si>
  <si>
    <t xml:space="preserve"> 下午 06:34:47 </t>
  </si>
  <si>
    <t xml:space="preserve"> 78T4050157 </t>
  </si>
  <si>
    <t xml:space="preserve"> 下午 06:39:32 </t>
  </si>
  <si>
    <t xml:space="preserve"> 78T4050158 </t>
  </si>
  <si>
    <t xml:space="preserve"> 下午 06:43:14 </t>
  </si>
  <si>
    <t xml:space="preserve"> 78T4050159 </t>
  </si>
  <si>
    <t xml:space="preserve"> 下午 06:45:34 </t>
  </si>
  <si>
    <t xml:space="preserve"> 78T4050160 </t>
  </si>
  <si>
    <t xml:space="preserve"> 下午 06:48:43 </t>
  </si>
  <si>
    <t xml:space="preserve"> 78T4050161 </t>
  </si>
  <si>
    <t xml:space="preserve"> 下午 06:55:03 </t>
  </si>
  <si>
    <t xml:space="preserve"> 78T4050162 </t>
  </si>
  <si>
    <t xml:space="preserve"> 下午 06:56:26 </t>
  </si>
  <si>
    <t xml:space="preserve"> 78T4050163 </t>
  </si>
  <si>
    <t xml:space="preserve"> 下午 06:57:12 </t>
  </si>
  <si>
    <t xml:space="preserve"> 78T4050164 </t>
  </si>
  <si>
    <t xml:space="preserve"> 下午 06:58:00 </t>
  </si>
  <si>
    <t xml:space="preserve"> 78T4050165 </t>
  </si>
  <si>
    <t xml:space="preserve"> 下午 06:58:52 </t>
  </si>
  <si>
    <t xml:space="preserve"> 78T4050166 </t>
  </si>
  <si>
    <t xml:space="preserve"> 下午 07:08:07 </t>
  </si>
  <si>
    <t xml:space="preserve"> 78T4050167 </t>
  </si>
  <si>
    <t xml:space="preserve"> 78T4050168 </t>
  </si>
  <si>
    <t xml:space="preserve"> 下午 07:15:49 </t>
  </si>
  <si>
    <t xml:space="preserve"> 78T4050169 </t>
  </si>
  <si>
    <t xml:space="preserve"> 下午 07:16:09 </t>
  </si>
  <si>
    <t xml:space="preserve"> 78T4050170 </t>
  </si>
  <si>
    <t xml:space="preserve"> 下午 07:16:53 </t>
  </si>
  <si>
    <t xml:space="preserve"> 78T4050171 </t>
  </si>
  <si>
    <t xml:space="preserve"> 下午 07:17:30 </t>
  </si>
  <si>
    <t xml:space="preserve"> 78T4050172 </t>
  </si>
  <si>
    <t xml:space="preserve"> 下午 07:33:31 </t>
  </si>
  <si>
    <t xml:space="preserve"> 78T4050173 </t>
  </si>
  <si>
    <t xml:space="preserve"> 下午 07:37:01 </t>
  </si>
  <si>
    <t xml:space="preserve"> 78T4050174 </t>
  </si>
  <si>
    <t xml:space="preserve"> 下午 07:37:50 </t>
  </si>
  <si>
    <t xml:space="preserve"> 78T4050175 </t>
  </si>
  <si>
    <t xml:space="preserve"> 下午 07:38:35 </t>
  </si>
  <si>
    <t xml:space="preserve"> 78T4050176 </t>
  </si>
  <si>
    <t xml:space="preserve"> 78T4050177 </t>
  </si>
  <si>
    <t xml:space="preserve"> 下午 07:47:08 </t>
  </si>
  <si>
    <t xml:space="preserve"> 78T4050178 </t>
  </si>
  <si>
    <t xml:space="preserve"> 下午 07:47:27 </t>
  </si>
  <si>
    <t xml:space="preserve"> 78T4050179 </t>
  </si>
  <si>
    <t xml:space="preserve"> 下午 07:51:12 </t>
  </si>
  <si>
    <t xml:space="preserve"> 78T4050180 </t>
  </si>
  <si>
    <t xml:space="preserve"> 下午 07:51:43 </t>
  </si>
  <si>
    <t xml:space="preserve"> 78T4050181 </t>
  </si>
  <si>
    <t xml:space="preserve"> F-Y103SW </t>
    <phoneticPr fontId="2" type="noConversion"/>
  </si>
  <si>
    <t xml:space="preserve"> 上午 08:11:54 </t>
  </si>
  <si>
    <t xml:space="preserve"> 78T4050182 </t>
  </si>
  <si>
    <t xml:space="preserve"> 上午 08:14:14 </t>
  </si>
  <si>
    <t xml:space="preserve"> 78T4050183 </t>
  </si>
  <si>
    <t xml:space="preserve"> 上午 08:16:24 </t>
  </si>
  <si>
    <t xml:space="preserve"> 78T4050184 </t>
  </si>
  <si>
    <t xml:space="preserve"> 上午 08:18:28 </t>
  </si>
  <si>
    <t xml:space="preserve"> 78T4050185 </t>
  </si>
  <si>
    <t xml:space="preserve"> 上午 08:19:54 </t>
  </si>
  <si>
    <t xml:space="preserve"> 78T4050186 </t>
  </si>
  <si>
    <t xml:space="preserve"> 78T4050187 </t>
  </si>
  <si>
    <t xml:space="preserve"> 上午 08:33:23 </t>
  </si>
  <si>
    <t xml:space="preserve"> 78T4050188 </t>
  </si>
  <si>
    <t xml:space="preserve"> 上午 08:33:57 </t>
  </si>
  <si>
    <t xml:space="preserve"> 78T4050189 </t>
  </si>
  <si>
    <t xml:space="preserve"> 上午 08:34:29 </t>
  </si>
  <si>
    <t xml:space="preserve"> 78T4050190 </t>
  </si>
  <si>
    <t xml:space="preserve"> 78T4050191 </t>
  </si>
  <si>
    <t xml:space="preserve"> 上午 08:35:27 </t>
  </si>
  <si>
    <t xml:space="preserve"> 78T4050192 </t>
  </si>
  <si>
    <t xml:space="preserve"> 上午 08:36:42 </t>
  </si>
  <si>
    <t xml:space="preserve"> 78T4050193 </t>
  </si>
  <si>
    <t xml:space="preserve"> 上午 08:41:08 </t>
  </si>
  <si>
    <t xml:space="preserve"> 78T4050194 </t>
  </si>
  <si>
    <t xml:space="preserve"> 上午 08:42:48 </t>
  </si>
  <si>
    <t xml:space="preserve"> 78T4050195 </t>
  </si>
  <si>
    <t xml:space="preserve"> 上午 08:43:22 </t>
  </si>
  <si>
    <t xml:space="preserve"> 78T4050196 </t>
  </si>
  <si>
    <t xml:space="preserve"> 上午 08:48:31 </t>
  </si>
  <si>
    <t xml:space="preserve"> 78T4050197 </t>
  </si>
  <si>
    <t xml:space="preserve"> 上午 08:52:05 </t>
  </si>
  <si>
    <t xml:space="preserve"> 78T4050198 </t>
  </si>
  <si>
    <t xml:space="preserve"> 78T4050199 </t>
  </si>
  <si>
    <t xml:space="preserve"> 上午 08:58:27 </t>
  </si>
  <si>
    <t xml:space="preserve"> 78T4050200 </t>
  </si>
  <si>
    <t xml:space="preserve"> 上午 09:04:52 </t>
  </si>
  <si>
    <t xml:space="preserve"> 78T4050201 </t>
  </si>
  <si>
    <t xml:space="preserve"> 上午 09:08:09 </t>
  </si>
  <si>
    <t xml:space="preserve"> 78T4050202 </t>
  </si>
  <si>
    <t xml:space="preserve"> 78T4050203 </t>
  </si>
  <si>
    <t xml:space="preserve"> 78T4050204 </t>
  </si>
  <si>
    <t xml:space="preserve"> 上午 09:17:36 </t>
  </si>
  <si>
    <t xml:space="preserve"> 78T4050205 </t>
  </si>
  <si>
    <t xml:space="preserve"> 上午 09:18:10 </t>
  </si>
  <si>
    <t xml:space="preserve"> 78T4050206 </t>
  </si>
  <si>
    <t xml:space="preserve"> 上午 09:19:37 </t>
  </si>
  <si>
    <t xml:space="preserve"> 78T4050207 </t>
  </si>
  <si>
    <t xml:space="preserve"> 上午 09:20:13 </t>
  </si>
  <si>
    <t xml:space="preserve"> 78T4050208 </t>
  </si>
  <si>
    <t xml:space="preserve"> 上午 09:23:05 </t>
  </si>
  <si>
    <t xml:space="preserve"> 78T4050209 </t>
  </si>
  <si>
    <t xml:space="preserve"> 上午 09:26:16 </t>
  </si>
  <si>
    <t xml:space="preserve"> 78T4050210 </t>
  </si>
  <si>
    <t xml:space="preserve"> 上午 09:28:42 </t>
  </si>
  <si>
    <t xml:space="preserve"> 78T4050211 </t>
  </si>
  <si>
    <t xml:space="preserve"> 上午 09:33:27 </t>
  </si>
  <si>
    <t xml:space="preserve"> 78T4050212 </t>
  </si>
  <si>
    <t xml:space="preserve"> 上午 09:34:28 </t>
  </si>
  <si>
    <t xml:space="preserve"> 78T4050213 </t>
  </si>
  <si>
    <t xml:space="preserve"> 上午 09:35:25 </t>
  </si>
  <si>
    <t xml:space="preserve"> 78T4050214 </t>
  </si>
  <si>
    <t xml:space="preserve"> 上午 09:36:00 </t>
  </si>
  <si>
    <t xml:space="preserve"> 78T4050215 </t>
  </si>
  <si>
    <t xml:space="preserve"> 上午 09:49:27 </t>
  </si>
  <si>
    <t xml:space="preserve"> 78T4050216 </t>
  </si>
  <si>
    <t xml:space="preserve"> 上午 09:50:10 </t>
  </si>
  <si>
    <t xml:space="preserve"> 78T4050217 </t>
  </si>
  <si>
    <t xml:space="preserve"> 上午 09:51:01 </t>
  </si>
  <si>
    <t xml:space="preserve"> 78T4050218 </t>
  </si>
  <si>
    <t xml:space="preserve"> 上午 09:54:29 </t>
  </si>
  <si>
    <t xml:space="preserve"> 78T4050219 </t>
  </si>
  <si>
    <t xml:space="preserve"> 上午 09:56:21 </t>
  </si>
  <si>
    <t xml:space="preserve"> 78T4050220 </t>
  </si>
  <si>
    <t xml:space="preserve"> 上午 09:58:18 </t>
  </si>
  <si>
    <t xml:space="preserve"> 78T4050221 </t>
  </si>
  <si>
    <t xml:space="preserve"> 上午 10:01:44 </t>
  </si>
  <si>
    <t xml:space="preserve"> 78T4050222 </t>
  </si>
  <si>
    <t xml:space="preserve"> 上午 10:09:56 </t>
  </si>
  <si>
    <t xml:space="preserve"> 78T4050223 </t>
  </si>
  <si>
    <t xml:space="preserve"> 上午 10:18:04 </t>
  </si>
  <si>
    <t xml:space="preserve"> 78T4050224 </t>
  </si>
  <si>
    <t xml:space="preserve"> 上午 10:22:23 </t>
  </si>
  <si>
    <t xml:space="preserve"> 78T4050225 </t>
  </si>
  <si>
    <t xml:space="preserve"> 上午 10:23:01 </t>
  </si>
  <si>
    <t xml:space="preserve"> 78T4050226 </t>
  </si>
  <si>
    <t xml:space="preserve"> 上午 10:25:37 </t>
  </si>
  <si>
    <t xml:space="preserve"> 78T4050227 </t>
  </si>
  <si>
    <t xml:space="preserve"> 上午 10:27:18 </t>
  </si>
  <si>
    <t xml:space="preserve"> 78T4050228 </t>
  </si>
  <si>
    <t xml:space="preserve"> 上午 10:38:04 </t>
  </si>
  <si>
    <t xml:space="preserve"> 78T4050229 </t>
  </si>
  <si>
    <t xml:space="preserve"> 上午 10:39:10 </t>
  </si>
  <si>
    <t xml:space="preserve"> 78T4050230 </t>
  </si>
  <si>
    <t xml:space="preserve"> 上午 10:40:56 </t>
  </si>
  <si>
    <t xml:space="preserve"> 78T4050231 </t>
  </si>
  <si>
    <t xml:space="preserve"> 上午 10:41:31 </t>
  </si>
  <si>
    <t xml:space="preserve"> 78T4050232 </t>
  </si>
  <si>
    <t xml:space="preserve"> 上午 10:42:49 </t>
  </si>
  <si>
    <t xml:space="preserve"> 78T4050233 </t>
  </si>
  <si>
    <t xml:space="preserve"> 上午 10:48:07 </t>
  </si>
  <si>
    <t xml:space="preserve"> 78T4050234 </t>
  </si>
  <si>
    <t xml:space="preserve"> 上午 10:48:42 </t>
  </si>
  <si>
    <t xml:space="preserve"> 78T4050235 </t>
  </si>
  <si>
    <t xml:space="preserve"> 上午 10:49:17 </t>
  </si>
  <si>
    <t xml:space="preserve"> 78T4050236 </t>
  </si>
  <si>
    <t xml:space="preserve"> 78T4050237 </t>
  </si>
  <si>
    <t xml:space="preserve"> 上午 11:01:26 </t>
  </si>
  <si>
    <t xml:space="preserve"> 78T4050238 </t>
  </si>
  <si>
    <t xml:space="preserve"> 上午 11:08:23 </t>
  </si>
  <si>
    <t xml:space="preserve"> 78T4050239 </t>
  </si>
  <si>
    <t xml:space="preserve"> 上午 11:09:00 </t>
  </si>
  <si>
    <t xml:space="preserve"> 78T4050240 </t>
  </si>
  <si>
    <t xml:space="preserve"> 上午 11:10:43 </t>
  </si>
  <si>
    <t xml:space="preserve"> 78T4050241 </t>
  </si>
  <si>
    <t xml:space="preserve"> 上午 11:12:01 </t>
  </si>
  <si>
    <t xml:space="preserve"> 78T4050242 </t>
  </si>
  <si>
    <t xml:space="preserve"> 78T4050243 </t>
  </si>
  <si>
    <t xml:space="preserve"> 上午 11:16:10 </t>
  </si>
  <si>
    <t xml:space="preserve"> 78T4050244 </t>
  </si>
  <si>
    <t xml:space="preserve"> 上午 11:22:58 </t>
  </si>
  <si>
    <t xml:space="preserve"> 78T4050245 </t>
  </si>
  <si>
    <t xml:space="preserve"> 上午 11:28:21 </t>
  </si>
  <si>
    <t xml:space="preserve"> 78T4050246 </t>
  </si>
  <si>
    <t xml:space="preserve"> 上午 11:29:02 </t>
  </si>
  <si>
    <t xml:space="preserve"> 78T4050247 </t>
  </si>
  <si>
    <t xml:space="preserve"> 上午 11:30:46 </t>
  </si>
  <si>
    <t xml:space="preserve"> 78T4050248 </t>
  </si>
  <si>
    <t xml:space="preserve"> 上午 11:33:58 </t>
  </si>
  <si>
    <t xml:space="preserve"> 78T4050249 </t>
  </si>
  <si>
    <t xml:space="preserve"> 上午 11:44:52 </t>
  </si>
  <si>
    <t xml:space="preserve"> 78T4050250 </t>
  </si>
  <si>
    <t xml:space="preserve"> 上午 11:45:55 </t>
  </si>
  <si>
    <t xml:space="preserve"> 78T4050251 </t>
  </si>
  <si>
    <t xml:space="preserve"> 上午 11:46:32 </t>
  </si>
  <si>
    <t xml:space="preserve"> 78T4050252 </t>
  </si>
  <si>
    <t xml:space="preserve"> 上午 11:47:13 </t>
  </si>
  <si>
    <t xml:space="preserve"> 78T4050253 </t>
  </si>
  <si>
    <t xml:space="preserve"> 上午 11:47:46 </t>
  </si>
  <si>
    <t xml:space="preserve"> 78T4050254 </t>
  </si>
  <si>
    <t xml:space="preserve"> 上午 11:49:19 </t>
  </si>
  <si>
    <t xml:space="preserve"> 78T4050255 </t>
  </si>
  <si>
    <t xml:space="preserve"> 上午 11:54:54 </t>
  </si>
  <si>
    <t xml:space="preserve"> 78T4050256 </t>
  </si>
  <si>
    <t xml:space="preserve"> 上午 11:55:27 </t>
  </si>
  <si>
    <t xml:space="preserve"> 78T4050257 </t>
  </si>
  <si>
    <t xml:space="preserve"> 下午 12:00:50 </t>
  </si>
  <si>
    <t xml:space="preserve"> 78T4050258 </t>
  </si>
  <si>
    <t xml:space="preserve"> 下午 12:53:15 </t>
  </si>
  <si>
    <t xml:space="preserve"> 78T4050259 </t>
  </si>
  <si>
    <t xml:space="preserve"> 下午 12:55:13 </t>
  </si>
  <si>
    <t xml:space="preserve"> 78T4050260 </t>
  </si>
  <si>
    <t xml:space="preserve"> 下午 12:56:39 </t>
  </si>
  <si>
    <t xml:space="preserve"> 78T4050261 </t>
  </si>
  <si>
    <t xml:space="preserve"> 78T4050262 </t>
  </si>
  <si>
    <t xml:space="preserve"> 下午 12:58:57 </t>
  </si>
  <si>
    <t xml:space="preserve"> 78T4050263 </t>
  </si>
  <si>
    <t xml:space="preserve"> 下午 01:02:33 </t>
  </si>
  <si>
    <t xml:space="preserve"> 78T4050264 </t>
  </si>
  <si>
    <t xml:space="preserve"> 下午 01:03:21 </t>
  </si>
  <si>
    <t xml:space="preserve"> 78T4050265 </t>
  </si>
  <si>
    <t xml:space="preserve"> 下午 01:13:41 </t>
  </si>
  <si>
    <t xml:space="preserve"> 78T4050266 </t>
  </si>
  <si>
    <t xml:space="preserve"> 下午 01:19:02 </t>
  </si>
  <si>
    <t xml:space="preserve"> 78T4050267 </t>
  </si>
  <si>
    <t xml:space="preserve"> 下午 01:20:41 </t>
  </si>
  <si>
    <t xml:space="preserve"> 78T4050268 </t>
  </si>
  <si>
    <t xml:space="preserve"> 下午 01:21:18 </t>
  </si>
  <si>
    <t xml:space="preserve"> 78T4050269 </t>
  </si>
  <si>
    <t xml:space="preserve"> 下午 01:23:26 </t>
  </si>
  <si>
    <t xml:space="preserve"> 78T4050270 </t>
  </si>
  <si>
    <t xml:space="preserve"> 下午 01:25:29 </t>
  </si>
  <si>
    <t xml:space="preserve"> 78T4050271 </t>
  </si>
  <si>
    <t xml:space="preserve"> 78T4050272 </t>
  </si>
  <si>
    <t xml:space="preserve"> 下午 01:31:42 </t>
  </si>
  <si>
    <t xml:space="preserve"> 78T4050273 </t>
  </si>
  <si>
    <t xml:space="preserve"> 下午 01:32:19 </t>
  </si>
  <si>
    <t xml:space="preserve"> 78T4050274 </t>
  </si>
  <si>
    <t xml:space="preserve"> 78T4050275 </t>
  </si>
  <si>
    <t xml:space="preserve"> 下午 01:41:46 </t>
  </si>
  <si>
    <t xml:space="preserve"> 78T4050276 </t>
  </si>
  <si>
    <t xml:space="preserve"> 下午 01:42:22 </t>
  </si>
  <si>
    <t xml:space="preserve"> 78T4050277 </t>
  </si>
  <si>
    <t xml:space="preserve"> 78T4050278 </t>
  </si>
  <si>
    <t xml:space="preserve"> 下午 01:43:42 </t>
  </si>
  <si>
    <t xml:space="preserve"> 78T4050279 </t>
  </si>
  <si>
    <t xml:space="preserve"> 下午 01:45:26 </t>
  </si>
  <si>
    <t xml:space="preserve"> 78T4050280 </t>
  </si>
  <si>
    <t xml:space="preserve"> 下午 01:50:04 </t>
  </si>
  <si>
    <t xml:space="preserve"> 78T4050281 </t>
  </si>
  <si>
    <t xml:space="preserve"> 下午 01:50:51 </t>
  </si>
  <si>
    <t xml:space="preserve"> 78T4050282 </t>
  </si>
  <si>
    <t xml:space="preserve"> 下午 01:51:26 </t>
  </si>
  <si>
    <t xml:space="preserve"> 78T4050283 </t>
  </si>
  <si>
    <t xml:space="preserve"> 下午 01:53:29 </t>
  </si>
  <si>
    <t xml:space="preserve"> 78T4050284 </t>
  </si>
  <si>
    <t xml:space="preserve"> 78T4050285 </t>
  </si>
  <si>
    <t xml:space="preserve"> 78T4050286 </t>
  </si>
  <si>
    <t xml:space="preserve"> 下午 02:00:25 </t>
  </si>
  <si>
    <t xml:space="preserve"> 78T4050287 </t>
  </si>
  <si>
    <t xml:space="preserve"> 下午 02:05:20 </t>
  </si>
  <si>
    <t xml:space="preserve"> 78T4050288 </t>
  </si>
  <si>
    <t xml:space="preserve"> 下午 02:05:56 </t>
  </si>
  <si>
    <t xml:space="preserve"> 78T4050289 </t>
  </si>
  <si>
    <t xml:space="preserve"> 78T4050290 </t>
  </si>
  <si>
    <t xml:space="preserve"> 下午 02:14:38 </t>
  </si>
  <si>
    <t xml:space="preserve"> 78T4050291 </t>
  </si>
  <si>
    <t xml:space="preserve"> 下午 02:21:14 </t>
  </si>
  <si>
    <t xml:space="preserve"> 78T4050292 </t>
  </si>
  <si>
    <t xml:space="preserve"> 下午 02:22:08 </t>
  </si>
  <si>
    <t xml:space="preserve"> 78T4050293 </t>
  </si>
  <si>
    <t xml:space="preserve"> 下午 02:22:29 </t>
  </si>
  <si>
    <t xml:space="preserve"> 78T4050294 </t>
  </si>
  <si>
    <t xml:space="preserve"> 下午 02:24:45 </t>
  </si>
  <si>
    <t xml:space="preserve"> 78T4050295 </t>
  </si>
  <si>
    <t xml:space="preserve"> 下午 02:33:00 </t>
  </si>
  <si>
    <t xml:space="preserve"> 78T4050296 </t>
  </si>
  <si>
    <t xml:space="preserve"> 78T4050297 </t>
  </si>
  <si>
    <t xml:space="preserve"> 下午 02:38:02 </t>
  </si>
  <si>
    <t xml:space="preserve"> 78T4050298 </t>
  </si>
  <si>
    <t xml:space="preserve"> 78T4050299 </t>
  </si>
  <si>
    <t xml:space="preserve"> 下午 03:09:38 </t>
  </si>
  <si>
    <t xml:space="preserve"> F-Y24AXWB </t>
  </si>
  <si>
    <t xml:space="preserve"> '4717523590067 </t>
  </si>
  <si>
    <t xml:space="preserve"> 78S4040171 </t>
  </si>
  <si>
    <t xml:space="preserve"> 下午 03:17:30 </t>
  </si>
  <si>
    <t xml:space="preserve"> 78S4040172 </t>
  </si>
  <si>
    <t xml:space="preserve"> 78S4040173 </t>
  </si>
  <si>
    <t xml:space="preserve"> 下午 03:21:48 </t>
  </si>
  <si>
    <t xml:space="preserve"> 下午 03:25:00 </t>
  </si>
  <si>
    <t xml:space="preserve"> 78S4040174 </t>
  </si>
  <si>
    <t xml:space="preserve"> 下午 03:34:20 </t>
  </si>
  <si>
    <t xml:space="preserve"> 78S4040175 </t>
  </si>
  <si>
    <t xml:space="preserve"> 78S4040176 </t>
  </si>
  <si>
    <t xml:space="preserve"> 下午 03:42:09 </t>
  </si>
  <si>
    <t xml:space="preserve"> 78S4040177 </t>
  </si>
  <si>
    <t xml:space="preserve"> 下午 03:42:53 </t>
  </si>
  <si>
    <t xml:space="preserve"> 78S4040178 </t>
  </si>
  <si>
    <t xml:space="preserve"> 下午 03:50:32 </t>
  </si>
  <si>
    <t xml:space="preserve"> 78S4040179 </t>
  </si>
  <si>
    <t xml:space="preserve"> 下午 03:51:15 </t>
  </si>
  <si>
    <t xml:space="preserve"> 78S4040180 </t>
  </si>
  <si>
    <t xml:space="preserve"> 下午 03:51:55 </t>
  </si>
  <si>
    <t xml:space="preserve"> 78S4040181 </t>
  </si>
  <si>
    <t xml:space="preserve"> 下午 03:55:38 </t>
  </si>
  <si>
    <t xml:space="preserve"> 78S4040182 </t>
  </si>
  <si>
    <t xml:space="preserve"> 下午 04:03:07 </t>
  </si>
  <si>
    <t xml:space="preserve"> 78S4040183 </t>
  </si>
  <si>
    <t xml:space="preserve"> 下午 04:03:48 </t>
  </si>
  <si>
    <t xml:space="preserve"> 78S4040184 </t>
  </si>
  <si>
    <t xml:space="preserve"> 78S4040185 </t>
  </si>
  <si>
    <t xml:space="preserve"> 下午 04:09:01 </t>
  </si>
  <si>
    <t xml:space="preserve"> 78S4040186 </t>
  </si>
  <si>
    <t xml:space="preserve"> 下午 04:15:38 </t>
  </si>
  <si>
    <t xml:space="preserve"> 78S4040187 </t>
  </si>
  <si>
    <t xml:space="preserve"> 下午 04:17:37 </t>
  </si>
  <si>
    <t xml:space="preserve"> 78S4040188 </t>
  </si>
  <si>
    <t xml:space="preserve"> 下午 04:18:59 </t>
  </si>
  <si>
    <t xml:space="preserve"> 78S4040189 </t>
  </si>
  <si>
    <t xml:space="preserve"> 下午 04:25:57 </t>
  </si>
  <si>
    <t xml:space="preserve"> 78S4040190 </t>
  </si>
  <si>
    <t xml:space="preserve"> 下午 04:30:32 </t>
  </si>
  <si>
    <t xml:space="preserve"> 78S4040191 </t>
  </si>
  <si>
    <t xml:space="preserve"> 下午 04:31:31 </t>
  </si>
  <si>
    <t xml:space="preserve"> 78S4040192 </t>
  </si>
  <si>
    <t xml:space="preserve"> 下午 04:33:02 </t>
  </si>
  <si>
    <t xml:space="preserve"> 78S4040193 </t>
  </si>
  <si>
    <t xml:space="preserve"> 下午 04:33:39 </t>
  </si>
  <si>
    <t xml:space="preserve"> 78S4040194 </t>
  </si>
  <si>
    <t xml:space="preserve"> 78S4040195 </t>
  </si>
  <si>
    <t xml:space="preserve"> 78S4040196 </t>
  </si>
  <si>
    <t xml:space="preserve"> 78S4040197 </t>
  </si>
  <si>
    <t xml:space="preserve"> 78S4040198 </t>
  </si>
  <si>
    <t xml:space="preserve"> 78S4040199 </t>
  </si>
  <si>
    <t xml:space="preserve"> 下午 05:41:26 </t>
  </si>
  <si>
    <t xml:space="preserve"> 78S4040200 </t>
  </si>
  <si>
    <t xml:space="preserve"> 下午 05:42:46 </t>
  </si>
  <si>
    <t xml:space="preserve"> 78S4040201 </t>
  </si>
  <si>
    <t xml:space="preserve"> 下午 05:44:20 </t>
  </si>
  <si>
    <t xml:space="preserve"> 78S4040202 </t>
  </si>
  <si>
    <t xml:space="preserve"> 下午 05:45:09 </t>
  </si>
  <si>
    <t xml:space="preserve"> 下午 05:46:25 </t>
  </si>
  <si>
    <t xml:space="preserve"> 下午 05:47:02 </t>
  </si>
  <si>
    <t xml:space="preserve"> 下午 05:47:31 </t>
  </si>
  <si>
    <t xml:space="preserve"> 下午 05:51:18 </t>
  </si>
  <si>
    <t xml:space="preserve"> 78S4040203 </t>
  </si>
  <si>
    <t xml:space="preserve"> 下午 05:52:36 </t>
  </si>
  <si>
    <t xml:space="preserve"> 78S4040205 </t>
  </si>
  <si>
    <t xml:space="preserve"> 下午 05:54:14 </t>
  </si>
  <si>
    <t xml:space="preserve"> 78S4040204 </t>
  </si>
  <si>
    <t xml:space="preserve"> 下午 06:01:29 </t>
  </si>
  <si>
    <t xml:space="preserve"> 78S4040206 </t>
  </si>
  <si>
    <t xml:space="preserve"> 下午 06:06:25 </t>
  </si>
  <si>
    <t xml:space="preserve"> 78S4040207 </t>
  </si>
  <si>
    <t xml:space="preserve"> 下午 06:07:21 </t>
  </si>
  <si>
    <t xml:space="preserve"> 78S4040208 </t>
  </si>
  <si>
    <t xml:space="preserve"> 下午 06:13:24 </t>
  </si>
  <si>
    <t xml:space="preserve"> 78S4040209 </t>
  </si>
  <si>
    <t xml:space="preserve"> 下午 06:17:12 </t>
  </si>
  <si>
    <t xml:space="preserve"> 78S4040210 </t>
  </si>
  <si>
    <t xml:space="preserve"> 下午 06:17:56 </t>
  </si>
  <si>
    <t xml:space="preserve"> 78S4040211 </t>
  </si>
  <si>
    <t xml:space="preserve"> 下午 06:20:35 </t>
  </si>
  <si>
    <t xml:space="preserve"> 78S4040212 </t>
  </si>
  <si>
    <t xml:space="preserve"> 下午 06:23:30 </t>
  </si>
  <si>
    <t xml:space="preserve"> 78S4040213 </t>
  </si>
  <si>
    <t xml:space="preserve"> 下午 06:29:47 </t>
  </si>
  <si>
    <t xml:space="preserve"> 78S4040214 </t>
  </si>
  <si>
    <t xml:space="preserve"> 下午 06:32:03 </t>
  </si>
  <si>
    <t xml:space="preserve"> 78S4040215 </t>
  </si>
  <si>
    <t xml:space="preserve"> 下午 06:35:54 </t>
  </si>
  <si>
    <t xml:space="preserve"> 78S4040216 </t>
  </si>
  <si>
    <t xml:space="preserve"> 下午 06:40:09 </t>
  </si>
  <si>
    <t xml:space="preserve"> 78S4040217 </t>
  </si>
  <si>
    <t xml:space="preserve"> 下午 06:44:21 </t>
  </si>
  <si>
    <t xml:space="preserve"> 78S4040218 </t>
  </si>
  <si>
    <t xml:space="preserve"> 下午 06:48:50 </t>
  </si>
  <si>
    <t xml:space="preserve"> 78S4040219 </t>
  </si>
  <si>
    <t xml:space="preserve"> 下午 06:51:54 </t>
  </si>
  <si>
    <t xml:space="preserve"> 78S4040220 </t>
  </si>
  <si>
    <t xml:space="preserve"> 下午 06:59:35 </t>
  </si>
  <si>
    <t xml:space="preserve"> 78S4040221 </t>
  </si>
  <si>
    <t xml:space="preserve"> 下午 07:00:49 </t>
  </si>
  <si>
    <t xml:space="preserve"> 78S4040222 </t>
  </si>
  <si>
    <t xml:space="preserve"> 下午 07:06:50 </t>
  </si>
  <si>
    <t xml:space="preserve"> 78S4040223 </t>
  </si>
  <si>
    <t xml:space="preserve"> 下午 07:19:14 </t>
  </si>
  <si>
    <t xml:space="preserve"> 78S4040224 </t>
  </si>
  <si>
    <t xml:space="preserve"> 下午 07:22:37 </t>
  </si>
  <si>
    <t xml:space="preserve"> 78S4040225 </t>
  </si>
  <si>
    <t xml:space="preserve"> 下午 07:29:02 </t>
  </si>
  <si>
    <t xml:space="preserve"> 78S4040226 </t>
  </si>
  <si>
    <t xml:space="preserve"> 下午 07:31:13 </t>
  </si>
  <si>
    <t xml:space="preserve"> 78S4040227 </t>
  </si>
  <si>
    <t xml:space="preserve"> 下午 07:34:53 </t>
  </si>
  <si>
    <t xml:space="preserve"> 78S4040228 </t>
  </si>
  <si>
    <t xml:space="preserve"> 下午 07:49:41 </t>
  </si>
  <si>
    <t xml:space="preserve"> 78S4040229 </t>
  </si>
  <si>
    <t xml:space="preserve"> 下午 07:54:03 </t>
  </si>
  <si>
    <t xml:space="preserve"> 78S4040230 </t>
  </si>
  <si>
    <t xml:space="preserve"> 78S4040231 </t>
  </si>
  <si>
    <t xml:space="preserve"> 上午 08:18:10 </t>
  </si>
  <si>
    <t xml:space="preserve"> 78S4040232 </t>
  </si>
  <si>
    <t xml:space="preserve"> 上午 08:20:27 </t>
  </si>
  <si>
    <t xml:space="preserve"> 78S4040233 </t>
  </si>
  <si>
    <t xml:space="preserve"> 上午 08:25:19 </t>
  </si>
  <si>
    <t xml:space="preserve"> 78S4040234 </t>
  </si>
  <si>
    <t xml:space="preserve"> 上午 08:31:10 </t>
  </si>
  <si>
    <t xml:space="preserve"> 78S4040235 </t>
  </si>
  <si>
    <t xml:space="preserve"> 上午 08:33:45 </t>
  </si>
  <si>
    <t xml:space="preserve"> 78S4040236 </t>
  </si>
  <si>
    <t xml:space="preserve"> 上午 08:34:27 </t>
  </si>
  <si>
    <t xml:space="preserve"> 78S4040237 </t>
  </si>
  <si>
    <t xml:space="preserve"> 上午 08:41:19 </t>
  </si>
  <si>
    <t xml:space="preserve"> 78S4040238 </t>
  </si>
  <si>
    <t xml:space="preserve"> 上午 08:43:08 </t>
  </si>
  <si>
    <t xml:space="preserve"> 78S4040239 </t>
  </si>
  <si>
    <t xml:space="preserve"> 上午 08:46:59 </t>
  </si>
  <si>
    <t xml:space="preserve"> 78S4040240 </t>
  </si>
  <si>
    <t xml:space="preserve"> 上午 08:51:08 </t>
  </si>
  <si>
    <t xml:space="preserve"> 78S4040241 </t>
  </si>
  <si>
    <t xml:space="preserve"> 上午 09:01:40 </t>
  </si>
  <si>
    <t xml:space="preserve"> 78S4040242 </t>
  </si>
  <si>
    <t xml:space="preserve"> 上午 09:16:48 </t>
  </si>
  <si>
    <t xml:space="preserve"> 78S4040243 </t>
  </si>
  <si>
    <t xml:space="preserve"> 上午 09:22:13 </t>
  </si>
  <si>
    <t xml:space="preserve"> 78S4040244 </t>
  </si>
  <si>
    <t xml:space="preserve"> 上午 09:29:06 </t>
  </si>
  <si>
    <t xml:space="preserve"> 78S4040245 </t>
  </si>
  <si>
    <t xml:space="preserve"> 上午 09:29:53 </t>
  </si>
  <si>
    <t xml:space="preserve"> 78S4040246 </t>
  </si>
  <si>
    <t xml:space="preserve"> 上午 09:32:16 </t>
  </si>
  <si>
    <t xml:space="preserve"> 78S4040247 </t>
  </si>
  <si>
    <t xml:space="preserve"> 上午 09:38:03 </t>
  </si>
  <si>
    <t xml:space="preserve"> 78S4040248 </t>
  </si>
  <si>
    <t xml:space="preserve"> 上午 09:38:42 </t>
  </si>
  <si>
    <t xml:space="preserve"> 78S4040249 </t>
  </si>
  <si>
    <t xml:space="preserve"> 上午 09:39:24 </t>
  </si>
  <si>
    <t xml:space="preserve"> 78S4040250 </t>
  </si>
  <si>
    <t xml:space="preserve"> 上午 09:52:13 </t>
  </si>
  <si>
    <t xml:space="preserve"> 78S4040251 </t>
  </si>
  <si>
    <t xml:space="preserve"> 上午 10:01:13 </t>
  </si>
  <si>
    <t xml:space="preserve"> 78S4040252 </t>
  </si>
  <si>
    <t xml:space="preserve"> 上午 10:10:49 </t>
  </si>
  <si>
    <t xml:space="preserve"> 78S4040261 </t>
  </si>
  <si>
    <t xml:space="preserve"> 78S4040262 </t>
  </si>
  <si>
    <t xml:space="preserve"> 上午 10:20:58 </t>
  </si>
  <si>
    <t xml:space="preserve"> 78S4040253 </t>
  </si>
  <si>
    <t xml:space="preserve"> 上午 10:21:46 </t>
  </si>
  <si>
    <t xml:space="preserve"> 78S4040254 </t>
  </si>
  <si>
    <t xml:space="preserve"> 上午 10:22:37 </t>
  </si>
  <si>
    <t xml:space="preserve"> 78S4040255 </t>
  </si>
  <si>
    <t xml:space="preserve"> 上午 10:26:33 </t>
  </si>
  <si>
    <t xml:space="preserve"> 78S4040256 </t>
  </si>
  <si>
    <t xml:space="preserve"> 上午 10:30:24 </t>
  </si>
  <si>
    <t xml:space="preserve"> 78S4040257 </t>
  </si>
  <si>
    <t xml:space="preserve"> 上午 10:39:14 </t>
  </si>
  <si>
    <t xml:space="preserve"> 78S4040258 </t>
  </si>
  <si>
    <t xml:space="preserve"> 上午 10:41:56 </t>
  </si>
  <si>
    <t xml:space="preserve"> 78S4040259 </t>
  </si>
  <si>
    <t xml:space="preserve"> 78S4040260 </t>
  </si>
  <si>
    <t xml:space="preserve"> 上午 10:49:36 </t>
  </si>
  <si>
    <t xml:space="preserve"> 78S4040263 </t>
  </si>
  <si>
    <t xml:space="preserve"> 78S4040264 </t>
  </si>
  <si>
    <t xml:space="preserve"> 上午 10:53:44 </t>
  </si>
  <si>
    <t xml:space="preserve"> 78S4040265 </t>
  </si>
  <si>
    <t xml:space="preserve"> 上午 10:59:12 </t>
  </si>
  <si>
    <t xml:space="preserve"> 78S4040266 </t>
  </si>
  <si>
    <t xml:space="preserve"> 上午 11:08:14 </t>
  </si>
  <si>
    <t xml:space="preserve"> 78S4040267 </t>
  </si>
  <si>
    <t xml:space="preserve"> 上午 11:14:03 </t>
  </si>
  <si>
    <t xml:space="preserve"> 78S4040268 </t>
  </si>
  <si>
    <t xml:space="preserve"> 上午 11:22:51 </t>
  </si>
  <si>
    <t xml:space="preserve"> 78S4040269 </t>
  </si>
  <si>
    <t xml:space="preserve"> 上午 11:29:35 </t>
  </si>
  <si>
    <t xml:space="preserve"> 78S4040270 </t>
  </si>
  <si>
    <t xml:space="preserve"> 上午 11:30:25 </t>
  </si>
  <si>
    <t xml:space="preserve"> 78S4040271 </t>
  </si>
  <si>
    <t xml:space="preserve"> 上午 11:31:26 </t>
  </si>
  <si>
    <t xml:space="preserve"> 78S4040272 </t>
  </si>
  <si>
    <t xml:space="preserve"> 上午 11:38:30 </t>
  </si>
  <si>
    <t xml:space="preserve"> 78S4040273 </t>
  </si>
  <si>
    <t xml:space="preserve"> 上午 11:39:19 </t>
  </si>
  <si>
    <t xml:space="preserve"> 78S4040274 </t>
  </si>
  <si>
    <t xml:space="preserve"> 上午 11:40:03 </t>
  </si>
  <si>
    <t xml:space="preserve"> 78S4040275 </t>
  </si>
  <si>
    <t xml:space="preserve"> 上午 11:47:14 </t>
  </si>
  <si>
    <t xml:space="preserve"> 78S4040276 </t>
  </si>
  <si>
    <t xml:space="preserve"> 上午 11:56:48 </t>
  </si>
  <si>
    <t xml:space="preserve"> 78S4040277 </t>
  </si>
  <si>
    <t xml:space="preserve"> 78S4040278 </t>
  </si>
  <si>
    <t xml:space="preserve"> 下午 12:02:59 </t>
  </si>
  <si>
    <t xml:space="preserve"> 78S4040279 </t>
  </si>
  <si>
    <t xml:space="preserve"> 下午 12:57:25 </t>
  </si>
  <si>
    <t xml:space="preserve"> 78S4040280 </t>
  </si>
  <si>
    <t xml:space="preserve"> 78S4040281 </t>
  </si>
  <si>
    <t xml:space="preserve"> 下午 01:08:37 </t>
  </si>
  <si>
    <t xml:space="preserve"> 78S4040282 </t>
  </si>
  <si>
    <t xml:space="preserve"> 下午 01:15:46 </t>
  </si>
  <si>
    <t xml:space="preserve"> 78T4050300 </t>
  </si>
  <si>
    <t xml:space="preserve"> 下午 01:16:23 </t>
  </si>
  <si>
    <t xml:space="preserve"> 78S4040283 </t>
  </si>
  <si>
    <t xml:space="preserve"> 下午 01:21:34 </t>
  </si>
  <si>
    <t xml:space="preserve"> 78S4040284 </t>
  </si>
  <si>
    <t xml:space="preserve"> 下午 01:24:18 </t>
  </si>
  <si>
    <t xml:space="preserve"> 78S4040285 </t>
  </si>
  <si>
    <t xml:space="preserve"> 下午 01:25:19 </t>
  </si>
  <si>
    <t xml:space="preserve"> 78S4040286 </t>
  </si>
  <si>
    <t xml:space="preserve"> 下午 01:28:48 </t>
  </si>
  <si>
    <t xml:space="preserve"> 78S4040287 </t>
  </si>
  <si>
    <t xml:space="preserve"> 下午 01:35:36 </t>
  </si>
  <si>
    <t xml:space="preserve"> 78S4040288 </t>
  </si>
  <si>
    <t xml:space="preserve"> 下午 01:36:12 </t>
  </si>
  <si>
    <t xml:space="preserve"> 78S4040289 </t>
  </si>
  <si>
    <t xml:space="preserve"> 下午 01:36:49 </t>
  </si>
  <si>
    <t xml:space="preserve"> 78S4040290 </t>
  </si>
  <si>
    <t xml:space="preserve"> 下午 01:44:52 </t>
  </si>
  <si>
    <t xml:space="preserve"> 78S4040291 </t>
  </si>
  <si>
    <t xml:space="preserve"> 下午 01:51:03 </t>
  </si>
  <si>
    <t xml:space="preserve"> 78S4040292 </t>
  </si>
  <si>
    <t xml:space="preserve"> 下午 01:52:12 </t>
  </si>
  <si>
    <t xml:space="preserve"> 78S4040293 </t>
  </si>
  <si>
    <t xml:space="preserve"> 78S4040294 </t>
  </si>
  <si>
    <t xml:space="preserve"> 78S4040295 </t>
  </si>
  <si>
    <t xml:space="preserve"> 下午 02:05:18 </t>
  </si>
  <si>
    <t xml:space="preserve"> 78S4040296 </t>
  </si>
  <si>
    <t xml:space="preserve"> 下午 02:05:59 </t>
  </si>
  <si>
    <t xml:space="preserve"> 78S4040297 </t>
  </si>
  <si>
    <t xml:space="preserve"> 下午 02:10:33 </t>
  </si>
  <si>
    <t xml:space="preserve"> 78S4040298 </t>
  </si>
  <si>
    <t xml:space="preserve"> 下午 02:16:42 </t>
  </si>
  <si>
    <t xml:space="preserve"> 78S4040299 </t>
  </si>
  <si>
    <t xml:space="preserve"> 下午 02:17:27 </t>
  </si>
  <si>
    <t xml:space="preserve"> 78S4040300 </t>
  </si>
  <si>
    <t xml:space="preserve"> 下午 02:18:06 </t>
  </si>
  <si>
    <t xml:space="preserve"> 78S4040303 </t>
  </si>
  <si>
    <t xml:space="preserve"> 下午 02:24:47 </t>
  </si>
  <si>
    <t xml:space="preserve"> 78S4040301 </t>
  </si>
  <si>
    <t xml:space="preserve"> 下午 02:27:26 </t>
  </si>
  <si>
    <t xml:space="preserve"> 78S4040302 </t>
  </si>
  <si>
    <t xml:space="preserve"> 下午 02:31:39 </t>
  </si>
  <si>
    <t xml:space="preserve"> 78S4040304 </t>
  </si>
  <si>
    <t xml:space="preserve"> 下午 02:40:11 </t>
  </si>
  <si>
    <t xml:space="preserve"> 78S4040305 </t>
  </si>
  <si>
    <t xml:space="preserve"> 下午 02:41:07 </t>
  </si>
  <si>
    <t xml:space="preserve"> 78S4040306 </t>
  </si>
  <si>
    <t xml:space="preserve"> 78S4040307 </t>
  </si>
  <si>
    <t xml:space="preserve"> 下午 02:47:06 </t>
  </si>
  <si>
    <t xml:space="preserve"> 78S4040308 </t>
  </si>
  <si>
    <t xml:space="preserve"> 下午 02:50:40 </t>
  </si>
  <si>
    <t xml:space="preserve"> 78S4040309 </t>
  </si>
  <si>
    <t xml:space="preserve"> 下午 02:53:19 </t>
  </si>
  <si>
    <t xml:space="preserve"> 78S4040310 </t>
  </si>
  <si>
    <t xml:space="preserve"> 下午 03:02:35 </t>
  </si>
  <si>
    <t xml:space="preserve"> 78S4040311 </t>
  </si>
  <si>
    <t xml:space="preserve"> 下午 03:14:14 </t>
  </si>
  <si>
    <t xml:space="preserve"> 78S4040312 </t>
  </si>
  <si>
    <t xml:space="preserve"> 下午 03:14:55 </t>
  </si>
  <si>
    <t xml:space="preserve"> 78S4040313 </t>
  </si>
  <si>
    <t xml:space="preserve"> 下午 03:15:35 </t>
  </si>
  <si>
    <t xml:space="preserve"> 78S4040314 </t>
  </si>
  <si>
    <t xml:space="preserve"> 78S4040315 </t>
  </si>
  <si>
    <t xml:space="preserve"> 下午 03:28:17 </t>
  </si>
  <si>
    <t xml:space="preserve"> 78S4040316 </t>
  </si>
  <si>
    <t xml:space="preserve"> 下午 03:29:08 </t>
  </si>
  <si>
    <t xml:space="preserve"> 78S4040317 </t>
  </si>
  <si>
    <t xml:space="preserve"> 下午 03:29:48 </t>
  </si>
  <si>
    <t xml:space="preserve"> 78S4040318 </t>
  </si>
  <si>
    <t xml:space="preserve"> 下午 03:39:45 </t>
  </si>
  <si>
    <t xml:space="preserve"> 78S4040319 </t>
  </si>
  <si>
    <t xml:space="preserve"> 下午 03:43:17 </t>
  </si>
  <si>
    <t xml:space="preserve"> 78S4040320 </t>
  </si>
  <si>
    <t xml:space="preserve"> 下午 03:50:41 </t>
  </si>
  <si>
    <t xml:space="preserve"> 78S4040321 </t>
  </si>
  <si>
    <t xml:space="preserve"> 下午 03:51:23 </t>
  </si>
  <si>
    <t xml:space="preserve"> 78S4040322 </t>
  </si>
  <si>
    <t xml:space="preserve"> 下午 03:52:02 </t>
  </si>
  <si>
    <t xml:space="preserve"> 78S4040323 </t>
  </si>
  <si>
    <t xml:space="preserve"> 下午 03:52:59 </t>
  </si>
  <si>
    <t xml:space="preserve"> 78S4040324 </t>
  </si>
  <si>
    <t xml:space="preserve"> 78S4040325 </t>
  </si>
  <si>
    <t xml:space="preserve"> 下午 04:02:03 </t>
  </si>
  <si>
    <t xml:space="preserve"> 78S4040326 </t>
  </si>
  <si>
    <t xml:space="preserve"> 下午 04:02:49 </t>
  </si>
  <si>
    <t xml:space="preserve"> 78S4040327 </t>
  </si>
  <si>
    <t xml:space="preserve"> 下午 04:08:51 </t>
  </si>
  <si>
    <t xml:space="preserve"> 78S4040328 </t>
  </si>
  <si>
    <t xml:space="preserve"> 下午 04:14:32 </t>
  </si>
  <si>
    <t xml:space="preserve"> 78S4040329 </t>
  </si>
  <si>
    <t xml:space="preserve"> 下午 04:20:18 </t>
  </si>
  <si>
    <t xml:space="preserve"> 78S4040330 </t>
  </si>
  <si>
    <t xml:space="preserve"> 下午 04:27:14 </t>
  </si>
  <si>
    <t xml:space="preserve"> 78S4050001 </t>
  </si>
  <si>
    <t xml:space="preserve"> 下午 04:27:42 </t>
  </si>
  <si>
    <t xml:space="preserve"> 78S4050002 </t>
  </si>
  <si>
    <t xml:space="preserve"> 下午 04:28:09 </t>
  </si>
  <si>
    <t xml:space="preserve"> 78S4050003 </t>
  </si>
  <si>
    <t xml:space="preserve"> 下午 04:35:26 </t>
  </si>
  <si>
    <t xml:space="preserve"> 78S4050004 </t>
  </si>
  <si>
    <t xml:space="preserve"> 下午 04:41:28 </t>
  </si>
  <si>
    <t xml:space="preserve"> 78S4050005 </t>
  </si>
  <si>
    <t xml:space="preserve"> 下午 04:44:56 </t>
  </si>
  <si>
    <t xml:space="preserve"> 78S4050006 </t>
  </si>
  <si>
    <t xml:space="preserve"> 下午 04:47:59 </t>
  </si>
  <si>
    <t xml:space="preserve"> 78S4050007 </t>
  </si>
  <si>
    <t xml:space="preserve"> 下午 04:50:16 </t>
  </si>
  <si>
    <t xml:space="preserve"> 78S4050008 </t>
  </si>
  <si>
    <t xml:space="preserve"> 下午 04:58:36 </t>
  </si>
  <si>
    <t xml:space="preserve"> 78S4050009 </t>
  </si>
  <si>
    <t xml:space="preserve"> 下午 05:32:35 </t>
  </si>
  <si>
    <t xml:space="preserve"> 78S4050010 </t>
  </si>
  <si>
    <t xml:space="preserve"> 下午 05:36:30 </t>
  </si>
  <si>
    <t xml:space="preserve"> 78S4050011 </t>
  </si>
  <si>
    <t xml:space="preserve"> 下午 05:41:32 </t>
  </si>
  <si>
    <t xml:space="preserve"> 78S4050012 </t>
  </si>
  <si>
    <t xml:space="preserve"> 78S4050013 </t>
  </si>
  <si>
    <t xml:space="preserve"> 78S4050014 </t>
  </si>
  <si>
    <t xml:space="preserve"> 下午 05:55:53 </t>
  </si>
  <si>
    <t xml:space="preserve"> 78S4050015 </t>
  </si>
  <si>
    <t xml:space="preserve"> 下午 05:56:40 </t>
  </si>
  <si>
    <t xml:space="preserve"> 78S4050016 </t>
  </si>
  <si>
    <t xml:space="preserve"> 78S4050017 </t>
  </si>
  <si>
    <t xml:space="preserve"> 下午 06:16:23 </t>
  </si>
  <si>
    <t xml:space="preserve"> 78S4050018 </t>
  </si>
  <si>
    <t xml:space="preserve"> 下午 06:20:24 </t>
  </si>
  <si>
    <t xml:space="preserve"> 78S4050019 </t>
  </si>
  <si>
    <t xml:space="preserve"> 下午 06:21:07 </t>
  </si>
  <si>
    <t xml:space="preserve"> 78S4050020 </t>
  </si>
  <si>
    <t xml:space="preserve"> 下午 06:21:46 </t>
  </si>
  <si>
    <t xml:space="preserve"> 78S4050021 </t>
  </si>
  <si>
    <t xml:space="preserve"> 下午 06:30:21 </t>
  </si>
  <si>
    <t xml:space="preserve"> 78S4050022 </t>
  </si>
  <si>
    <t xml:space="preserve"> 下午 06:32:26 </t>
  </si>
  <si>
    <t xml:space="preserve"> 78S4050023 </t>
  </si>
  <si>
    <t xml:space="preserve"> 下午 06:40:49 </t>
  </si>
  <si>
    <t xml:space="preserve"> 78S4050024 </t>
  </si>
  <si>
    <t xml:space="preserve"> 下午 06:42:38 </t>
  </si>
  <si>
    <t xml:space="preserve"> 78S4050025 </t>
  </si>
  <si>
    <t xml:space="preserve"> 下午 06:46:49 </t>
  </si>
  <si>
    <t xml:space="preserve"> 78S4050041 </t>
  </si>
  <si>
    <t xml:space="preserve"> 下午 06:50:17 </t>
  </si>
  <si>
    <t xml:space="preserve"> 78S4050026 </t>
  </si>
  <si>
    <t xml:space="preserve"> 下午 06:52:22 </t>
  </si>
  <si>
    <t xml:space="preserve"> 78S4050027 </t>
  </si>
  <si>
    <t xml:space="preserve"> 下午 06:54:26 </t>
  </si>
  <si>
    <t xml:space="preserve"> 78S4050028 </t>
  </si>
  <si>
    <t xml:space="preserve"> 下午 06:57:21 </t>
  </si>
  <si>
    <t xml:space="preserve"> 78S4050029 </t>
  </si>
  <si>
    <t xml:space="preserve"> 下午 07:04:54 </t>
  </si>
  <si>
    <t xml:space="preserve"> 78S4050030 </t>
  </si>
  <si>
    <t xml:space="preserve"> 下午 07:07:41 </t>
  </si>
  <si>
    <t xml:space="preserve"> 78S4050031 </t>
  </si>
  <si>
    <t xml:space="preserve"> 下午 07:32:49 </t>
  </si>
  <si>
    <t xml:space="preserve"> 78S4050033 </t>
  </si>
  <si>
    <t xml:space="preserve"> 下午 07:33:51 </t>
  </si>
  <si>
    <t xml:space="preserve"> 78S4050034 </t>
  </si>
  <si>
    <t xml:space="preserve"> 下午 07:38:43 </t>
  </si>
  <si>
    <t xml:space="preserve"> 78S4050035 </t>
  </si>
  <si>
    <t xml:space="preserve"> 下午 07:42:01 </t>
  </si>
  <si>
    <t xml:space="preserve"> 78S4050036 </t>
  </si>
  <si>
    <t xml:space="preserve"> 下午 07:44:44 </t>
  </si>
  <si>
    <t xml:space="preserve"> 78S4050037 </t>
  </si>
  <si>
    <t xml:space="preserve"> 下午 07:47:59 </t>
  </si>
  <si>
    <t xml:space="preserve"> 78S4050038 </t>
  </si>
  <si>
    <t xml:space="preserve"> 下午 07:49:53 </t>
  </si>
  <si>
    <t xml:space="preserve"> 78S4050039 </t>
  </si>
  <si>
    <t xml:space="preserve"> 上午 08:22:36 </t>
  </si>
  <si>
    <t xml:space="preserve"> 78S4050040 </t>
  </si>
  <si>
    <t xml:space="preserve"> 上午 08:27:02 </t>
  </si>
  <si>
    <t xml:space="preserve"> 78S4050042 </t>
  </si>
  <si>
    <t xml:space="preserve"> 上午 08:27:50 </t>
  </si>
  <si>
    <t xml:space="preserve"> 78S4050043 </t>
  </si>
  <si>
    <t xml:space="preserve"> 上午 08:31:11 </t>
  </si>
  <si>
    <t xml:space="preserve"> 78S4050044 </t>
  </si>
  <si>
    <t xml:space="preserve"> 上午 08:34:52 </t>
  </si>
  <si>
    <t xml:space="preserve"> 78S4050045 </t>
  </si>
  <si>
    <t xml:space="preserve"> 上午 08:39:37 </t>
  </si>
  <si>
    <t xml:space="preserve"> 78S4050046 </t>
  </si>
  <si>
    <t xml:space="preserve"> 上午 08:42:25 </t>
  </si>
  <si>
    <t xml:space="preserve"> 78S4050047 </t>
  </si>
  <si>
    <t xml:space="preserve"> 上午 08:44:51 </t>
  </si>
  <si>
    <t xml:space="preserve"> 78S4050048 </t>
  </si>
  <si>
    <t xml:space="preserve"> 上午 08:49:41 </t>
  </si>
  <si>
    <t xml:space="preserve"> 78S4050049 </t>
  </si>
  <si>
    <t xml:space="preserve"> 上午 08:51:34 </t>
  </si>
  <si>
    <t xml:space="preserve"> 78S4050050 </t>
  </si>
  <si>
    <t xml:space="preserve"> 78S4050051 </t>
  </si>
  <si>
    <t xml:space="preserve"> 上午 08:59:00 </t>
  </si>
  <si>
    <t xml:space="preserve"> 78S4050052 </t>
  </si>
  <si>
    <t xml:space="preserve"> 上午 09:02:32 </t>
  </si>
  <si>
    <t xml:space="preserve"> 78S4050053 </t>
  </si>
  <si>
    <t xml:space="preserve"> 上午 09:02:53 </t>
  </si>
  <si>
    <t xml:space="preserve"> 78S4050054 </t>
  </si>
  <si>
    <t xml:space="preserve"> 上午 09:05:18 </t>
  </si>
  <si>
    <t xml:space="preserve"> 78S4050055 </t>
  </si>
  <si>
    <t xml:space="preserve"> 上午 09:07:44 </t>
  </si>
  <si>
    <t xml:space="preserve"> 78S4050056 </t>
  </si>
  <si>
    <t xml:space="preserve"> 上午 09:19:53 </t>
  </si>
  <si>
    <t xml:space="preserve"> 78S4050057 </t>
  </si>
  <si>
    <t xml:space="preserve"> 78S4050058 </t>
  </si>
  <si>
    <t xml:space="preserve"> 78S4050059 </t>
  </si>
  <si>
    <t xml:space="preserve"> 上午 09:27:38 </t>
  </si>
  <si>
    <t xml:space="preserve"> 78S4050060 </t>
  </si>
  <si>
    <t xml:space="preserve"> 上午 09:35:38 </t>
  </si>
  <si>
    <t xml:space="preserve"> 78S4050061 </t>
  </si>
  <si>
    <t xml:space="preserve"> 上午 09:39:29 </t>
  </si>
  <si>
    <t xml:space="preserve"> 78S4050062 </t>
  </si>
  <si>
    <t xml:space="preserve"> 78S4050063 </t>
  </si>
  <si>
    <t xml:space="preserve"> 上午 09:50:22 </t>
  </si>
  <si>
    <t xml:space="preserve"> 78S4050064 </t>
  </si>
  <si>
    <t xml:space="preserve"> 上午 09:54:00 </t>
  </si>
  <si>
    <t xml:space="preserve"> 78S4050065 </t>
  </si>
  <si>
    <t xml:space="preserve"> 上午 09:59:10 </t>
  </si>
  <si>
    <t xml:space="preserve"> 78S4050066 </t>
  </si>
  <si>
    <t xml:space="preserve"> 上午 10:09:50 </t>
  </si>
  <si>
    <t xml:space="preserve"> 78S4050067 </t>
  </si>
  <si>
    <t xml:space="preserve"> 78S4050068 </t>
  </si>
  <si>
    <t xml:space="preserve"> 上午 10:19:53 </t>
  </si>
  <si>
    <t xml:space="preserve"> 78S4050069 </t>
  </si>
  <si>
    <t xml:space="preserve"> 上午 10:26:09 </t>
  </si>
  <si>
    <t xml:space="preserve"> 78S4050070 </t>
  </si>
  <si>
    <t xml:space="preserve"> 上午 10:27:10 </t>
  </si>
  <si>
    <t xml:space="preserve"> 78S4050071 </t>
  </si>
  <si>
    <t xml:space="preserve"> 上午 10:31:30 </t>
  </si>
  <si>
    <t xml:space="preserve"> 78S4050072 </t>
  </si>
  <si>
    <t xml:space="preserve"> 上午 10:36:50 </t>
  </si>
  <si>
    <t xml:space="preserve"> 78S4050073 </t>
  </si>
  <si>
    <t xml:space="preserve"> 上午 10:37:40 </t>
  </si>
  <si>
    <t xml:space="preserve"> 78S4050074 </t>
  </si>
  <si>
    <t xml:space="preserve"> 78S4050075 </t>
  </si>
  <si>
    <t xml:space="preserve"> 上午 10:46:10 </t>
  </si>
  <si>
    <t xml:space="preserve"> 78S4050076 </t>
  </si>
  <si>
    <t xml:space="preserve"> 上午 10:46:51 </t>
  </si>
  <si>
    <t xml:space="preserve"> 78S4050077 </t>
  </si>
  <si>
    <t xml:space="preserve"> 上午 10:49:38 </t>
  </si>
  <si>
    <t xml:space="preserve"> 78S4050078 </t>
  </si>
  <si>
    <t xml:space="preserve"> 上午 10:51:56 </t>
  </si>
  <si>
    <t xml:space="preserve"> 78S4050079 </t>
  </si>
  <si>
    <t xml:space="preserve"> 78S4050080 </t>
  </si>
  <si>
    <t xml:space="preserve"> 上午 11:07:26 </t>
  </si>
  <si>
    <t xml:space="preserve"> 78S4050081 </t>
  </si>
  <si>
    <t xml:space="preserve"> 78S4050082 </t>
  </si>
  <si>
    <t xml:space="preserve"> 上午 11:16:51 </t>
  </si>
  <si>
    <t xml:space="preserve"> 78S4050083 </t>
  </si>
  <si>
    <t xml:space="preserve"> 上午 11:19:05 </t>
  </si>
  <si>
    <t xml:space="preserve"> 78S4050084 </t>
  </si>
  <si>
    <t xml:space="preserve"> 上午 11:25:14 </t>
  </si>
  <si>
    <t xml:space="preserve"> 78S4050085 </t>
  </si>
  <si>
    <t xml:space="preserve"> 上午 11:28:41 </t>
  </si>
  <si>
    <t xml:space="preserve"> 78S4050086 </t>
  </si>
  <si>
    <t xml:space="preserve"> 78S4050087 </t>
  </si>
  <si>
    <t xml:space="preserve"> 上午 11:37:32 </t>
  </si>
  <si>
    <t xml:space="preserve"> 78S4050088 </t>
  </si>
  <si>
    <t xml:space="preserve"> 上午 11:38:08 </t>
  </si>
  <si>
    <t xml:space="preserve"> 78S4050089 </t>
  </si>
  <si>
    <t xml:space="preserve"> 上午 11:38:46 </t>
  </si>
  <si>
    <t xml:space="preserve"> 78S4050090 </t>
  </si>
  <si>
    <t xml:space="preserve"> 上午 11:57:25 </t>
  </si>
  <si>
    <t xml:space="preserve"> 78L4050101 </t>
  </si>
  <si>
    <t xml:space="preserve"> 78L4050102 </t>
  </si>
  <si>
    <t xml:space="preserve"> 下午 12:58:34 </t>
  </si>
  <si>
    <t xml:space="preserve"> 78L4050103 </t>
  </si>
  <si>
    <t xml:space="preserve"> 下午 01:06:46 </t>
  </si>
  <si>
    <t xml:space="preserve"> 78L4050104 </t>
  </si>
  <si>
    <t xml:space="preserve"> 下午 01:08:32 </t>
  </si>
  <si>
    <t xml:space="preserve"> 78L4050105 </t>
  </si>
  <si>
    <t xml:space="preserve"> 78L4050106 </t>
  </si>
  <si>
    <t xml:space="preserve"> 下午 01:20:53 </t>
  </si>
  <si>
    <t xml:space="preserve"> 78L4050107 </t>
  </si>
  <si>
    <t xml:space="preserve"> 78L4050108 </t>
  </si>
  <si>
    <t xml:space="preserve"> 下午 01:29:21 </t>
  </si>
  <si>
    <t xml:space="preserve"> 78L4050109 </t>
  </si>
  <si>
    <t xml:space="preserve"> 下午 01:33:58 </t>
  </si>
  <si>
    <t xml:space="preserve"> 78L4050110 </t>
  </si>
  <si>
    <t xml:space="preserve"> 78L4050111 </t>
  </si>
  <si>
    <t xml:space="preserve"> 下午 01:41:15 </t>
  </si>
  <si>
    <t xml:space="preserve"> 78L4050112 </t>
  </si>
  <si>
    <t xml:space="preserve"> 下午 01:45:42 </t>
  </si>
  <si>
    <t xml:space="preserve"> 78L4050113 </t>
  </si>
  <si>
    <t xml:space="preserve"> 下午 01:47:55 </t>
  </si>
  <si>
    <t xml:space="preserve"> 78L4050114 </t>
  </si>
  <si>
    <t xml:space="preserve"> 下午 01:55:33 </t>
  </si>
  <si>
    <t xml:space="preserve"> 78L4050115 </t>
  </si>
  <si>
    <t xml:space="preserve"> 下午 02:00:53 </t>
  </si>
  <si>
    <t xml:space="preserve"> 78L4050116 </t>
  </si>
  <si>
    <t xml:space="preserve"> 下午 02:01:34 </t>
  </si>
  <si>
    <t xml:space="preserve"> 78L4050117 </t>
  </si>
  <si>
    <t xml:space="preserve"> 下午 02:02:09 </t>
  </si>
  <si>
    <t xml:space="preserve"> 78L4050118 </t>
  </si>
  <si>
    <t xml:space="preserve"> 下午 02:08:52 </t>
  </si>
  <si>
    <t xml:space="preserve"> 78L4050119 </t>
  </si>
  <si>
    <t xml:space="preserve"> 78L4050120 </t>
  </si>
  <si>
    <t xml:space="preserve"> 下午 02:13:18 </t>
  </si>
  <si>
    <t xml:space="preserve"> 78L4050121 </t>
  </si>
  <si>
    <t xml:space="preserve"> 下午 02:22:46 </t>
  </si>
  <si>
    <t xml:space="preserve"> 78L4050122 </t>
  </si>
  <si>
    <t xml:space="preserve"> 下午 02:27:54 </t>
  </si>
  <si>
    <t xml:space="preserve"> 78L4050123 </t>
  </si>
  <si>
    <t xml:space="preserve"> 下午 02:28:29 </t>
  </si>
  <si>
    <t xml:space="preserve"> 78L4050124 </t>
  </si>
  <si>
    <t xml:space="preserve"> 78L4050125 </t>
  </si>
  <si>
    <t xml:space="preserve"> 78L4050126 </t>
  </si>
  <si>
    <t xml:space="preserve"> 下午 02:40:52 </t>
  </si>
  <si>
    <t xml:space="preserve"> 78L4050127 </t>
  </si>
  <si>
    <t xml:space="preserve"> 78L4050128 </t>
  </si>
  <si>
    <t xml:space="preserve"> 下午 02:48:34 </t>
  </si>
  <si>
    <t xml:space="preserve"> 78L4050129 </t>
  </si>
  <si>
    <t xml:space="preserve"> 下午 02:53:42 </t>
  </si>
  <si>
    <t xml:space="preserve"> 78L4050130 </t>
  </si>
  <si>
    <t xml:space="preserve"> 下午 02:59:12 </t>
  </si>
  <si>
    <t xml:space="preserve"> 78L4050131 </t>
  </si>
  <si>
    <t xml:space="preserve"> 下午 02:59:55 </t>
  </si>
  <si>
    <t xml:space="preserve"> 78L4050132 </t>
  </si>
  <si>
    <t xml:space="preserve"> 下午 03:00:29 </t>
  </si>
  <si>
    <t xml:space="preserve"> 78L4050133 </t>
  </si>
  <si>
    <t xml:space="preserve"> 下午 03:10:40 </t>
  </si>
  <si>
    <t xml:space="preserve"> 78L4050134 </t>
  </si>
  <si>
    <t xml:space="preserve"> 下午 03:13:31 </t>
  </si>
  <si>
    <t xml:space="preserve"> 78L4050135 </t>
  </si>
  <si>
    <t xml:space="preserve"> 下午 03:23:31 </t>
  </si>
  <si>
    <t xml:space="preserve"> 78L4050136 </t>
  </si>
  <si>
    <t xml:space="preserve"> 下午 03:24:14 </t>
  </si>
  <si>
    <t xml:space="preserve"> 78L4050137 </t>
  </si>
  <si>
    <t xml:space="preserve"> 下午 03:31:56 </t>
  </si>
  <si>
    <t xml:space="preserve"> 78L4050138 </t>
  </si>
  <si>
    <t xml:space="preserve"> 下午 03:36:20 </t>
  </si>
  <si>
    <t xml:space="preserve"> 78L4050139 </t>
  </si>
  <si>
    <t xml:space="preserve"> 下午 03:37:52 </t>
  </si>
  <si>
    <t xml:space="preserve"> 78L4050140 </t>
  </si>
  <si>
    <t xml:space="preserve"> 下午 03:41:02 </t>
  </si>
  <si>
    <t xml:space="preserve"> 78L4050141 </t>
  </si>
  <si>
    <t xml:space="preserve"> 下午 03:44:19 </t>
  </si>
  <si>
    <t xml:space="preserve"> 78L4050142 </t>
  </si>
  <si>
    <t xml:space="preserve"> 下午 03:48:11 </t>
  </si>
  <si>
    <t xml:space="preserve"> 78L4050143 </t>
  </si>
  <si>
    <t xml:space="preserve"> 下午 03:55:13 </t>
  </si>
  <si>
    <t xml:space="preserve"> 78L4050144 </t>
  </si>
  <si>
    <t xml:space="preserve"> 下午 03:57:15 </t>
  </si>
  <si>
    <t xml:space="preserve"> 78L4050145 </t>
  </si>
  <si>
    <t xml:space="preserve"> 下午 03:59:25 </t>
  </si>
  <si>
    <t xml:space="preserve"> 78L4050146 </t>
  </si>
  <si>
    <t xml:space="preserve"> 下午 04:01:23 </t>
  </si>
  <si>
    <t xml:space="preserve"> 78L4050147 </t>
  </si>
  <si>
    <t xml:space="preserve"> 下午 04:04:09 </t>
  </si>
  <si>
    <t xml:space="preserve"> 78L4050148 </t>
  </si>
  <si>
    <t xml:space="preserve"> 下午 04:22:26 </t>
  </si>
  <si>
    <t xml:space="preserve"> 78L4050149 </t>
  </si>
  <si>
    <t xml:space="preserve"> 下午 04:26:36 </t>
  </si>
  <si>
    <t xml:space="preserve"> 78L4050150 </t>
  </si>
  <si>
    <t xml:space="preserve"> 下午 04:27:49 </t>
  </si>
  <si>
    <t xml:space="preserve"> 78L4050151 </t>
  </si>
  <si>
    <t xml:space="preserve"> 下午 04:31:27 </t>
  </si>
  <si>
    <t xml:space="preserve"> 78L4050152 </t>
  </si>
  <si>
    <t xml:space="preserve"> 下午 04:45:45 </t>
  </si>
  <si>
    <t xml:space="preserve"> 78L4050153 </t>
  </si>
  <si>
    <t xml:space="preserve"> 下午 04:48:19 </t>
  </si>
  <si>
    <t xml:space="preserve"> 78L4050154 </t>
  </si>
  <si>
    <t xml:space="preserve"> 下午 04:52:51 </t>
  </si>
  <si>
    <t xml:space="preserve"> 78L4050155 </t>
  </si>
  <si>
    <t xml:space="preserve"> 下午 04:53:27 </t>
  </si>
  <si>
    <t xml:space="preserve"> 78L4050156 </t>
  </si>
  <si>
    <t xml:space="preserve"> 下午 05:34:05 </t>
  </si>
  <si>
    <t xml:space="preserve"> 78L4050157 </t>
  </si>
  <si>
    <t xml:space="preserve"> 下午 05:34:48 </t>
  </si>
  <si>
    <t xml:space="preserve"> 78L4050158 </t>
  </si>
  <si>
    <t xml:space="preserve"> 下午 05:40:22 </t>
  </si>
  <si>
    <t xml:space="preserve"> 78L4050159 </t>
  </si>
  <si>
    <t xml:space="preserve"> 下午 05:48:32 </t>
  </si>
  <si>
    <t xml:space="preserve"> 78L4050160 </t>
  </si>
  <si>
    <t xml:space="preserve"> 下午 05:51:38 </t>
  </si>
  <si>
    <t xml:space="preserve"> 78L4050161 </t>
  </si>
  <si>
    <t xml:space="preserve"> 下午 05:52:52 </t>
  </si>
  <si>
    <t xml:space="preserve"> 78L4050162 </t>
  </si>
  <si>
    <t xml:space="preserve"> 下午 05:57:36 </t>
  </si>
  <si>
    <t xml:space="preserve"> 78L4050163 </t>
  </si>
  <si>
    <t xml:space="preserve"> 78L4050164 </t>
  </si>
  <si>
    <t xml:space="preserve"> 下午 06:01:02 </t>
  </si>
  <si>
    <t xml:space="preserve"> 78L4050165 </t>
  </si>
  <si>
    <t xml:space="preserve"> 下午 06:02:46 </t>
  </si>
  <si>
    <t xml:space="preserve"> 78L4050166 </t>
  </si>
  <si>
    <t xml:space="preserve"> 下午 06:07:54 </t>
  </si>
  <si>
    <t xml:space="preserve"> 78L4050168 </t>
  </si>
  <si>
    <t xml:space="preserve"> 下午 06:15:40 </t>
  </si>
  <si>
    <t xml:space="preserve"> 78L4050169 </t>
  </si>
  <si>
    <t xml:space="preserve"> 下午 06:16:57 </t>
  </si>
  <si>
    <t xml:space="preserve"> 78L4050170 </t>
  </si>
  <si>
    <t xml:space="preserve"> 下午 06:19:24 </t>
  </si>
  <si>
    <t xml:space="preserve"> 78L4050171 </t>
  </si>
  <si>
    <t xml:space="preserve"> 下午 06:22:18 </t>
  </si>
  <si>
    <t xml:space="preserve"> 78L4050172 </t>
  </si>
  <si>
    <t xml:space="preserve"> 下午 06:24:07 </t>
  </si>
  <si>
    <t xml:space="preserve"> 78L4050173 </t>
  </si>
  <si>
    <t xml:space="preserve"> 下午 06:34:05 </t>
  </si>
  <si>
    <t xml:space="preserve"> 78L4050174 </t>
  </si>
  <si>
    <t xml:space="preserve"> 下午 06:40:25 </t>
  </si>
  <si>
    <t xml:space="preserve"> 78L4050175 </t>
  </si>
  <si>
    <t xml:space="preserve"> 下午 06:42:24 </t>
  </si>
  <si>
    <t xml:space="preserve"> 78L4050176 </t>
  </si>
  <si>
    <t xml:space="preserve"> 下午 06:44:18 </t>
  </si>
  <si>
    <t xml:space="preserve"> 78L4050177 </t>
  </si>
  <si>
    <t xml:space="preserve"> 下午 06:49:44 </t>
  </si>
  <si>
    <t xml:space="preserve"> 78L4050178 </t>
  </si>
  <si>
    <t xml:space="preserve"> 下午 06:51:07 </t>
  </si>
  <si>
    <t xml:space="preserve"> 78L4050179 </t>
  </si>
  <si>
    <t xml:space="preserve"> 下午 06:51:28 </t>
  </si>
  <si>
    <t xml:space="preserve"> 78L4050180 </t>
  </si>
  <si>
    <t xml:space="preserve"> 78L4050181 </t>
  </si>
  <si>
    <t xml:space="preserve"> 下午 07:05:10 </t>
  </si>
  <si>
    <t xml:space="preserve"> 78L4050182 </t>
  </si>
  <si>
    <t xml:space="preserve"> 下午 07:12:03 </t>
  </si>
  <si>
    <t xml:space="preserve"> 78L4050183 </t>
  </si>
  <si>
    <t xml:space="preserve"> 下午 07:21:53 </t>
  </si>
  <si>
    <t xml:space="preserve"> 78L4050184 </t>
  </si>
  <si>
    <t xml:space="preserve"> 下午 07:22:39 </t>
  </si>
  <si>
    <t xml:space="preserve"> 78L4050185 </t>
  </si>
  <si>
    <t xml:space="preserve"> 下午 07:27:53 </t>
  </si>
  <si>
    <t xml:space="preserve"> 78L4050186 </t>
  </si>
  <si>
    <t xml:space="preserve"> 下午 07:30:06 </t>
  </si>
  <si>
    <t xml:space="preserve"> 78L4050187 </t>
  </si>
  <si>
    <t xml:space="preserve"> 下午 07:35:38 </t>
  </si>
  <si>
    <t xml:space="preserve"> 78L4050188 </t>
  </si>
  <si>
    <t xml:space="preserve"> 下午 07:44:11 </t>
  </si>
  <si>
    <t xml:space="preserve"> 78L4050189 </t>
  </si>
  <si>
    <t xml:space="preserve"> 下午 07:47:51 </t>
  </si>
  <si>
    <t xml:space="preserve"> 下午 07:48:26 </t>
  </si>
  <si>
    <t xml:space="preserve"> 78L4050191 </t>
  </si>
  <si>
    <t xml:space="preserve"> 下午 07:51:00 </t>
  </si>
  <si>
    <t xml:space="preserve"> 78L4050192 </t>
  </si>
  <si>
    <t xml:space="preserve"> 下午 07:51:36 </t>
  </si>
  <si>
    <t xml:space="preserve"> 78L4050193 </t>
  </si>
  <si>
    <t xml:space="preserve"> NG</t>
    <phoneticPr fontId="2" type="noConversion"/>
  </si>
  <si>
    <t xml:space="preserve"> NG1</t>
    <phoneticPr fontId="2" type="noConversion"/>
  </si>
  <si>
    <t xml:space="preserve"> NG2</t>
    <phoneticPr fontId="2" type="noConversion"/>
  </si>
  <si>
    <t xml:space="preserve"> NG3</t>
    <phoneticPr fontId="2" type="noConversion"/>
  </si>
  <si>
    <t xml:space="preserve"> PASS</t>
    <phoneticPr fontId="2" type="noConversion"/>
  </si>
  <si>
    <t xml:space="preserve"> 78L4050190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</si>
</sst>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0"/>
      <color theme="1"/>
      <name val="新細明體"/>
      <family val="2"/>
      <scheme val="minor"/>
    </font>
    <font>
      <sz val="10"/>
      <color theme="1"/>
      <name val="新細明體"/>
      <family val="1"/>
      <charset val="136"/>
      <scheme val="minor"/>
    </font>
    <font>
      <sz val="10"/>
      <color rgb="FFFF0000"/>
      <name val="新細明體"/>
      <family val="1"/>
      <charset val="136"/>
      <scheme val="minor"/>
    </font>
    <font>
      <sz val="10"/>
      <color theme="1"/>
      <name val="新細明體"/>
      <family val="1"/>
      <charset val="136"/>
      <scheme val="major"/>
    </font>
    <font>
      <sz val="10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72">
    <xf numFmtId="0" fontId="0" fillId="0" borderId="0" xfId="0"/>
    <xf numFmtId="0" fontId="3" fillId="0" borderId="0" xfId="0" applyFont="1"/>
    <xf numFmtId="1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14" fontId="4" fillId="0" borderId="1" xfId="0" applyNumberFormat="1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3" fillId="0" borderId="2" xfId="0" applyFont="1" applyBorder="1"/>
    <xf numFmtId="0" fontId="3" fillId="0" borderId="3" xfId="0" applyFont="1" applyBorder="1"/>
    <xf numFmtId="14" fontId="4" fillId="0" borderId="4" xfId="0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/>
    <xf numFmtId="0" fontId="3" fillId="0" borderId="5" xfId="0" applyFont="1" applyBorder="1"/>
    <xf numFmtId="14" fontId="4" fillId="0" borderId="6" xfId="0" applyNumberFormat="1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3" fillId="0" borderId="7" xfId="0" applyFont="1" applyBorder="1"/>
    <xf numFmtId="0" fontId="3" fillId="0" borderId="8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0" xfId="0" applyFont="1" applyBorder="1"/>
    <xf numFmtId="0" fontId="4" fillId="0" borderId="5" xfId="0" applyFont="1" applyBorder="1"/>
    <xf numFmtId="0" fontId="4" fillId="0" borderId="7" xfId="0" applyFont="1" applyBorder="1"/>
    <xf numFmtId="0" fontId="4" fillId="0" borderId="8" xfId="0" applyFont="1" applyBorder="1"/>
    <xf numFmtId="14" fontId="6" fillId="0" borderId="1" xfId="0" applyNumberFormat="1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/>
    <xf numFmtId="0" fontId="6" fillId="0" borderId="3" xfId="0" applyFont="1" applyBorder="1"/>
    <xf numFmtId="14" fontId="6" fillId="0" borderId="4" xfId="0" applyNumberFormat="1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/>
    <xf numFmtId="0" fontId="6" fillId="0" borderId="5" xfId="0" applyFont="1" applyBorder="1"/>
    <xf numFmtId="14" fontId="6" fillId="0" borderId="6" xfId="0" applyNumberFormat="1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7" xfId="0" applyFont="1" applyBorder="1"/>
    <xf numFmtId="0" fontId="6" fillId="0" borderId="8" xfId="0" applyFont="1" applyBorder="1"/>
    <xf numFmtId="0" fontId="5" fillId="0" borderId="5" xfId="0" applyFont="1" applyBorder="1"/>
    <xf numFmtId="0" fontId="4" fillId="0" borderId="3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4" fontId="3" fillId="0" borderId="1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14" fontId="3" fillId="0" borderId="4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4" fontId="3" fillId="0" borderId="6" xfId="0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14" fontId="4" fillId="0" borderId="0" xfId="0" applyNumberFormat="1" applyFont="1" applyBorder="1" applyAlignment="1">
      <alignment vertical="center"/>
    </xf>
    <xf numFmtId="0" fontId="7" fillId="0" borderId="0" xfId="1" applyFont="1">
      <alignment vertical="center"/>
    </xf>
    <xf numFmtId="14" fontId="7" fillId="0" borderId="0" xfId="1" applyNumberFormat="1" applyFont="1">
      <alignment vertical="center"/>
    </xf>
    <xf numFmtId="0" fontId="7" fillId="0" borderId="8" xfId="1" applyFont="1" applyBorder="1">
      <alignment vertical="center"/>
    </xf>
    <xf numFmtId="0" fontId="7" fillId="0" borderId="7" xfId="1" applyFont="1" applyBorder="1">
      <alignment vertical="center"/>
    </xf>
    <xf numFmtId="14" fontId="7" fillId="0" borderId="6" xfId="1" applyNumberFormat="1" applyFont="1" applyBorder="1">
      <alignment vertical="center"/>
    </xf>
    <xf numFmtId="0" fontId="7" fillId="0" borderId="5" xfId="1" applyFont="1" applyBorder="1">
      <alignment vertical="center"/>
    </xf>
    <xf numFmtId="0" fontId="7" fillId="0" borderId="0" xfId="1" applyFont="1" applyBorder="1">
      <alignment vertical="center"/>
    </xf>
    <xf numFmtId="14" fontId="7" fillId="0" borderId="4" xfId="1" applyNumberFormat="1" applyFont="1" applyBorder="1">
      <alignment vertical="center"/>
    </xf>
    <xf numFmtId="0" fontId="7" fillId="0" borderId="3" xfId="1" applyFont="1" applyBorder="1">
      <alignment vertical="center"/>
    </xf>
    <xf numFmtId="0" fontId="7" fillId="0" borderId="2" xfId="1" applyFont="1" applyBorder="1">
      <alignment vertical="center"/>
    </xf>
    <xf numFmtId="14" fontId="7" fillId="0" borderId="1" xfId="1" applyNumberFormat="1" applyFont="1" applyBorder="1">
      <alignment vertical="center"/>
    </xf>
    <xf numFmtId="14" fontId="4" fillId="0" borderId="9" xfId="0" applyNumberFormat="1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7" fillId="0" borderId="9" xfId="1" applyFont="1" applyBorder="1">
      <alignment vertical="center"/>
    </xf>
    <xf numFmtId="0" fontId="4" fillId="0" borderId="0" xfId="1" applyFont="1" applyBorder="1">
      <alignment vertical="center"/>
    </xf>
    <xf numFmtId="0" fontId="4" fillId="0" borderId="3" xfId="1" applyFont="1" applyBorder="1">
      <alignment vertical="center"/>
    </xf>
    <xf numFmtId="0" fontId="4" fillId="0" borderId="5" xfId="1" applyFont="1" applyBorder="1">
      <alignment vertical="center"/>
    </xf>
    <xf numFmtId="0" fontId="4" fillId="0" borderId="8" xfId="1" applyFont="1" applyBorder="1">
      <alignment vertical="center"/>
    </xf>
    <xf numFmtId="0" fontId="4" fillId="2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2" xfId="0" applyNumberFormat="1" applyFont="1" applyBorder="1" applyAlignment="1">
      <alignment vertical="center"/>
    </xf>
    <xf numFmtId="0" fontId="4" fillId="0" borderId="2" xfId="1" applyFont="1" applyBorder="1">
      <alignment vertical="center"/>
    </xf>
    <xf numFmtId="14" fontId="3" fillId="0" borderId="0" xfId="0" applyNumberFormat="1" applyFont="1" applyBorder="1" applyAlignment="1">
      <alignment vertical="center"/>
    </xf>
    <xf numFmtId="14" fontId="4" fillId="2" borderId="0" xfId="0" applyNumberFormat="1" applyFont="1" applyFill="1" applyAlignment="1">
      <alignment vertical="center"/>
    </xf>
    <xf numFmtId="0" fontId="4" fillId="2" borderId="0" xfId="0" applyFont="1" applyFill="1" applyAlignment="1">
      <alignment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4"/>
  <sheetViews>
    <sheetView topLeftCell="A508" workbookViewId="0">
      <selection activeCell="D554" sqref="D554"/>
    </sheetView>
  </sheetViews>
  <sheetFormatPr defaultRowHeight="14.25" x14ac:dyDescent="0.25"/>
  <cols>
    <col min="1" max="1" width="7.5" style="1" bestFit="1" customWidth="1"/>
    <col min="2" max="2" width="11.25" style="1" bestFit="1" customWidth="1"/>
    <col min="3" max="3" width="9.5" style="1" bestFit="1" customWidth="1"/>
    <col min="4" max="4" width="12.5" style="1" bestFit="1" customWidth="1"/>
    <col min="5" max="5" width="10.125" style="1" bestFit="1" customWidth="1"/>
    <col min="6" max="8" width="6.75" style="1" bestFit="1" customWidth="1"/>
    <col min="9" max="16384" width="9" style="1"/>
  </cols>
  <sheetData>
    <row r="1" spans="1:8" ht="15" thickBot="1" x14ac:dyDescent="0.3">
      <c r="A1" s="1" t="s">
        <v>250</v>
      </c>
      <c r="B1" s="1" t="s">
        <v>251</v>
      </c>
      <c r="C1" s="1" t="s">
        <v>252</v>
      </c>
      <c r="D1" s="1" t="s">
        <v>254</v>
      </c>
      <c r="E1" s="1" t="s">
        <v>253</v>
      </c>
      <c r="F1" s="1" t="s">
        <v>255</v>
      </c>
      <c r="G1" s="1" t="s">
        <v>256</v>
      </c>
      <c r="H1" s="1" t="s">
        <v>257</v>
      </c>
    </row>
    <row r="2" spans="1:8" x14ac:dyDescent="0.25">
      <c r="A2" s="4">
        <v>41752</v>
      </c>
      <c r="B2" s="5" t="s">
        <v>293</v>
      </c>
      <c r="C2" s="5" t="s">
        <v>34</v>
      </c>
      <c r="D2" s="5" t="s">
        <v>35</v>
      </c>
      <c r="E2" s="5" t="s">
        <v>294</v>
      </c>
      <c r="F2" s="5" t="s">
        <v>2</v>
      </c>
      <c r="G2" s="16">
        <f t="shared" ref="G2:G33" si="0">COUNTIF(E$2:E$51,E2)</f>
        <v>1</v>
      </c>
      <c r="H2" s="7"/>
    </row>
    <row r="3" spans="1:8" x14ac:dyDescent="0.25">
      <c r="A3" s="8">
        <v>41752</v>
      </c>
      <c r="B3" s="9" t="s">
        <v>295</v>
      </c>
      <c r="C3" s="9" t="s">
        <v>34</v>
      </c>
      <c r="D3" s="9" t="s">
        <v>35</v>
      </c>
      <c r="E3" s="9" t="s">
        <v>296</v>
      </c>
      <c r="F3" s="9" t="s">
        <v>2</v>
      </c>
      <c r="G3" s="18">
        <f t="shared" si="0"/>
        <v>1</v>
      </c>
      <c r="H3" s="11"/>
    </row>
    <row r="4" spans="1:8" x14ac:dyDescent="0.25">
      <c r="A4" s="8">
        <v>41752</v>
      </c>
      <c r="B4" s="9" t="s">
        <v>297</v>
      </c>
      <c r="C4" s="9" t="s">
        <v>34</v>
      </c>
      <c r="D4" s="9" t="s">
        <v>35</v>
      </c>
      <c r="E4" s="9" t="s">
        <v>298</v>
      </c>
      <c r="F4" s="9" t="s">
        <v>2</v>
      </c>
      <c r="G4" s="18">
        <f t="shared" si="0"/>
        <v>1</v>
      </c>
      <c r="H4" s="11"/>
    </row>
    <row r="5" spans="1:8" x14ac:dyDescent="0.25">
      <c r="A5" s="8">
        <v>41752</v>
      </c>
      <c r="B5" s="9" t="s">
        <v>29</v>
      </c>
      <c r="C5" s="9" t="s">
        <v>34</v>
      </c>
      <c r="D5" s="9" t="s">
        <v>35</v>
      </c>
      <c r="E5" s="9" t="s">
        <v>299</v>
      </c>
      <c r="F5" s="9" t="s">
        <v>2</v>
      </c>
      <c r="G5" s="18">
        <f t="shared" si="0"/>
        <v>1</v>
      </c>
      <c r="H5" s="11"/>
    </row>
    <row r="6" spans="1:8" x14ac:dyDescent="0.25">
      <c r="A6" s="8">
        <v>41752</v>
      </c>
      <c r="B6" s="9" t="s">
        <v>300</v>
      </c>
      <c r="C6" s="9" t="s">
        <v>34</v>
      </c>
      <c r="D6" s="9" t="s">
        <v>35</v>
      </c>
      <c r="E6" s="9" t="s">
        <v>301</v>
      </c>
      <c r="F6" s="9" t="s">
        <v>2</v>
      </c>
      <c r="G6" s="18">
        <f t="shared" si="0"/>
        <v>1</v>
      </c>
      <c r="H6" s="11"/>
    </row>
    <row r="7" spans="1:8" x14ac:dyDescent="0.25">
      <c r="A7" s="8">
        <v>41752</v>
      </c>
      <c r="B7" s="9" t="s">
        <v>302</v>
      </c>
      <c r="C7" s="9" t="s">
        <v>34</v>
      </c>
      <c r="D7" s="9" t="s">
        <v>35</v>
      </c>
      <c r="E7" s="9" t="s">
        <v>303</v>
      </c>
      <c r="F7" s="9" t="s">
        <v>2</v>
      </c>
      <c r="G7" s="18">
        <f t="shared" si="0"/>
        <v>1</v>
      </c>
      <c r="H7" s="11"/>
    </row>
    <row r="8" spans="1:8" x14ac:dyDescent="0.25">
      <c r="A8" s="8">
        <v>41752</v>
      </c>
      <c r="B8" s="9" t="s">
        <v>304</v>
      </c>
      <c r="C8" s="9" t="s">
        <v>34</v>
      </c>
      <c r="D8" s="9" t="s">
        <v>35</v>
      </c>
      <c r="E8" s="9" t="s">
        <v>305</v>
      </c>
      <c r="F8" s="9" t="s">
        <v>2</v>
      </c>
      <c r="G8" s="18">
        <f t="shared" si="0"/>
        <v>1</v>
      </c>
      <c r="H8" s="11"/>
    </row>
    <row r="9" spans="1:8" x14ac:dyDescent="0.25">
      <c r="A9" s="8">
        <v>41752</v>
      </c>
      <c r="B9" s="9" t="s">
        <v>306</v>
      </c>
      <c r="C9" s="9" t="s">
        <v>34</v>
      </c>
      <c r="D9" s="9" t="s">
        <v>35</v>
      </c>
      <c r="E9" s="9" t="s">
        <v>307</v>
      </c>
      <c r="F9" s="9" t="s">
        <v>2</v>
      </c>
      <c r="G9" s="18">
        <f t="shared" si="0"/>
        <v>1</v>
      </c>
      <c r="H9" s="11"/>
    </row>
    <row r="10" spans="1:8" x14ac:dyDescent="0.25">
      <c r="A10" s="8">
        <v>41752</v>
      </c>
      <c r="B10" s="9" t="s">
        <v>308</v>
      </c>
      <c r="C10" s="9" t="s">
        <v>34</v>
      </c>
      <c r="D10" s="9" t="s">
        <v>35</v>
      </c>
      <c r="E10" s="9" t="s">
        <v>309</v>
      </c>
      <c r="F10" s="9" t="s">
        <v>2</v>
      </c>
      <c r="G10" s="18">
        <f t="shared" si="0"/>
        <v>1</v>
      </c>
      <c r="H10" s="11"/>
    </row>
    <row r="11" spans="1:8" x14ac:dyDescent="0.25">
      <c r="A11" s="8">
        <v>41752</v>
      </c>
      <c r="B11" s="9" t="s">
        <v>310</v>
      </c>
      <c r="C11" s="9" t="s">
        <v>34</v>
      </c>
      <c r="D11" s="9" t="s">
        <v>35</v>
      </c>
      <c r="E11" s="9" t="s">
        <v>311</v>
      </c>
      <c r="F11" s="9" t="s">
        <v>2</v>
      </c>
      <c r="G11" s="18">
        <f t="shared" si="0"/>
        <v>1</v>
      </c>
      <c r="H11" s="11"/>
    </row>
    <row r="12" spans="1:8" x14ac:dyDescent="0.25">
      <c r="A12" s="8">
        <v>41752</v>
      </c>
      <c r="B12" s="9" t="s">
        <v>312</v>
      </c>
      <c r="C12" s="9" t="s">
        <v>34</v>
      </c>
      <c r="D12" s="9" t="s">
        <v>35</v>
      </c>
      <c r="E12" s="9" t="s">
        <v>313</v>
      </c>
      <c r="F12" s="9" t="s">
        <v>2</v>
      </c>
      <c r="G12" s="18">
        <f t="shared" si="0"/>
        <v>1</v>
      </c>
      <c r="H12" s="11"/>
    </row>
    <row r="13" spans="1:8" x14ac:dyDescent="0.25">
      <c r="A13" s="8">
        <v>41752</v>
      </c>
      <c r="B13" s="9" t="s">
        <v>314</v>
      </c>
      <c r="C13" s="9" t="s">
        <v>34</v>
      </c>
      <c r="D13" s="9" t="s">
        <v>35</v>
      </c>
      <c r="E13" s="9" t="s">
        <v>315</v>
      </c>
      <c r="F13" s="9" t="s">
        <v>2</v>
      </c>
      <c r="G13" s="18">
        <f t="shared" si="0"/>
        <v>1</v>
      </c>
      <c r="H13" s="11"/>
    </row>
    <row r="14" spans="1:8" x14ac:dyDescent="0.25">
      <c r="A14" s="8">
        <v>41752</v>
      </c>
      <c r="B14" s="9" t="s">
        <v>316</v>
      </c>
      <c r="C14" s="9" t="s">
        <v>34</v>
      </c>
      <c r="D14" s="9" t="s">
        <v>35</v>
      </c>
      <c r="E14" s="9" t="s">
        <v>317</v>
      </c>
      <c r="F14" s="9" t="s">
        <v>2</v>
      </c>
      <c r="G14" s="18">
        <f t="shared" si="0"/>
        <v>1</v>
      </c>
      <c r="H14" s="11"/>
    </row>
    <row r="15" spans="1:8" x14ac:dyDescent="0.25">
      <c r="A15" s="8">
        <v>41752</v>
      </c>
      <c r="B15" s="9" t="s">
        <v>318</v>
      </c>
      <c r="C15" s="9" t="s">
        <v>34</v>
      </c>
      <c r="D15" s="9" t="s">
        <v>35</v>
      </c>
      <c r="E15" s="9" t="s">
        <v>319</v>
      </c>
      <c r="F15" s="9" t="s">
        <v>2</v>
      </c>
      <c r="G15" s="18">
        <f t="shared" si="0"/>
        <v>1</v>
      </c>
      <c r="H15" s="11"/>
    </row>
    <row r="16" spans="1:8" x14ac:dyDescent="0.25">
      <c r="A16" s="8">
        <v>41752</v>
      </c>
      <c r="B16" s="9" t="s">
        <v>320</v>
      </c>
      <c r="C16" s="9" t="s">
        <v>34</v>
      </c>
      <c r="D16" s="9" t="s">
        <v>35</v>
      </c>
      <c r="E16" s="9" t="s">
        <v>321</v>
      </c>
      <c r="F16" s="9" t="s">
        <v>2</v>
      </c>
      <c r="G16" s="18">
        <f t="shared" si="0"/>
        <v>1</v>
      </c>
      <c r="H16" s="11"/>
    </row>
    <row r="17" spans="1:8" x14ac:dyDescent="0.25">
      <c r="A17" s="8">
        <v>41752</v>
      </c>
      <c r="B17" s="9" t="s">
        <v>322</v>
      </c>
      <c r="C17" s="9" t="s">
        <v>34</v>
      </c>
      <c r="D17" s="9" t="s">
        <v>35</v>
      </c>
      <c r="E17" s="9" t="s">
        <v>323</v>
      </c>
      <c r="F17" s="9" t="s">
        <v>2</v>
      </c>
      <c r="G17" s="18">
        <f t="shared" si="0"/>
        <v>1</v>
      </c>
      <c r="H17" s="11"/>
    </row>
    <row r="18" spans="1:8" x14ac:dyDescent="0.25">
      <c r="A18" s="8">
        <v>41752</v>
      </c>
      <c r="B18" s="9" t="s">
        <v>324</v>
      </c>
      <c r="C18" s="9" t="s">
        <v>34</v>
      </c>
      <c r="D18" s="9" t="s">
        <v>35</v>
      </c>
      <c r="E18" s="9" t="s">
        <v>325</v>
      </c>
      <c r="F18" s="9" t="s">
        <v>2</v>
      </c>
      <c r="G18" s="18">
        <f t="shared" si="0"/>
        <v>1</v>
      </c>
      <c r="H18" s="11"/>
    </row>
    <row r="19" spans="1:8" x14ac:dyDescent="0.25">
      <c r="A19" s="8">
        <v>41752</v>
      </c>
      <c r="B19" s="9" t="s">
        <v>326</v>
      </c>
      <c r="C19" s="9" t="s">
        <v>34</v>
      </c>
      <c r="D19" s="9" t="s">
        <v>35</v>
      </c>
      <c r="E19" s="9" t="s">
        <v>327</v>
      </c>
      <c r="F19" s="9" t="s">
        <v>2</v>
      </c>
      <c r="G19" s="18">
        <f t="shared" si="0"/>
        <v>1</v>
      </c>
      <c r="H19" s="11"/>
    </row>
    <row r="20" spans="1:8" x14ac:dyDescent="0.25">
      <c r="A20" s="8">
        <v>41752</v>
      </c>
      <c r="B20" s="9" t="s">
        <v>328</v>
      </c>
      <c r="C20" s="9" t="s">
        <v>34</v>
      </c>
      <c r="D20" s="9" t="s">
        <v>35</v>
      </c>
      <c r="E20" s="9" t="s">
        <v>329</v>
      </c>
      <c r="F20" s="9" t="s">
        <v>2</v>
      </c>
      <c r="G20" s="18">
        <f t="shared" si="0"/>
        <v>1</v>
      </c>
      <c r="H20" s="11"/>
    </row>
    <row r="21" spans="1:8" x14ac:dyDescent="0.25">
      <c r="A21" s="8">
        <v>41752</v>
      </c>
      <c r="B21" s="9" t="s">
        <v>330</v>
      </c>
      <c r="C21" s="9" t="s">
        <v>34</v>
      </c>
      <c r="D21" s="9" t="s">
        <v>35</v>
      </c>
      <c r="E21" s="9" t="s">
        <v>331</v>
      </c>
      <c r="F21" s="9" t="s">
        <v>2</v>
      </c>
      <c r="G21" s="18">
        <f t="shared" si="0"/>
        <v>1</v>
      </c>
      <c r="H21" s="11"/>
    </row>
    <row r="22" spans="1:8" x14ac:dyDescent="0.25">
      <c r="A22" s="8">
        <v>41752</v>
      </c>
      <c r="B22" s="9" t="s">
        <v>332</v>
      </c>
      <c r="C22" s="9" t="s">
        <v>34</v>
      </c>
      <c r="D22" s="9" t="s">
        <v>35</v>
      </c>
      <c r="E22" s="9" t="s">
        <v>333</v>
      </c>
      <c r="F22" s="9" t="s">
        <v>2</v>
      </c>
      <c r="G22" s="18">
        <f t="shared" si="0"/>
        <v>1</v>
      </c>
      <c r="H22" s="11"/>
    </row>
    <row r="23" spans="1:8" x14ac:dyDescent="0.25">
      <c r="A23" s="8">
        <v>41752</v>
      </c>
      <c r="B23" s="9" t="s">
        <v>334</v>
      </c>
      <c r="C23" s="9" t="s">
        <v>34</v>
      </c>
      <c r="D23" s="9" t="s">
        <v>35</v>
      </c>
      <c r="E23" s="9" t="s">
        <v>335</v>
      </c>
      <c r="F23" s="9" t="s">
        <v>2</v>
      </c>
      <c r="G23" s="18">
        <f t="shared" si="0"/>
        <v>1</v>
      </c>
      <c r="H23" s="11"/>
    </row>
    <row r="24" spans="1:8" x14ac:dyDescent="0.25">
      <c r="A24" s="8">
        <v>41752</v>
      </c>
      <c r="B24" s="9" t="s">
        <v>336</v>
      </c>
      <c r="C24" s="9" t="s">
        <v>34</v>
      </c>
      <c r="D24" s="9" t="s">
        <v>35</v>
      </c>
      <c r="E24" s="9" t="s">
        <v>337</v>
      </c>
      <c r="F24" s="9" t="s">
        <v>2</v>
      </c>
      <c r="G24" s="18">
        <f t="shared" si="0"/>
        <v>1</v>
      </c>
      <c r="H24" s="11"/>
    </row>
    <row r="25" spans="1:8" x14ac:dyDescent="0.25">
      <c r="A25" s="8">
        <v>41752</v>
      </c>
      <c r="B25" s="9" t="s">
        <v>338</v>
      </c>
      <c r="C25" s="9" t="s">
        <v>34</v>
      </c>
      <c r="D25" s="9" t="s">
        <v>35</v>
      </c>
      <c r="E25" s="9" t="s">
        <v>339</v>
      </c>
      <c r="F25" s="9" t="s">
        <v>2</v>
      </c>
      <c r="G25" s="18">
        <f t="shared" si="0"/>
        <v>1</v>
      </c>
      <c r="H25" s="11"/>
    </row>
    <row r="26" spans="1:8" x14ac:dyDescent="0.25">
      <c r="A26" s="8">
        <v>41752</v>
      </c>
      <c r="B26" s="9" t="s">
        <v>340</v>
      </c>
      <c r="C26" s="9" t="s">
        <v>34</v>
      </c>
      <c r="D26" s="9" t="s">
        <v>35</v>
      </c>
      <c r="E26" s="9" t="s">
        <v>341</v>
      </c>
      <c r="F26" s="9" t="s">
        <v>2</v>
      </c>
      <c r="G26" s="18">
        <f t="shared" si="0"/>
        <v>1</v>
      </c>
      <c r="H26" s="11"/>
    </row>
    <row r="27" spans="1:8" x14ac:dyDescent="0.25">
      <c r="A27" s="8">
        <v>41752</v>
      </c>
      <c r="B27" s="9" t="s">
        <v>342</v>
      </c>
      <c r="C27" s="9" t="s">
        <v>34</v>
      </c>
      <c r="D27" s="9" t="s">
        <v>35</v>
      </c>
      <c r="E27" s="9" t="s">
        <v>343</v>
      </c>
      <c r="F27" s="9" t="s">
        <v>2</v>
      </c>
      <c r="G27" s="18">
        <f t="shared" si="0"/>
        <v>1</v>
      </c>
      <c r="H27" s="11"/>
    </row>
    <row r="28" spans="1:8" x14ac:dyDescent="0.25">
      <c r="A28" s="8">
        <v>41752</v>
      </c>
      <c r="B28" s="9" t="s">
        <v>344</v>
      </c>
      <c r="C28" s="9" t="s">
        <v>34</v>
      </c>
      <c r="D28" s="9" t="s">
        <v>35</v>
      </c>
      <c r="E28" s="9" t="s">
        <v>345</v>
      </c>
      <c r="F28" s="9" t="s">
        <v>2</v>
      </c>
      <c r="G28" s="18">
        <f t="shared" si="0"/>
        <v>1</v>
      </c>
      <c r="H28" s="11"/>
    </row>
    <row r="29" spans="1:8" x14ac:dyDescent="0.25">
      <c r="A29" s="8">
        <v>41752</v>
      </c>
      <c r="B29" s="9" t="s">
        <v>346</v>
      </c>
      <c r="C29" s="9" t="s">
        <v>34</v>
      </c>
      <c r="D29" s="9" t="s">
        <v>35</v>
      </c>
      <c r="E29" s="9" t="s">
        <v>347</v>
      </c>
      <c r="F29" s="9" t="s">
        <v>2</v>
      </c>
      <c r="G29" s="18">
        <f t="shared" si="0"/>
        <v>1</v>
      </c>
      <c r="H29" s="11"/>
    </row>
    <row r="30" spans="1:8" x14ac:dyDescent="0.25">
      <c r="A30" s="8">
        <v>41752</v>
      </c>
      <c r="B30" s="9" t="s">
        <v>348</v>
      </c>
      <c r="C30" s="9" t="s">
        <v>34</v>
      </c>
      <c r="D30" s="9" t="s">
        <v>35</v>
      </c>
      <c r="E30" s="9" t="s">
        <v>349</v>
      </c>
      <c r="F30" s="9" t="s">
        <v>2</v>
      </c>
      <c r="G30" s="18">
        <f t="shared" si="0"/>
        <v>1</v>
      </c>
      <c r="H30" s="11"/>
    </row>
    <row r="31" spans="1:8" x14ac:dyDescent="0.25">
      <c r="A31" s="8">
        <v>41752</v>
      </c>
      <c r="B31" s="9" t="s">
        <v>350</v>
      </c>
      <c r="C31" s="9" t="s">
        <v>34</v>
      </c>
      <c r="D31" s="9" t="s">
        <v>35</v>
      </c>
      <c r="E31" s="9" t="s">
        <v>351</v>
      </c>
      <c r="F31" s="9" t="s">
        <v>2</v>
      </c>
      <c r="G31" s="18">
        <f t="shared" si="0"/>
        <v>1</v>
      </c>
      <c r="H31" s="11"/>
    </row>
    <row r="32" spans="1:8" x14ac:dyDescent="0.25">
      <c r="A32" s="8">
        <v>41752</v>
      </c>
      <c r="B32" s="9" t="s">
        <v>105</v>
      </c>
      <c r="C32" s="9" t="s">
        <v>34</v>
      </c>
      <c r="D32" s="9" t="s">
        <v>35</v>
      </c>
      <c r="E32" s="9" t="s">
        <v>352</v>
      </c>
      <c r="F32" s="9" t="s">
        <v>2</v>
      </c>
      <c r="G32" s="18">
        <f t="shared" si="0"/>
        <v>1</v>
      </c>
      <c r="H32" s="11"/>
    </row>
    <row r="33" spans="1:8" x14ac:dyDescent="0.25">
      <c r="A33" s="8">
        <v>41752</v>
      </c>
      <c r="B33" s="9" t="s">
        <v>353</v>
      </c>
      <c r="C33" s="9" t="s">
        <v>34</v>
      </c>
      <c r="D33" s="9" t="s">
        <v>35</v>
      </c>
      <c r="E33" s="9" t="s">
        <v>354</v>
      </c>
      <c r="F33" s="9" t="s">
        <v>2</v>
      </c>
      <c r="G33" s="18">
        <f t="shared" si="0"/>
        <v>1</v>
      </c>
      <c r="H33" s="11"/>
    </row>
    <row r="34" spans="1:8" x14ac:dyDescent="0.25">
      <c r="A34" s="8">
        <v>41752</v>
      </c>
      <c r="B34" s="9" t="s">
        <v>355</v>
      </c>
      <c r="C34" s="9" t="s">
        <v>34</v>
      </c>
      <c r="D34" s="9" t="s">
        <v>35</v>
      </c>
      <c r="E34" s="9" t="s">
        <v>356</v>
      </c>
      <c r="F34" s="9" t="s">
        <v>2</v>
      </c>
      <c r="G34" s="18">
        <f t="shared" ref="G34:G51" si="1">COUNTIF(E$2:E$51,E34)</f>
        <v>1</v>
      </c>
      <c r="H34" s="11"/>
    </row>
    <row r="35" spans="1:8" x14ac:dyDescent="0.25">
      <c r="A35" s="8">
        <v>41752</v>
      </c>
      <c r="B35" s="9" t="s">
        <v>357</v>
      </c>
      <c r="C35" s="9" t="s">
        <v>34</v>
      </c>
      <c r="D35" s="9" t="s">
        <v>35</v>
      </c>
      <c r="E35" s="9" t="s">
        <v>358</v>
      </c>
      <c r="F35" s="9" t="s">
        <v>2</v>
      </c>
      <c r="G35" s="18">
        <f t="shared" si="1"/>
        <v>1</v>
      </c>
      <c r="H35" s="11"/>
    </row>
    <row r="36" spans="1:8" x14ac:dyDescent="0.25">
      <c r="A36" s="8">
        <v>41752</v>
      </c>
      <c r="B36" s="9" t="s">
        <v>359</v>
      </c>
      <c r="C36" s="9" t="s">
        <v>34</v>
      </c>
      <c r="D36" s="9" t="s">
        <v>35</v>
      </c>
      <c r="E36" s="9" t="s">
        <v>360</v>
      </c>
      <c r="F36" s="9" t="s">
        <v>2</v>
      </c>
      <c r="G36" s="18">
        <f t="shared" si="1"/>
        <v>1</v>
      </c>
      <c r="H36" s="11"/>
    </row>
    <row r="37" spans="1:8" x14ac:dyDescent="0.25">
      <c r="A37" s="8">
        <v>41752</v>
      </c>
      <c r="B37" s="9" t="s">
        <v>361</v>
      </c>
      <c r="C37" s="9" t="s">
        <v>34</v>
      </c>
      <c r="D37" s="9" t="s">
        <v>35</v>
      </c>
      <c r="E37" s="9" t="s">
        <v>362</v>
      </c>
      <c r="F37" s="9" t="s">
        <v>2</v>
      </c>
      <c r="G37" s="18">
        <f t="shared" si="1"/>
        <v>1</v>
      </c>
      <c r="H37" s="11"/>
    </row>
    <row r="38" spans="1:8" x14ac:dyDescent="0.25">
      <c r="A38" s="8">
        <v>41752</v>
      </c>
      <c r="B38" s="9" t="s">
        <v>363</v>
      </c>
      <c r="C38" s="9" t="s">
        <v>34</v>
      </c>
      <c r="D38" s="9" t="s">
        <v>35</v>
      </c>
      <c r="E38" s="9" t="s">
        <v>364</v>
      </c>
      <c r="F38" s="9" t="s">
        <v>2</v>
      </c>
      <c r="G38" s="18">
        <f t="shared" si="1"/>
        <v>1</v>
      </c>
      <c r="H38" s="11"/>
    </row>
    <row r="39" spans="1:8" x14ac:dyDescent="0.25">
      <c r="A39" s="8">
        <v>41752</v>
      </c>
      <c r="B39" s="9" t="s">
        <v>365</v>
      </c>
      <c r="C39" s="9" t="s">
        <v>34</v>
      </c>
      <c r="D39" s="9" t="s">
        <v>35</v>
      </c>
      <c r="E39" s="9" t="s">
        <v>366</v>
      </c>
      <c r="F39" s="9" t="s">
        <v>2</v>
      </c>
      <c r="G39" s="18">
        <f t="shared" si="1"/>
        <v>1</v>
      </c>
      <c r="H39" s="11"/>
    </row>
    <row r="40" spans="1:8" x14ac:dyDescent="0.25">
      <c r="A40" s="8">
        <v>41752</v>
      </c>
      <c r="B40" s="9" t="s">
        <v>367</v>
      </c>
      <c r="C40" s="9" t="s">
        <v>34</v>
      </c>
      <c r="D40" s="9" t="s">
        <v>35</v>
      </c>
      <c r="E40" s="9" t="s">
        <v>368</v>
      </c>
      <c r="F40" s="9" t="s">
        <v>2</v>
      </c>
      <c r="G40" s="18">
        <f t="shared" si="1"/>
        <v>1</v>
      </c>
      <c r="H40" s="11"/>
    </row>
    <row r="41" spans="1:8" x14ac:dyDescent="0.25">
      <c r="A41" s="8">
        <v>41752</v>
      </c>
      <c r="B41" s="9" t="s">
        <v>369</v>
      </c>
      <c r="C41" s="9" t="s">
        <v>34</v>
      </c>
      <c r="D41" s="9" t="s">
        <v>35</v>
      </c>
      <c r="E41" s="9" t="s">
        <v>370</v>
      </c>
      <c r="F41" s="9" t="s">
        <v>2</v>
      </c>
      <c r="G41" s="18">
        <f t="shared" si="1"/>
        <v>1</v>
      </c>
      <c r="H41" s="11"/>
    </row>
    <row r="42" spans="1:8" x14ac:dyDescent="0.25">
      <c r="A42" s="8">
        <v>41752</v>
      </c>
      <c r="B42" s="9" t="s">
        <v>371</v>
      </c>
      <c r="C42" s="9" t="s">
        <v>34</v>
      </c>
      <c r="D42" s="9" t="s">
        <v>35</v>
      </c>
      <c r="E42" s="9" t="s">
        <v>372</v>
      </c>
      <c r="F42" s="9" t="s">
        <v>2</v>
      </c>
      <c r="G42" s="18">
        <f t="shared" si="1"/>
        <v>1</v>
      </c>
      <c r="H42" s="11"/>
    </row>
    <row r="43" spans="1:8" x14ac:dyDescent="0.25">
      <c r="A43" s="8">
        <v>41752</v>
      </c>
      <c r="B43" s="9" t="s">
        <v>373</v>
      </c>
      <c r="C43" s="9" t="s">
        <v>34</v>
      </c>
      <c r="D43" s="9" t="s">
        <v>35</v>
      </c>
      <c r="E43" s="9" t="s">
        <v>374</v>
      </c>
      <c r="F43" s="9" t="s">
        <v>2</v>
      </c>
      <c r="G43" s="18">
        <f t="shared" si="1"/>
        <v>1</v>
      </c>
      <c r="H43" s="11"/>
    </row>
    <row r="44" spans="1:8" x14ac:dyDescent="0.25">
      <c r="A44" s="8">
        <v>41752</v>
      </c>
      <c r="B44" s="9" t="s">
        <v>375</v>
      </c>
      <c r="C44" s="9" t="s">
        <v>34</v>
      </c>
      <c r="D44" s="9" t="s">
        <v>35</v>
      </c>
      <c r="E44" s="9" t="s">
        <v>376</v>
      </c>
      <c r="F44" s="9" t="s">
        <v>2</v>
      </c>
      <c r="G44" s="18">
        <f t="shared" si="1"/>
        <v>1</v>
      </c>
      <c r="H44" s="11"/>
    </row>
    <row r="45" spans="1:8" x14ac:dyDescent="0.25">
      <c r="A45" s="8">
        <v>41752</v>
      </c>
      <c r="B45" s="9" t="s">
        <v>377</v>
      </c>
      <c r="C45" s="9" t="s">
        <v>34</v>
      </c>
      <c r="D45" s="9" t="s">
        <v>35</v>
      </c>
      <c r="E45" s="9" t="s">
        <v>378</v>
      </c>
      <c r="F45" s="9" t="s">
        <v>2</v>
      </c>
      <c r="G45" s="18">
        <f t="shared" si="1"/>
        <v>1</v>
      </c>
      <c r="H45" s="11"/>
    </row>
    <row r="46" spans="1:8" x14ac:dyDescent="0.25">
      <c r="A46" s="8">
        <v>41752</v>
      </c>
      <c r="B46" s="9" t="s">
        <v>379</v>
      </c>
      <c r="C46" s="9" t="s">
        <v>34</v>
      </c>
      <c r="D46" s="9" t="s">
        <v>35</v>
      </c>
      <c r="E46" s="9" t="s">
        <v>380</v>
      </c>
      <c r="F46" s="9" t="s">
        <v>2</v>
      </c>
      <c r="G46" s="18">
        <f t="shared" si="1"/>
        <v>1</v>
      </c>
      <c r="H46" s="11"/>
    </row>
    <row r="47" spans="1:8" x14ac:dyDescent="0.25">
      <c r="A47" s="8">
        <v>41752</v>
      </c>
      <c r="B47" s="9" t="s">
        <v>381</v>
      </c>
      <c r="C47" s="9" t="s">
        <v>34</v>
      </c>
      <c r="D47" s="9" t="s">
        <v>35</v>
      </c>
      <c r="E47" s="9" t="s">
        <v>382</v>
      </c>
      <c r="F47" s="9" t="s">
        <v>2</v>
      </c>
      <c r="G47" s="18">
        <f t="shared" si="1"/>
        <v>1</v>
      </c>
      <c r="H47" s="11"/>
    </row>
    <row r="48" spans="1:8" x14ac:dyDescent="0.25">
      <c r="A48" s="8">
        <v>41752</v>
      </c>
      <c r="B48" s="9" t="s">
        <v>383</v>
      </c>
      <c r="C48" s="9" t="s">
        <v>34</v>
      </c>
      <c r="D48" s="9" t="s">
        <v>35</v>
      </c>
      <c r="E48" s="9" t="s">
        <v>384</v>
      </c>
      <c r="F48" s="9" t="s">
        <v>2</v>
      </c>
      <c r="G48" s="18">
        <f t="shared" si="1"/>
        <v>1</v>
      </c>
      <c r="H48" s="34"/>
    </row>
    <row r="49" spans="1:8" x14ac:dyDescent="0.25">
      <c r="A49" s="8">
        <v>41752</v>
      </c>
      <c r="B49" s="9" t="s">
        <v>106</v>
      </c>
      <c r="C49" s="9" t="s">
        <v>34</v>
      </c>
      <c r="D49" s="9" t="s">
        <v>35</v>
      </c>
      <c r="E49" s="9" t="s">
        <v>385</v>
      </c>
      <c r="F49" s="9" t="s">
        <v>2</v>
      </c>
      <c r="G49" s="18">
        <f t="shared" si="1"/>
        <v>1</v>
      </c>
      <c r="H49" s="34"/>
    </row>
    <row r="50" spans="1:8" x14ac:dyDescent="0.25">
      <c r="A50" s="8">
        <v>41752</v>
      </c>
      <c r="B50" s="9" t="s">
        <v>386</v>
      </c>
      <c r="C50" s="9" t="s">
        <v>34</v>
      </c>
      <c r="D50" s="9" t="s">
        <v>35</v>
      </c>
      <c r="E50" s="9" t="s">
        <v>387</v>
      </c>
      <c r="F50" s="9" t="s">
        <v>2</v>
      </c>
      <c r="G50" s="18">
        <f t="shared" si="1"/>
        <v>1</v>
      </c>
      <c r="H50" s="34"/>
    </row>
    <row r="51" spans="1:8" x14ac:dyDescent="0.25">
      <c r="A51" s="8">
        <v>41752</v>
      </c>
      <c r="B51" s="9" t="s">
        <v>388</v>
      </c>
      <c r="C51" s="9" t="s">
        <v>34</v>
      </c>
      <c r="D51" s="9" t="s">
        <v>35</v>
      </c>
      <c r="E51" s="9" t="s">
        <v>389</v>
      </c>
      <c r="F51" s="9" t="s">
        <v>2</v>
      </c>
      <c r="G51" s="18">
        <f t="shared" si="1"/>
        <v>1</v>
      </c>
      <c r="H51" s="34"/>
    </row>
    <row r="52" spans="1:8" x14ac:dyDescent="0.25">
      <c r="A52" s="8">
        <v>41753</v>
      </c>
      <c r="B52" s="9" t="s">
        <v>390</v>
      </c>
      <c r="C52" s="9" t="s">
        <v>34</v>
      </c>
      <c r="D52" s="9" t="s">
        <v>35</v>
      </c>
      <c r="E52" s="9" t="s">
        <v>391</v>
      </c>
      <c r="F52" s="9" t="s">
        <v>2</v>
      </c>
      <c r="G52" s="10">
        <f t="shared" ref="G52:G115" si="2">COUNTIF(E$52:E$544,E52)</f>
        <v>1</v>
      </c>
      <c r="H52" s="34"/>
    </row>
    <row r="53" spans="1:8" x14ac:dyDescent="0.25">
      <c r="A53" s="8">
        <v>41753</v>
      </c>
      <c r="B53" s="9" t="s">
        <v>392</v>
      </c>
      <c r="C53" s="9" t="s">
        <v>34</v>
      </c>
      <c r="D53" s="9" t="s">
        <v>35</v>
      </c>
      <c r="E53" s="9" t="s">
        <v>393</v>
      </c>
      <c r="F53" s="9" t="s">
        <v>2</v>
      </c>
      <c r="G53" s="10">
        <f t="shared" si="2"/>
        <v>1</v>
      </c>
      <c r="H53" s="34"/>
    </row>
    <row r="54" spans="1:8" x14ac:dyDescent="0.25">
      <c r="A54" s="8">
        <v>41753</v>
      </c>
      <c r="B54" s="9" t="s">
        <v>394</v>
      </c>
      <c r="C54" s="9" t="s">
        <v>34</v>
      </c>
      <c r="D54" s="9" t="s">
        <v>35</v>
      </c>
      <c r="E54" s="9" t="s">
        <v>395</v>
      </c>
      <c r="F54" s="9" t="s">
        <v>2</v>
      </c>
      <c r="G54" s="10">
        <f t="shared" si="2"/>
        <v>1</v>
      </c>
      <c r="H54" s="34"/>
    </row>
    <row r="55" spans="1:8" x14ac:dyDescent="0.25">
      <c r="A55" s="8">
        <v>41753</v>
      </c>
      <c r="B55" s="9" t="s">
        <v>213</v>
      </c>
      <c r="C55" s="9" t="s">
        <v>34</v>
      </c>
      <c r="D55" s="9" t="s">
        <v>35</v>
      </c>
      <c r="E55" s="9" t="s">
        <v>396</v>
      </c>
      <c r="F55" s="9" t="s">
        <v>2</v>
      </c>
      <c r="G55" s="10">
        <f t="shared" si="2"/>
        <v>1</v>
      </c>
      <c r="H55" s="34"/>
    </row>
    <row r="56" spans="1:8" x14ac:dyDescent="0.25">
      <c r="A56" s="8">
        <v>41753</v>
      </c>
      <c r="B56" s="9" t="s">
        <v>397</v>
      </c>
      <c r="C56" s="9" t="s">
        <v>34</v>
      </c>
      <c r="D56" s="9" t="s">
        <v>35</v>
      </c>
      <c r="E56" s="9" t="s">
        <v>398</v>
      </c>
      <c r="F56" s="9" t="s">
        <v>2</v>
      </c>
      <c r="G56" s="10">
        <f t="shared" si="2"/>
        <v>1</v>
      </c>
      <c r="H56" s="34"/>
    </row>
    <row r="57" spans="1:8" x14ac:dyDescent="0.25">
      <c r="A57" s="8">
        <v>41753</v>
      </c>
      <c r="B57" s="9" t="s">
        <v>399</v>
      </c>
      <c r="C57" s="9" t="s">
        <v>34</v>
      </c>
      <c r="D57" s="9" t="s">
        <v>35</v>
      </c>
      <c r="E57" s="9" t="s">
        <v>400</v>
      </c>
      <c r="F57" s="9" t="s">
        <v>2</v>
      </c>
      <c r="G57" s="10">
        <f t="shared" si="2"/>
        <v>1</v>
      </c>
      <c r="H57" s="34"/>
    </row>
    <row r="58" spans="1:8" x14ac:dyDescent="0.25">
      <c r="A58" s="8">
        <v>41753</v>
      </c>
      <c r="B58" s="9" t="s">
        <v>401</v>
      </c>
      <c r="C58" s="9" t="s">
        <v>34</v>
      </c>
      <c r="D58" s="9" t="s">
        <v>35</v>
      </c>
      <c r="E58" s="9" t="s">
        <v>402</v>
      </c>
      <c r="F58" s="9" t="s">
        <v>2</v>
      </c>
      <c r="G58" s="10">
        <f t="shared" si="2"/>
        <v>1</v>
      </c>
      <c r="H58" s="34"/>
    </row>
    <row r="59" spans="1:8" x14ac:dyDescent="0.25">
      <c r="A59" s="8">
        <v>41753</v>
      </c>
      <c r="B59" s="9" t="s">
        <v>403</v>
      </c>
      <c r="C59" s="9" t="s">
        <v>34</v>
      </c>
      <c r="D59" s="9" t="s">
        <v>35</v>
      </c>
      <c r="E59" s="9" t="s">
        <v>404</v>
      </c>
      <c r="F59" s="9" t="s">
        <v>2</v>
      </c>
      <c r="G59" s="10">
        <f t="shared" si="2"/>
        <v>1</v>
      </c>
      <c r="H59" s="34"/>
    </row>
    <row r="60" spans="1:8" x14ac:dyDescent="0.25">
      <c r="A60" s="8">
        <v>41753</v>
      </c>
      <c r="B60" s="9" t="s">
        <v>405</v>
      </c>
      <c r="C60" s="9" t="s">
        <v>34</v>
      </c>
      <c r="D60" s="9" t="s">
        <v>35</v>
      </c>
      <c r="E60" s="9" t="s">
        <v>406</v>
      </c>
      <c r="F60" s="9" t="s">
        <v>2</v>
      </c>
      <c r="G60" s="10">
        <f t="shared" si="2"/>
        <v>1</v>
      </c>
      <c r="H60" s="34"/>
    </row>
    <row r="61" spans="1:8" x14ac:dyDescent="0.25">
      <c r="A61" s="8">
        <v>41753</v>
      </c>
      <c r="B61" s="9" t="s">
        <v>407</v>
      </c>
      <c r="C61" s="9" t="s">
        <v>34</v>
      </c>
      <c r="D61" s="9" t="s">
        <v>35</v>
      </c>
      <c r="E61" s="9" t="s">
        <v>408</v>
      </c>
      <c r="F61" s="9" t="s">
        <v>2</v>
      </c>
      <c r="G61" s="10">
        <f t="shared" si="2"/>
        <v>1</v>
      </c>
      <c r="H61" s="34"/>
    </row>
    <row r="62" spans="1:8" x14ac:dyDescent="0.25">
      <c r="A62" s="8">
        <v>41753</v>
      </c>
      <c r="B62" s="9" t="s">
        <v>409</v>
      </c>
      <c r="C62" s="9" t="s">
        <v>34</v>
      </c>
      <c r="D62" s="9" t="s">
        <v>35</v>
      </c>
      <c r="E62" s="9" t="s">
        <v>410</v>
      </c>
      <c r="F62" s="9" t="s">
        <v>2</v>
      </c>
      <c r="G62" s="10">
        <f t="shared" si="2"/>
        <v>1</v>
      </c>
      <c r="H62" s="34"/>
    </row>
    <row r="63" spans="1:8" x14ac:dyDescent="0.25">
      <c r="A63" s="8">
        <v>41753</v>
      </c>
      <c r="B63" s="9" t="s">
        <v>411</v>
      </c>
      <c r="C63" s="9" t="s">
        <v>34</v>
      </c>
      <c r="D63" s="9" t="s">
        <v>35</v>
      </c>
      <c r="E63" s="9" t="s">
        <v>412</v>
      </c>
      <c r="F63" s="9" t="s">
        <v>2</v>
      </c>
      <c r="G63" s="10">
        <f t="shared" si="2"/>
        <v>1</v>
      </c>
      <c r="H63" s="11"/>
    </row>
    <row r="64" spans="1:8" x14ac:dyDescent="0.25">
      <c r="A64" s="8">
        <v>41753</v>
      </c>
      <c r="B64" s="9" t="s">
        <v>413</v>
      </c>
      <c r="C64" s="9" t="s">
        <v>34</v>
      </c>
      <c r="D64" s="9" t="s">
        <v>35</v>
      </c>
      <c r="E64" s="9" t="s">
        <v>414</v>
      </c>
      <c r="F64" s="9" t="s">
        <v>2</v>
      </c>
      <c r="G64" s="10">
        <f t="shared" si="2"/>
        <v>1</v>
      </c>
      <c r="H64" s="11"/>
    </row>
    <row r="65" spans="1:8" x14ac:dyDescent="0.25">
      <c r="A65" s="8">
        <v>41753</v>
      </c>
      <c r="B65" s="9" t="s">
        <v>415</v>
      </c>
      <c r="C65" s="9" t="s">
        <v>34</v>
      </c>
      <c r="D65" s="9" t="s">
        <v>35</v>
      </c>
      <c r="E65" s="9" t="s">
        <v>416</v>
      </c>
      <c r="F65" s="9" t="s">
        <v>2</v>
      </c>
      <c r="G65" s="10">
        <f t="shared" si="2"/>
        <v>1</v>
      </c>
      <c r="H65" s="11"/>
    </row>
    <row r="66" spans="1:8" x14ac:dyDescent="0.25">
      <c r="A66" s="8">
        <v>41753</v>
      </c>
      <c r="B66" s="9" t="s">
        <v>417</v>
      </c>
      <c r="C66" s="9" t="s">
        <v>34</v>
      </c>
      <c r="D66" s="9" t="s">
        <v>35</v>
      </c>
      <c r="E66" s="9" t="s">
        <v>418</v>
      </c>
      <c r="F66" s="9" t="s">
        <v>2</v>
      </c>
      <c r="G66" s="10">
        <f t="shared" si="2"/>
        <v>1</v>
      </c>
      <c r="H66" s="11"/>
    </row>
    <row r="67" spans="1:8" x14ac:dyDescent="0.25">
      <c r="A67" s="8">
        <v>41753</v>
      </c>
      <c r="B67" s="9" t="s">
        <v>419</v>
      </c>
      <c r="C67" s="9" t="s">
        <v>34</v>
      </c>
      <c r="D67" s="9" t="s">
        <v>35</v>
      </c>
      <c r="E67" s="9" t="s">
        <v>420</v>
      </c>
      <c r="F67" s="9" t="s">
        <v>2</v>
      </c>
      <c r="G67" s="10">
        <f t="shared" si="2"/>
        <v>1</v>
      </c>
      <c r="H67" s="11"/>
    </row>
    <row r="68" spans="1:8" x14ac:dyDescent="0.25">
      <c r="A68" s="8">
        <v>41753</v>
      </c>
      <c r="B68" s="9" t="s">
        <v>421</v>
      </c>
      <c r="C68" s="9" t="s">
        <v>34</v>
      </c>
      <c r="D68" s="9" t="s">
        <v>35</v>
      </c>
      <c r="E68" s="9" t="s">
        <v>422</v>
      </c>
      <c r="F68" s="9" t="s">
        <v>2</v>
      </c>
      <c r="G68" s="10">
        <f t="shared" si="2"/>
        <v>1</v>
      </c>
      <c r="H68" s="11"/>
    </row>
    <row r="69" spans="1:8" x14ac:dyDescent="0.25">
      <c r="A69" s="8">
        <v>41753</v>
      </c>
      <c r="B69" s="9" t="s">
        <v>423</v>
      </c>
      <c r="C69" s="9" t="s">
        <v>34</v>
      </c>
      <c r="D69" s="9" t="s">
        <v>35</v>
      </c>
      <c r="E69" s="9" t="s">
        <v>424</v>
      </c>
      <c r="F69" s="9" t="s">
        <v>2</v>
      </c>
      <c r="G69" s="10">
        <f t="shared" si="2"/>
        <v>1</v>
      </c>
      <c r="H69" s="11"/>
    </row>
    <row r="70" spans="1:8" x14ac:dyDescent="0.25">
      <c r="A70" s="8">
        <v>41753</v>
      </c>
      <c r="B70" s="9" t="s">
        <v>425</v>
      </c>
      <c r="C70" s="9" t="s">
        <v>34</v>
      </c>
      <c r="D70" s="9" t="s">
        <v>35</v>
      </c>
      <c r="E70" s="9" t="s">
        <v>426</v>
      </c>
      <c r="F70" s="9" t="s">
        <v>2</v>
      </c>
      <c r="G70" s="10">
        <f t="shared" si="2"/>
        <v>1</v>
      </c>
      <c r="H70" s="11"/>
    </row>
    <row r="71" spans="1:8" x14ac:dyDescent="0.25">
      <c r="A71" s="8">
        <v>41753</v>
      </c>
      <c r="B71" s="9" t="s">
        <v>214</v>
      </c>
      <c r="C71" s="9" t="s">
        <v>34</v>
      </c>
      <c r="D71" s="9" t="s">
        <v>35</v>
      </c>
      <c r="E71" s="9" t="s">
        <v>427</v>
      </c>
      <c r="F71" s="9" t="s">
        <v>2</v>
      </c>
      <c r="G71" s="10">
        <f t="shared" si="2"/>
        <v>1</v>
      </c>
      <c r="H71" s="11"/>
    </row>
    <row r="72" spans="1:8" x14ac:dyDescent="0.25">
      <c r="A72" s="8">
        <v>41753</v>
      </c>
      <c r="B72" s="9" t="s">
        <v>73</v>
      </c>
      <c r="C72" s="9" t="s">
        <v>34</v>
      </c>
      <c r="D72" s="9" t="s">
        <v>35</v>
      </c>
      <c r="E72" s="9" t="s">
        <v>428</v>
      </c>
      <c r="F72" s="9" t="s">
        <v>2</v>
      </c>
      <c r="G72" s="10">
        <f t="shared" si="2"/>
        <v>1</v>
      </c>
      <c r="H72" s="11"/>
    </row>
    <row r="73" spans="1:8" x14ac:dyDescent="0.25">
      <c r="A73" s="8">
        <v>41753</v>
      </c>
      <c r="B73" s="9" t="s">
        <v>429</v>
      </c>
      <c r="C73" s="9" t="s">
        <v>34</v>
      </c>
      <c r="D73" s="9" t="s">
        <v>35</v>
      </c>
      <c r="E73" s="9" t="s">
        <v>430</v>
      </c>
      <c r="F73" s="9" t="s">
        <v>2</v>
      </c>
      <c r="G73" s="10">
        <f t="shared" si="2"/>
        <v>1</v>
      </c>
      <c r="H73" s="11"/>
    </row>
    <row r="74" spans="1:8" x14ac:dyDescent="0.25">
      <c r="A74" s="8">
        <v>41753</v>
      </c>
      <c r="B74" s="9" t="s">
        <v>33</v>
      </c>
      <c r="C74" s="9" t="s">
        <v>34</v>
      </c>
      <c r="D74" s="9" t="s">
        <v>35</v>
      </c>
      <c r="E74" s="9" t="s">
        <v>431</v>
      </c>
      <c r="F74" s="9" t="s">
        <v>2</v>
      </c>
      <c r="G74" s="10">
        <f t="shared" si="2"/>
        <v>1</v>
      </c>
      <c r="H74" s="11"/>
    </row>
    <row r="75" spans="1:8" x14ac:dyDescent="0.25">
      <c r="A75" s="8">
        <v>41753</v>
      </c>
      <c r="B75" s="9" t="s">
        <v>432</v>
      </c>
      <c r="C75" s="9" t="s">
        <v>34</v>
      </c>
      <c r="D75" s="9" t="s">
        <v>35</v>
      </c>
      <c r="E75" s="9" t="s">
        <v>433</v>
      </c>
      <c r="F75" s="9" t="s">
        <v>2</v>
      </c>
      <c r="G75" s="10">
        <f t="shared" si="2"/>
        <v>1</v>
      </c>
      <c r="H75" s="11"/>
    </row>
    <row r="76" spans="1:8" x14ac:dyDescent="0.25">
      <c r="A76" s="8">
        <v>41753</v>
      </c>
      <c r="B76" s="9" t="s">
        <v>434</v>
      </c>
      <c r="C76" s="9" t="s">
        <v>34</v>
      </c>
      <c r="D76" s="9" t="s">
        <v>35</v>
      </c>
      <c r="E76" s="9" t="s">
        <v>435</v>
      </c>
      <c r="F76" s="9" t="s">
        <v>2</v>
      </c>
      <c r="G76" s="10">
        <f t="shared" si="2"/>
        <v>1</v>
      </c>
      <c r="H76" s="11"/>
    </row>
    <row r="77" spans="1:8" x14ac:dyDescent="0.25">
      <c r="A77" s="8">
        <v>41753</v>
      </c>
      <c r="B77" s="9" t="s">
        <v>436</v>
      </c>
      <c r="C77" s="9" t="s">
        <v>34</v>
      </c>
      <c r="D77" s="9" t="s">
        <v>35</v>
      </c>
      <c r="E77" s="9" t="s">
        <v>437</v>
      </c>
      <c r="F77" s="9" t="s">
        <v>2</v>
      </c>
      <c r="G77" s="10">
        <f t="shared" si="2"/>
        <v>1</v>
      </c>
      <c r="H77" s="11"/>
    </row>
    <row r="78" spans="1:8" x14ac:dyDescent="0.25">
      <c r="A78" s="8">
        <v>41753</v>
      </c>
      <c r="B78" s="9" t="s">
        <v>438</v>
      </c>
      <c r="C78" s="9" t="s">
        <v>34</v>
      </c>
      <c r="D78" s="9" t="s">
        <v>35</v>
      </c>
      <c r="E78" s="9" t="s">
        <v>439</v>
      </c>
      <c r="F78" s="9" t="s">
        <v>2</v>
      </c>
      <c r="G78" s="10">
        <f t="shared" si="2"/>
        <v>1</v>
      </c>
      <c r="H78" s="11"/>
    </row>
    <row r="79" spans="1:8" x14ac:dyDescent="0.25">
      <c r="A79" s="8">
        <v>41753</v>
      </c>
      <c r="B79" s="9" t="s">
        <v>440</v>
      </c>
      <c r="C79" s="9" t="s">
        <v>34</v>
      </c>
      <c r="D79" s="9" t="s">
        <v>35</v>
      </c>
      <c r="E79" s="9" t="s">
        <v>441</v>
      </c>
      <c r="F79" s="9" t="s">
        <v>2</v>
      </c>
      <c r="G79" s="10">
        <f t="shared" si="2"/>
        <v>1</v>
      </c>
      <c r="H79" s="11"/>
    </row>
    <row r="80" spans="1:8" x14ac:dyDescent="0.25">
      <c r="A80" s="8">
        <v>41753</v>
      </c>
      <c r="B80" s="9" t="s">
        <v>442</v>
      </c>
      <c r="C80" s="9" t="s">
        <v>34</v>
      </c>
      <c r="D80" s="9" t="s">
        <v>35</v>
      </c>
      <c r="E80" s="9" t="s">
        <v>443</v>
      </c>
      <c r="F80" s="9" t="s">
        <v>2</v>
      </c>
      <c r="G80" s="10">
        <f t="shared" si="2"/>
        <v>1</v>
      </c>
      <c r="H80" s="11"/>
    </row>
    <row r="81" spans="1:8" x14ac:dyDescent="0.25">
      <c r="A81" s="8">
        <v>41753</v>
      </c>
      <c r="B81" s="9" t="s">
        <v>444</v>
      </c>
      <c r="C81" s="9" t="s">
        <v>34</v>
      </c>
      <c r="D81" s="9" t="s">
        <v>35</v>
      </c>
      <c r="E81" s="9" t="s">
        <v>445</v>
      </c>
      <c r="F81" s="9" t="s">
        <v>2</v>
      </c>
      <c r="G81" s="10">
        <f t="shared" si="2"/>
        <v>1</v>
      </c>
      <c r="H81" s="11"/>
    </row>
    <row r="82" spans="1:8" x14ac:dyDescent="0.25">
      <c r="A82" s="8">
        <v>41753</v>
      </c>
      <c r="B82" s="9" t="s">
        <v>446</v>
      </c>
      <c r="C82" s="9" t="s">
        <v>34</v>
      </c>
      <c r="D82" s="9" t="s">
        <v>35</v>
      </c>
      <c r="E82" s="9" t="s">
        <v>447</v>
      </c>
      <c r="F82" s="9" t="s">
        <v>2</v>
      </c>
      <c r="G82" s="10">
        <f t="shared" si="2"/>
        <v>1</v>
      </c>
      <c r="H82" s="11"/>
    </row>
    <row r="83" spans="1:8" x14ac:dyDescent="0.25">
      <c r="A83" s="8">
        <v>41753</v>
      </c>
      <c r="B83" s="9" t="s">
        <v>448</v>
      </c>
      <c r="C83" s="9" t="s">
        <v>34</v>
      </c>
      <c r="D83" s="9" t="s">
        <v>35</v>
      </c>
      <c r="E83" s="9" t="s">
        <v>449</v>
      </c>
      <c r="F83" s="9" t="s">
        <v>2</v>
      </c>
      <c r="G83" s="10">
        <f t="shared" si="2"/>
        <v>1</v>
      </c>
      <c r="H83" s="11"/>
    </row>
    <row r="84" spans="1:8" x14ac:dyDescent="0.25">
      <c r="A84" s="8">
        <v>41753</v>
      </c>
      <c r="B84" s="9" t="s">
        <v>450</v>
      </c>
      <c r="C84" s="9" t="s">
        <v>34</v>
      </c>
      <c r="D84" s="9" t="s">
        <v>35</v>
      </c>
      <c r="E84" s="9" t="s">
        <v>451</v>
      </c>
      <c r="F84" s="9" t="s">
        <v>2</v>
      </c>
      <c r="G84" s="10">
        <f t="shared" si="2"/>
        <v>1</v>
      </c>
      <c r="H84" s="11"/>
    </row>
    <row r="85" spans="1:8" x14ac:dyDescent="0.25">
      <c r="A85" s="8">
        <v>41753</v>
      </c>
      <c r="B85" s="9" t="s">
        <v>452</v>
      </c>
      <c r="C85" s="9" t="s">
        <v>34</v>
      </c>
      <c r="D85" s="9" t="s">
        <v>35</v>
      </c>
      <c r="E85" s="9" t="s">
        <v>453</v>
      </c>
      <c r="F85" s="9" t="s">
        <v>2</v>
      </c>
      <c r="G85" s="10">
        <f t="shared" si="2"/>
        <v>1</v>
      </c>
      <c r="H85" s="11"/>
    </row>
    <row r="86" spans="1:8" x14ac:dyDescent="0.25">
      <c r="A86" s="8">
        <v>41753</v>
      </c>
      <c r="B86" s="9" t="s">
        <v>454</v>
      </c>
      <c r="C86" s="9" t="s">
        <v>34</v>
      </c>
      <c r="D86" s="9" t="s">
        <v>35</v>
      </c>
      <c r="E86" s="9" t="s">
        <v>455</v>
      </c>
      <c r="F86" s="9" t="s">
        <v>2</v>
      </c>
      <c r="G86" s="10">
        <f t="shared" si="2"/>
        <v>1</v>
      </c>
      <c r="H86" s="11"/>
    </row>
    <row r="87" spans="1:8" x14ac:dyDescent="0.25">
      <c r="A87" s="8">
        <v>41753</v>
      </c>
      <c r="B87" s="9" t="s">
        <v>456</v>
      </c>
      <c r="C87" s="9" t="s">
        <v>34</v>
      </c>
      <c r="D87" s="9" t="s">
        <v>35</v>
      </c>
      <c r="E87" s="9" t="s">
        <v>457</v>
      </c>
      <c r="F87" s="9" t="s">
        <v>2</v>
      </c>
      <c r="G87" s="10">
        <f t="shared" si="2"/>
        <v>1</v>
      </c>
      <c r="H87" s="11"/>
    </row>
    <row r="88" spans="1:8" x14ac:dyDescent="0.25">
      <c r="A88" s="8">
        <v>41753</v>
      </c>
      <c r="B88" s="9" t="s">
        <v>458</v>
      </c>
      <c r="C88" s="9" t="s">
        <v>34</v>
      </c>
      <c r="D88" s="9" t="s">
        <v>35</v>
      </c>
      <c r="E88" s="9" t="s">
        <v>459</v>
      </c>
      <c r="F88" s="9" t="s">
        <v>2</v>
      </c>
      <c r="G88" s="10">
        <f t="shared" si="2"/>
        <v>1</v>
      </c>
      <c r="H88" s="11"/>
    </row>
    <row r="89" spans="1:8" x14ac:dyDescent="0.25">
      <c r="A89" s="8">
        <v>41753</v>
      </c>
      <c r="B89" s="9" t="s">
        <v>460</v>
      </c>
      <c r="C89" s="9" t="s">
        <v>34</v>
      </c>
      <c r="D89" s="9" t="s">
        <v>35</v>
      </c>
      <c r="E89" s="9" t="s">
        <v>461</v>
      </c>
      <c r="F89" s="9" t="s">
        <v>2</v>
      </c>
      <c r="G89" s="10">
        <f t="shared" si="2"/>
        <v>1</v>
      </c>
      <c r="H89" s="11"/>
    </row>
    <row r="90" spans="1:8" x14ac:dyDescent="0.25">
      <c r="A90" s="8">
        <v>41753</v>
      </c>
      <c r="B90" s="9" t="s">
        <v>462</v>
      </c>
      <c r="C90" s="9" t="s">
        <v>34</v>
      </c>
      <c r="D90" s="9" t="s">
        <v>35</v>
      </c>
      <c r="E90" s="9" t="s">
        <v>463</v>
      </c>
      <c r="F90" s="9" t="s">
        <v>2</v>
      </c>
      <c r="G90" s="10">
        <f t="shared" si="2"/>
        <v>1</v>
      </c>
      <c r="H90" s="11"/>
    </row>
    <row r="91" spans="1:8" x14ac:dyDescent="0.25">
      <c r="A91" s="8">
        <v>41753</v>
      </c>
      <c r="B91" s="9" t="s">
        <v>464</v>
      </c>
      <c r="C91" s="9" t="s">
        <v>34</v>
      </c>
      <c r="D91" s="9" t="s">
        <v>35</v>
      </c>
      <c r="E91" s="9" t="s">
        <v>465</v>
      </c>
      <c r="F91" s="9" t="s">
        <v>2</v>
      </c>
      <c r="G91" s="10">
        <f t="shared" si="2"/>
        <v>1</v>
      </c>
      <c r="H91" s="11"/>
    </row>
    <row r="92" spans="1:8" x14ac:dyDescent="0.25">
      <c r="A92" s="8">
        <v>41753</v>
      </c>
      <c r="B92" s="9" t="s">
        <v>466</v>
      </c>
      <c r="C92" s="9" t="s">
        <v>34</v>
      </c>
      <c r="D92" s="9" t="s">
        <v>35</v>
      </c>
      <c r="E92" s="9" t="s">
        <v>467</v>
      </c>
      <c r="F92" s="9" t="s">
        <v>2</v>
      </c>
      <c r="G92" s="10">
        <f t="shared" si="2"/>
        <v>1</v>
      </c>
      <c r="H92" s="11"/>
    </row>
    <row r="93" spans="1:8" x14ac:dyDescent="0.25">
      <c r="A93" s="8">
        <v>41753</v>
      </c>
      <c r="B93" s="9" t="s">
        <v>468</v>
      </c>
      <c r="C93" s="9" t="s">
        <v>34</v>
      </c>
      <c r="D93" s="9" t="s">
        <v>35</v>
      </c>
      <c r="E93" s="9" t="s">
        <v>469</v>
      </c>
      <c r="F93" s="9" t="s">
        <v>2</v>
      </c>
      <c r="G93" s="10">
        <f t="shared" si="2"/>
        <v>1</v>
      </c>
      <c r="H93" s="11"/>
    </row>
    <row r="94" spans="1:8" x14ac:dyDescent="0.25">
      <c r="A94" s="8">
        <v>41753</v>
      </c>
      <c r="B94" s="9" t="s">
        <v>470</v>
      </c>
      <c r="C94" s="9" t="s">
        <v>34</v>
      </c>
      <c r="D94" s="9" t="s">
        <v>35</v>
      </c>
      <c r="E94" s="9" t="s">
        <v>471</v>
      </c>
      <c r="F94" s="9" t="s">
        <v>2</v>
      </c>
      <c r="G94" s="10">
        <f t="shared" si="2"/>
        <v>1</v>
      </c>
      <c r="H94" s="11"/>
    </row>
    <row r="95" spans="1:8" x14ac:dyDescent="0.25">
      <c r="A95" s="8">
        <v>41753</v>
      </c>
      <c r="B95" s="9" t="s">
        <v>472</v>
      </c>
      <c r="C95" s="9" t="s">
        <v>34</v>
      </c>
      <c r="D95" s="9" t="s">
        <v>35</v>
      </c>
      <c r="E95" s="9" t="s">
        <v>473</v>
      </c>
      <c r="F95" s="9" t="s">
        <v>2</v>
      </c>
      <c r="G95" s="10">
        <f t="shared" si="2"/>
        <v>1</v>
      </c>
      <c r="H95" s="11"/>
    </row>
    <row r="96" spans="1:8" x14ac:dyDescent="0.25">
      <c r="A96" s="8">
        <v>41753</v>
      </c>
      <c r="B96" s="9" t="s">
        <v>78</v>
      </c>
      <c r="C96" s="9" t="s">
        <v>34</v>
      </c>
      <c r="D96" s="9" t="s">
        <v>35</v>
      </c>
      <c r="E96" s="9" t="s">
        <v>474</v>
      </c>
      <c r="F96" s="9" t="s">
        <v>2</v>
      </c>
      <c r="G96" s="10">
        <f t="shared" si="2"/>
        <v>1</v>
      </c>
      <c r="H96" s="11"/>
    </row>
    <row r="97" spans="1:8" ht="15" thickBot="1" x14ac:dyDescent="0.3">
      <c r="A97" s="12">
        <v>41753</v>
      </c>
      <c r="B97" s="13" t="s">
        <v>259</v>
      </c>
      <c r="C97" s="13" t="s">
        <v>34</v>
      </c>
      <c r="D97" s="13" t="s">
        <v>35</v>
      </c>
      <c r="E97" s="13" t="s">
        <v>475</v>
      </c>
      <c r="F97" s="13" t="s">
        <v>2</v>
      </c>
      <c r="G97" s="14">
        <f t="shared" si="2"/>
        <v>1</v>
      </c>
      <c r="H97" s="15">
        <v>96</v>
      </c>
    </row>
    <row r="98" spans="1:8" x14ac:dyDescent="0.25">
      <c r="A98" s="22">
        <v>41753</v>
      </c>
      <c r="B98" s="23" t="s">
        <v>476</v>
      </c>
      <c r="C98" s="23" t="s">
        <v>34</v>
      </c>
      <c r="D98" s="23" t="s">
        <v>35</v>
      </c>
      <c r="E98" s="23" t="s">
        <v>477</v>
      </c>
      <c r="F98" s="23" t="s">
        <v>2</v>
      </c>
      <c r="G98" s="24">
        <f t="shared" si="2"/>
        <v>1</v>
      </c>
      <c r="H98" s="25"/>
    </row>
    <row r="99" spans="1:8" x14ac:dyDescent="0.25">
      <c r="A99" s="26">
        <v>41753</v>
      </c>
      <c r="B99" s="27" t="s">
        <v>478</v>
      </c>
      <c r="C99" s="27" t="s">
        <v>34</v>
      </c>
      <c r="D99" s="27" t="s">
        <v>35</v>
      </c>
      <c r="E99" s="27" t="s">
        <v>479</v>
      </c>
      <c r="F99" s="27" t="s">
        <v>2</v>
      </c>
      <c r="G99" s="28">
        <f t="shared" si="2"/>
        <v>1</v>
      </c>
      <c r="H99" s="29"/>
    </row>
    <row r="100" spans="1:8" x14ac:dyDescent="0.25">
      <c r="A100" s="26">
        <v>41753</v>
      </c>
      <c r="B100" s="27" t="s">
        <v>480</v>
      </c>
      <c r="C100" s="27" t="s">
        <v>34</v>
      </c>
      <c r="D100" s="27" t="s">
        <v>35</v>
      </c>
      <c r="E100" s="27" t="s">
        <v>481</v>
      </c>
      <c r="F100" s="27" t="s">
        <v>2</v>
      </c>
      <c r="G100" s="28">
        <f t="shared" si="2"/>
        <v>1</v>
      </c>
      <c r="H100" s="29"/>
    </row>
    <row r="101" spans="1:8" x14ac:dyDescent="0.25">
      <c r="A101" s="26">
        <v>41753</v>
      </c>
      <c r="B101" s="27" t="s">
        <v>482</v>
      </c>
      <c r="C101" s="27" t="s">
        <v>34</v>
      </c>
      <c r="D101" s="27" t="s">
        <v>35</v>
      </c>
      <c r="E101" s="27" t="s">
        <v>483</v>
      </c>
      <c r="F101" s="27" t="s">
        <v>2</v>
      </c>
      <c r="G101" s="28">
        <f t="shared" si="2"/>
        <v>1</v>
      </c>
      <c r="H101" s="29"/>
    </row>
    <row r="102" spans="1:8" x14ac:dyDescent="0.25">
      <c r="A102" s="26">
        <v>41753</v>
      </c>
      <c r="B102" s="27" t="s">
        <v>484</v>
      </c>
      <c r="C102" s="27" t="s">
        <v>34</v>
      </c>
      <c r="D102" s="27" t="s">
        <v>35</v>
      </c>
      <c r="E102" s="27" t="s">
        <v>485</v>
      </c>
      <c r="F102" s="27" t="s">
        <v>2</v>
      </c>
      <c r="G102" s="28">
        <f t="shared" si="2"/>
        <v>1</v>
      </c>
      <c r="H102" s="29"/>
    </row>
    <row r="103" spans="1:8" x14ac:dyDescent="0.25">
      <c r="A103" s="26">
        <v>41753</v>
      </c>
      <c r="B103" s="27" t="s">
        <v>486</v>
      </c>
      <c r="C103" s="27" t="s">
        <v>34</v>
      </c>
      <c r="D103" s="27" t="s">
        <v>35</v>
      </c>
      <c r="E103" s="27" t="s">
        <v>487</v>
      </c>
      <c r="F103" s="27" t="s">
        <v>2</v>
      </c>
      <c r="G103" s="28">
        <f t="shared" si="2"/>
        <v>1</v>
      </c>
      <c r="H103" s="29"/>
    </row>
    <row r="104" spans="1:8" x14ac:dyDescent="0.25">
      <c r="A104" s="26">
        <v>41753</v>
      </c>
      <c r="B104" s="27" t="s">
        <v>488</v>
      </c>
      <c r="C104" s="27" t="s">
        <v>34</v>
      </c>
      <c r="D104" s="27" t="s">
        <v>35</v>
      </c>
      <c r="E104" s="27" t="s">
        <v>489</v>
      </c>
      <c r="F104" s="27" t="s">
        <v>2</v>
      </c>
      <c r="G104" s="28">
        <f t="shared" si="2"/>
        <v>1</v>
      </c>
      <c r="H104" s="29"/>
    </row>
    <row r="105" spans="1:8" x14ac:dyDescent="0.25">
      <c r="A105" s="26">
        <v>41753</v>
      </c>
      <c r="B105" s="27" t="s">
        <v>490</v>
      </c>
      <c r="C105" s="27" t="s">
        <v>34</v>
      </c>
      <c r="D105" s="27" t="s">
        <v>35</v>
      </c>
      <c r="E105" s="27" t="s">
        <v>491</v>
      </c>
      <c r="F105" s="27" t="s">
        <v>2</v>
      </c>
      <c r="G105" s="28">
        <f t="shared" si="2"/>
        <v>1</v>
      </c>
      <c r="H105" s="29"/>
    </row>
    <row r="106" spans="1:8" x14ac:dyDescent="0.25">
      <c r="A106" s="26">
        <v>41753</v>
      </c>
      <c r="B106" s="27" t="s">
        <v>492</v>
      </c>
      <c r="C106" s="27" t="s">
        <v>34</v>
      </c>
      <c r="D106" s="27" t="s">
        <v>35</v>
      </c>
      <c r="E106" s="27" t="s">
        <v>493</v>
      </c>
      <c r="F106" s="27" t="s">
        <v>2</v>
      </c>
      <c r="G106" s="28">
        <f t="shared" si="2"/>
        <v>1</v>
      </c>
      <c r="H106" s="29"/>
    </row>
    <row r="107" spans="1:8" x14ac:dyDescent="0.25">
      <c r="A107" s="26">
        <v>41753</v>
      </c>
      <c r="B107" s="27" t="s">
        <v>495</v>
      </c>
      <c r="C107" s="27" t="s">
        <v>34</v>
      </c>
      <c r="D107" s="27" t="s">
        <v>35</v>
      </c>
      <c r="E107" s="27" t="s">
        <v>494</v>
      </c>
      <c r="F107" s="27" t="s">
        <v>2</v>
      </c>
      <c r="G107" s="28">
        <f t="shared" si="2"/>
        <v>1</v>
      </c>
      <c r="H107" s="29"/>
    </row>
    <row r="108" spans="1:8" x14ac:dyDescent="0.25">
      <c r="A108" s="26">
        <v>41753</v>
      </c>
      <c r="B108" s="27" t="s">
        <v>496</v>
      </c>
      <c r="C108" s="27" t="s">
        <v>34</v>
      </c>
      <c r="D108" s="27" t="s">
        <v>35</v>
      </c>
      <c r="E108" s="27" t="s">
        <v>497</v>
      </c>
      <c r="F108" s="27" t="s">
        <v>2</v>
      </c>
      <c r="G108" s="28">
        <f t="shared" si="2"/>
        <v>1</v>
      </c>
      <c r="H108" s="29"/>
    </row>
    <row r="109" spans="1:8" x14ac:dyDescent="0.25">
      <c r="A109" s="26">
        <v>41753</v>
      </c>
      <c r="B109" s="27" t="s">
        <v>499</v>
      </c>
      <c r="C109" s="27" t="s">
        <v>34</v>
      </c>
      <c r="D109" s="27" t="s">
        <v>35</v>
      </c>
      <c r="E109" s="27" t="s">
        <v>498</v>
      </c>
      <c r="F109" s="27" t="s">
        <v>2</v>
      </c>
      <c r="G109" s="28">
        <f t="shared" si="2"/>
        <v>1</v>
      </c>
      <c r="H109" s="29"/>
    </row>
    <row r="110" spans="1:8" x14ac:dyDescent="0.25">
      <c r="A110" s="26">
        <v>41753</v>
      </c>
      <c r="B110" s="27" t="s">
        <v>500</v>
      </c>
      <c r="C110" s="27" t="s">
        <v>34</v>
      </c>
      <c r="D110" s="27" t="s">
        <v>35</v>
      </c>
      <c r="E110" s="27" t="s">
        <v>501</v>
      </c>
      <c r="F110" s="27" t="s">
        <v>2</v>
      </c>
      <c r="G110" s="28">
        <f t="shared" si="2"/>
        <v>1</v>
      </c>
      <c r="H110" s="29"/>
    </row>
    <row r="111" spans="1:8" x14ac:dyDescent="0.25">
      <c r="A111" s="26">
        <v>41753</v>
      </c>
      <c r="B111" s="27" t="s">
        <v>502</v>
      </c>
      <c r="C111" s="27" t="s">
        <v>34</v>
      </c>
      <c r="D111" s="27" t="s">
        <v>35</v>
      </c>
      <c r="E111" s="27" t="s">
        <v>503</v>
      </c>
      <c r="F111" s="27" t="s">
        <v>2</v>
      </c>
      <c r="G111" s="28">
        <f t="shared" si="2"/>
        <v>1</v>
      </c>
      <c r="H111" s="29"/>
    </row>
    <row r="112" spans="1:8" ht="15" thickBot="1" x14ac:dyDescent="0.3">
      <c r="A112" s="30">
        <v>41753</v>
      </c>
      <c r="B112" s="31" t="s">
        <v>504</v>
      </c>
      <c r="C112" s="31" t="s">
        <v>34</v>
      </c>
      <c r="D112" s="31" t="s">
        <v>35</v>
      </c>
      <c r="E112" s="31" t="s">
        <v>505</v>
      </c>
      <c r="F112" s="31" t="s">
        <v>2</v>
      </c>
      <c r="G112" s="32">
        <f t="shared" si="2"/>
        <v>1</v>
      </c>
      <c r="H112" s="33">
        <v>15</v>
      </c>
    </row>
    <row r="113" spans="1:8" x14ac:dyDescent="0.25">
      <c r="A113" s="4">
        <v>41753</v>
      </c>
      <c r="B113" s="5" t="s">
        <v>506</v>
      </c>
      <c r="C113" s="5" t="s">
        <v>6</v>
      </c>
      <c r="D113" s="5" t="s">
        <v>7</v>
      </c>
      <c r="E113" s="5" t="s">
        <v>507</v>
      </c>
      <c r="F113" s="5" t="s">
        <v>2</v>
      </c>
      <c r="G113" s="6">
        <f t="shared" si="2"/>
        <v>1</v>
      </c>
      <c r="H113" s="7"/>
    </row>
    <row r="114" spans="1:8" x14ac:dyDescent="0.25">
      <c r="A114" s="8">
        <v>41753</v>
      </c>
      <c r="B114" s="9" t="s">
        <v>508</v>
      </c>
      <c r="C114" s="9" t="s">
        <v>6</v>
      </c>
      <c r="D114" s="9" t="s">
        <v>7</v>
      </c>
      <c r="E114" s="9" t="s">
        <v>509</v>
      </c>
      <c r="F114" s="9" t="s">
        <v>2</v>
      </c>
      <c r="G114" s="10">
        <f t="shared" si="2"/>
        <v>1</v>
      </c>
      <c r="H114" s="11"/>
    </row>
    <row r="115" spans="1:8" x14ac:dyDescent="0.25">
      <c r="A115" s="8">
        <v>41753</v>
      </c>
      <c r="B115" s="9" t="s">
        <v>510</v>
      </c>
      <c r="C115" s="9" t="s">
        <v>6</v>
      </c>
      <c r="D115" s="9" t="s">
        <v>7</v>
      </c>
      <c r="E115" s="9" t="s">
        <v>511</v>
      </c>
      <c r="F115" s="9" t="s">
        <v>2</v>
      </c>
      <c r="G115" s="10">
        <f t="shared" si="2"/>
        <v>1</v>
      </c>
      <c r="H115" s="11"/>
    </row>
    <row r="116" spans="1:8" x14ac:dyDescent="0.25">
      <c r="A116" s="8">
        <v>41753</v>
      </c>
      <c r="B116" s="9" t="s">
        <v>512</v>
      </c>
      <c r="C116" s="9" t="s">
        <v>6</v>
      </c>
      <c r="D116" s="9" t="s">
        <v>7</v>
      </c>
      <c r="E116" s="9" t="s">
        <v>513</v>
      </c>
      <c r="F116" s="9" t="s">
        <v>2</v>
      </c>
      <c r="G116" s="10">
        <f t="shared" ref="G116:G179" si="3">COUNTIF(E$52:E$544,E116)</f>
        <v>1</v>
      </c>
      <c r="H116" s="11"/>
    </row>
    <row r="117" spans="1:8" x14ac:dyDescent="0.25">
      <c r="A117" s="8">
        <v>41753</v>
      </c>
      <c r="B117" s="9" t="s">
        <v>514</v>
      </c>
      <c r="C117" s="9" t="s">
        <v>6</v>
      </c>
      <c r="D117" s="9" t="s">
        <v>7</v>
      </c>
      <c r="E117" s="9" t="s">
        <v>515</v>
      </c>
      <c r="F117" s="9" t="s">
        <v>2</v>
      </c>
      <c r="G117" s="10">
        <f t="shared" si="3"/>
        <v>1</v>
      </c>
      <c r="H117" s="11"/>
    </row>
    <row r="118" spans="1:8" x14ac:dyDescent="0.25">
      <c r="A118" s="8">
        <v>41753</v>
      </c>
      <c r="B118" s="9" t="s">
        <v>516</v>
      </c>
      <c r="C118" s="9" t="s">
        <v>6</v>
      </c>
      <c r="D118" s="9" t="s">
        <v>7</v>
      </c>
      <c r="E118" s="9" t="s">
        <v>517</v>
      </c>
      <c r="F118" s="9" t="s">
        <v>2</v>
      </c>
      <c r="G118" s="10">
        <f t="shared" si="3"/>
        <v>1</v>
      </c>
      <c r="H118" s="11"/>
    </row>
    <row r="119" spans="1:8" x14ac:dyDescent="0.25">
      <c r="A119" s="8">
        <v>41753</v>
      </c>
      <c r="B119" s="9" t="s">
        <v>518</v>
      </c>
      <c r="C119" s="9" t="s">
        <v>6</v>
      </c>
      <c r="D119" s="9" t="s">
        <v>7</v>
      </c>
      <c r="E119" s="9" t="s">
        <v>519</v>
      </c>
      <c r="F119" s="9" t="s">
        <v>2</v>
      </c>
      <c r="G119" s="10">
        <f t="shared" si="3"/>
        <v>1</v>
      </c>
      <c r="H119" s="11"/>
    </row>
    <row r="120" spans="1:8" x14ac:dyDescent="0.25">
      <c r="A120" s="8">
        <v>41753</v>
      </c>
      <c r="B120" s="9" t="s">
        <v>520</v>
      </c>
      <c r="C120" s="9" t="s">
        <v>6</v>
      </c>
      <c r="D120" s="9" t="s">
        <v>7</v>
      </c>
      <c r="E120" s="9" t="s">
        <v>521</v>
      </c>
      <c r="F120" s="9" t="s">
        <v>2</v>
      </c>
      <c r="G120" s="10">
        <f t="shared" si="3"/>
        <v>1</v>
      </c>
      <c r="H120" s="11"/>
    </row>
    <row r="121" spans="1:8" x14ac:dyDescent="0.25">
      <c r="A121" s="8">
        <v>41753</v>
      </c>
      <c r="B121" s="9" t="s">
        <v>113</v>
      </c>
      <c r="C121" s="9" t="s">
        <v>6</v>
      </c>
      <c r="D121" s="9" t="s">
        <v>7</v>
      </c>
      <c r="E121" s="9" t="s">
        <v>522</v>
      </c>
      <c r="F121" s="9" t="s">
        <v>2</v>
      </c>
      <c r="G121" s="10">
        <f t="shared" si="3"/>
        <v>1</v>
      </c>
      <c r="H121" s="11"/>
    </row>
    <row r="122" spans="1:8" x14ac:dyDescent="0.25">
      <c r="A122" s="8">
        <v>41753</v>
      </c>
      <c r="B122" s="9" t="s">
        <v>523</v>
      </c>
      <c r="C122" s="9" t="s">
        <v>6</v>
      </c>
      <c r="D122" s="9" t="s">
        <v>7</v>
      </c>
      <c r="E122" s="9" t="s">
        <v>524</v>
      </c>
      <c r="F122" s="9" t="s">
        <v>2</v>
      </c>
      <c r="G122" s="10">
        <f t="shared" si="3"/>
        <v>1</v>
      </c>
      <c r="H122" s="11"/>
    </row>
    <row r="123" spans="1:8" x14ac:dyDescent="0.25">
      <c r="A123" s="8">
        <v>41753</v>
      </c>
      <c r="B123" s="9" t="s">
        <v>146</v>
      </c>
      <c r="C123" s="9" t="s">
        <v>6</v>
      </c>
      <c r="D123" s="9" t="s">
        <v>7</v>
      </c>
      <c r="E123" s="9" t="s">
        <v>525</v>
      </c>
      <c r="F123" s="9" t="s">
        <v>2</v>
      </c>
      <c r="G123" s="10">
        <f t="shared" si="3"/>
        <v>1</v>
      </c>
      <c r="H123" s="11"/>
    </row>
    <row r="124" spans="1:8" x14ac:dyDescent="0.25">
      <c r="A124" s="8">
        <v>41753</v>
      </c>
      <c r="B124" s="9" t="s">
        <v>526</v>
      </c>
      <c r="C124" s="9" t="s">
        <v>6</v>
      </c>
      <c r="D124" s="9" t="s">
        <v>7</v>
      </c>
      <c r="E124" s="9" t="s">
        <v>527</v>
      </c>
      <c r="F124" s="9" t="s">
        <v>2</v>
      </c>
      <c r="G124" s="10">
        <f t="shared" si="3"/>
        <v>1</v>
      </c>
      <c r="H124" s="11"/>
    </row>
    <row r="125" spans="1:8" x14ac:dyDescent="0.25">
      <c r="A125" s="8">
        <v>41753</v>
      </c>
      <c r="B125" s="9" t="s">
        <v>528</v>
      </c>
      <c r="C125" s="9" t="s">
        <v>6</v>
      </c>
      <c r="D125" s="9" t="s">
        <v>7</v>
      </c>
      <c r="E125" s="9" t="s">
        <v>529</v>
      </c>
      <c r="F125" s="9" t="s">
        <v>2</v>
      </c>
      <c r="G125" s="10">
        <f t="shared" si="3"/>
        <v>1</v>
      </c>
      <c r="H125" s="11"/>
    </row>
    <row r="126" spans="1:8" x14ac:dyDescent="0.25">
      <c r="A126" s="8">
        <v>41753</v>
      </c>
      <c r="B126" s="9" t="s">
        <v>530</v>
      </c>
      <c r="C126" s="9" t="s">
        <v>6</v>
      </c>
      <c r="D126" s="9" t="s">
        <v>7</v>
      </c>
      <c r="E126" s="9" t="s">
        <v>531</v>
      </c>
      <c r="F126" s="9" t="s">
        <v>2</v>
      </c>
      <c r="G126" s="10">
        <f t="shared" si="3"/>
        <v>1</v>
      </c>
      <c r="H126" s="11"/>
    </row>
    <row r="127" spans="1:8" x14ac:dyDescent="0.25">
      <c r="A127" s="8">
        <v>41753</v>
      </c>
      <c r="B127" s="9" t="s">
        <v>532</v>
      </c>
      <c r="C127" s="9" t="s">
        <v>6</v>
      </c>
      <c r="D127" s="9" t="s">
        <v>7</v>
      </c>
      <c r="E127" s="9" t="s">
        <v>533</v>
      </c>
      <c r="F127" s="9" t="s">
        <v>2</v>
      </c>
      <c r="G127" s="10">
        <f t="shared" si="3"/>
        <v>1</v>
      </c>
      <c r="H127" s="11"/>
    </row>
    <row r="128" spans="1:8" x14ac:dyDescent="0.25">
      <c r="A128" s="8">
        <v>41753</v>
      </c>
      <c r="B128" s="9" t="s">
        <v>534</v>
      </c>
      <c r="C128" s="9" t="s">
        <v>6</v>
      </c>
      <c r="D128" s="9" t="s">
        <v>7</v>
      </c>
      <c r="E128" s="9" t="s">
        <v>535</v>
      </c>
      <c r="F128" s="9" t="s">
        <v>2</v>
      </c>
      <c r="G128" s="10">
        <f t="shared" si="3"/>
        <v>1</v>
      </c>
      <c r="H128" s="11"/>
    </row>
    <row r="129" spans="1:8" x14ac:dyDescent="0.25">
      <c r="A129" s="8">
        <v>41753</v>
      </c>
      <c r="B129" s="9" t="s">
        <v>536</v>
      </c>
      <c r="C129" s="9" t="s">
        <v>6</v>
      </c>
      <c r="D129" s="9" t="s">
        <v>7</v>
      </c>
      <c r="E129" s="9" t="s">
        <v>537</v>
      </c>
      <c r="F129" s="9" t="s">
        <v>2</v>
      </c>
      <c r="G129" s="10">
        <f t="shared" si="3"/>
        <v>1</v>
      </c>
      <c r="H129" s="11"/>
    </row>
    <row r="130" spans="1:8" x14ac:dyDescent="0.25">
      <c r="A130" s="8">
        <v>41753</v>
      </c>
      <c r="B130" s="9" t="s">
        <v>538</v>
      </c>
      <c r="C130" s="9" t="s">
        <v>6</v>
      </c>
      <c r="D130" s="9" t="s">
        <v>7</v>
      </c>
      <c r="E130" s="9" t="s">
        <v>539</v>
      </c>
      <c r="F130" s="9" t="s">
        <v>2</v>
      </c>
      <c r="G130" s="10">
        <f t="shared" si="3"/>
        <v>1</v>
      </c>
      <c r="H130" s="11"/>
    </row>
    <row r="131" spans="1:8" x14ac:dyDescent="0.25">
      <c r="A131" s="8">
        <v>41753</v>
      </c>
      <c r="B131" s="9" t="s">
        <v>540</v>
      </c>
      <c r="C131" s="9" t="s">
        <v>6</v>
      </c>
      <c r="D131" s="9" t="s">
        <v>7</v>
      </c>
      <c r="E131" s="9" t="s">
        <v>541</v>
      </c>
      <c r="F131" s="9" t="s">
        <v>2</v>
      </c>
      <c r="G131" s="10">
        <f t="shared" si="3"/>
        <v>1</v>
      </c>
      <c r="H131" s="11"/>
    </row>
    <row r="132" spans="1:8" x14ac:dyDescent="0.25">
      <c r="A132" s="8">
        <v>41753</v>
      </c>
      <c r="B132" s="9" t="s">
        <v>221</v>
      </c>
      <c r="C132" s="9" t="s">
        <v>6</v>
      </c>
      <c r="D132" s="9" t="s">
        <v>7</v>
      </c>
      <c r="E132" s="9" t="s">
        <v>542</v>
      </c>
      <c r="F132" s="9" t="s">
        <v>2</v>
      </c>
      <c r="G132" s="10">
        <f t="shared" si="3"/>
        <v>1</v>
      </c>
      <c r="H132" s="11"/>
    </row>
    <row r="133" spans="1:8" x14ac:dyDescent="0.25">
      <c r="A133" s="8">
        <v>41753</v>
      </c>
      <c r="B133" s="9" t="s">
        <v>543</v>
      </c>
      <c r="C133" s="9" t="s">
        <v>6</v>
      </c>
      <c r="D133" s="9" t="s">
        <v>7</v>
      </c>
      <c r="E133" s="9" t="s">
        <v>544</v>
      </c>
      <c r="F133" s="9" t="s">
        <v>2</v>
      </c>
      <c r="G133" s="10">
        <f t="shared" si="3"/>
        <v>1</v>
      </c>
      <c r="H133" s="11"/>
    </row>
    <row r="134" spans="1:8" x14ac:dyDescent="0.25">
      <c r="A134" s="8">
        <v>41753</v>
      </c>
      <c r="B134" s="9" t="s">
        <v>545</v>
      </c>
      <c r="C134" s="9" t="s">
        <v>6</v>
      </c>
      <c r="D134" s="9" t="s">
        <v>7</v>
      </c>
      <c r="E134" s="9" t="s">
        <v>546</v>
      </c>
      <c r="F134" s="9" t="s">
        <v>2</v>
      </c>
      <c r="G134" s="10">
        <f t="shared" si="3"/>
        <v>1</v>
      </c>
      <c r="H134" s="11"/>
    </row>
    <row r="135" spans="1:8" x14ac:dyDescent="0.25">
      <c r="A135" s="8">
        <v>41753</v>
      </c>
      <c r="B135" s="9" t="s">
        <v>547</v>
      </c>
      <c r="C135" s="9" t="s">
        <v>6</v>
      </c>
      <c r="D135" s="9" t="s">
        <v>7</v>
      </c>
      <c r="E135" s="9" t="s">
        <v>548</v>
      </c>
      <c r="F135" s="9" t="s">
        <v>2</v>
      </c>
      <c r="G135" s="10">
        <f t="shared" si="3"/>
        <v>1</v>
      </c>
      <c r="H135" s="11"/>
    </row>
    <row r="136" spans="1:8" x14ac:dyDescent="0.25">
      <c r="A136" s="8">
        <v>41753</v>
      </c>
      <c r="B136" s="9" t="s">
        <v>549</v>
      </c>
      <c r="C136" s="9" t="s">
        <v>6</v>
      </c>
      <c r="D136" s="9" t="s">
        <v>7</v>
      </c>
      <c r="E136" s="9" t="s">
        <v>550</v>
      </c>
      <c r="F136" s="9" t="s">
        <v>2</v>
      </c>
      <c r="G136" s="10">
        <f t="shared" si="3"/>
        <v>1</v>
      </c>
      <c r="H136" s="11"/>
    </row>
    <row r="137" spans="1:8" x14ac:dyDescent="0.25">
      <c r="A137" s="8">
        <v>41753</v>
      </c>
      <c r="B137" s="9" t="s">
        <v>551</v>
      </c>
      <c r="C137" s="9" t="s">
        <v>6</v>
      </c>
      <c r="D137" s="9" t="s">
        <v>7</v>
      </c>
      <c r="E137" s="9" t="s">
        <v>552</v>
      </c>
      <c r="F137" s="9" t="s">
        <v>2</v>
      </c>
      <c r="G137" s="10">
        <f t="shared" si="3"/>
        <v>1</v>
      </c>
      <c r="H137" s="11"/>
    </row>
    <row r="138" spans="1:8" x14ac:dyDescent="0.25">
      <c r="A138" s="8">
        <v>41753</v>
      </c>
      <c r="B138" s="9" t="s">
        <v>553</v>
      </c>
      <c r="C138" s="9" t="s">
        <v>6</v>
      </c>
      <c r="D138" s="9" t="s">
        <v>7</v>
      </c>
      <c r="E138" s="9" t="s">
        <v>554</v>
      </c>
      <c r="F138" s="9" t="s">
        <v>2</v>
      </c>
      <c r="G138" s="10">
        <f t="shared" si="3"/>
        <v>1</v>
      </c>
      <c r="H138" s="11"/>
    </row>
    <row r="139" spans="1:8" x14ac:dyDescent="0.25">
      <c r="A139" s="8">
        <v>41753</v>
      </c>
      <c r="B139" s="9" t="s">
        <v>555</v>
      </c>
      <c r="C139" s="9" t="s">
        <v>6</v>
      </c>
      <c r="D139" s="9" t="s">
        <v>7</v>
      </c>
      <c r="E139" s="9" t="s">
        <v>556</v>
      </c>
      <c r="F139" s="9" t="s">
        <v>2</v>
      </c>
      <c r="G139" s="10">
        <f t="shared" si="3"/>
        <v>1</v>
      </c>
      <c r="H139" s="11"/>
    </row>
    <row r="140" spans="1:8" x14ac:dyDescent="0.25">
      <c r="A140" s="8">
        <v>41753</v>
      </c>
      <c r="B140" s="9" t="s">
        <v>557</v>
      </c>
      <c r="C140" s="9" t="s">
        <v>6</v>
      </c>
      <c r="D140" s="9" t="s">
        <v>7</v>
      </c>
      <c r="E140" s="9" t="s">
        <v>558</v>
      </c>
      <c r="F140" s="9" t="s">
        <v>2</v>
      </c>
      <c r="G140" s="10">
        <f t="shared" si="3"/>
        <v>1</v>
      </c>
      <c r="H140" s="11"/>
    </row>
    <row r="141" spans="1:8" x14ac:dyDescent="0.25">
      <c r="A141" s="8">
        <v>41753</v>
      </c>
      <c r="B141" s="9" t="s">
        <v>559</v>
      </c>
      <c r="C141" s="9" t="s">
        <v>6</v>
      </c>
      <c r="D141" s="9" t="s">
        <v>7</v>
      </c>
      <c r="E141" s="9" t="s">
        <v>560</v>
      </c>
      <c r="F141" s="9" t="s">
        <v>2</v>
      </c>
      <c r="G141" s="10">
        <f t="shared" si="3"/>
        <v>1</v>
      </c>
      <c r="H141" s="11"/>
    </row>
    <row r="142" spans="1:8" x14ac:dyDescent="0.25">
      <c r="A142" s="8">
        <v>41753</v>
      </c>
      <c r="B142" s="9" t="s">
        <v>561</v>
      </c>
      <c r="C142" s="9" t="s">
        <v>6</v>
      </c>
      <c r="D142" s="9" t="s">
        <v>7</v>
      </c>
      <c r="E142" s="9" t="s">
        <v>562</v>
      </c>
      <c r="F142" s="9" t="s">
        <v>2</v>
      </c>
      <c r="G142" s="10">
        <f t="shared" si="3"/>
        <v>1</v>
      </c>
      <c r="H142" s="11"/>
    </row>
    <row r="143" spans="1:8" x14ac:dyDescent="0.25">
      <c r="A143" s="8">
        <v>41753</v>
      </c>
      <c r="B143" s="9" t="s">
        <v>563</v>
      </c>
      <c r="C143" s="9" t="s">
        <v>6</v>
      </c>
      <c r="D143" s="9" t="s">
        <v>7</v>
      </c>
      <c r="E143" s="9" t="s">
        <v>564</v>
      </c>
      <c r="F143" s="9" t="s">
        <v>2</v>
      </c>
      <c r="G143" s="10">
        <f t="shared" si="3"/>
        <v>1</v>
      </c>
      <c r="H143" s="11"/>
    </row>
    <row r="144" spans="1:8" x14ac:dyDescent="0.25">
      <c r="A144" s="8">
        <v>41753</v>
      </c>
      <c r="B144" s="9" t="s">
        <v>565</v>
      </c>
      <c r="C144" s="9" t="s">
        <v>6</v>
      </c>
      <c r="D144" s="9" t="s">
        <v>7</v>
      </c>
      <c r="E144" s="9" t="s">
        <v>566</v>
      </c>
      <c r="F144" s="9" t="s">
        <v>2</v>
      </c>
      <c r="G144" s="10">
        <f t="shared" si="3"/>
        <v>1</v>
      </c>
      <c r="H144" s="11"/>
    </row>
    <row r="145" spans="1:8" x14ac:dyDescent="0.25">
      <c r="A145" s="8">
        <v>41753</v>
      </c>
      <c r="B145" s="9" t="s">
        <v>567</v>
      </c>
      <c r="C145" s="9" t="s">
        <v>6</v>
      </c>
      <c r="D145" s="9" t="s">
        <v>7</v>
      </c>
      <c r="E145" s="9" t="s">
        <v>568</v>
      </c>
      <c r="F145" s="9" t="s">
        <v>2</v>
      </c>
      <c r="G145" s="10">
        <f t="shared" si="3"/>
        <v>1</v>
      </c>
      <c r="H145" s="11"/>
    </row>
    <row r="146" spans="1:8" x14ac:dyDescent="0.25">
      <c r="A146" s="8">
        <v>41753</v>
      </c>
      <c r="B146" s="9" t="s">
        <v>569</v>
      </c>
      <c r="C146" s="9" t="s">
        <v>6</v>
      </c>
      <c r="D146" s="9" t="s">
        <v>7</v>
      </c>
      <c r="E146" s="9" t="s">
        <v>570</v>
      </c>
      <c r="F146" s="9" t="s">
        <v>2</v>
      </c>
      <c r="G146" s="10">
        <f t="shared" si="3"/>
        <v>1</v>
      </c>
      <c r="H146" s="11"/>
    </row>
    <row r="147" spans="1:8" x14ac:dyDescent="0.25">
      <c r="A147" s="8">
        <v>41753</v>
      </c>
      <c r="B147" s="9" t="s">
        <v>571</v>
      </c>
      <c r="C147" s="9" t="s">
        <v>6</v>
      </c>
      <c r="D147" s="9" t="s">
        <v>7</v>
      </c>
      <c r="E147" s="9" t="s">
        <v>572</v>
      </c>
      <c r="F147" s="9" t="s">
        <v>2</v>
      </c>
      <c r="G147" s="10">
        <f t="shared" si="3"/>
        <v>1</v>
      </c>
      <c r="H147" s="11"/>
    </row>
    <row r="148" spans="1:8" x14ac:dyDescent="0.25">
      <c r="A148" s="8">
        <v>41753</v>
      </c>
      <c r="B148" s="9" t="s">
        <v>573</v>
      </c>
      <c r="C148" s="9" t="s">
        <v>6</v>
      </c>
      <c r="D148" s="9" t="s">
        <v>7</v>
      </c>
      <c r="E148" s="9" t="s">
        <v>574</v>
      </c>
      <c r="F148" s="9" t="s">
        <v>2</v>
      </c>
      <c r="G148" s="10">
        <f t="shared" si="3"/>
        <v>1</v>
      </c>
      <c r="H148" s="11"/>
    </row>
    <row r="149" spans="1:8" x14ac:dyDescent="0.25">
      <c r="A149" s="8">
        <v>41753</v>
      </c>
      <c r="B149" s="9" t="s">
        <v>575</v>
      </c>
      <c r="C149" s="9" t="s">
        <v>6</v>
      </c>
      <c r="D149" s="9" t="s">
        <v>7</v>
      </c>
      <c r="E149" s="9" t="s">
        <v>576</v>
      </c>
      <c r="F149" s="9" t="s">
        <v>2</v>
      </c>
      <c r="G149" s="10">
        <f t="shared" si="3"/>
        <v>1</v>
      </c>
      <c r="H149" s="11"/>
    </row>
    <row r="150" spans="1:8" x14ac:dyDescent="0.25">
      <c r="A150" s="8">
        <v>41753</v>
      </c>
      <c r="B150" s="9" t="s">
        <v>577</v>
      </c>
      <c r="C150" s="9" t="s">
        <v>6</v>
      </c>
      <c r="D150" s="9" t="s">
        <v>7</v>
      </c>
      <c r="E150" s="9" t="s">
        <v>578</v>
      </c>
      <c r="F150" s="9" t="s">
        <v>2</v>
      </c>
      <c r="G150" s="10">
        <f t="shared" si="3"/>
        <v>1</v>
      </c>
      <c r="H150" s="11"/>
    </row>
    <row r="151" spans="1:8" x14ac:dyDescent="0.25">
      <c r="A151" s="8">
        <v>41753</v>
      </c>
      <c r="B151" s="9" t="s">
        <v>579</v>
      </c>
      <c r="C151" s="9" t="s">
        <v>6</v>
      </c>
      <c r="D151" s="9" t="s">
        <v>7</v>
      </c>
      <c r="E151" s="9" t="s">
        <v>580</v>
      </c>
      <c r="F151" s="9" t="s">
        <v>2</v>
      </c>
      <c r="G151" s="10">
        <f t="shared" si="3"/>
        <v>1</v>
      </c>
      <c r="H151" s="11"/>
    </row>
    <row r="152" spans="1:8" x14ac:dyDescent="0.25">
      <c r="A152" s="8">
        <v>41753</v>
      </c>
      <c r="B152" s="9" t="s">
        <v>581</v>
      </c>
      <c r="C152" s="9" t="s">
        <v>6</v>
      </c>
      <c r="D152" s="9" t="s">
        <v>7</v>
      </c>
      <c r="E152" s="9" t="s">
        <v>582</v>
      </c>
      <c r="F152" s="9" t="s">
        <v>2</v>
      </c>
      <c r="G152" s="10">
        <f t="shared" si="3"/>
        <v>1</v>
      </c>
      <c r="H152" s="11"/>
    </row>
    <row r="153" spans="1:8" x14ac:dyDescent="0.25">
      <c r="A153" s="8">
        <v>41753</v>
      </c>
      <c r="B153" s="9" t="s">
        <v>583</v>
      </c>
      <c r="C153" s="9" t="s">
        <v>6</v>
      </c>
      <c r="D153" s="9" t="s">
        <v>7</v>
      </c>
      <c r="E153" s="9" t="s">
        <v>584</v>
      </c>
      <c r="F153" s="9" t="s">
        <v>2</v>
      </c>
      <c r="G153" s="10">
        <f t="shared" si="3"/>
        <v>1</v>
      </c>
      <c r="H153" s="11"/>
    </row>
    <row r="154" spans="1:8" x14ac:dyDescent="0.25">
      <c r="A154" s="8">
        <v>41753</v>
      </c>
      <c r="B154" s="9" t="s">
        <v>585</v>
      </c>
      <c r="C154" s="9" t="s">
        <v>6</v>
      </c>
      <c r="D154" s="9" t="s">
        <v>7</v>
      </c>
      <c r="E154" s="9" t="s">
        <v>586</v>
      </c>
      <c r="F154" s="9" t="s">
        <v>2</v>
      </c>
      <c r="G154" s="10">
        <f t="shared" si="3"/>
        <v>1</v>
      </c>
      <c r="H154" s="11"/>
    </row>
    <row r="155" spans="1:8" x14ac:dyDescent="0.25">
      <c r="A155" s="8">
        <v>41753</v>
      </c>
      <c r="B155" s="9" t="s">
        <v>587</v>
      </c>
      <c r="C155" s="9" t="s">
        <v>6</v>
      </c>
      <c r="D155" s="9" t="s">
        <v>7</v>
      </c>
      <c r="E155" s="9" t="s">
        <v>588</v>
      </c>
      <c r="F155" s="9" t="s">
        <v>2</v>
      </c>
      <c r="G155" s="10">
        <f t="shared" si="3"/>
        <v>1</v>
      </c>
      <c r="H155" s="11"/>
    </row>
    <row r="156" spans="1:8" x14ac:dyDescent="0.25">
      <c r="A156" s="8">
        <v>41753</v>
      </c>
      <c r="B156" s="9" t="s">
        <v>589</v>
      </c>
      <c r="C156" s="9" t="s">
        <v>6</v>
      </c>
      <c r="D156" s="9" t="s">
        <v>7</v>
      </c>
      <c r="E156" s="9" t="s">
        <v>590</v>
      </c>
      <c r="F156" s="9" t="s">
        <v>2</v>
      </c>
      <c r="G156" s="10">
        <f t="shared" si="3"/>
        <v>1</v>
      </c>
      <c r="H156" s="11"/>
    </row>
    <row r="157" spans="1:8" x14ac:dyDescent="0.25">
      <c r="A157" s="8">
        <v>41753</v>
      </c>
      <c r="B157" s="9" t="s">
        <v>591</v>
      </c>
      <c r="C157" s="9" t="s">
        <v>6</v>
      </c>
      <c r="D157" s="9" t="s">
        <v>7</v>
      </c>
      <c r="E157" s="9" t="s">
        <v>592</v>
      </c>
      <c r="F157" s="9" t="s">
        <v>2</v>
      </c>
      <c r="G157" s="10">
        <f t="shared" si="3"/>
        <v>1</v>
      </c>
      <c r="H157" s="11"/>
    </row>
    <row r="158" spans="1:8" x14ac:dyDescent="0.25">
      <c r="A158" s="8">
        <v>41753</v>
      </c>
      <c r="B158" s="9" t="s">
        <v>593</v>
      </c>
      <c r="C158" s="9" t="s">
        <v>6</v>
      </c>
      <c r="D158" s="9" t="s">
        <v>7</v>
      </c>
      <c r="E158" s="9" t="s">
        <v>594</v>
      </c>
      <c r="F158" s="9" t="s">
        <v>2</v>
      </c>
      <c r="G158" s="10">
        <f t="shared" si="3"/>
        <v>1</v>
      </c>
      <c r="H158" s="11"/>
    </row>
    <row r="159" spans="1:8" x14ac:dyDescent="0.25">
      <c r="A159" s="8">
        <v>41753</v>
      </c>
      <c r="B159" s="9" t="s">
        <v>595</v>
      </c>
      <c r="C159" s="9" t="s">
        <v>6</v>
      </c>
      <c r="D159" s="9" t="s">
        <v>7</v>
      </c>
      <c r="E159" s="9" t="s">
        <v>596</v>
      </c>
      <c r="F159" s="9" t="s">
        <v>2</v>
      </c>
      <c r="G159" s="10">
        <f t="shared" si="3"/>
        <v>1</v>
      </c>
      <c r="H159" s="11"/>
    </row>
    <row r="160" spans="1:8" x14ac:dyDescent="0.25">
      <c r="A160" s="8">
        <v>41753</v>
      </c>
      <c r="B160" s="9" t="s">
        <v>597</v>
      </c>
      <c r="C160" s="9" t="s">
        <v>6</v>
      </c>
      <c r="D160" s="9" t="s">
        <v>7</v>
      </c>
      <c r="E160" s="9" t="s">
        <v>598</v>
      </c>
      <c r="F160" s="9" t="s">
        <v>2</v>
      </c>
      <c r="G160" s="10">
        <f t="shared" si="3"/>
        <v>1</v>
      </c>
      <c r="H160" s="11"/>
    </row>
    <row r="161" spans="1:8" x14ac:dyDescent="0.25">
      <c r="A161" s="8">
        <v>41753</v>
      </c>
      <c r="B161" s="9" t="s">
        <v>599</v>
      </c>
      <c r="C161" s="9" t="s">
        <v>6</v>
      </c>
      <c r="D161" s="9" t="s">
        <v>7</v>
      </c>
      <c r="E161" s="9" t="s">
        <v>600</v>
      </c>
      <c r="F161" s="9" t="s">
        <v>2</v>
      </c>
      <c r="G161" s="10">
        <f t="shared" si="3"/>
        <v>1</v>
      </c>
      <c r="H161" s="11"/>
    </row>
    <row r="162" spans="1:8" x14ac:dyDescent="0.25">
      <c r="A162" s="8">
        <v>41753</v>
      </c>
      <c r="B162" s="9" t="s">
        <v>601</v>
      </c>
      <c r="C162" s="9" t="s">
        <v>6</v>
      </c>
      <c r="D162" s="9" t="s">
        <v>7</v>
      </c>
      <c r="E162" s="9" t="s">
        <v>602</v>
      </c>
      <c r="F162" s="9" t="s">
        <v>2</v>
      </c>
      <c r="G162" s="10">
        <f t="shared" si="3"/>
        <v>1</v>
      </c>
      <c r="H162" s="11"/>
    </row>
    <row r="163" spans="1:8" x14ac:dyDescent="0.25">
      <c r="A163" s="8">
        <v>41753</v>
      </c>
      <c r="B163" s="9" t="s">
        <v>603</v>
      </c>
      <c r="C163" s="9" t="s">
        <v>6</v>
      </c>
      <c r="D163" s="9" t="s">
        <v>7</v>
      </c>
      <c r="E163" s="9" t="s">
        <v>604</v>
      </c>
      <c r="F163" s="9" t="s">
        <v>2</v>
      </c>
      <c r="G163" s="10">
        <f t="shared" si="3"/>
        <v>1</v>
      </c>
      <c r="H163" s="11"/>
    </row>
    <row r="164" spans="1:8" x14ac:dyDescent="0.25">
      <c r="A164" s="8">
        <v>41753</v>
      </c>
      <c r="B164" s="9" t="s">
        <v>83</v>
      </c>
      <c r="C164" s="9" t="s">
        <v>6</v>
      </c>
      <c r="D164" s="9" t="s">
        <v>7</v>
      </c>
      <c r="E164" s="9" t="s">
        <v>605</v>
      </c>
      <c r="F164" s="9" t="s">
        <v>2</v>
      </c>
      <c r="G164" s="10">
        <f t="shared" si="3"/>
        <v>1</v>
      </c>
      <c r="H164" s="11"/>
    </row>
    <row r="165" spans="1:8" x14ac:dyDescent="0.25">
      <c r="A165" s="8">
        <v>41753</v>
      </c>
      <c r="B165" s="9" t="s">
        <v>222</v>
      </c>
      <c r="C165" s="9" t="s">
        <v>6</v>
      </c>
      <c r="D165" s="9" t="s">
        <v>7</v>
      </c>
      <c r="E165" s="9" t="s">
        <v>606</v>
      </c>
      <c r="F165" s="9" t="s">
        <v>2</v>
      </c>
      <c r="G165" s="10">
        <f t="shared" si="3"/>
        <v>1</v>
      </c>
      <c r="H165" s="11"/>
    </row>
    <row r="166" spans="1:8" x14ac:dyDescent="0.25">
      <c r="A166" s="8">
        <v>41753</v>
      </c>
      <c r="B166" s="9" t="s">
        <v>607</v>
      </c>
      <c r="C166" s="9" t="s">
        <v>6</v>
      </c>
      <c r="D166" s="9" t="s">
        <v>7</v>
      </c>
      <c r="E166" s="9" t="s">
        <v>608</v>
      </c>
      <c r="F166" s="9" t="s">
        <v>2</v>
      </c>
      <c r="G166" s="10">
        <f t="shared" si="3"/>
        <v>1</v>
      </c>
      <c r="H166" s="11"/>
    </row>
    <row r="167" spans="1:8" x14ac:dyDescent="0.25">
      <c r="A167" s="8">
        <v>41753</v>
      </c>
      <c r="B167" s="9" t="s">
        <v>609</v>
      </c>
      <c r="C167" s="9" t="s">
        <v>6</v>
      </c>
      <c r="D167" s="9" t="s">
        <v>7</v>
      </c>
      <c r="E167" s="9" t="s">
        <v>610</v>
      </c>
      <c r="F167" s="9" t="s">
        <v>2</v>
      </c>
      <c r="G167" s="10">
        <f t="shared" si="3"/>
        <v>1</v>
      </c>
      <c r="H167" s="11"/>
    </row>
    <row r="168" spans="1:8" x14ac:dyDescent="0.25">
      <c r="A168" s="8">
        <v>41753</v>
      </c>
      <c r="B168" s="9" t="s">
        <v>611</v>
      </c>
      <c r="C168" s="9" t="s">
        <v>6</v>
      </c>
      <c r="D168" s="9" t="s">
        <v>7</v>
      </c>
      <c r="E168" s="9" t="s">
        <v>612</v>
      </c>
      <c r="F168" s="9" t="s">
        <v>2</v>
      </c>
      <c r="G168" s="10">
        <f t="shared" si="3"/>
        <v>1</v>
      </c>
      <c r="H168" s="11"/>
    </row>
    <row r="169" spans="1:8" x14ac:dyDescent="0.25">
      <c r="A169" s="8">
        <v>41753</v>
      </c>
      <c r="B169" s="9" t="s">
        <v>613</v>
      </c>
      <c r="C169" s="9" t="s">
        <v>6</v>
      </c>
      <c r="D169" s="9" t="s">
        <v>7</v>
      </c>
      <c r="E169" s="9" t="s">
        <v>614</v>
      </c>
      <c r="F169" s="9" t="s">
        <v>2</v>
      </c>
      <c r="G169" s="10">
        <f t="shared" si="3"/>
        <v>1</v>
      </c>
      <c r="H169" s="11"/>
    </row>
    <row r="170" spans="1:8" x14ac:dyDescent="0.25">
      <c r="A170" s="8">
        <v>41753</v>
      </c>
      <c r="B170" s="9" t="s">
        <v>615</v>
      </c>
      <c r="C170" s="9" t="s">
        <v>6</v>
      </c>
      <c r="D170" s="9" t="s">
        <v>7</v>
      </c>
      <c r="E170" s="9" t="s">
        <v>616</v>
      </c>
      <c r="F170" s="9" t="s">
        <v>2</v>
      </c>
      <c r="G170" s="10">
        <f t="shared" si="3"/>
        <v>1</v>
      </c>
      <c r="H170" s="11"/>
    </row>
    <row r="171" spans="1:8" x14ac:dyDescent="0.25">
      <c r="A171" s="8">
        <v>41753</v>
      </c>
      <c r="B171" s="9" t="s">
        <v>617</v>
      </c>
      <c r="C171" s="9" t="s">
        <v>6</v>
      </c>
      <c r="D171" s="9" t="s">
        <v>7</v>
      </c>
      <c r="E171" s="9" t="s">
        <v>618</v>
      </c>
      <c r="F171" s="9" t="s">
        <v>2</v>
      </c>
      <c r="G171" s="10">
        <f t="shared" si="3"/>
        <v>1</v>
      </c>
      <c r="H171" s="11"/>
    </row>
    <row r="172" spans="1:8" x14ac:dyDescent="0.25">
      <c r="A172" s="8">
        <v>41753</v>
      </c>
      <c r="B172" s="9" t="s">
        <v>619</v>
      </c>
      <c r="C172" s="9" t="s">
        <v>6</v>
      </c>
      <c r="D172" s="9" t="s">
        <v>7</v>
      </c>
      <c r="E172" s="9" t="s">
        <v>620</v>
      </c>
      <c r="F172" s="9" t="s">
        <v>2</v>
      </c>
      <c r="G172" s="10">
        <f t="shared" si="3"/>
        <v>1</v>
      </c>
      <c r="H172" s="11"/>
    </row>
    <row r="173" spans="1:8" x14ac:dyDescent="0.25">
      <c r="A173" s="8">
        <v>41753</v>
      </c>
      <c r="B173" s="9" t="s">
        <v>621</v>
      </c>
      <c r="C173" s="9" t="s">
        <v>6</v>
      </c>
      <c r="D173" s="9" t="s">
        <v>7</v>
      </c>
      <c r="E173" s="9" t="s">
        <v>622</v>
      </c>
      <c r="F173" s="9" t="s">
        <v>2</v>
      </c>
      <c r="G173" s="10">
        <f t="shared" si="3"/>
        <v>1</v>
      </c>
      <c r="H173" s="11"/>
    </row>
    <row r="174" spans="1:8" x14ac:dyDescent="0.25">
      <c r="A174" s="8">
        <v>41753</v>
      </c>
      <c r="B174" s="9" t="s">
        <v>623</v>
      </c>
      <c r="C174" s="9" t="s">
        <v>6</v>
      </c>
      <c r="D174" s="9" t="s">
        <v>7</v>
      </c>
      <c r="E174" s="9" t="s">
        <v>624</v>
      </c>
      <c r="F174" s="9" t="s">
        <v>2</v>
      </c>
      <c r="G174" s="10">
        <f t="shared" si="3"/>
        <v>1</v>
      </c>
      <c r="H174" s="11"/>
    </row>
    <row r="175" spans="1:8" x14ac:dyDescent="0.25">
      <c r="A175" s="8">
        <v>41753</v>
      </c>
      <c r="B175" s="9" t="s">
        <v>625</v>
      </c>
      <c r="C175" s="9" t="s">
        <v>6</v>
      </c>
      <c r="D175" s="9" t="s">
        <v>7</v>
      </c>
      <c r="E175" s="9" t="s">
        <v>626</v>
      </c>
      <c r="F175" s="9" t="s">
        <v>2</v>
      </c>
      <c r="G175" s="10">
        <f t="shared" si="3"/>
        <v>1</v>
      </c>
      <c r="H175" s="11"/>
    </row>
    <row r="176" spans="1:8" x14ac:dyDescent="0.25">
      <c r="A176" s="8">
        <v>41753</v>
      </c>
      <c r="B176" s="9" t="s">
        <v>627</v>
      </c>
      <c r="C176" s="9" t="s">
        <v>6</v>
      </c>
      <c r="D176" s="9" t="s">
        <v>7</v>
      </c>
      <c r="E176" s="9" t="s">
        <v>628</v>
      </c>
      <c r="F176" s="9" t="s">
        <v>2</v>
      </c>
      <c r="G176" s="10">
        <f t="shared" si="3"/>
        <v>1</v>
      </c>
      <c r="H176" s="11"/>
    </row>
    <row r="177" spans="1:8" x14ac:dyDescent="0.25">
      <c r="A177" s="8">
        <v>41753</v>
      </c>
      <c r="B177" s="9" t="s">
        <v>629</v>
      </c>
      <c r="C177" s="9" t="s">
        <v>6</v>
      </c>
      <c r="D177" s="9" t="s">
        <v>7</v>
      </c>
      <c r="E177" s="9" t="s">
        <v>630</v>
      </c>
      <c r="F177" s="9" t="s">
        <v>2</v>
      </c>
      <c r="G177" s="10">
        <f t="shared" si="3"/>
        <v>1</v>
      </c>
      <c r="H177" s="11"/>
    </row>
    <row r="178" spans="1:8" x14ac:dyDescent="0.25">
      <c r="A178" s="8">
        <v>41753</v>
      </c>
      <c r="B178" s="9" t="s">
        <v>631</v>
      </c>
      <c r="C178" s="9" t="s">
        <v>6</v>
      </c>
      <c r="D178" s="9" t="s">
        <v>7</v>
      </c>
      <c r="E178" s="9" t="s">
        <v>632</v>
      </c>
      <c r="F178" s="9" t="s">
        <v>2</v>
      </c>
      <c r="G178" s="10">
        <f t="shared" si="3"/>
        <v>1</v>
      </c>
      <c r="H178" s="11"/>
    </row>
    <row r="179" spans="1:8" x14ac:dyDescent="0.25">
      <c r="A179" s="8">
        <v>41753</v>
      </c>
      <c r="B179" s="9" t="s">
        <v>633</v>
      </c>
      <c r="C179" s="9" t="s">
        <v>6</v>
      </c>
      <c r="D179" s="9" t="s">
        <v>7</v>
      </c>
      <c r="E179" s="9" t="s">
        <v>634</v>
      </c>
      <c r="F179" s="9" t="s">
        <v>2</v>
      </c>
      <c r="G179" s="10">
        <f t="shared" si="3"/>
        <v>1</v>
      </c>
      <c r="H179" s="11"/>
    </row>
    <row r="180" spans="1:8" x14ac:dyDescent="0.25">
      <c r="A180" s="8">
        <v>41753</v>
      </c>
      <c r="B180" s="9" t="s">
        <v>635</v>
      </c>
      <c r="C180" s="9" t="s">
        <v>6</v>
      </c>
      <c r="D180" s="9" t="s">
        <v>7</v>
      </c>
      <c r="E180" s="9" t="s">
        <v>636</v>
      </c>
      <c r="F180" s="9" t="s">
        <v>2</v>
      </c>
      <c r="G180" s="10">
        <f t="shared" ref="G180:G243" si="4">COUNTIF(E$52:E$544,E180)</f>
        <v>1</v>
      </c>
      <c r="H180" s="11"/>
    </row>
    <row r="181" spans="1:8" x14ac:dyDescent="0.25">
      <c r="A181" s="8">
        <v>41753</v>
      </c>
      <c r="B181" s="9" t="s">
        <v>637</v>
      </c>
      <c r="C181" s="9" t="s">
        <v>6</v>
      </c>
      <c r="D181" s="9" t="s">
        <v>7</v>
      </c>
      <c r="E181" s="9" t="s">
        <v>638</v>
      </c>
      <c r="F181" s="9" t="s">
        <v>2</v>
      </c>
      <c r="G181" s="10">
        <f t="shared" si="4"/>
        <v>1</v>
      </c>
      <c r="H181" s="11"/>
    </row>
    <row r="182" spans="1:8" x14ac:dyDescent="0.25">
      <c r="A182" s="8">
        <v>41753</v>
      </c>
      <c r="B182" s="9" t="s">
        <v>639</v>
      </c>
      <c r="C182" s="9" t="s">
        <v>6</v>
      </c>
      <c r="D182" s="9" t="s">
        <v>7</v>
      </c>
      <c r="E182" s="9" t="s">
        <v>640</v>
      </c>
      <c r="F182" s="9" t="s">
        <v>2</v>
      </c>
      <c r="G182" s="10">
        <f t="shared" si="4"/>
        <v>1</v>
      </c>
      <c r="H182" s="11"/>
    </row>
    <row r="183" spans="1:8" x14ac:dyDescent="0.25">
      <c r="A183" s="8">
        <v>41753</v>
      </c>
      <c r="B183" s="9" t="s">
        <v>152</v>
      </c>
      <c r="C183" s="9" t="s">
        <v>6</v>
      </c>
      <c r="D183" s="9" t="s">
        <v>7</v>
      </c>
      <c r="E183" s="9" t="s">
        <v>641</v>
      </c>
      <c r="F183" s="9" t="s">
        <v>2</v>
      </c>
      <c r="G183" s="10">
        <f t="shared" si="4"/>
        <v>1</v>
      </c>
      <c r="H183" s="11"/>
    </row>
    <row r="184" spans="1:8" ht="15" thickBot="1" x14ac:dyDescent="0.3">
      <c r="A184" s="12">
        <v>41753</v>
      </c>
      <c r="B184" s="13" t="s">
        <v>642</v>
      </c>
      <c r="C184" s="13" t="s">
        <v>6</v>
      </c>
      <c r="D184" s="13" t="s">
        <v>7</v>
      </c>
      <c r="E184" s="13" t="s">
        <v>643</v>
      </c>
      <c r="F184" s="13" t="s">
        <v>2</v>
      </c>
      <c r="G184" s="14">
        <f t="shared" si="4"/>
        <v>1</v>
      </c>
      <c r="H184" s="15">
        <v>72</v>
      </c>
    </row>
    <row r="185" spans="1:8" x14ac:dyDescent="0.25">
      <c r="A185" s="4">
        <v>41753</v>
      </c>
      <c r="B185" s="5" t="s">
        <v>644</v>
      </c>
      <c r="C185" s="5" t="s">
        <v>6</v>
      </c>
      <c r="D185" s="5" t="s">
        <v>7</v>
      </c>
      <c r="E185" s="5" t="s">
        <v>645</v>
      </c>
      <c r="F185" s="5" t="s">
        <v>2</v>
      </c>
      <c r="G185" s="6">
        <f t="shared" si="4"/>
        <v>1</v>
      </c>
      <c r="H185" s="7"/>
    </row>
    <row r="186" spans="1:8" x14ac:dyDescent="0.25">
      <c r="A186" s="8">
        <v>41753</v>
      </c>
      <c r="B186" s="9" t="s">
        <v>646</v>
      </c>
      <c r="C186" s="9" t="s">
        <v>6</v>
      </c>
      <c r="D186" s="9" t="s">
        <v>7</v>
      </c>
      <c r="E186" s="9" t="s">
        <v>647</v>
      </c>
      <c r="F186" s="9" t="s">
        <v>2</v>
      </c>
      <c r="G186" s="10">
        <f t="shared" si="4"/>
        <v>1</v>
      </c>
      <c r="H186" s="11"/>
    </row>
    <row r="187" spans="1:8" x14ac:dyDescent="0.25">
      <c r="A187" s="8">
        <v>41753</v>
      </c>
      <c r="B187" s="9" t="s">
        <v>648</v>
      </c>
      <c r="C187" s="9" t="s">
        <v>6</v>
      </c>
      <c r="D187" s="9" t="s">
        <v>7</v>
      </c>
      <c r="E187" s="9" t="s">
        <v>649</v>
      </c>
      <c r="F187" s="9" t="s">
        <v>2</v>
      </c>
      <c r="G187" s="10">
        <f t="shared" si="4"/>
        <v>1</v>
      </c>
      <c r="H187" s="11"/>
    </row>
    <row r="188" spans="1:8" x14ac:dyDescent="0.25">
      <c r="A188" s="8">
        <v>41753</v>
      </c>
      <c r="B188" s="9" t="s">
        <v>650</v>
      </c>
      <c r="C188" s="9" t="s">
        <v>6</v>
      </c>
      <c r="D188" s="9" t="s">
        <v>7</v>
      </c>
      <c r="E188" s="9" t="s">
        <v>651</v>
      </c>
      <c r="F188" s="9" t="s">
        <v>2</v>
      </c>
      <c r="G188" s="10">
        <f t="shared" si="4"/>
        <v>1</v>
      </c>
      <c r="H188" s="11"/>
    </row>
    <row r="189" spans="1:8" x14ac:dyDescent="0.25">
      <c r="A189" s="8">
        <v>41753</v>
      </c>
      <c r="B189" s="9" t="s">
        <v>652</v>
      </c>
      <c r="C189" s="9" t="s">
        <v>6</v>
      </c>
      <c r="D189" s="9" t="s">
        <v>7</v>
      </c>
      <c r="E189" s="9" t="s">
        <v>653</v>
      </c>
      <c r="F189" s="9" t="s">
        <v>2</v>
      </c>
      <c r="G189" s="10">
        <f t="shared" si="4"/>
        <v>1</v>
      </c>
      <c r="H189" s="11"/>
    </row>
    <row r="190" spans="1:8" x14ac:dyDescent="0.25">
      <c r="A190" s="8">
        <v>41753</v>
      </c>
      <c r="B190" s="9" t="s">
        <v>654</v>
      </c>
      <c r="C190" s="9" t="s">
        <v>6</v>
      </c>
      <c r="D190" s="9" t="s">
        <v>7</v>
      </c>
      <c r="E190" s="9" t="s">
        <v>655</v>
      </c>
      <c r="F190" s="9" t="s">
        <v>2</v>
      </c>
      <c r="G190" s="10">
        <f t="shared" si="4"/>
        <v>1</v>
      </c>
      <c r="H190" s="11"/>
    </row>
    <row r="191" spans="1:8" x14ac:dyDescent="0.25">
      <c r="A191" s="8">
        <v>41753</v>
      </c>
      <c r="B191" s="9" t="s">
        <v>656</v>
      </c>
      <c r="C191" s="9" t="s">
        <v>6</v>
      </c>
      <c r="D191" s="9" t="s">
        <v>7</v>
      </c>
      <c r="E191" s="9" t="s">
        <v>657</v>
      </c>
      <c r="F191" s="9" t="s">
        <v>2</v>
      </c>
      <c r="G191" s="10">
        <f t="shared" si="4"/>
        <v>1</v>
      </c>
      <c r="H191" s="11"/>
    </row>
    <row r="192" spans="1:8" x14ac:dyDescent="0.25">
      <c r="A192" s="8">
        <v>41753</v>
      </c>
      <c r="B192" s="9" t="s">
        <v>658</v>
      </c>
      <c r="C192" s="9" t="s">
        <v>6</v>
      </c>
      <c r="D192" s="9" t="s">
        <v>7</v>
      </c>
      <c r="E192" s="9" t="s">
        <v>659</v>
      </c>
      <c r="F192" s="9" t="s">
        <v>2</v>
      </c>
      <c r="G192" s="10">
        <f t="shared" si="4"/>
        <v>1</v>
      </c>
      <c r="H192" s="11"/>
    </row>
    <row r="193" spans="1:8" x14ac:dyDescent="0.25">
      <c r="A193" s="8">
        <v>41753</v>
      </c>
      <c r="B193" s="9" t="s">
        <v>660</v>
      </c>
      <c r="C193" s="9" t="s">
        <v>6</v>
      </c>
      <c r="D193" s="9" t="s">
        <v>7</v>
      </c>
      <c r="E193" s="9" t="s">
        <v>661</v>
      </c>
      <c r="F193" s="9" t="s">
        <v>2</v>
      </c>
      <c r="G193" s="10">
        <f t="shared" si="4"/>
        <v>1</v>
      </c>
      <c r="H193" s="11"/>
    </row>
    <row r="194" spans="1:8" x14ac:dyDescent="0.25">
      <c r="A194" s="8">
        <v>41753</v>
      </c>
      <c r="B194" s="9" t="s">
        <v>662</v>
      </c>
      <c r="C194" s="9" t="s">
        <v>6</v>
      </c>
      <c r="D194" s="9" t="s">
        <v>7</v>
      </c>
      <c r="E194" s="9" t="s">
        <v>663</v>
      </c>
      <c r="F194" s="9" t="s">
        <v>2</v>
      </c>
      <c r="G194" s="10">
        <f t="shared" si="4"/>
        <v>1</v>
      </c>
      <c r="H194" s="11"/>
    </row>
    <row r="195" spans="1:8" x14ac:dyDescent="0.25">
      <c r="A195" s="8">
        <v>41753</v>
      </c>
      <c r="B195" s="9" t="s">
        <v>664</v>
      </c>
      <c r="C195" s="9" t="s">
        <v>6</v>
      </c>
      <c r="D195" s="9" t="s">
        <v>7</v>
      </c>
      <c r="E195" s="9" t="s">
        <v>665</v>
      </c>
      <c r="F195" s="9" t="s">
        <v>2</v>
      </c>
      <c r="G195" s="10">
        <f t="shared" si="4"/>
        <v>1</v>
      </c>
      <c r="H195" s="11"/>
    </row>
    <row r="196" spans="1:8" x14ac:dyDescent="0.25">
      <c r="A196" s="8">
        <v>41753</v>
      </c>
      <c r="B196" s="9" t="s">
        <v>666</v>
      </c>
      <c r="C196" s="9" t="s">
        <v>6</v>
      </c>
      <c r="D196" s="9" t="s">
        <v>7</v>
      </c>
      <c r="E196" s="9" t="s">
        <v>667</v>
      </c>
      <c r="F196" s="9" t="s">
        <v>2</v>
      </c>
      <c r="G196" s="10">
        <f t="shared" si="4"/>
        <v>1</v>
      </c>
      <c r="H196" s="11"/>
    </row>
    <row r="197" spans="1:8" x14ac:dyDescent="0.25">
      <c r="A197" s="8">
        <v>41753</v>
      </c>
      <c r="B197" s="9" t="s">
        <v>266</v>
      </c>
      <c r="C197" s="9" t="s">
        <v>6</v>
      </c>
      <c r="D197" s="9" t="s">
        <v>7</v>
      </c>
      <c r="E197" s="9" t="s">
        <v>668</v>
      </c>
      <c r="F197" s="9" t="s">
        <v>2</v>
      </c>
      <c r="G197" s="10">
        <f t="shared" si="4"/>
        <v>1</v>
      </c>
      <c r="H197" s="11"/>
    </row>
    <row r="198" spans="1:8" x14ac:dyDescent="0.25">
      <c r="A198" s="8">
        <v>41753</v>
      </c>
      <c r="B198" s="9" t="s">
        <v>669</v>
      </c>
      <c r="C198" s="9" t="s">
        <v>6</v>
      </c>
      <c r="D198" s="9" t="s">
        <v>7</v>
      </c>
      <c r="E198" s="9" t="s">
        <v>670</v>
      </c>
      <c r="F198" s="9" t="s">
        <v>2</v>
      </c>
      <c r="G198" s="10">
        <f t="shared" si="4"/>
        <v>1</v>
      </c>
      <c r="H198" s="11"/>
    </row>
    <row r="199" spans="1:8" x14ac:dyDescent="0.25">
      <c r="A199" s="8">
        <v>41753</v>
      </c>
      <c r="B199" s="9" t="s">
        <v>671</v>
      </c>
      <c r="C199" s="9" t="s">
        <v>6</v>
      </c>
      <c r="D199" s="9" t="s">
        <v>7</v>
      </c>
      <c r="E199" s="9" t="s">
        <v>672</v>
      </c>
      <c r="F199" s="9" t="s">
        <v>2</v>
      </c>
      <c r="G199" s="10">
        <f t="shared" si="4"/>
        <v>1</v>
      </c>
      <c r="H199" s="11"/>
    </row>
    <row r="200" spans="1:8" x14ac:dyDescent="0.25">
      <c r="A200" s="8">
        <v>41753</v>
      </c>
      <c r="B200" s="9" t="s">
        <v>673</v>
      </c>
      <c r="C200" s="9" t="s">
        <v>6</v>
      </c>
      <c r="D200" s="9" t="s">
        <v>7</v>
      </c>
      <c r="E200" s="9" t="s">
        <v>674</v>
      </c>
      <c r="F200" s="9" t="s">
        <v>2</v>
      </c>
      <c r="G200" s="10">
        <f t="shared" si="4"/>
        <v>1</v>
      </c>
      <c r="H200" s="11"/>
    </row>
    <row r="201" spans="1:8" x14ac:dyDescent="0.25">
      <c r="A201" s="8">
        <v>41753</v>
      </c>
      <c r="B201" s="9" t="s">
        <v>675</v>
      </c>
      <c r="C201" s="9" t="s">
        <v>6</v>
      </c>
      <c r="D201" s="9" t="s">
        <v>7</v>
      </c>
      <c r="E201" s="9" t="s">
        <v>676</v>
      </c>
      <c r="F201" s="9" t="s">
        <v>2</v>
      </c>
      <c r="G201" s="10">
        <f t="shared" si="4"/>
        <v>1</v>
      </c>
      <c r="H201" s="11"/>
    </row>
    <row r="202" spans="1:8" x14ac:dyDescent="0.25">
      <c r="A202" s="8">
        <v>41753</v>
      </c>
      <c r="B202" s="9" t="s">
        <v>677</v>
      </c>
      <c r="C202" s="9" t="s">
        <v>6</v>
      </c>
      <c r="D202" s="9" t="s">
        <v>7</v>
      </c>
      <c r="E202" s="9" t="s">
        <v>678</v>
      </c>
      <c r="F202" s="9" t="s">
        <v>2</v>
      </c>
      <c r="G202" s="10">
        <f t="shared" si="4"/>
        <v>1</v>
      </c>
      <c r="H202" s="11"/>
    </row>
    <row r="203" spans="1:8" x14ac:dyDescent="0.25">
      <c r="A203" s="8">
        <v>41753</v>
      </c>
      <c r="B203" s="9" t="s">
        <v>679</v>
      </c>
      <c r="C203" s="9" t="s">
        <v>6</v>
      </c>
      <c r="D203" s="9" t="s">
        <v>7</v>
      </c>
      <c r="E203" s="9" t="s">
        <v>680</v>
      </c>
      <c r="F203" s="9" t="s">
        <v>2</v>
      </c>
      <c r="G203" s="10">
        <f t="shared" si="4"/>
        <v>1</v>
      </c>
      <c r="H203" s="11"/>
    </row>
    <row r="204" spans="1:8" x14ac:dyDescent="0.25">
      <c r="A204" s="8">
        <v>41753</v>
      </c>
      <c r="B204" s="9" t="s">
        <v>225</v>
      </c>
      <c r="C204" s="9" t="s">
        <v>6</v>
      </c>
      <c r="D204" s="9" t="s">
        <v>7</v>
      </c>
      <c r="E204" s="9" t="s">
        <v>681</v>
      </c>
      <c r="F204" s="9" t="s">
        <v>2</v>
      </c>
      <c r="G204" s="10">
        <f t="shared" si="4"/>
        <v>1</v>
      </c>
      <c r="H204" s="11"/>
    </row>
    <row r="205" spans="1:8" x14ac:dyDescent="0.25">
      <c r="A205" s="8">
        <v>41753</v>
      </c>
      <c r="B205" s="9" t="s">
        <v>682</v>
      </c>
      <c r="C205" s="9" t="s">
        <v>6</v>
      </c>
      <c r="D205" s="9" t="s">
        <v>7</v>
      </c>
      <c r="E205" s="9" t="s">
        <v>683</v>
      </c>
      <c r="F205" s="9" t="s">
        <v>2</v>
      </c>
      <c r="G205" s="10">
        <f t="shared" si="4"/>
        <v>1</v>
      </c>
      <c r="H205" s="11"/>
    </row>
    <row r="206" spans="1:8" x14ac:dyDescent="0.25">
      <c r="A206" s="8">
        <v>41753</v>
      </c>
      <c r="B206" s="9" t="s">
        <v>684</v>
      </c>
      <c r="C206" s="9" t="s">
        <v>6</v>
      </c>
      <c r="D206" s="9" t="s">
        <v>7</v>
      </c>
      <c r="E206" s="9" t="s">
        <v>685</v>
      </c>
      <c r="F206" s="9" t="s">
        <v>2</v>
      </c>
      <c r="G206" s="10">
        <f t="shared" si="4"/>
        <v>1</v>
      </c>
      <c r="H206" s="11"/>
    </row>
    <row r="207" spans="1:8" x14ac:dyDescent="0.25">
      <c r="A207" s="8">
        <v>41753</v>
      </c>
      <c r="B207" s="9" t="s">
        <v>686</v>
      </c>
      <c r="C207" s="9" t="s">
        <v>6</v>
      </c>
      <c r="D207" s="9" t="s">
        <v>7</v>
      </c>
      <c r="E207" s="9" t="s">
        <v>687</v>
      </c>
      <c r="F207" s="9" t="s">
        <v>2</v>
      </c>
      <c r="G207" s="10">
        <f t="shared" si="4"/>
        <v>1</v>
      </c>
      <c r="H207" s="11"/>
    </row>
    <row r="208" spans="1:8" x14ac:dyDescent="0.25">
      <c r="A208" s="8">
        <v>41753</v>
      </c>
      <c r="B208" s="9" t="s">
        <v>688</v>
      </c>
      <c r="C208" s="9" t="s">
        <v>6</v>
      </c>
      <c r="D208" s="9" t="s">
        <v>7</v>
      </c>
      <c r="E208" s="9" t="s">
        <v>689</v>
      </c>
      <c r="F208" s="9" t="s">
        <v>2</v>
      </c>
      <c r="G208" s="10">
        <f t="shared" si="4"/>
        <v>1</v>
      </c>
      <c r="H208" s="11"/>
    </row>
    <row r="209" spans="1:8" x14ac:dyDescent="0.25">
      <c r="A209" s="8">
        <v>41753</v>
      </c>
      <c r="B209" s="9" t="s">
        <v>690</v>
      </c>
      <c r="C209" s="9" t="s">
        <v>6</v>
      </c>
      <c r="D209" s="9" t="s">
        <v>7</v>
      </c>
      <c r="E209" s="9" t="s">
        <v>691</v>
      </c>
      <c r="F209" s="9" t="s">
        <v>2</v>
      </c>
      <c r="G209" s="10">
        <f t="shared" si="4"/>
        <v>1</v>
      </c>
      <c r="H209" s="11"/>
    </row>
    <row r="210" spans="1:8" x14ac:dyDescent="0.25">
      <c r="A210" s="8">
        <v>41753</v>
      </c>
      <c r="B210" s="9" t="s">
        <v>692</v>
      </c>
      <c r="C210" s="9" t="s">
        <v>6</v>
      </c>
      <c r="D210" s="9" t="s">
        <v>7</v>
      </c>
      <c r="E210" s="9" t="s">
        <v>693</v>
      </c>
      <c r="F210" s="9" t="s">
        <v>2</v>
      </c>
      <c r="G210" s="10">
        <f t="shared" si="4"/>
        <v>1</v>
      </c>
      <c r="H210" s="11"/>
    </row>
    <row r="211" spans="1:8" x14ac:dyDescent="0.25">
      <c r="A211" s="8">
        <v>41753</v>
      </c>
      <c r="B211" s="9" t="s">
        <v>694</v>
      </c>
      <c r="C211" s="9" t="s">
        <v>6</v>
      </c>
      <c r="D211" s="9" t="s">
        <v>7</v>
      </c>
      <c r="E211" s="9" t="s">
        <v>695</v>
      </c>
      <c r="F211" s="9" t="s">
        <v>2</v>
      </c>
      <c r="G211" s="10">
        <f t="shared" si="4"/>
        <v>1</v>
      </c>
      <c r="H211" s="11"/>
    </row>
    <row r="212" spans="1:8" x14ac:dyDescent="0.25">
      <c r="A212" s="8">
        <v>41753</v>
      </c>
      <c r="B212" s="9" t="s">
        <v>696</v>
      </c>
      <c r="C212" s="9" t="s">
        <v>6</v>
      </c>
      <c r="D212" s="9" t="s">
        <v>7</v>
      </c>
      <c r="E212" s="9" t="s">
        <v>697</v>
      </c>
      <c r="F212" s="9" t="s">
        <v>2</v>
      </c>
      <c r="G212" s="10">
        <f t="shared" si="4"/>
        <v>1</v>
      </c>
      <c r="H212" s="11"/>
    </row>
    <row r="213" spans="1:8" x14ac:dyDescent="0.25">
      <c r="A213" s="8">
        <v>41753</v>
      </c>
      <c r="B213" s="9" t="s">
        <v>698</v>
      </c>
      <c r="C213" s="9" t="s">
        <v>6</v>
      </c>
      <c r="D213" s="9" t="s">
        <v>7</v>
      </c>
      <c r="E213" s="9" t="s">
        <v>699</v>
      </c>
      <c r="F213" s="9" t="s">
        <v>2</v>
      </c>
      <c r="G213" s="10">
        <f t="shared" si="4"/>
        <v>1</v>
      </c>
      <c r="H213" s="11"/>
    </row>
    <row r="214" spans="1:8" x14ac:dyDescent="0.25">
      <c r="A214" s="8">
        <v>41753</v>
      </c>
      <c r="B214" s="9" t="s">
        <v>85</v>
      </c>
      <c r="C214" s="9" t="s">
        <v>6</v>
      </c>
      <c r="D214" s="9" t="s">
        <v>7</v>
      </c>
      <c r="E214" s="9" t="s">
        <v>700</v>
      </c>
      <c r="F214" s="9" t="s">
        <v>2</v>
      </c>
      <c r="G214" s="10">
        <f t="shared" si="4"/>
        <v>1</v>
      </c>
      <c r="H214" s="11"/>
    </row>
    <row r="215" spans="1:8" x14ac:dyDescent="0.25">
      <c r="A215" s="8">
        <v>41753</v>
      </c>
      <c r="B215" s="9" t="s">
        <v>701</v>
      </c>
      <c r="C215" s="9" t="s">
        <v>6</v>
      </c>
      <c r="D215" s="9" t="s">
        <v>7</v>
      </c>
      <c r="E215" s="9" t="s">
        <v>702</v>
      </c>
      <c r="F215" s="9" t="s">
        <v>2</v>
      </c>
      <c r="G215" s="10">
        <f t="shared" si="4"/>
        <v>1</v>
      </c>
      <c r="H215" s="11"/>
    </row>
    <row r="216" spans="1:8" x14ac:dyDescent="0.25">
      <c r="A216" s="8">
        <v>41753</v>
      </c>
      <c r="B216" s="9" t="s">
        <v>703</v>
      </c>
      <c r="C216" s="9" t="s">
        <v>6</v>
      </c>
      <c r="D216" s="9" t="s">
        <v>7</v>
      </c>
      <c r="E216" s="9" t="s">
        <v>704</v>
      </c>
      <c r="F216" s="9" t="s">
        <v>2</v>
      </c>
      <c r="G216" s="10">
        <f t="shared" si="4"/>
        <v>1</v>
      </c>
      <c r="H216" s="11"/>
    </row>
    <row r="217" spans="1:8" x14ac:dyDescent="0.25">
      <c r="A217" s="8">
        <v>41753</v>
      </c>
      <c r="B217" s="9" t="s">
        <v>705</v>
      </c>
      <c r="C217" s="9" t="s">
        <v>6</v>
      </c>
      <c r="D217" s="9" t="s">
        <v>7</v>
      </c>
      <c r="E217" s="9" t="s">
        <v>706</v>
      </c>
      <c r="F217" s="9" t="s">
        <v>2</v>
      </c>
      <c r="G217" s="10">
        <f t="shared" si="4"/>
        <v>1</v>
      </c>
      <c r="H217" s="11"/>
    </row>
    <row r="218" spans="1:8" x14ac:dyDescent="0.25">
      <c r="A218" s="8">
        <v>41753</v>
      </c>
      <c r="B218" s="9" t="s">
        <v>707</v>
      </c>
      <c r="C218" s="9" t="s">
        <v>6</v>
      </c>
      <c r="D218" s="9" t="s">
        <v>7</v>
      </c>
      <c r="E218" s="9" t="s">
        <v>708</v>
      </c>
      <c r="F218" s="9" t="s">
        <v>2</v>
      </c>
      <c r="G218" s="10">
        <f t="shared" si="4"/>
        <v>1</v>
      </c>
      <c r="H218" s="11"/>
    </row>
    <row r="219" spans="1:8" x14ac:dyDescent="0.25">
      <c r="A219" s="8">
        <v>41753</v>
      </c>
      <c r="B219" s="9" t="s">
        <v>709</v>
      </c>
      <c r="C219" s="9" t="s">
        <v>6</v>
      </c>
      <c r="D219" s="9" t="s">
        <v>7</v>
      </c>
      <c r="E219" s="9" t="s">
        <v>710</v>
      </c>
      <c r="F219" s="9" t="s">
        <v>2</v>
      </c>
      <c r="G219" s="10">
        <f t="shared" si="4"/>
        <v>1</v>
      </c>
      <c r="H219" s="11"/>
    </row>
    <row r="220" spans="1:8" x14ac:dyDescent="0.25">
      <c r="A220" s="8">
        <v>41753</v>
      </c>
      <c r="B220" s="9" t="s">
        <v>711</v>
      </c>
      <c r="C220" s="9" t="s">
        <v>6</v>
      </c>
      <c r="D220" s="9" t="s">
        <v>7</v>
      </c>
      <c r="E220" s="9" t="s">
        <v>712</v>
      </c>
      <c r="F220" s="9" t="s">
        <v>2</v>
      </c>
      <c r="G220" s="10">
        <f t="shared" si="4"/>
        <v>1</v>
      </c>
      <c r="H220" s="11"/>
    </row>
    <row r="221" spans="1:8" x14ac:dyDescent="0.25">
      <c r="A221" s="8">
        <v>41753</v>
      </c>
      <c r="B221" s="9" t="s">
        <v>713</v>
      </c>
      <c r="C221" s="9" t="s">
        <v>6</v>
      </c>
      <c r="D221" s="9" t="s">
        <v>7</v>
      </c>
      <c r="E221" s="9" t="s">
        <v>714</v>
      </c>
      <c r="F221" s="9" t="s">
        <v>2</v>
      </c>
      <c r="G221" s="10">
        <f t="shared" si="4"/>
        <v>1</v>
      </c>
      <c r="H221" s="11"/>
    </row>
    <row r="222" spans="1:8" x14ac:dyDescent="0.25">
      <c r="A222" s="8">
        <v>41753</v>
      </c>
      <c r="B222" s="9" t="s">
        <v>715</v>
      </c>
      <c r="C222" s="9" t="s">
        <v>6</v>
      </c>
      <c r="D222" s="9" t="s">
        <v>7</v>
      </c>
      <c r="E222" s="9" t="s">
        <v>716</v>
      </c>
      <c r="F222" s="9" t="s">
        <v>2</v>
      </c>
      <c r="G222" s="10">
        <f t="shared" si="4"/>
        <v>1</v>
      </c>
      <c r="H222" s="11"/>
    </row>
    <row r="223" spans="1:8" x14ac:dyDescent="0.25">
      <c r="A223" s="8">
        <v>41753</v>
      </c>
      <c r="B223" s="9" t="s">
        <v>717</v>
      </c>
      <c r="C223" s="9" t="s">
        <v>6</v>
      </c>
      <c r="D223" s="9" t="s">
        <v>7</v>
      </c>
      <c r="E223" s="9" t="s">
        <v>718</v>
      </c>
      <c r="F223" s="9" t="s">
        <v>2</v>
      </c>
      <c r="G223" s="10">
        <f t="shared" si="4"/>
        <v>1</v>
      </c>
      <c r="H223" s="11"/>
    </row>
    <row r="224" spans="1:8" x14ac:dyDescent="0.25">
      <c r="A224" s="8">
        <v>41753</v>
      </c>
      <c r="B224" s="9" t="s">
        <v>719</v>
      </c>
      <c r="C224" s="9" t="s">
        <v>6</v>
      </c>
      <c r="D224" s="9" t="s">
        <v>7</v>
      </c>
      <c r="E224" s="9" t="s">
        <v>720</v>
      </c>
      <c r="F224" s="9" t="s">
        <v>2</v>
      </c>
      <c r="G224" s="10">
        <f t="shared" si="4"/>
        <v>1</v>
      </c>
      <c r="H224" s="11"/>
    </row>
    <row r="225" spans="1:8" x14ac:dyDescent="0.25">
      <c r="A225" s="8">
        <v>41753</v>
      </c>
      <c r="B225" s="9" t="s">
        <v>721</v>
      </c>
      <c r="C225" s="9" t="s">
        <v>6</v>
      </c>
      <c r="D225" s="9" t="s">
        <v>7</v>
      </c>
      <c r="E225" s="9" t="s">
        <v>722</v>
      </c>
      <c r="F225" s="9" t="s">
        <v>2</v>
      </c>
      <c r="G225" s="10">
        <f t="shared" si="4"/>
        <v>1</v>
      </c>
      <c r="H225" s="11"/>
    </row>
    <row r="226" spans="1:8" x14ac:dyDescent="0.25">
      <c r="A226" s="8">
        <v>41753</v>
      </c>
      <c r="B226" s="9" t="s">
        <v>723</v>
      </c>
      <c r="C226" s="9" t="s">
        <v>6</v>
      </c>
      <c r="D226" s="9" t="s">
        <v>7</v>
      </c>
      <c r="E226" s="9" t="s">
        <v>724</v>
      </c>
      <c r="F226" s="9" t="s">
        <v>2</v>
      </c>
      <c r="G226" s="10">
        <f t="shared" si="4"/>
        <v>1</v>
      </c>
      <c r="H226" s="11"/>
    </row>
    <row r="227" spans="1:8" x14ac:dyDescent="0.25">
      <c r="A227" s="8">
        <v>41753</v>
      </c>
      <c r="B227" s="9" t="s">
        <v>725</v>
      </c>
      <c r="C227" s="9" t="s">
        <v>6</v>
      </c>
      <c r="D227" s="9" t="s">
        <v>7</v>
      </c>
      <c r="E227" s="9" t="s">
        <v>726</v>
      </c>
      <c r="F227" s="9" t="s">
        <v>2</v>
      </c>
      <c r="G227" s="10">
        <f t="shared" si="4"/>
        <v>1</v>
      </c>
      <c r="H227" s="11"/>
    </row>
    <row r="228" spans="1:8" x14ac:dyDescent="0.25">
      <c r="A228" s="8">
        <v>41753</v>
      </c>
      <c r="B228" s="9" t="s">
        <v>727</v>
      </c>
      <c r="C228" s="9" t="s">
        <v>6</v>
      </c>
      <c r="D228" s="9" t="s">
        <v>7</v>
      </c>
      <c r="E228" s="9" t="s">
        <v>728</v>
      </c>
      <c r="F228" s="9" t="s">
        <v>2</v>
      </c>
      <c r="G228" s="10">
        <f t="shared" si="4"/>
        <v>1</v>
      </c>
      <c r="H228" s="11"/>
    </row>
    <row r="229" spans="1:8" x14ac:dyDescent="0.25">
      <c r="A229" s="8">
        <v>41753</v>
      </c>
      <c r="B229" s="9" t="s">
        <v>729</v>
      </c>
      <c r="C229" s="9" t="s">
        <v>6</v>
      </c>
      <c r="D229" s="9" t="s">
        <v>7</v>
      </c>
      <c r="E229" s="9" t="s">
        <v>730</v>
      </c>
      <c r="F229" s="9" t="s">
        <v>2</v>
      </c>
      <c r="G229" s="10">
        <f t="shared" si="4"/>
        <v>1</v>
      </c>
      <c r="H229" s="11"/>
    </row>
    <row r="230" spans="1:8" x14ac:dyDescent="0.25">
      <c r="A230" s="8">
        <v>41753</v>
      </c>
      <c r="B230" s="9" t="s">
        <v>731</v>
      </c>
      <c r="C230" s="9" t="s">
        <v>6</v>
      </c>
      <c r="D230" s="9" t="s">
        <v>7</v>
      </c>
      <c r="E230" s="9" t="s">
        <v>732</v>
      </c>
      <c r="F230" s="9" t="s">
        <v>2</v>
      </c>
      <c r="G230" s="10">
        <f t="shared" si="4"/>
        <v>1</v>
      </c>
      <c r="H230" s="11"/>
    </row>
    <row r="231" spans="1:8" x14ac:dyDescent="0.25">
      <c r="A231" s="8">
        <v>41753</v>
      </c>
      <c r="B231" s="9" t="s">
        <v>733</v>
      </c>
      <c r="C231" s="9" t="s">
        <v>6</v>
      </c>
      <c r="D231" s="9" t="s">
        <v>7</v>
      </c>
      <c r="E231" s="9" t="s">
        <v>734</v>
      </c>
      <c r="F231" s="9" t="s">
        <v>2</v>
      </c>
      <c r="G231" s="10">
        <f t="shared" si="4"/>
        <v>1</v>
      </c>
      <c r="H231" s="11"/>
    </row>
    <row r="232" spans="1:8" x14ac:dyDescent="0.25">
      <c r="A232" s="8">
        <v>41753</v>
      </c>
      <c r="B232" s="9" t="s">
        <v>735</v>
      </c>
      <c r="C232" s="9" t="s">
        <v>6</v>
      </c>
      <c r="D232" s="9" t="s">
        <v>7</v>
      </c>
      <c r="E232" s="9" t="s">
        <v>736</v>
      </c>
      <c r="F232" s="9" t="s">
        <v>2</v>
      </c>
      <c r="G232" s="10">
        <f t="shared" si="4"/>
        <v>1</v>
      </c>
      <c r="H232" s="11"/>
    </row>
    <row r="233" spans="1:8" x14ac:dyDescent="0.25">
      <c r="A233" s="8">
        <v>41753</v>
      </c>
      <c r="B233" s="9" t="s">
        <v>737</v>
      </c>
      <c r="C233" s="9" t="s">
        <v>6</v>
      </c>
      <c r="D233" s="9" t="s">
        <v>7</v>
      </c>
      <c r="E233" s="9" t="s">
        <v>738</v>
      </c>
      <c r="F233" s="9" t="s">
        <v>2</v>
      </c>
      <c r="G233" s="10">
        <f t="shared" si="4"/>
        <v>1</v>
      </c>
      <c r="H233" s="11"/>
    </row>
    <row r="234" spans="1:8" x14ac:dyDescent="0.25">
      <c r="A234" s="8">
        <v>41753</v>
      </c>
      <c r="B234" s="9" t="s">
        <v>739</v>
      </c>
      <c r="C234" s="9" t="s">
        <v>6</v>
      </c>
      <c r="D234" s="9" t="s">
        <v>7</v>
      </c>
      <c r="E234" s="9" t="s">
        <v>740</v>
      </c>
      <c r="F234" s="9" t="s">
        <v>2</v>
      </c>
      <c r="G234" s="10">
        <f t="shared" si="4"/>
        <v>1</v>
      </c>
      <c r="H234" s="11"/>
    </row>
    <row r="235" spans="1:8" x14ac:dyDescent="0.25">
      <c r="A235" s="8">
        <v>41753</v>
      </c>
      <c r="B235" s="9" t="s">
        <v>741</v>
      </c>
      <c r="C235" s="9" t="s">
        <v>6</v>
      </c>
      <c r="D235" s="9" t="s">
        <v>7</v>
      </c>
      <c r="E235" s="9" t="s">
        <v>742</v>
      </c>
      <c r="F235" s="9" t="s">
        <v>2</v>
      </c>
      <c r="G235" s="10">
        <f t="shared" si="4"/>
        <v>1</v>
      </c>
      <c r="H235" s="11"/>
    </row>
    <row r="236" spans="1:8" x14ac:dyDescent="0.25">
      <c r="A236" s="8">
        <v>41753</v>
      </c>
      <c r="B236" s="9" t="s">
        <v>743</v>
      </c>
      <c r="C236" s="9" t="s">
        <v>6</v>
      </c>
      <c r="D236" s="9" t="s">
        <v>7</v>
      </c>
      <c r="E236" s="9" t="s">
        <v>744</v>
      </c>
      <c r="F236" s="9" t="s">
        <v>2</v>
      </c>
      <c r="G236" s="10">
        <f t="shared" si="4"/>
        <v>1</v>
      </c>
      <c r="H236" s="11"/>
    </row>
    <row r="237" spans="1:8" x14ac:dyDescent="0.25">
      <c r="A237" s="8">
        <v>41753</v>
      </c>
      <c r="B237" s="9" t="s">
        <v>745</v>
      </c>
      <c r="C237" s="9" t="s">
        <v>6</v>
      </c>
      <c r="D237" s="9" t="s">
        <v>7</v>
      </c>
      <c r="E237" s="9" t="s">
        <v>746</v>
      </c>
      <c r="F237" s="9" t="s">
        <v>2</v>
      </c>
      <c r="G237" s="10">
        <f t="shared" si="4"/>
        <v>1</v>
      </c>
      <c r="H237" s="11"/>
    </row>
    <row r="238" spans="1:8" x14ac:dyDescent="0.25">
      <c r="A238" s="8">
        <v>41753</v>
      </c>
      <c r="B238" s="9" t="s">
        <v>747</v>
      </c>
      <c r="C238" s="9" t="s">
        <v>6</v>
      </c>
      <c r="D238" s="9" t="s">
        <v>7</v>
      </c>
      <c r="E238" s="9" t="s">
        <v>748</v>
      </c>
      <c r="F238" s="9" t="s">
        <v>2</v>
      </c>
      <c r="G238" s="10">
        <f t="shared" si="4"/>
        <v>1</v>
      </c>
      <c r="H238" s="11"/>
    </row>
    <row r="239" spans="1:8" x14ac:dyDescent="0.25">
      <c r="A239" s="8">
        <v>41753</v>
      </c>
      <c r="B239" s="9" t="s">
        <v>749</v>
      </c>
      <c r="C239" s="9" t="s">
        <v>6</v>
      </c>
      <c r="D239" s="9" t="s">
        <v>7</v>
      </c>
      <c r="E239" s="9" t="s">
        <v>750</v>
      </c>
      <c r="F239" s="9" t="s">
        <v>2</v>
      </c>
      <c r="G239" s="10">
        <f t="shared" si="4"/>
        <v>1</v>
      </c>
      <c r="H239" s="11"/>
    </row>
    <row r="240" spans="1:8" x14ac:dyDescent="0.25">
      <c r="A240" s="8">
        <v>41753</v>
      </c>
      <c r="B240" s="9" t="s">
        <v>751</v>
      </c>
      <c r="C240" s="9" t="s">
        <v>6</v>
      </c>
      <c r="D240" s="9" t="s">
        <v>7</v>
      </c>
      <c r="E240" s="9" t="s">
        <v>752</v>
      </c>
      <c r="F240" s="9" t="s">
        <v>2</v>
      </c>
      <c r="G240" s="10">
        <f t="shared" si="4"/>
        <v>1</v>
      </c>
      <c r="H240" s="11"/>
    </row>
    <row r="241" spans="1:8" x14ac:dyDescent="0.25">
      <c r="A241" s="8">
        <v>41753</v>
      </c>
      <c r="B241" s="9" t="s">
        <v>753</v>
      </c>
      <c r="C241" s="9" t="s">
        <v>6</v>
      </c>
      <c r="D241" s="9" t="s">
        <v>7</v>
      </c>
      <c r="E241" s="9" t="s">
        <v>754</v>
      </c>
      <c r="F241" s="9" t="s">
        <v>2</v>
      </c>
      <c r="G241" s="10">
        <f t="shared" si="4"/>
        <v>1</v>
      </c>
      <c r="H241" s="11"/>
    </row>
    <row r="242" spans="1:8" x14ac:dyDescent="0.25">
      <c r="A242" s="8">
        <v>41753</v>
      </c>
      <c r="B242" s="9" t="s">
        <v>204</v>
      </c>
      <c r="C242" s="9" t="s">
        <v>6</v>
      </c>
      <c r="D242" s="9" t="s">
        <v>7</v>
      </c>
      <c r="E242" s="9" t="s">
        <v>755</v>
      </c>
      <c r="F242" s="9" t="s">
        <v>2</v>
      </c>
      <c r="G242" s="10">
        <f t="shared" si="4"/>
        <v>1</v>
      </c>
      <c r="H242" s="11"/>
    </row>
    <row r="243" spans="1:8" x14ac:dyDescent="0.25">
      <c r="A243" s="8">
        <v>41753</v>
      </c>
      <c r="B243" s="9" t="s">
        <v>756</v>
      </c>
      <c r="C243" s="9" t="s">
        <v>6</v>
      </c>
      <c r="D243" s="9" t="s">
        <v>7</v>
      </c>
      <c r="E243" s="9" t="s">
        <v>757</v>
      </c>
      <c r="F243" s="9" t="s">
        <v>2</v>
      </c>
      <c r="G243" s="10">
        <f t="shared" si="4"/>
        <v>1</v>
      </c>
      <c r="H243" s="11"/>
    </row>
    <row r="244" spans="1:8" x14ac:dyDescent="0.25">
      <c r="A244" s="8">
        <v>41753</v>
      </c>
      <c r="B244" s="9" t="s">
        <v>758</v>
      </c>
      <c r="C244" s="9" t="s">
        <v>6</v>
      </c>
      <c r="D244" s="9" t="s">
        <v>7</v>
      </c>
      <c r="E244" s="9" t="s">
        <v>759</v>
      </c>
      <c r="F244" s="9" t="s">
        <v>2</v>
      </c>
      <c r="G244" s="10">
        <f t="shared" ref="G244:G307" si="5">COUNTIF(E$52:E$544,E244)</f>
        <v>1</v>
      </c>
      <c r="H244" s="11"/>
    </row>
    <row r="245" spans="1:8" x14ac:dyDescent="0.25">
      <c r="A245" s="8">
        <v>41753</v>
      </c>
      <c r="B245" s="9" t="s">
        <v>760</v>
      </c>
      <c r="C245" s="9" t="s">
        <v>6</v>
      </c>
      <c r="D245" s="9" t="s">
        <v>7</v>
      </c>
      <c r="E245" s="9" t="s">
        <v>761</v>
      </c>
      <c r="F245" s="9" t="s">
        <v>2</v>
      </c>
      <c r="G245" s="10">
        <f t="shared" si="5"/>
        <v>1</v>
      </c>
      <c r="H245" s="11"/>
    </row>
    <row r="246" spans="1:8" x14ac:dyDescent="0.25">
      <c r="A246" s="8">
        <v>41753</v>
      </c>
      <c r="B246" s="9" t="s">
        <v>762</v>
      </c>
      <c r="C246" s="9" t="s">
        <v>6</v>
      </c>
      <c r="D246" s="9" t="s">
        <v>7</v>
      </c>
      <c r="E246" s="9" t="s">
        <v>763</v>
      </c>
      <c r="F246" s="9" t="s">
        <v>2</v>
      </c>
      <c r="G246" s="10">
        <f t="shared" si="5"/>
        <v>1</v>
      </c>
      <c r="H246" s="11"/>
    </row>
    <row r="247" spans="1:8" x14ac:dyDescent="0.25">
      <c r="A247" s="8">
        <v>41753</v>
      </c>
      <c r="B247" s="9" t="s">
        <v>764</v>
      </c>
      <c r="C247" s="9" t="s">
        <v>6</v>
      </c>
      <c r="D247" s="9" t="s">
        <v>7</v>
      </c>
      <c r="E247" s="9" t="s">
        <v>765</v>
      </c>
      <c r="F247" s="9" t="s">
        <v>2</v>
      </c>
      <c r="G247" s="10">
        <f t="shared" si="5"/>
        <v>1</v>
      </c>
      <c r="H247" s="11"/>
    </row>
    <row r="248" spans="1:8" x14ac:dyDescent="0.25">
      <c r="A248" s="8">
        <v>41753</v>
      </c>
      <c r="B248" s="9" t="s">
        <v>766</v>
      </c>
      <c r="C248" s="9" t="s">
        <v>6</v>
      </c>
      <c r="D248" s="9" t="s">
        <v>7</v>
      </c>
      <c r="E248" s="9" t="s">
        <v>767</v>
      </c>
      <c r="F248" s="9" t="s">
        <v>2</v>
      </c>
      <c r="G248" s="10">
        <f t="shared" si="5"/>
        <v>1</v>
      </c>
      <c r="H248" s="11"/>
    </row>
    <row r="249" spans="1:8" x14ac:dyDescent="0.25">
      <c r="A249" s="8">
        <v>41753</v>
      </c>
      <c r="B249" s="9" t="s">
        <v>768</v>
      </c>
      <c r="C249" s="9" t="s">
        <v>6</v>
      </c>
      <c r="D249" s="9" t="s">
        <v>7</v>
      </c>
      <c r="E249" s="9" t="s">
        <v>769</v>
      </c>
      <c r="F249" s="9" t="s">
        <v>2</v>
      </c>
      <c r="G249" s="10">
        <f t="shared" si="5"/>
        <v>1</v>
      </c>
      <c r="H249" s="11"/>
    </row>
    <row r="250" spans="1:8" x14ac:dyDescent="0.25">
      <c r="A250" s="8">
        <v>41753</v>
      </c>
      <c r="B250" s="9" t="s">
        <v>770</v>
      </c>
      <c r="C250" s="9" t="s">
        <v>6</v>
      </c>
      <c r="D250" s="9" t="s">
        <v>7</v>
      </c>
      <c r="E250" s="9" t="s">
        <v>771</v>
      </c>
      <c r="F250" s="9" t="s">
        <v>2</v>
      </c>
      <c r="G250" s="10">
        <f t="shared" si="5"/>
        <v>1</v>
      </c>
      <c r="H250" s="11"/>
    </row>
    <row r="251" spans="1:8" x14ac:dyDescent="0.25">
      <c r="A251" s="8">
        <v>41753</v>
      </c>
      <c r="B251" s="9" t="s">
        <v>772</v>
      </c>
      <c r="C251" s="9" t="s">
        <v>6</v>
      </c>
      <c r="D251" s="9" t="s">
        <v>7</v>
      </c>
      <c r="E251" s="9" t="s">
        <v>773</v>
      </c>
      <c r="F251" s="9" t="s">
        <v>2</v>
      </c>
      <c r="G251" s="10">
        <f t="shared" si="5"/>
        <v>1</v>
      </c>
      <c r="H251" s="11"/>
    </row>
    <row r="252" spans="1:8" x14ac:dyDescent="0.25">
      <c r="A252" s="8">
        <v>41753</v>
      </c>
      <c r="B252" s="9" t="s">
        <v>774</v>
      </c>
      <c r="C252" s="9" t="s">
        <v>6</v>
      </c>
      <c r="D252" s="9" t="s">
        <v>7</v>
      </c>
      <c r="E252" s="9" t="s">
        <v>775</v>
      </c>
      <c r="F252" s="9" t="s">
        <v>2</v>
      </c>
      <c r="G252" s="10">
        <f t="shared" si="5"/>
        <v>1</v>
      </c>
      <c r="H252" s="11"/>
    </row>
    <row r="253" spans="1:8" x14ac:dyDescent="0.25">
      <c r="A253" s="8">
        <v>41753</v>
      </c>
      <c r="B253" s="9" t="s">
        <v>776</v>
      </c>
      <c r="C253" s="9" t="s">
        <v>6</v>
      </c>
      <c r="D253" s="9" t="s">
        <v>7</v>
      </c>
      <c r="E253" s="9" t="s">
        <v>777</v>
      </c>
      <c r="F253" s="9" t="s">
        <v>2</v>
      </c>
      <c r="G253" s="10">
        <f t="shared" si="5"/>
        <v>1</v>
      </c>
      <c r="H253" s="11"/>
    </row>
    <row r="254" spans="1:8" x14ac:dyDescent="0.25">
      <c r="A254" s="8">
        <v>41753</v>
      </c>
      <c r="B254" s="9" t="s">
        <v>778</v>
      </c>
      <c r="C254" s="9" t="s">
        <v>6</v>
      </c>
      <c r="D254" s="9" t="s">
        <v>7</v>
      </c>
      <c r="E254" s="9" t="s">
        <v>779</v>
      </c>
      <c r="F254" s="9" t="s">
        <v>2</v>
      </c>
      <c r="G254" s="10">
        <f t="shared" si="5"/>
        <v>1</v>
      </c>
      <c r="H254" s="11"/>
    </row>
    <row r="255" spans="1:8" x14ac:dyDescent="0.25">
      <c r="A255" s="8">
        <v>41753</v>
      </c>
      <c r="B255" s="9" t="s">
        <v>780</v>
      </c>
      <c r="C255" s="9" t="s">
        <v>6</v>
      </c>
      <c r="D255" s="9" t="s">
        <v>7</v>
      </c>
      <c r="E255" s="9" t="s">
        <v>781</v>
      </c>
      <c r="F255" s="9" t="s">
        <v>2</v>
      </c>
      <c r="G255" s="10">
        <f t="shared" si="5"/>
        <v>1</v>
      </c>
      <c r="H255" s="11"/>
    </row>
    <row r="256" spans="1:8" ht="15" thickBot="1" x14ac:dyDescent="0.3">
      <c r="A256" s="12">
        <v>41753</v>
      </c>
      <c r="B256" s="13" t="s">
        <v>782</v>
      </c>
      <c r="C256" s="13" t="s">
        <v>6</v>
      </c>
      <c r="D256" s="13" t="s">
        <v>7</v>
      </c>
      <c r="E256" s="13" t="s">
        <v>783</v>
      </c>
      <c r="F256" s="13" t="s">
        <v>2</v>
      </c>
      <c r="G256" s="14">
        <f t="shared" si="5"/>
        <v>1</v>
      </c>
      <c r="H256" s="15">
        <v>72</v>
      </c>
    </row>
    <row r="257" spans="1:8" x14ac:dyDescent="0.25">
      <c r="A257" s="4">
        <v>41753</v>
      </c>
      <c r="B257" s="5" t="s">
        <v>784</v>
      </c>
      <c r="C257" s="5" t="s">
        <v>6</v>
      </c>
      <c r="D257" s="5" t="s">
        <v>7</v>
      </c>
      <c r="E257" s="5" t="s">
        <v>785</v>
      </c>
      <c r="F257" s="5" t="s">
        <v>2</v>
      </c>
      <c r="G257" s="6">
        <f t="shared" si="5"/>
        <v>1</v>
      </c>
      <c r="H257" s="7"/>
    </row>
    <row r="258" spans="1:8" x14ac:dyDescent="0.25">
      <c r="A258" s="8">
        <v>41753</v>
      </c>
      <c r="B258" s="9" t="s">
        <v>786</v>
      </c>
      <c r="C258" s="9" t="s">
        <v>6</v>
      </c>
      <c r="D258" s="9" t="s">
        <v>7</v>
      </c>
      <c r="E258" s="9" t="s">
        <v>787</v>
      </c>
      <c r="F258" s="9" t="s">
        <v>2</v>
      </c>
      <c r="G258" s="10">
        <f t="shared" si="5"/>
        <v>1</v>
      </c>
      <c r="H258" s="11"/>
    </row>
    <row r="259" spans="1:8" x14ac:dyDescent="0.25">
      <c r="A259" s="8">
        <v>41753</v>
      </c>
      <c r="B259" s="9" t="s">
        <v>788</v>
      </c>
      <c r="C259" s="9" t="s">
        <v>6</v>
      </c>
      <c r="D259" s="9" t="s">
        <v>7</v>
      </c>
      <c r="E259" s="9" t="s">
        <v>789</v>
      </c>
      <c r="F259" s="9" t="s">
        <v>2</v>
      </c>
      <c r="G259" s="10">
        <f t="shared" si="5"/>
        <v>1</v>
      </c>
      <c r="H259" s="11"/>
    </row>
    <row r="260" spans="1:8" x14ac:dyDescent="0.25">
      <c r="A260" s="8">
        <v>41753</v>
      </c>
      <c r="B260" s="9" t="s">
        <v>790</v>
      </c>
      <c r="C260" s="9" t="s">
        <v>6</v>
      </c>
      <c r="D260" s="9" t="s">
        <v>7</v>
      </c>
      <c r="E260" s="9" t="s">
        <v>791</v>
      </c>
      <c r="F260" s="9" t="s">
        <v>2</v>
      </c>
      <c r="G260" s="10">
        <f t="shared" si="5"/>
        <v>1</v>
      </c>
      <c r="H260" s="11"/>
    </row>
    <row r="261" spans="1:8" x14ac:dyDescent="0.25">
      <c r="A261" s="8">
        <v>41753</v>
      </c>
      <c r="B261" s="9" t="s">
        <v>792</v>
      </c>
      <c r="C261" s="9" t="s">
        <v>6</v>
      </c>
      <c r="D261" s="9" t="s">
        <v>7</v>
      </c>
      <c r="E261" s="9" t="s">
        <v>793</v>
      </c>
      <c r="F261" s="9" t="s">
        <v>2</v>
      </c>
      <c r="G261" s="10">
        <f t="shared" si="5"/>
        <v>1</v>
      </c>
      <c r="H261" s="11"/>
    </row>
    <row r="262" spans="1:8" x14ac:dyDescent="0.25">
      <c r="A262" s="8">
        <v>41753</v>
      </c>
      <c r="B262" s="9" t="s">
        <v>794</v>
      </c>
      <c r="C262" s="9" t="s">
        <v>6</v>
      </c>
      <c r="D262" s="9" t="s">
        <v>7</v>
      </c>
      <c r="E262" s="9" t="s">
        <v>795</v>
      </c>
      <c r="F262" s="9" t="s">
        <v>2</v>
      </c>
      <c r="G262" s="10">
        <f t="shared" si="5"/>
        <v>1</v>
      </c>
      <c r="H262" s="11"/>
    </row>
    <row r="263" spans="1:8" x14ac:dyDescent="0.25">
      <c r="A263" s="8">
        <v>41753</v>
      </c>
      <c r="B263" s="9" t="s">
        <v>796</v>
      </c>
      <c r="C263" s="9" t="s">
        <v>6</v>
      </c>
      <c r="D263" s="9" t="s">
        <v>7</v>
      </c>
      <c r="E263" s="9" t="s">
        <v>797</v>
      </c>
      <c r="F263" s="9" t="s">
        <v>2</v>
      </c>
      <c r="G263" s="10">
        <f t="shared" si="5"/>
        <v>1</v>
      </c>
      <c r="H263" s="11"/>
    </row>
    <row r="264" spans="1:8" x14ac:dyDescent="0.25">
      <c r="A264" s="8">
        <v>41753</v>
      </c>
      <c r="B264" s="9" t="s">
        <v>798</v>
      </c>
      <c r="C264" s="9" t="s">
        <v>6</v>
      </c>
      <c r="D264" s="9" t="s">
        <v>7</v>
      </c>
      <c r="E264" s="9" t="s">
        <v>799</v>
      </c>
      <c r="F264" s="9" t="s">
        <v>2</v>
      </c>
      <c r="G264" s="10">
        <f t="shared" si="5"/>
        <v>1</v>
      </c>
      <c r="H264" s="11"/>
    </row>
    <row r="265" spans="1:8" x14ac:dyDescent="0.25">
      <c r="A265" s="8">
        <v>41753</v>
      </c>
      <c r="B265" s="9" t="s">
        <v>800</v>
      </c>
      <c r="C265" s="9" t="s">
        <v>6</v>
      </c>
      <c r="D265" s="9" t="s">
        <v>7</v>
      </c>
      <c r="E265" s="9" t="s">
        <v>801</v>
      </c>
      <c r="F265" s="9" t="s">
        <v>2</v>
      </c>
      <c r="G265" s="10">
        <f t="shared" si="5"/>
        <v>1</v>
      </c>
      <c r="H265" s="11"/>
    </row>
    <row r="266" spans="1:8" x14ac:dyDescent="0.25">
      <c r="A266" s="8">
        <v>41753</v>
      </c>
      <c r="B266" s="9" t="s">
        <v>802</v>
      </c>
      <c r="C266" s="9" t="s">
        <v>6</v>
      </c>
      <c r="D266" s="9" t="s">
        <v>7</v>
      </c>
      <c r="E266" s="9" t="s">
        <v>803</v>
      </c>
      <c r="F266" s="9" t="s">
        <v>2</v>
      </c>
      <c r="G266" s="10">
        <f t="shared" si="5"/>
        <v>1</v>
      </c>
      <c r="H266" s="11"/>
    </row>
    <row r="267" spans="1:8" x14ac:dyDescent="0.25">
      <c r="A267" s="8">
        <v>41753</v>
      </c>
      <c r="B267" s="9" t="s">
        <v>804</v>
      </c>
      <c r="C267" s="9" t="s">
        <v>6</v>
      </c>
      <c r="D267" s="9" t="s">
        <v>7</v>
      </c>
      <c r="E267" s="9" t="s">
        <v>805</v>
      </c>
      <c r="F267" s="9" t="s">
        <v>2</v>
      </c>
      <c r="G267" s="10">
        <f t="shared" si="5"/>
        <v>1</v>
      </c>
      <c r="H267" s="11"/>
    </row>
    <row r="268" spans="1:8" x14ac:dyDescent="0.25">
      <c r="A268" s="8">
        <v>41753</v>
      </c>
      <c r="B268" s="9" t="s">
        <v>806</v>
      </c>
      <c r="C268" s="9" t="s">
        <v>6</v>
      </c>
      <c r="D268" s="9" t="s">
        <v>7</v>
      </c>
      <c r="E268" s="9" t="s">
        <v>807</v>
      </c>
      <c r="F268" s="9" t="s">
        <v>2</v>
      </c>
      <c r="G268" s="10">
        <f t="shared" si="5"/>
        <v>1</v>
      </c>
      <c r="H268" s="11"/>
    </row>
    <row r="269" spans="1:8" x14ac:dyDescent="0.25">
      <c r="A269" s="8">
        <v>41753</v>
      </c>
      <c r="B269" s="9" t="s">
        <v>808</v>
      </c>
      <c r="C269" s="9" t="s">
        <v>6</v>
      </c>
      <c r="D269" s="9" t="s">
        <v>7</v>
      </c>
      <c r="E269" s="9" t="s">
        <v>809</v>
      </c>
      <c r="F269" s="9" t="s">
        <v>2</v>
      </c>
      <c r="G269" s="10">
        <f t="shared" si="5"/>
        <v>1</v>
      </c>
      <c r="H269" s="11"/>
    </row>
    <row r="270" spans="1:8" x14ac:dyDescent="0.25">
      <c r="A270" s="8">
        <v>41753</v>
      </c>
      <c r="B270" s="9" t="s">
        <v>232</v>
      </c>
      <c r="C270" s="9" t="s">
        <v>6</v>
      </c>
      <c r="D270" s="9" t="s">
        <v>7</v>
      </c>
      <c r="E270" s="9" t="s">
        <v>810</v>
      </c>
      <c r="F270" s="9" t="s">
        <v>2</v>
      </c>
      <c r="G270" s="10">
        <f t="shared" si="5"/>
        <v>1</v>
      </c>
      <c r="H270" s="11"/>
    </row>
    <row r="271" spans="1:8" x14ac:dyDescent="0.25">
      <c r="A271" s="8">
        <v>41753</v>
      </c>
      <c r="B271" s="9" t="s">
        <v>811</v>
      </c>
      <c r="C271" s="9" t="s">
        <v>6</v>
      </c>
      <c r="D271" s="9" t="s">
        <v>7</v>
      </c>
      <c r="E271" s="9" t="s">
        <v>812</v>
      </c>
      <c r="F271" s="9" t="s">
        <v>2</v>
      </c>
      <c r="G271" s="10">
        <f t="shared" si="5"/>
        <v>1</v>
      </c>
      <c r="H271" s="11"/>
    </row>
    <row r="272" spans="1:8" x14ac:dyDescent="0.25">
      <c r="A272" s="8">
        <v>41753</v>
      </c>
      <c r="B272" s="9" t="s">
        <v>813</v>
      </c>
      <c r="C272" s="9" t="s">
        <v>6</v>
      </c>
      <c r="D272" s="9" t="s">
        <v>7</v>
      </c>
      <c r="E272" s="9" t="s">
        <v>814</v>
      </c>
      <c r="F272" s="9" t="s">
        <v>2</v>
      </c>
      <c r="G272" s="10">
        <f t="shared" si="5"/>
        <v>1</v>
      </c>
      <c r="H272" s="11"/>
    </row>
    <row r="273" spans="1:8" x14ac:dyDescent="0.25">
      <c r="A273" s="8">
        <v>41753</v>
      </c>
      <c r="B273" s="9" t="s">
        <v>815</v>
      </c>
      <c r="C273" s="9" t="s">
        <v>6</v>
      </c>
      <c r="D273" s="9" t="s">
        <v>7</v>
      </c>
      <c r="E273" s="9" t="s">
        <v>816</v>
      </c>
      <c r="F273" s="9" t="s">
        <v>2</v>
      </c>
      <c r="G273" s="10">
        <f t="shared" si="5"/>
        <v>1</v>
      </c>
      <c r="H273" s="11"/>
    </row>
    <row r="274" spans="1:8" x14ac:dyDescent="0.25">
      <c r="A274" s="8">
        <v>41753</v>
      </c>
      <c r="B274" s="9" t="s">
        <v>158</v>
      </c>
      <c r="C274" s="9" t="s">
        <v>6</v>
      </c>
      <c r="D274" s="9" t="s">
        <v>7</v>
      </c>
      <c r="E274" s="9" t="s">
        <v>817</v>
      </c>
      <c r="F274" s="9" t="s">
        <v>2</v>
      </c>
      <c r="G274" s="10">
        <f t="shared" si="5"/>
        <v>1</v>
      </c>
      <c r="H274" s="11"/>
    </row>
    <row r="275" spans="1:8" x14ac:dyDescent="0.25">
      <c r="A275" s="8">
        <v>41753</v>
      </c>
      <c r="B275" s="9" t="s">
        <v>818</v>
      </c>
      <c r="C275" s="9" t="s">
        <v>6</v>
      </c>
      <c r="D275" s="9" t="s">
        <v>7</v>
      </c>
      <c r="E275" s="9" t="s">
        <v>819</v>
      </c>
      <c r="F275" s="9" t="s">
        <v>2</v>
      </c>
      <c r="G275" s="10">
        <f t="shared" si="5"/>
        <v>1</v>
      </c>
      <c r="H275" s="11"/>
    </row>
    <row r="276" spans="1:8" x14ac:dyDescent="0.25">
      <c r="A276" s="8">
        <v>41753</v>
      </c>
      <c r="B276" s="9" t="s">
        <v>820</v>
      </c>
      <c r="C276" s="9" t="s">
        <v>6</v>
      </c>
      <c r="D276" s="9" t="s">
        <v>7</v>
      </c>
      <c r="E276" s="9" t="s">
        <v>821</v>
      </c>
      <c r="F276" s="9" t="s">
        <v>2</v>
      </c>
      <c r="G276" s="10">
        <f t="shared" si="5"/>
        <v>1</v>
      </c>
      <c r="H276" s="11"/>
    </row>
    <row r="277" spans="1:8" x14ac:dyDescent="0.25">
      <c r="A277" s="8">
        <v>41753</v>
      </c>
      <c r="B277" s="9" t="s">
        <v>822</v>
      </c>
      <c r="C277" s="9" t="s">
        <v>6</v>
      </c>
      <c r="D277" s="9" t="s">
        <v>7</v>
      </c>
      <c r="E277" s="9" t="s">
        <v>823</v>
      </c>
      <c r="F277" s="9" t="s">
        <v>2</v>
      </c>
      <c r="G277" s="10">
        <f t="shared" si="5"/>
        <v>1</v>
      </c>
      <c r="H277" s="11"/>
    </row>
    <row r="278" spans="1:8" x14ac:dyDescent="0.25">
      <c r="A278" s="8">
        <v>41753</v>
      </c>
      <c r="B278" s="9" t="s">
        <v>824</v>
      </c>
      <c r="C278" s="9" t="s">
        <v>6</v>
      </c>
      <c r="D278" s="9" t="s">
        <v>7</v>
      </c>
      <c r="E278" s="9" t="s">
        <v>825</v>
      </c>
      <c r="F278" s="9" t="s">
        <v>2</v>
      </c>
      <c r="G278" s="10">
        <f t="shared" si="5"/>
        <v>1</v>
      </c>
      <c r="H278" s="11"/>
    </row>
    <row r="279" spans="1:8" x14ac:dyDescent="0.25">
      <c r="A279" s="8">
        <v>41753</v>
      </c>
      <c r="B279" s="9" t="s">
        <v>826</v>
      </c>
      <c r="C279" s="9" t="s">
        <v>6</v>
      </c>
      <c r="D279" s="9" t="s">
        <v>7</v>
      </c>
      <c r="E279" s="9" t="s">
        <v>827</v>
      </c>
      <c r="F279" s="9" t="s">
        <v>2</v>
      </c>
      <c r="G279" s="10">
        <f t="shared" si="5"/>
        <v>1</v>
      </c>
      <c r="H279" s="11"/>
    </row>
    <row r="280" spans="1:8" x14ac:dyDescent="0.25">
      <c r="A280" s="8">
        <v>41753</v>
      </c>
      <c r="B280" s="9" t="s">
        <v>828</v>
      </c>
      <c r="C280" s="9" t="s">
        <v>6</v>
      </c>
      <c r="D280" s="9" t="s">
        <v>7</v>
      </c>
      <c r="E280" s="9" t="s">
        <v>829</v>
      </c>
      <c r="F280" s="9" t="s">
        <v>2</v>
      </c>
      <c r="G280" s="10">
        <f t="shared" si="5"/>
        <v>1</v>
      </c>
      <c r="H280" s="11"/>
    </row>
    <row r="281" spans="1:8" x14ac:dyDescent="0.25">
      <c r="A281" s="8">
        <v>41753</v>
      </c>
      <c r="B281" s="9" t="s">
        <v>830</v>
      </c>
      <c r="C281" s="9" t="s">
        <v>6</v>
      </c>
      <c r="D281" s="9" t="s">
        <v>7</v>
      </c>
      <c r="E281" s="9" t="s">
        <v>831</v>
      </c>
      <c r="F281" s="9" t="s">
        <v>2</v>
      </c>
      <c r="G281" s="10">
        <f t="shared" si="5"/>
        <v>1</v>
      </c>
      <c r="H281" s="11"/>
    </row>
    <row r="282" spans="1:8" x14ac:dyDescent="0.25">
      <c r="A282" s="8">
        <v>41753</v>
      </c>
      <c r="B282" s="9" t="s">
        <v>832</v>
      </c>
      <c r="C282" s="9" t="s">
        <v>6</v>
      </c>
      <c r="D282" s="9" t="s">
        <v>7</v>
      </c>
      <c r="E282" s="9" t="s">
        <v>833</v>
      </c>
      <c r="F282" s="9" t="s">
        <v>2</v>
      </c>
      <c r="G282" s="10">
        <f t="shared" si="5"/>
        <v>1</v>
      </c>
      <c r="H282" s="11"/>
    </row>
    <row r="283" spans="1:8" x14ac:dyDescent="0.25">
      <c r="A283" s="8">
        <v>41753</v>
      </c>
      <c r="B283" s="9" t="s">
        <v>834</v>
      </c>
      <c r="C283" s="9" t="s">
        <v>6</v>
      </c>
      <c r="D283" s="9" t="s">
        <v>7</v>
      </c>
      <c r="E283" s="9" t="s">
        <v>835</v>
      </c>
      <c r="F283" s="9" t="s">
        <v>2</v>
      </c>
      <c r="G283" s="10">
        <f t="shared" si="5"/>
        <v>1</v>
      </c>
      <c r="H283" s="11"/>
    </row>
    <row r="284" spans="1:8" x14ac:dyDescent="0.25">
      <c r="A284" s="8">
        <v>41753</v>
      </c>
      <c r="B284" s="9" t="s">
        <v>836</v>
      </c>
      <c r="C284" s="9" t="s">
        <v>6</v>
      </c>
      <c r="D284" s="9" t="s">
        <v>7</v>
      </c>
      <c r="E284" s="9" t="s">
        <v>837</v>
      </c>
      <c r="F284" s="9" t="s">
        <v>2</v>
      </c>
      <c r="G284" s="10">
        <f t="shared" si="5"/>
        <v>1</v>
      </c>
      <c r="H284" s="11"/>
    </row>
    <row r="285" spans="1:8" x14ac:dyDescent="0.25">
      <c r="A285" s="8">
        <v>41753</v>
      </c>
      <c r="B285" s="9" t="s">
        <v>838</v>
      </c>
      <c r="C285" s="9" t="s">
        <v>6</v>
      </c>
      <c r="D285" s="9" t="s">
        <v>7</v>
      </c>
      <c r="E285" s="9" t="s">
        <v>839</v>
      </c>
      <c r="F285" s="9" t="s">
        <v>2</v>
      </c>
      <c r="G285" s="10">
        <f t="shared" si="5"/>
        <v>1</v>
      </c>
      <c r="H285" s="11"/>
    </row>
    <row r="286" spans="1:8" x14ac:dyDescent="0.25">
      <c r="A286" s="8">
        <v>41753</v>
      </c>
      <c r="B286" s="9" t="s">
        <v>840</v>
      </c>
      <c r="C286" s="9" t="s">
        <v>6</v>
      </c>
      <c r="D286" s="9" t="s">
        <v>7</v>
      </c>
      <c r="E286" s="9" t="s">
        <v>841</v>
      </c>
      <c r="F286" s="9" t="s">
        <v>2</v>
      </c>
      <c r="G286" s="10">
        <f t="shared" si="5"/>
        <v>1</v>
      </c>
      <c r="H286" s="11"/>
    </row>
    <row r="287" spans="1:8" x14ac:dyDescent="0.25">
      <c r="A287" s="8">
        <v>41753</v>
      </c>
      <c r="B287" s="9" t="s">
        <v>842</v>
      </c>
      <c r="C287" s="9" t="s">
        <v>6</v>
      </c>
      <c r="D287" s="9" t="s">
        <v>7</v>
      </c>
      <c r="E287" s="9" t="s">
        <v>843</v>
      </c>
      <c r="F287" s="9" t="s">
        <v>2</v>
      </c>
      <c r="G287" s="10">
        <f t="shared" si="5"/>
        <v>1</v>
      </c>
      <c r="H287" s="11"/>
    </row>
    <row r="288" spans="1:8" x14ac:dyDescent="0.25">
      <c r="A288" s="8">
        <v>41753</v>
      </c>
      <c r="B288" s="9" t="s">
        <v>844</v>
      </c>
      <c r="C288" s="9" t="s">
        <v>6</v>
      </c>
      <c r="D288" s="9" t="s">
        <v>7</v>
      </c>
      <c r="E288" s="9" t="s">
        <v>845</v>
      </c>
      <c r="F288" s="9" t="s">
        <v>2</v>
      </c>
      <c r="G288" s="10">
        <f t="shared" si="5"/>
        <v>1</v>
      </c>
      <c r="H288" s="11"/>
    </row>
    <row r="289" spans="1:8" x14ac:dyDescent="0.25">
      <c r="A289" s="8">
        <v>41753</v>
      </c>
      <c r="B289" s="9" t="s">
        <v>846</v>
      </c>
      <c r="C289" s="9" t="s">
        <v>6</v>
      </c>
      <c r="D289" s="9" t="s">
        <v>7</v>
      </c>
      <c r="E289" s="9" t="s">
        <v>847</v>
      </c>
      <c r="F289" s="9" t="s">
        <v>2</v>
      </c>
      <c r="G289" s="10">
        <f t="shared" si="5"/>
        <v>1</v>
      </c>
      <c r="H289" s="11"/>
    </row>
    <row r="290" spans="1:8" x14ac:dyDescent="0.25">
      <c r="A290" s="8">
        <v>41753</v>
      </c>
      <c r="B290" s="9" t="s">
        <v>128</v>
      </c>
      <c r="C290" s="9" t="s">
        <v>6</v>
      </c>
      <c r="D290" s="9" t="s">
        <v>7</v>
      </c>
      <c r="E290" s="9" t="s">
        <v>848</v>
      </c>
      <c r="F290" s="9" t="s">
        <v>2</v>
      </c>
      <c r="G290" s="10">
        <f t="shared" si="5"/>
        <v>1</v>
      </c>
      <c r="H290" s="11"/>
    </row>
    <row r="291" spans="1:8" x14ac:dyDescent="0.25">
      <c r="A291" s="8">
        <v>41753</v>
      </c>
      <c r="B291" s="9" t="s">
        <v>15</v>
      </c>
      <c r="C291" s="9" t="s">
        <v>6</v>
      </c>
      <c r="D291" s="9" t="s">
        <v>7</v>
      </c>
      <c r="E291" s="9" t="s">
        <v>849</v>
      </c>
      <c r="F291" s="9" t="s">
        <v>2</v>
      </c>
      <c r="G291" s="10">
        <f t="shared" si="5"/>
        <v>1</v>
      </c>
      <c r="H291" s="11"/>
    </row>
    <row r="292" spans="1:8" x14ac:dyDescent="0.25">
      <c r="A292" s="8">
        <v>41753</v>
      </c>
      <c r="B292" s="9" t="s">
        <v>850</v>
      </c>
      <c r="C292" s="9" t="s">
        <v>6</v>
      </c>
      <c r="D292" s="9" t="s">
        <v>7</v>
      </c>
      <c r="E292" s="9" t="s">
        <v>851</v>
      </c>
      <c r="F292" s="9" t="s">
        <v>2</v>
      </c>
      <c r="G292" s="10">
        <f t="shared" si="5"/>
        <v>1</v>
      </c>
      <c r="H292" s="11"/>
    </row>
    <row r="293" spans="1:8" x14ac:dyDescent="0.25">
      <c r="A293" s="8">
        <v>41753</v>
      </c>
      <c r="B293" s="9" t="s">
        <v>852</v>
      </c>
      <c r="C293" s="9" t="s">
        <v>6</v>
      </c>
      <c r="D293" s="9" t="s">
        <v>7</v>
      </c>
      <c r="E293" s="9" t="s">
        <v>853</v>
      </c>
      <c r="F293" s="9" t="s">
        <v>2</v>
      </c>
      <c r="G293" s="10">
        <f t="shared" si="5"/>
        <v>1</v>
      </c>
      <c r="H293" s="11"/>
    </row>
    <row r="294" spans="1:8" x14ac:dyDescent="0.25">
      <c r="A294" s="8">
        <v>41753</v>
      </c>
      <c r="B294" s="9" t="s">
        <v>58</v>
      </c>
      <c r="C294" s="9" t="s">
        <v>6</v>
      </c>
      <c r="D294" s="9" t="s">
        <v>7</v>
      </c>
      <c r="E294" s="9" t="s">
        <v>854</v>
      </c>
      <c r="F294" s="9" t="s">
        <v>2</v>
      </c>
      <c r="G294" s="10">
        <f t="shared" si="5"/>
        <v>1</v>
      </c>
      <c r="H294" s="11"/>
    </row>
    <row r="295" spans="1:8" x14ac:dyDescent="0.25">
      <c r="A295" s="8">
        <v>41753</v>
      </c>
      <c r="B295" s="9" t="s">
        <v>855</v>
      </c>
      <c r="C295" s="9" t="s">
        <v>6</v>
      </c>
      <c r="D295" s="9" t="s">
        <v>7</v>
      </c>
      <c r="E295" s="9" t="s">
        <v>856</v>
      </c>
      <c r="F295" s="9" t="s">
        <v>2</v>
      </c>
      <c r="G295" s="10">
        <f t="shared" si="5"/>
        <v>1</v>
      </c>
      <c r="H295" s="11"/>
    </row>
    <row r="296" spans="1:8" x14ac:dyDescent="0.25">
      <c r="A296" s="8">
        <v>41753</v>
      </c>
      <c r="B296" s="9" t="s">
        <v>857</v>
      </c>
      <c r="C296" s="9" t="s">
        <v>6</v>
      </c>
      <c r="D296" s="9" t="s">
        <v>7</v>
      </c>
      <c r="E296" s="9" t="s">
        <v>858</v>
      </c>
      <c r="F296" s="9" t="s">
        <v>2</v>
      </c>
      <c r="G296" s="10">
        <f t="shared" si="5"/>
        <v>1</v>
      </c>
      <c r="H296" s="11"/>
    </row>
    <row r="297" spans="1:8" x14ac:dyDescent="0.25">
      <c r="A297" s="8">
        <v>41753</v>
      </c>
      <c r="B297" s="9" t="s">
        <v>859</v>
      </c>
      <c r="C297" s="9" t="s">
        <v>6</v>
      </c>
      <c r="D297" s="9" t="s">
        <v>7</v>
      </c>
      <c r="E297" s="9" t="s">
        <v>860</v>
      </c>
      <c r="F297" s="9" t="s">
        <v>2</v>
      </c>
      <c r="G297" s="10">
        <f t="shared" si="5"/>
        <v>1</v>
      </c>
      <c r="H297" s="11"/>
    </row>
    <row r="298" spans="1:8" x14ac:dyDescent="0.25">
      <c r="A298" s="8">
        <v>41753</v>
      </c>
      <c r="B298" s="9" t="s">
        <v>861</v>
      </c>
      <c r="C298" s="9" t="s">
        <v>6</v>
      </c>
      <c r="D298" s="9" t="s">
        <v>7</v>
      </c>
      <c r="E298" s="9" t="s">
        <v>862</v>
      </c>
      <c r="F298" s="9" t="s">
        <v>2</v>
      </c>
      <c r="G298" s="10">
        <f t="shared" si="5"/>
        <v>1</v>
      </c>
      <c r="H298" s="11"/>
    </row>
    <row r="299" spans="1:8" x14ac:dyDescent="0.25">
      <c r="A299" s="8">
        <v>41753</v>
      </c>
      <c r="B299" s="9" t="s">
        <v>863</v>
      </c>
      <c r="C299" s="9" t="s">
        <v>6</v>
      </c>
      <c r="D299" s="9" t="s">
        <v>7</v>
      </c>
      <c r="E299" s="9" t="s">
        <v>864</v>
      </c>
      <c r="F299" s="9" t="s">
        <v>2</v>
      </c>
      <c r="G299" s="10">
        <f t="shared" si="5"/>
        <v>1</v>
      </c>
      <c r="H299" s="11"/>
    </row>
    <row r="300" spans="1:8" x14ac:dyDescent="0.25">
      <c r="A300" s="8">
        <v>41753</v>
      </c>
      <c r="B300" s="9" t="s">
        <v>865</v>
      </c>
      <c r="C300" s="9" t="s">
        <v>6</v>
      </c>
      <c r="D300" s="9" t="s">
        <v>7</v>
      </c>
      <c r="E300" s="9" t="s">
        <v>866</v>
      </c>
      <c r="F300" s="9" t="s">
        <v>2</v>
      </c>
      <c r="G300" s="10">
        <f t="shared" si="5"/>
        <v>1</v>
      </c>
      <c r="H300" s="11"/>
    </row>
    <row r="301" spans="1:8" x14ac:dyDescent="0.25">
      <c r="A301" s="8">
        <v>41753</v>
      </c>
      <c r="B301" s="9" t="s">
        <v>90</v>
      </c>
      <c r="C301" s="9" t="s">
        <v>6</v>
      </c>
      <c r="D301" s="9" t="s">
        <v>7</v>
      </c>
      <c r="E301" s="9" t="s">
        <v>867</v>
      </c>
      <c r="F301" s="9" t="s">
        <v>2</v>
      </c>
      <c r="G301" s="10">
        <f t="shared" si="5"/>
        <v>1</v>
      </c>
      <c r="H301" s="11"/>
    </row>
    <row r="302" spans="1:8" x14ac:dyDescent="0.25">
      <c r="A302" s="8">
        <v>41753</v>
      </c>
      <c r="B302" s="9" t="s">
        <v>868</v>
      </c>
      <c r="C302" s="9" t="s">
        <v>6</v>
      </c>
      <c r="D302" s="9" t="s">
        <v>7</v>
      </c>
      <c r="E302" s="9" t="s">
        <v>869</v>
      </c>
      <c r="F302" s="9" t="s">
        <v>2</v>
      </c>
      <c r="G302" s="10">
        <f t="shared" si="5"/>
        <v>1</v>
      </c>
      <c r="H302" s="11"/>
    </row>
    <row r="303" spans="1:8" x14ac:dyDescent="0.25">
      <c r="A303" s="8">
        <v>41753</v>
      </c>
      <c r="B303" s="9" t="s">
        <v>870</v>
      </c>
      <c r="C303" s="9" t="s">
        <v>6</v>
      </c>
      <c r="D303" s="9" t="s">
        <v>7</v>
      </c>
      <c r="E303" s="9" t="s">
        <v>871</v>
      </c>
      <c r="F303" s="9" t="s">
        <v>2</v>
      </c>
      <c r="G303" s="10">
        <f t="shared" si="5"/>
        <v>1</v>
      </c>
      <c r="H303" s="11"/>
    </row>
    <row r="304" spans="1:8" x14ac:dyDescent="0.25">
      <c r="A304" s="8">
        <v>41753</v>
      </c>
      <c r="B304" s="9" t="s">
        <v>872</v>
      </c>
      <c r="C304" s="9" t="s">
        <v>6</v>
      </c>
      <c r="D304" s="9" t="s">
        <v>7</v>
      </c>
      <c r="E304" s="9" t="s">
        <v>873</v>
      </c>
      <c r="F304" s="9" t="s">
        <v>2</v>
      </c>
      <c r="G304" s="10">
        <f t="shared" si="5"/>
        <v>1</v>
      </c>
      <c r="H304" s="11"/>
    </row>
    <row r="305" spans="1:8" x14ac:dyDescent="0.25">
      <c r="A305" s="8">
        <v>41753</v>
      </c>
      <c r="B305" s="9" t="s">
        <v>874</v>
      </c>
      <c r="C305" s="9" t="s">
        <v>6</v>
      </c>
      <c r="D305" s="9" t="s">
        <v>7</v>
      </c>
      <c r="E305" s="9" t="s">
        <v>875</v>
      </c>
      <c r="F305" s="9" t="s">
        <v>2</v>
      </c>
      <c r="G305" s="10">
        <f t="shared" si="5"/>
        <v>1</v>
      </c>
      <c r="H305" s="11"/>
    </row>
    <row r="306" spans="1:8" x14ac:dyDescent="0.25">
      <c r="A306" s="8">
        <v>41753</v>
      </c>
      <c r="B306" s="9" t="s">
        <v>876</v>
      </c>
      <c r="C306" s="9" t="s">
        <v>6</v>
      </c>
      <c r="D306" s="9" t="s">
        <v>7</v>
      </c>
      <c r="E306" s="9" t="s">
        <v>877</v>
      </c>
      <c r="F306" s="9" t="s">
        <v>2</v>
      </c>
      <c r="G306" s="10">
        <f t="shared" si="5"/>
        <v>1</v>
      </c>
      <c r="H306" s="11"/>
    </row>
    <row r="307" spans="1:8" x14ac:dyDescent="0.25">
      <c r="A307" s="8">
        <v>41753</v>
      </c>
      <c r="B307" s="9" t="s">
        <v>878</v>
      </c>
      <c r="C307" s="9" t="s">
        <v>6</v>
      </c>
      <c r="D307" s="9" t="s">
        <v>7</v>
      </c>
      <c r="E307" s="9" t="s">
        <v>879</v>
      </c>
      <c r="F307" s="9" t="s">
        <v>2</v>
      </c>
      <c r="G307" s="10">
        <f t="shared" si="5"/>
        <v>1</v>
      </c>
      <c r="H307" s="11"/>
    </row>
    <row r="308" spans="1:8" x14ac:dyDescent="0.25">
      <c r="A308" s="8">
        <v>41753</v>
      </c>
      <c r="B308" s="9" t="s">
        <v>880</v>
      </c>
      <c r="C308" s="9" t="s">
        <v>6</v>
      </c>
      <c r="D308" s="9" t="s">
        <v>7</v>
      </c>
      <c r="E308" s="9" t="s">
        <v>881</v>
      </c>
      <c r="F308" s="9" t="s">
        <v>2</v>
      </c>
      <c r="G308" s="10">
        <f t="shared" ref="G308:G371" si="6">COUNTIF(E$52:E$544,E308)</f>
        <v>1</v>
      </c>
      <c r="H308" s="11"/>
    </row>
    <row r="309" spans="1:8" x14ac:dyDescent="0.25">
      <c r="A309" s="8">
        <v>41753</v>
      </c>
      <c r="B309" s="9" t="s">
        <v>882</v>
      </c>
      <c r="C309" s="9" t="s">
        <v>6</v>
      </c>
      <c r="D309" s="9" t="s">
        <v>7</v>
      </c>
      <c r="E309" s="9" t="s">
        <v>883</v>
      </c>
      <c r="F309" s="9" t="s">
        <v>2</v>
      </c>
      <c r="G309" s="10">
        <f t="shared" si="6"/>
        <v>1</v>
      </c>
      <c r="H309" s="11"/>
    </row>
    <row r="310" spans="1:8" x14ac:dyDescent="0.25">
      <c r="A310" s="8">
        <v>41753</v>
      </c>
      <c r="B310" s="9" t="s">
        <v>884</v>
      </c>
      <c r="C310" s="9" t="s">
        <v>6</v>
      </c>
      <c r="D310" s="9" t="s">
        <v>7</v>
      </c>
      <c r="E310" s="9" t="s">
        <v>885</v>
      </c>
      <c r="F310" s="9" t="s">
        <v>2</v>
      </c>
      <c r="G310" s="10">
        <f t="shared" si="6"/>
        <v>1</v>
      </c>
      <c r="H310" s="11"/>
    </row>
    <row r="311" spans="1:8" x14ac:dyDescent="0.25">
      <c r="A311" s="8">
        <v>41753</v>
      </c>
      <c r="B311" s="9" t="s">
        <v>886</v>
      </c>
      <c r="C311" s="9" t="s">
        <v>6</v>
      </c>
      <c r="D311" s="9" t="s">
        <v>7</v>
      </c>
      <c r="E311" s="9" t="s">
        <v>887</v>
      </c>
      <c r="F311" s="9" t="s">
        <v>2</v>
      </c>
      <c r="G311" s="10">
        <f t="shared" si="6"/>
        <v>1</v>
      </c>
      <c r="H311" s="11"/>
    </row>
    <row r="312" spans="1:8" x14ac:dyDescent="0.25">
      <c r="A312" s="8">
        <v>41753</v>
      </c>
      <c r="B312" s="9" t="s">
        <v>888</v>
      </c>
      <c r="C312" s="9" t="s">
        <v>6</v>
      </c>
      <c r="D312" s="9" t="s">
        <v>7</v>
      </c>
      <c r="E312" s="9" t="s">
        <v>889</v>
      </c>
      <c r="F312" s="9" t="s">
        <v>2</v>
      </c>
      <c r="G312" s="10">
        <f t="shared" si="6"/>
        <v>1</v>
      </c>
      <c r="H312" s="11"/>
    </row>
    <row r="313" spans="1:8" x14ac:dyDescent="0.25">
      <c r="A313" s="8">
        <v>41753</v>
      </c>
      <c r="B313" s="9" t="s">
        <v>890</v>
      </c>
      <c r="C313" s="9" t="s">
        <v>6</v>
      </c>
      <c r="D313" s="9" t="s">
        <v>7</v>
      </c>
      <c r="E313" s="9" t="s">
        <v>891</v>
      </c>
      <c r="F313" s="9" t="s">
        <v>2</v>
      </c>
      <c r="G313" s="10">
        <f t="shared" si="6"/>
        <v>1</v>
      </c>
      <c r="H313" s="11"/>
    </row>
    <row r="314" spans="1:8" x14ac:dyDescent="0.25">
      <c r="A314" s="8">
        <v>41753</v>
      </c>
      <c r="B314" s="9" t="s">
        <v>892</v>
      </c>
      <c r="C314" s="9" t="s">
        <v>6</v>
      </c>
      <c r="D314" s="9" t="s">
        <v>7</v>
      </c>
      <c r="E314" s="9" t="s">
        <v>893</v>
      </c>
      <c r="F314" s="9" t="s">
        <v>2</v>
      </c>
      <c r="G314" s="10">
        <f t="shared" si="6"/>
        <v>1</v>
      </c>
      <c r="H314" s="11"/>
    </row>
    <row r="315" spans="1:8" x14ac:dyDescent="0.25">
      <c r="A315" s="8">
        <v>41753</v>
      </c>
      <c r="B315" s="9" t="s">
        <v>894</v>
      </c>
      <c r="C315" s="9" t="s">
        <v>6</v>
      </c>
      <c r="D315" s="9" t="s">
        <v>7</v>
      </c>
      <c r="E315" s="9" t="s">
        <v>895</v>
      </c>
      <c r="F315" s="9" t="s">
        <v>2</v>
      </c>
      <c r="G315" s="10">
        <f t="shared" si="6"/>
        <v>1</v>
      </c>
      <c r="H315" s="11"/>
    </row>
    <row r="316" spans="1:8" x14ac:dyDescent="0.25">
      <c r="A316" s="8">
        <v>41753</v>
      </c>
      <c r="B316" s="9" t="s">
        <v>896</v>
      </c>
      <c r="C316" s="9" t="s">
        <v>6</v>
      </c>
      <c r="D316" s="9" t="s">
        <v>7</v>
      </c>
      <c r="E316" s="9" t="s">
        <v>897</v>
      </c>
      <c r="F316" s="9" t="s">
        <v>2</v>
      </c>
      <c r="G316" s="10">
        <f t="shared" si="6"/>
        <v>1</v>
      </c>
      <c r="H316" s="11"/>
    </row>
    <row r="317" spans="1:8" x14ac:dyDescent="0.25">
      <c r="A317" s="8">
        <v>41753</v>
      </c>
      <c r="B317" s="9" t="s">
        <v>898</v>
      </c>
      <c r="C317" s="9" t="s">
        <v>6</v>
      </c>
      <c r="D317" s="9" t="s">
        <v>7</v>
      </c>
      <c r="E317" s="9" t="s">
        <v>899</v>
      </c>
      <c r="F317" s="9" t="s">
        <v>2</v>
      </c>
      <c r="G317" s="10">
        <f t="shared" si="6"/>
        <v>1</v>
      </c>
      <c r="H317" s="11"/>
    </row>
    <row r="318" spans="1:8" x14ac:dyDescent="0.25">
      <c r="A318" s="8">
        <v>41753</v>
      </c>
      <c r="B318" s="9" t="s">
        <v>236</v>
      </c>
      <c r="C318" s="9" t="s">
        <v>6</v>
      </c>
      <c r="D318" s="9" t="s">
        <v>7</v>
      </c>
      <c r="E318" s="9" t="s">
        <v>900</v>
      </c>
      <c r="F318" s="9" t="s">
        <v>2</v>
      </c>
      <c r="G318" s="10">
        <f t="shared" si="6"/>
        <v>1</v>
      </c>
      <c r="H318" s="11"/>
    </row>
    <row r="319" spans="1:8" x14ac:dyDescent="0.25">
      <c r="A319" s="8">
        <v>41753</v>
      </c>
      <c r="B319" s="9" t="s">
        <v>901</v>
      </c>
      <c r="C319" s="9" t="s">
        <v>6</v>
      </c>
      <c r="D319" s="9" t="s">
        <v>7</v>
      </c>
      <c r="E319" s="9" t="s">
        <v>902</v>
      </c>
      <c r="F319" s="9" t="s">
        <v>2</v>
      </c>
      <c r="G319" s="10">
        <f t="shared" si="6"/>
        <v>1</v>
      </c>
      <c r="H319" s="11"/>
    </row>
    <row r="320" spans="1:8" x14ac:dyDescent="0.25">
      <c r="A320" s="8">
        <v>41753</v>
      </c>
      <c r="B320" s="9" t="s">
        <v>165</v>
      </c>
      <c r="C320" s="9" t="s">
        <v>6</v>
      </c>
      <c r="D320" s="9" t="s">
        <v>7</v>
      </c>
      <c r="E320" s="9" t="s">
        <v>903</v>
      </c>
      <c r="F320" s="9" t="s">
        <v>2</v>
      </c>
      <c r="G320" s="10">
        <f t="shared" si="6"/>
        <v>1</v>
      </c>
      <c r="H320" s="11"/>
    </row>
    <row r="321" spans="1:8" x14ac:dyDescent="0.25">
      <c r="A321" s="8">
        <v>41753</v>
      </c>
      <c r="B321" s="9" t="s">
        <v>904</v>
      </c>
      <c r="C321" s="9" t="s">
        <v>6</v>
      </c>
      <c r="D321" s="9" t="s">
        <v>7</v>
      </c>
      <c r="E321" s="9" t="s">
        <v>905</v>
      </c>
      <c r="F321" s="9" t="s">
        <v>2</v>
      </c>
      <c r="G321" s="10">
        <f t="shared" si="6"/>
        <v>1</v>
      </c>
      <c r="H321" s="11"/>
    </row>
    <row r="322" spans="1:8" x14ac:dyDescent="0.25">
      <c r="A322" s="8">
        <v>41753</v>
      </c>
      <c r="B322" s="9" t="s">
        <v>906</v>
      </c>
      <c r="C322" s="9" t="s">
        <v>6</v>
      </c>
      <c r="D322" s="9" t="s">
        <v>7</v>
      </c>
      <c r="E322" s="9" t="s">
        <v>907</v>
      </c>
      <c r="F322" s="9" t="s">
        <v>2</v>
      </c>
      <c r="G322" s="10">
        <f t="shared" si="6"/>
        <v>1</v>
      </c>
      <c r="H322" s="11"/>
    </row>
    <row r="323" spans="1:8" x14ac:dyDescent="0.25">
      <c r="A323" s="8">
        <v>41753</v>
      </c>
      <c r="B323" s="9" t="s">
        <v>908</v>
      </c>
      <c r="C323" s="9" t="s">
        <v>6</v>
      </c>
      <c r="D323" s="9" t="s">
        <v>7</v>
      </c>
      <c r="E323" s="9" t="s">
        <v>909</v>
      </c>
      <c r="F323" s="9" t="s">
        <v>2</v>
      </c>
      <c r="G323" s="10">
        <f t="shared" si="6"/>
        <v>1</v>
      </c>
      <c r="H323" s="11"/>
    </row>
    <row r="324" spans="1:8" x14ac:dyDescent="0.25">
      <c r="A324" s="8">
        <v>41753</v>
      </c>
      <c r="B324" s="9" t="s">
        <v>166</v>
      </c>
      <c r="C324" s="9" t="s">
        <v>6</v>
      </c>
      <c r="D324" s="9" t="s">
        <v>7</v>
      </c>
      <c r="E324" s="9" t="s">
        <v>910</v>
      </c>
      <c r="F324" s="9" t="s">
        <v>2</v>
      </c>
      <c r="G324" s="10">
        <f t="shared" si="6"/>
        <v>1</v>
      </c>
      <c r="H324" s="11"/>
    </row>
    <row r="325" spans="1:8" x14ac:dyDescent="0.25">
      <c r="A325" s="8">
        <v>41753</v>
      </c>
      <c r="B325" s="9" t="s">
        <v>167</v>
      </c>
      <c r="C325" s="9" t="s">
        <v>6</v>
      </c>
      <c r="D325" s="9" t="s">
        <v>7</v>
      </c>
      <c r="E325" s="9" t="s">
        <v>911</v>
      </c>
      <c r="F325" s="9" t="s">
        <v>2</v>
      </c>
      <c r="G325" s="10">
        <f t="shared" si="6"/>
        <v>1</v>
      </c>
      <c r="H325" s="11"/>
    </row>
    <row r="326" spans="1:8" x14ac:dyDescent="0.25">
      <c r="A326" s="8">
        <v>41753</v>
      </c>
      <c r="B326" s="9" t="s">
        <v>912</v>
      </c>
      <c r="C326" s="9" t="s">
        <v>6</v>
      </c>
      <c r="D326" s="9" t="s">
        <v>7</v>
      </c>
      <c r="E326" s="9" t="s">
        <v>913</v>
      </c>
      <c r="F326" s="9" t="s">
        <v>2</v>
      </c>
      <c r="G326" s="10">
        <f t="shared" si="6"/>
        <v>1</v>
      </c>
      <c r="H326" s="11"/>
    </row>
    <row r="327" spans="1:8" x14ac:dyDescent="0.25">
      <c r="A327" s="8">
        <v>41753</v>
      </c>
      <c r="B327" s="9" t="s">
        <v>914</v>
      </c>
      <c r="C327" s="9" t="s">
        <v>6</v>
      </c>
      <c r="D327" s="9" t="s">
        <v>7</v>
      </c>
      <c r="E327" s="9" t="s">
        <v>915</v>
      </c>
      <c r="F327" s="9" t="s">
        <v>2</v>
      </c>
      <c r="G327" s="10">
        <f t="shared" si="6"/>
        <v>1</v>
      </c>
      <c r="H327" s="11"/>
    </row>
    <row r="328" spans="1:8" ht="15" thickBot="1" x14ac:dyDescent="0.3">
      <c r="A328" s="12">
        <v>41753</v>
      </c>
      <c r="B328" s="13" t="s">
        <v>917</v>
      </c>
      <c r="C328" s="13" t="s">
        <v>6</v>
      </c>
      <c r="D328" s="13" t="s">
        <v>7</v>
      </c>
      <c r="E328" s="13" t="s">
        <v>916</v>
      </c>
      <c r="F328" s="13" t="s">
        <v>2</v>
      </c>
      <c r="G328" s="14">
        <f t="shared" si="6"/>
        <v>1</v>
      </c>
      <c r="H328" s="15">
        <v>72</v>
      </c>
    </row>
    <row r="329" spans="1:8" x14ac:dyDescent="0.25">
      <c r="A329" s="4">
        <v>41753</v>
      </c>
      <c r="B329" s="5" t="s">
        <v>918</v>
      </c>
      <c r="C329" s="5" t="s">
        <v>6</v>
      </c>
      <c r="D329" s="5" t="s">
        <v>7</v>
      </c>
      <c r="E329" s="5" t="s">
        <v>919</v>
      </c>
      <c r="F329" s="5" t="s">
        <v>2</v>
      </c>
      <c r="G329" s="6">
        <f t="shared" si="6"/>
        <v>1</v>
      </c>
      <c r="H329" s="7"/>
    </row>
    <row r="330" spans="1:8" x14ac:dyDescent="0.25">
      <c r="A330" s="8">
        <v>41753</v>
      </c>
      <c r="B330" s="9" t="s">
        <v>920</v>
      </c>
      <c r="C330" s="9" t="s">
        <v>6</v>
      </c>
      <c r="D330" s="9" t="s">
        <v>7</v>
      </c>
      <c r="E330" s="9" t="s">
        <v>921</v>
      </c>
      <c r="F330" s="9" t="s">
        <v>2</v>
      </c>
      <c r="G330" s="10">
        <f t="shared" si="6"/>
        <v>1</v>
      </c>
      <c r="H330" s="11"/>
    </row>
    <row r="331" spans="1:8" x14ac:dyDescent="0.25">
      <c r="A331" s="8">
        <v>41753</v>
      </c>
      <c r="B331" s="9" t="s">
        <v>922</v>
      </c>
      <c r="C331" s="9" t="s">
        <v>6</v>
      </c>
      <c r="D331" s="9" t="s">
        <v>7</v>
      </c>
      <c r="E331" s="9" t="s">
        <v>923</v>
      </c>
      <c r="F331" s="9" t="s">
        <v>2</v>
      </c>
      <c r="G331" s="10">
        <f t="shared" si="6"/>
        <v>1</v>
      </c>
      <c r="H331" s="11"/>
    </row>
    <row r="332" spans="1:8" x14ac:dyDescent="0.25">
      <c r="A332" s="8">
        <v>41753</v>
      </c>
      <c r="B332" s="9" t="s">
        <v>924</v>
      </c>
      <c r="C332" s="9" t="s">
        <v>6</v>
      </c>
      <c r="D332" s="9" t="s">
        <v>7</v>
      </c>
      <c r="E332" s="9" t="s">
        <v>925</v>
      </c>
      <c r="F332" s="9" t="s">
        <v>2</v>
      </c>
      <c r="G332" s="10">
        <f t="shared" si="6"/>
        <v>1</v>
      </c>
      <c r="H332" s="11"/>
    </row>
    <row r="333" spans="1:8" x14ac:dyDescent="0.25">
      <c r="A333" s="8">
        <v>41753</v>
      </c>
      <c r="B333" s="9" t="s">
        <v>280</v>
      </c>
      <c r="C333" s="9" t="s">
        <v>6</v>
      </c>
      <c r="D333" s="9" t="s">
        <v>7</v>
      </c>
      <c r="E333" s="9" t="s">
        <v>926</v>
      </c>
      <c r="F333" s="9" t="s">
        <v>2</v>
      </c>
      <c r="G333" s="10">
        <f t="shared" si="6"/>
        <v>1</v>
      </c>
      <c r="H333" s="11"/>
    </row>
    <row r="334" spans="1:8" x14ac:dyDescent="0.25">
      <c r="A334" s="8">
        <v>41753</v>
      </c>
      <c r="B334" s="9" t="s">
        <v>927</v>
      </c>
      <c r="C334" s="9" t="s">
        <v>6</v>
      </c>
      <c r="D334" s="9" t="s">
        <v>7</v>
      </c>
      <c r="E334" s="9" t="s">
        <v>928</v>
      </c>
      <c r="F334" s="9" t="s">
        <v>2</v>
      </c>
      <c r="G334" s="10">
        <f t="shared" si="6"/>
        <v>1</v>
      </c>
      <c r="H334" s="11"/>
    </row>
    <row r="335" spans="1:8" x14ac:dyDescent="0.25">
      <c r="A335" s="8">
        <v>41753</v>
      </c>
      <c r="B335" s="9" t="s">
        <v>929</v>
      </c>
      <c r="C335" s="9" t="s">
        <v>6</v>
      </c>
      <c r="D335" s="9" t="s">
        <v>7</v>
      </c>
      <c r="E335" s="9" t="s">
        <v>930</v>
      </c>
      <c r="F335" s="9" t="s">
        <v>2</v>
      </c>
      <c r="G335" s="10">
        <f t="shared" si="6"/>
        <v>1</v>
      </c>
      <c r="H335" s="11"/>
    </row>
    <row r="336" spans="1:8" x14ac:dyDescent="0.25">
      <c r="A336" s="8">
        <v>41753</v>
      </c>
      <c r="B336" s="9" t="s">
        <v>931</v>
      </c>
      <c r="C336" s="9" t="s">
        <v>6</v>
      </c>
      <c r="D336" s="9" t="s">
        <v>7</v>
      </c>
      <c r="E336" s="9" t="s">
        <v>932</v>
      </c>
      <c r="F336" s="9" t="s">
        <v>2</v>
      </c>
      <c r="G336" s="10">
        <f t="shared" si="6"/>
        <v>1</v>
      </c>
      <c r="H336" s="11"/>
    </row>
    <row r="337" spans="1:8" x14ac:dyDescent="0.25">
      <c r="A337" s="8">
        <v>41753</v>
      </c>
      <c r="B337" s="9" t="s">
        <v>933</v>
      </c>
      <c r="C337" s="9" t="s">
        <v>6</v>
      </c>
      <c r="D337" s="9" t="s">
        <v>7</v>
      </c>
      <c r="E337" s="9" t="s">
        <v>934</v>
      </c>
      <c r="F337" s="9" t="s">
        <v>2</v>
      </c>
      <c r="G337" s="10">
        <f t="shared" si="6"/>
        <v>1</v>
      </c>
      <c r="H337" s="11"/>
    </row>
    <row r="338" spans="1:8" x14ac:dyDescent="0.25">
      <c r="A338" s="8">
        <v>41753</v>
      </c>
      <c r="B338" s="9" t="s">
        <v>935</v>
      </c>
      <c r="C338" s="9" t="s">
        <v>6</v>
      </c>
      <c r="D338" s="9" t="s">
        <v>7</v>
      </c>
      <c r="E338" s="9" t="s">
        <v>936</v>
      </c>
      <c r="F338" s="9" t="s">
        <v>2</v>
      </c>
      <c r="G338" s="10">
        <f t="shared" si="6"/>
        <v>1</v>
      </c>
      <c r="H338" s="11"/>
    </row>
    <row r="339" spans="1:8" x14ac:dyDescent="0.25">
      <c r="A339" s="8">
        <v>41753</v>
      </c>
      <c r="B339" s="9" t="s">
        <v>937</v>
      </c>
      <c r="C339" s="9" t="s">
        <v>6</v>
      </c>
      <c r="D339" s="9" t="s">
        <v>7</v>
      </c>
      <c r="E339" s="9" t="s">
        <v>938</v>
      </c>
      <c r="F339" s="9" t="s">
        <v>2</v>
      </c>
      <c r="G339" s="10">
        <f t="shared" si="6"/>
        <v>1</v>
      </c>
      <c r="H339" s="11"/>
    </row>
    <row r="340" spans="1:8" x14ac:dyDescent="0.25">
      <c r="A340" s="8">
        <v>41753</v>
      </c>
      <c r="B340" s="9" t="s">
        <v>939</v>
      </c>
      <c r="C340" s="9" t="s">
        <v>6</v>
      </c>
      <c r="D340" s="9" t="s">
        <v>7</v>
      </c>
      <c r="E340" s="9" t="s">
        <v>940</v>
      </c>
      <c r="F340" s="9" t="s">
        <v>2</v>
      </c>
      <c r="G340" s="10">
        <f t="shared" si="6"/>
        <v>1</v>
      </c>
      <c r="H340" s="11"/>
    </row>
    <row r="341" spans="1:8" x14ac:dyDescent="0.25">
      <c r="A341" s="8">
        <v>41753</v>
      </c>
      <c r="B341" s="9" t="s">
        <v>941</v>
      </c>
      <c r="C341" s="9" t="s">
        <v>6</v>
      </c>
      <c r="D341" s="9" t="s">
        <v>7</v>
      </c>
      <c r="E341" s="9" t="s">
        <v>942</v>
      </c>
      <c r="F341" s="9" t="s">
        <v>2</v>
      </c>
      <c r="G341" s="10">
        <f t="shared" si="6"/>
        <v>1</v>
      </c>
      <c r="H341" s="11"/>
    </row>
    <row r="342" spans="1:8" x14ac:dyDescent="0.25">
      <c r="A342" s="8">
        <v>41753</v>
      </c>
      <c r="B342" s="9" t="s">
        <v>943</v>
      </c>
      <c r="C342" s="9" t="s">
        <v>6</v>
      </c>
      <c r="D342" s="9" t="s">
        <v>7</v>
      </c>
      <c r="E342" s="9" t="s">
        <v>944</v>
      </c>
      <c r="F342" s="9" t="s">
        <v>2</v>
      </c>
      <c r="G342" s="10">
        <f t="shared" si="6"/>
        <v>1</v>
      </c>
      <c r="H342" s="11"/>
    </row>
    <row r="343" spans="1:8" x14ac:dyDescent="0.25">
      <c r="A343" s="8">
        <v>41753</v>
      </c>
      <c r="B343" s="9" t="s">
        <v>945</v>
      </c>
      <c r="C343" s="9" t="s">
        <v>6</v>
      </c>
      <c r="D343" s="9" t="s">
        <v>7</v>
      </c>
      <c r="E343" s="9" t="s">
        <v>946</v>
      </c>
      <c r="F343" s="9" t="s">
        <v>2</v>
      </c>
      <c r="G343" s="10">
        <f t="shared" si="6"/>
        <v>1</v>
      </c>
      <c r="H343" s="11"/>
    </row>
    <row r="344" spans="1:8" x14ac:dyDescent="0.25">
      <c r="A344" s="8">
        <v>41753</v>
      </c>
      <c r="B344" s="9" t="s">
        <v>947</v>
      </c>
      <c r="C344" s="9" t="s">
        <v>6</v>
      </c>
      <c r="D344" s="9" t="s">
        <v>7</v>
      </c>
      <c r="E344" s="9" t="s">
        <v>948</v>
      </c>
      <c r="F344" s="9" t="s">
        <v>2</v>
      </c>
      <c r="G344" s="10">
        <f t="shared" si="6"/>
        <v>1</v>
      </c>
      <c r="H344" s="11"/>
    </row>
    <row r="345" spans="1:8" x14ac:dyDescent="0.25">
      <c r="A345" s="8">
        <v>41753</v>
      </c>
      <c r="B345" s="9" t="s">
        <v>949</v>
      </c>
      <c r="C345" s="9" t="s">
        <v>6</v>
      </c>
      <c r="D345" s="9" t="s">
        <v>7</v>
      </c>
      <c r="E345" s="9" t="s">
        <v>950</v>
      </c>
      <c r="F345" s="9" t="s">
        <v>2</v>
      </c>
      <c r="G345" s="10">
        <f t="shared" si="6"/>
        <v>1</v>
      </c>
      <c r="H345" s="11"/>
    </row>
    <row r="346" spans="1:8" x14ac:dyDescent="0.25">
      <c r="A346" s="8">
        <v>41753</v>
      </c>
      <c r="B346" s="9" t="s">
        <v>951</v>
      </c>
      <c r="C346" s="9" t="s">
        <v>6</v>
      </c>
      <c r="D346" s="9" t="s">
        <v>7</v>
      </c>
      <c r="E346" s="9" t="s">
        <v>952</v>
      </c>
      <c r="F346" s="9" t="s">
        <v>2</v>
      </c>
      <c r="G346" s="10">
        <f t="shared" si="6"/>
        <v>1</v>
      </c>
      <c r="H346" s="11"/>
    </row>
    <row r="347" spans="1:8" x14ac:dyDescent="0.25">
      <c r="A347" s="8">
        <v>41753</v>
      </c>
      <c r="B347" s="9" t="s">
        <v>953</v>
      </c>
      <c r="C347" s="9" t="s">
        <v>6</v>
      </c>
      <c r="D347" s="9" t="s">
        <v>7</v>
      </c>
      <c r="E347" s="9" t="s">
        <v>954</v>
      </c>
      <c r="F347" s="9" t="s">
        <v>2</v>
      </c>
      <c r="G347" s="10">
        <f t="shared" si="6"/>
        <v>1</v>
      </c>
      <c r="H347" s="11"/>
    </row>
    <row r="348" spans="1:8" x14ac:dyDescent="0.25">
      <c r="A348" s="8">
        <v>41753</v>
      </c>
      <c r="B348" s="9" t="s">
        <v>955</v>
      </c>
      <c r="C348" s="9" t="s">
        <v>6</v>
      </c>
      <c r="D348" s="9" t="s">
        <v>7</v>
      </c>
      <c r="E348" s="9" t="s">
        <v>956</v>
      </c>
      <c r="F348" s="9" t="s">
        <v>2</v>
      </c>
      <c r="G348" s="10">
        <f t="shared" si="6"/>
        <v>1</v>
      </c>
      <c r="H348" s="11"/>
    </row>
    <row r="349" spans="1:8" x14ac:dyDescent="0.25">
      <c r="A349" s="8">
        <v>41753</v>
      </c>
      <c r="B349" s="9" t="s">
        <v>957</v>
      </c>
      <c r="C349" s="9" t="s">
        <v>6</v>
      </c>
      <c r="D349" s="9" t="s">
        <v>7</v>
      </c>
      <c r="E349" s="9" t="s">
        <v>958</v>
      </c>
      <c r="F349" s="9" t="s">
        <v>2</v>
      </c>
      <c r="G349" s="10">
        <f t="shared" si="6"/>
        <v>1</v>
      </c>
      <c r="H349" s="11"/>
    </row>
    <row r="350" spans="1:8" x14ac:dyDescent="0.25">
      <c r="A350" s="8">
        <v>41753</v>
      </c>
      <c r="B350" s="9" t="s">
        <v>959</v>
      </c>
      <c r="C350" s="9" t="s">
        <v>6</v>
      </c>
      <c r="D350" s="9" t="s">
        <v>7</v>
      </c>
      <c r="E350" s="9" t="s">
        <v>960</v>
      </c>
      <c r="F350" s="9" t="s">
        <v>2</v>
      </c>
      <c r="G350" s="10">
        <f t="shared" si="6"/>
        <v>1</v>
      </c>
      <c r="H350" s="11"/>
    </row>
    <row r="351" spans="1:8" x14ac:dyDescent="0.25">
      <c r="A351" s="8">
        <v>41753</v>
      </c>
      <c r="B351" s="9" t="s">
        <v>961</v>
      </c>
      <c r="C351" s="9" t="s">
        <v>6</v>
      </c>
      <c r="D351" s="9" t="s">
        <v>7</v>
      </c>
      <c r="E351" s="9" t="s">
        <v>962</v>
      </c>
      <c r="F351" s="9" t="s">
        <v>2</v>
      </c>
      <c r="G351" s="10">
        <f t="shared" si="6"/>
        <v>1</v>
      </c>
      <c r="H351" s="11"/>
    </row>
    <row r="352" spans="1:8" x14ac:dyDescent="0.25">
      <c r="A352" s="8">
        <v>41753</v>
      </c>
      <c r="B352" s="9" t="s">
        <v>963</v>
      </c>
      <c r="C352" s="9" t="s">
        <v>6</v>
      </c>
      <c r="D352" s="9" t="s">
        <v>7</v>
      </c>
      <c r="E352" s="9" t="s">
        <v>964</v>
      </c>
      <c r="F352" s="9" t="s">
        <v>2</v>
      </c>
      <c r="G352" s="10">
        <f t="shared" si="6"/>
        <v>1</v>
      </c>
      <c r="H352" s="11"/>
    </row>
    <row r="353" spans="1:8" x14ac:dyDescent="0.25">
      <c r="A353" s="8">
        <v>41753</v>
      </c>
      <c r="B353" s="9" t="s">
        <v>965</v>
      </c>
      <c r="C353" s="9" t="s">
        <v>6</v>
      </c>
      <c r="D353" s="9" t="s">
        <v>7</v>
      </c>
      <c r="E353" s="9" t="s">
        <v>966</v>
      </c>
      <c r="F353" s="9" t="s">
        <v>2</v>
      </c>
      <c r="G353" s="10">
        <f t="shared" si="6"/>
        <v>1</v>
      </c>
      <c r="H353" s="11"/>
    </row>
    <row r="354" spans="1:8" x14ac:dyDescent="0.25">
      <c r="A354" s="8">
        <v>41753</v>
      </c>
      <c r="B354" s="9" t="s">
        <v>967</v>
      </c>
      <c r="C354" s="9" t="s">
        <v>6</v>
      </c>
      <c r="D354" s="9" t="s">
        <v>7</v>
      </c>
      <c r="E354" s="9" t="s">
        <v>968</v>
      </c>
      <c r="F354" s="9" t="s">
        <v>2</v>
      </c>
      <c r="G354" s="10">
        <f t="shared" si="6"/>
        <v>1</v>
      </c>
      <c r="H354" s="11"/>
    </row>
    <row r="355" spans="1:8" x14ac:dyDescent="0.25">
      <c r="A355" s="8">
        <v>41753</v>
      </c>
      <c r="B355" s="9" t="s">
        <v>969</v>
      </c>
      <c r="C355" s="9" t="s">
        <v>6</v>
      </c>
      <c r="D355" s="9" t="s">
        <v>7</v>
      </c>
      <c r="E355" s="9" t="s">
        <v>970</v>
      </c>
      <c r="F355" s="9" t="s">
        <v>2</v>
      </c>
      <c r="G355" s="10">
        <f t="shared" si="6"/>
        <v>1</v>
      </c>
      <c r="H355" s="11"/>
    </row>
    <row r="356" spans="1:8" x14ac:dyDescent="0.25">
      <c r="A356" s="8">
        <v>41753</v>
      </c>
      <c r="B356" s="9" t="s">
        <v>971</v>
      </c>
      <c r="C356" s="9" t="s">
        <v>6</v>
      </c>
      <c r="D356" s="9" t="s">
        <v>7</v>
      </c>
      <c r="E356" s="9" t="s">
        <v>972</v>
      </c>
      <c r="F356" s="9" t="s">
        <v>2</v>
      </c>
      <c r="G356" s="10">
        <f t="shared" si="6"/>
        <v>1</v>
      </c>
      <c r="H356" s="11"/>
    </row>
    <row r="357" spans="1:8" x14ac:dyDescent="0.25">
      <c r="A357" s="8">
        <v>41753</v>
      </c>
      <c r="B357" s="9" t="s">
        <v>172</v>
      </c>
      <c r="C357" s="9" t="s">
        <v>6</v>
      </c>
      <c r="D357" s="9" t="s">
        <v>7</v>
      </c>
      <c r="E357" s="9" t="s">
        <v>973</v>
      </c>
      <c r="F357" s="9" t="s">
        <v>2</v>
      </c>
      <c r="G357" s="10">
        <f t="shared" si="6"/>
        <v>1</v>
      </c>
      <c r="H357" s="11"/>
    </row>
    <row r="358" spans="1:8" x14ac:dyDescent="0.25">
      <c r="A358" s="8">
        <v>41753</v>
      </c>
      <c r="B358" s="9" t="s">
        <v>974</v>
      </c>
      <c r="C358" s="9" t="s">
        <v>6</v>
      </c>
      <c r="D358" s="9" t="s">
        <v>7</v>
      </c>
      <c r="E358" s="9" t="s">
        <v>975</v>
      </c>
      <c r="F358" s="9" t="s">
        <v>2</v>
      </c>
      <c r="G358" s="10">
        <f t="shared" si="6"/>
        <v>1</v>
      </c>
      <c r="H358" s="11"/>
    </row>
    <row r="359" spans="1:8" x14ac:dyDescent="0.25">
      <c r="A359" s="8">
        <v>41753</v>
      </c>
      <c r="B359" s="9" t="s">
        <v>976</v>
      </c>
      <c r="C359" s="9" t="s">
        <v>6</v>
      </c>
      <c r="D359" s="9" t="s">
        <v>7</v>
      </c>
      <c r="E359" s="9" t="s">
        <v>977</v>
      </c>
      <c r="F359" s="9" t="s">
        <v>2</v>
      </c>
      <c r="G359" s="10">
        <f t="shared" si="6"/>
        <v>1</v>
      </c>
      <c r="H359" s="11"/>
    </row>
    <row r="360" spans="1:8" x14ac:dyDescent="0.25">
      <c r="A360" s="8">
        <v>41753</v>
      </c>
      <c r="B360" s="9" t="s">
        <v>173</v>
      </c>
      <c r="C360" s="9" t="s">
        <v>6</v>
      </c>
      <c r="D360" s="9" t="s">
        <v>7</v>
      </c>
      <c r="E360" s="9" t="s">
        <v>978</v>
      </c>
      <c r="F360" s="9" t="s">
        <v>2</v>
      </c>
      <c r="G360" s="10">
        <f t="shared" si="6"/>
        <v>1</v>
      </c>
      <c r="H360" s="11"/>
    </row>
    <row r="361" spans="1:8" x14ac:dyDescent="0.25">
      <c r="A361" s="8">
        <v>41753</v>
      </c>
      <c r="B361" s="9" t="s">
        <v>174</v>
      </c>
      <c r="C361" s="9" t="s">
        <v>6</v>
      </c>
      <c r="D361" s="9" t="s">
        <v>7</v>
      </c>
      <c r="E361" s="9" t="s">
        <v>979</v>
      </c>
      <c r="F361" s="9" t="s">
        <v>2</v>
      </c>
      <c r="G361" s="10">
        <f t="shared" si="6"/>
        <v>1</v>
      </c>
      <c r="H361" s="11"/>
    </row>
    <row r="362" spans="1:8" x14ac:dyDescent="0.25">
      <c r="A362" s="8">
        <v>41753</v>
      </c>
      <c r="B362" s="9" t="s">
        <v>980</v>
      </c>
      <c r="C362" s="9" t="s">
        <v>6</v>
      </c>
      <c r="D362" s="9" t="s">
        <v>7</v>
      </c>
      <c r="E362" s="9" t="s">
        <v>981</v>
      </c>
      <c r="F362" s="9" t="s">
        <v>2</v>
      </c>
      <c r="G362" s="10">
        <f t="shared" si="6"/>
        <v>1</v>
      </c>
      <c r="H362" s="11"/>
    </row>
    <row r="363" spans="1:8" x14ac:dyDescent="0.25">
      <c r="A363" s="8">
        <v>41753</v>
      </c>
      <c r="B363" s="9" t="s">
        <v>982</v>
      </c>
      <c r="C363" s="9" t="s">
        <v>6</v>
      </c>
      <c r="D363" s="9" t="s">
        <v>7</v>
      </c>
      <c r="E363" s="9" t="s">
        <v>983</v>
      </c>
      <c r="F363" s="9" t="s">
        <v>2</v>
      </c>
      <c r="G363" s="10">
        <f t="shared" si="6"/>
        <v>1</v>
      </c>
      <c r="H363" s="11"/>
    </row>
    <row r="364" spans="1:8" x14ac:dyDescent="0.25">
      <c r="A364" s="8">
        <v>41753</v>
      </c>
      <c r="B364" s="9" t="s">
        <v>95</v>
      </c>
      <c r="C364" s="9" t="s">
        <v>6</v>
      </c>
      <c r="D364" s="9" t="s">
        <v>7</v>
      </c>
      <c r="E364" s="9" t="s">
        <v>984</v>
      </c>
      <c r="F364" s="9" t="s">
        <v>2</v>
      </c>
      <c r="G364" s="10">
        <f t="shared" si="6"/>
        <v>1</v>
      </c>
      <c r="H364" s="11"/>
    </row>
    <row r="365" spans="1:8" x14ac:dyDescent="0.25">
      <c r="A365" s="8">
        <v>41753</v>
      </c>
      <c r="B365" s="9" t="s">
        <v>985</v>
      </c>
      <c r="C365" s="9" t="s">
        <v>6</v>
      </c>
      <c r="D365" s="9" t="s">
        <v>7</v>
      </c>
      <c r="E365" s="9" t="s">
        <v>986</v>
      </c>
      <c r="F365" s="9" t="s">
        <v>2</v>
      </c>
      <c r="G365" s="10">
        <f t="shared" si="6"/>
        <v>1</v>
      </c>
      <c r="H365" s="11"/>
    </row>
    <row r="366" spans="1:8" x14ac:dyDescent="0.25">
      <c r="A366" s="8">
        <v>41753</v>
      </c>
      <c r="B366" s="9" t="s">
        <v>987</v>
      </c>
      <c r="C366" s="9" t="s">
        <v>6</v>
      </c>
      <c r="D366" s="9" t="s">
        <v>7</v>
      </c>
      <c r="E366" s="9" t="s">
        <v>988</v>
      </c>
      <c r="F366" s="9" t="s">
        <v>2</v>
      </c>
      <c r="G366" s="10">
        <f t="shared" si="6"/>
        <v>1</v>
      </c>
      <c r="H366" s="11"/>
    </row>
    <row r="367" spans="1:8" x14ac:dyDescent="0.25">
      <c r="A367" s="8">
        <v>41753</v>
      </c>
      <c r="B367" s="9" t="s">
        <v>989</v>
      </c>
      <c r="C367" s="9" t="s">
        <v>6</v>
      </c>
      <c r="D367" s="9" t="s">
        <v>7</v>
      </c>
      <c r="E367" s="9" t="s">
        <v>990</v>
      </c>
      <c r="F367" s="9" t="s">
        <v>2</v>
      </c>
      <c r="G367" s="10">
        <f t="shared" si="6"/>
        <v>1</v>
      </c>
      <c r="H367" s="11"/>
    </row>
    <row r="368" spans="1:8" x14ac:dyDescent="0.25">
      <c r="A368" s="8">
        <v>41753</v>
      </c>
      <c r="B368" s="9" t="s">
        <v>283</v>
      </c>
      <c r="C368" s="9" t="s">
        <v>6</v>
      </c>
      <c r="D368" s="9" t="s">
        <v>7</v>
      </c>
      <c r="E368" s="9" t="s">
        <v>991</v>
      </c>
      <c r="F368" s="9" t="s">
        <v>2</v>
      </c>
      <c r="G368" s="10">
        <f t="shared" si="6"/>
        <v>1</v>
      </c>
      <c r="H368" s="11"/>
    </row>
    <row r="369" spans="1:8" x14ac:dyDescent="0.25">
      <c r="A369" s="8">
        <v>41753</v>
      </c>
      <c r="B369" s="9" t="s">
        <v>992</v>
      </c>
      <c r="C369" s="9" t="s">
        <v>6</v>
      </c>
      <c r="D369" s="9" t="s">
        <v>7</v>
      </c>
      <c r="E369" s="9" t="s">
        <v>993</v>
      </c>
      <c r="F369" s="9" t="s">
        <v>2</v>
      </c>
      <c r="G369" s="10">
        <f t="shared" si="6"/>
        <v>1</v>
      </c>
      <c r="H369" s="11"/>
    </row>
    <row r="370" spans="1:8" x14ac:dyDescent="0.25">
      <c r="A370" s="8">
        <v>41753</v>
      </c>
      <c r="B370" s="9" t="s">
        <v>994</v>
      </c>
      <c r="C370" s="9" t="s">
        <v>6</v>
      </c>
      <c r="D370" s="9" t="s">
        <v>7</v>
      </c>
      <c r="E370" s="9" t="s">
        <v>995</v>
      </c>
      <c r="F370" s="9" t="s">
        <v>2</v>
      </c>
      <c r="G370" s="10">
        <f t="shared" si="6"/>
        <v>1</v>
      </c>
      <c r="H370" s="11"/>
    </row>
    <row r="371" spans="1:8" x14ac:dyDescent="0.25">
      <c r="A371" s="8">
        <v>41753</v>
      </c>
      <c r="B371" s="9" t="s">
        <v>996</v>
      </c>
      <c r="C371" s="9" t="s">
        <v>6</v>
      </c>
      <c r="D371" s="9" t="s">
        <v>7</v>
      </c>
      <c r="E371" s="9" t="s">
        <v>997</v>
      </c>
      <c r="F371" s="9" t="s">
        <v>2</v>
      </c>
      <c r="G371" s="10">
        <f t="shared" si="6"/>
        <v>1</v>
      </c>
      <c r="H371" s="11"/>
    </row>
    <row r="372" spans="1:8" x14ac:dyDescent="0.25">
      <c r="A372" s="8">
        <v>41753</v>
      </c>
      <c r="B372" s="9" t="s">
        <v>998</v>
      </c>
      <c r="C372" s="9" t="s">
        <v>6</v>
      </c>
      <c r="D372" s="9" t="s">
        <v>7</v>
      </c>
      <c r="E372" s="9" t="s">
        <v>999</v>
      </c>
      <c r="F372" s="9" t="s">
        <v>2</v>
      </c>
      <c r="G372" s="10">
        <f t="shared" ref="G372:G435" si="7">COUNTIF(E$52:E$544,E372)</f>
        <v>1</v>
      </c>
      <c r="H372" s="11"/>
    </row>
    <row r="373" spans="1:8" x14ac:dyDescent="0.25">
      <c r="A373" s="8">
        <v>41753</v>
      </c>
      <c r="B373" s="9" t="s">
        <v>1000</v>
      </c>
      <c r="C373" s="9" t="s">
        <v>6</v>
      </c>
      <c r="D373" s="9" t="s">
        <v>7</v>
      </c>
      <c r="E373" s="9" t="s">
        <v>1001</v>
      </c>
      <c r="F373" s="9" t="s">
        <v>2</v>
      </c>
      <c r="G373" s="10">
        <f t="shared" si="7"/>
        <v>1</v>
      </c>
      <c r="H373" s="11"/>
    </row>
    <row r="374" spans="1:8" x14ac:dyDescent="0.25">
      <c r="A374" s="8">
        <v>41753</v>
      </c>
      <c r="B374" s="9" t="s">
        <v>96</v>
      </c>
      <c r="C374" s="9" t="s">
        <v>6</v>
      </c>
      <c r="D374" s="9" t="s">
        <v>7</v>
      </c>
      <c r="E374" s="9" t="s">
        <v>1002</v>
      </c>
      <c r="F374" s="9" t="s">
        <v>2</v>
      </c>
      <c r="G374" s="10">
        <f t="shared" si="7"/>
        <v>1</v>
      </c>
      <c r="H374" s="11"/>
    </row>
    <row r="375" spans="1:8" x14ac:dyDescent="0.25">
      <c r="A375" s="8">
        <v>41753</v>
      </c>
      <c r="B375" s="9" t="s">
        <v>1003</v>
      </c>
      <c r="C375" s="9" t="s">
        <v>6</v>
      </c>
      <c r="D375" s="9" t="s">
        <v>7</v>
      </c>
      <c r="E375" s="9" t="s">
        <v>1004</v>
      </c>
      <c r="F375" s="9" t="s">
        <v>2</v>
      </c>
      <c r="G375" s="10">
        <f t="shared" si="7"/>
        <v>1</v>
      </c>
      <c r="H375" s="11"/>
    </row>
    <row r="376" spans="1:8" x14ac:dyDescent="0.25">
      <c r="A376" s="8">
        <v>41753</v>
      </c>
      <c r="B376" s="9" t="s">
        <v>1005</v>
      </c>
      <c r="C376" s="9" t="s">
        <v>6</v>
      </c>
      <c r="D376" s="9" t="s">
        <v>7</v>
      </c>
      <c r="E376" s="9" t="s">
        <v>1006</v>
      </c>
      <c r="F376" s="9" t="s">
        <v>2</v>
      </c>
      <c r="G376" s="10">
        <f t="shared" si="7"/>
        <v>1</v>
      </c>
      <c r="H376" s="11"/>
    </row>
    <row r="377" spans="1:8" x14ac:dyDescent="0.25">
      <c r="A377" s="8">
        <v>41753</v>
      </c>
      <c r="B377" s="9" t="s">
        <v>1007</v>
      </c>
      <c r="C377" s="9" t="s">
        <v>6</v>
      </c>
      <c r="D377" s="9" t="s">
        <v>7</v>
      </c>
      <c r="E377" s="9" t="s">
        <v>1008</v>
      </c>
      <c r="F377" s="9" t="s">
        <v>2</v>
      </c>
      <c r="G377" s="10">
        <f t="shared" si="7"/>
        <v>1</v>
      </c>
      <c r="H377" s="11"/>
    </row>
    <row r="378" spans="1:8" x14ac:dyDescent="0.25">
      <c r="A378" s="8">
        <v>41753</v>
      </c>
      <c r="B378" s="9" t="s">
        <v>1009</v>
      </c>
      <c r="C378" s="9" t="s">
        <v>6</v>
      </c>
      <c r="D378" s="9" t="s">
        <v>7</v>
      </c>
      <c r="E378" s="9" t="s">
        <v>1010</v>
      </c>
      <c r="F378" s="9" t="s">
        <v>2</v>
      </c>
      <c r="G378" s="10">
        <f t="shared" si="7"/>
        <v>1</v>
      </c>
      <c r="H378" s="11"/>
    </row>
    <row r="379" spans="1:8" x14ac:dyDescent="0.25">
      <c r="A379" s="8">
        <v>41753</v>
      </c>
      <c r="B379" s="9" t="s">
        <v>1011</v>
      </c>
      <c r="C379" s="9" t="s">
        <v>6</v>
      </c>
      <c r="D379" s="9" t="s">
        <v>7</v>
      </c>
      <c r="E379" s="9" t="s">
        <v>1012</v>
      </c>
      <c r="F379" s="9" t="s">
        <v>2</v>
      </c>
      <c r="G379" s="10">
        <f t="shared" si="7"/>
        <v>1</v>
      </c>
      <c r="H379" s="11"/>
    </row>
    <row r="380" spans="1:8" x14ac:dyDescent="0.25">
      <c r="A380" s="8">
        <v>41753</v>
      </c>
      <c r="B380" s="9" t="s">
        <v>1013</v>
      </c>
      <c r="C380" s="9" t="s">
        <v>6</v>
      </c>
      <c r="D380" s="9" t="s">
        <v>7</v>
      </c>
      <c r="E380" s="9" t="s">
        <v>1014</v>
      </c>
      <c r="F380" s="9" t="s">
        <v>2</v>
      </c>
      <c r="G380" s="10">
        <f t="shared" si="7"/>
        <v>1</v>
      </c>
      <c r="H380" s="11"/>
    </row>
    <row r="381" spans="1:8" x14ac:dyDescent="0.25">
      <c r="A381" s="8">
        <v>41753</v>
      </c>
      <c r="B381" s="9" t="s">
        <v>1015</v>
      </c>
      <c r="C381" s="9" t="s">
        <v>6</v>
      </c>
      <c r="D381" s="9" t="s">
        <v>7</v>
      </c>
      <c r="E381" s="9" t="s">
        <v>1016</v>
      </c>
      <c r="F381" s="9" t="s">
        <v>2</v>
      </c>
      <c r="G381" s="10">
        <f t="shared" si="7"/>
        <v>1</v>
      </c>
      <c r="H381" s="11"/>
    </row>
    <row r="382" spans="1:8" x14ac:dyDescent="0.25">
      <c r="A382" s="8">
        <v>41753</v>
      </c>
      <c r="B382" s="9" t="s">
        <v>240</v>
      </c>
      <c r="C382" s="9" t="s">
        <v>6</v>
      </c>
      <c r="D382" s="9" t="s">
        <v>7</v>
      </c>
      <c r="E382" s="9" t="s">
        <v>1017</v>
      </c>
      <c r="F382" s="9" t="s">
        <v>2</v>
      </c>
      <c r="G382" s="10">
        <f t="shared" si="7"/>
        <v>1</v>
      </c>
      <c r="H382" s="11"/>
    </row>
    <row r="383" spans="1:8" x14ac:dyDescent="0.25">
      <c r="A383" s="8">
        <v>41753</v>
      </c>
      <c r="B383" s="9" t="s">
        <v>1018</v>
      </c>
      <c r="C383" s="9" t="s">
        <v>6</v>
      </c>
      <c r="D383" s="9" t="s">
        <v>7</v>
      </c>
      <c r="E383" s="9" t="s">
        <v>1019</v>
      </c>
      <c r="F383" s="9" t="s">
        <v>2</v>
      </c>
      <c r="G383" s="10">
        <f t="shared" si="7"/>
        <v>1</v>
      </c>
      <c r="H383" s="11"/>
    </row>
    <row r="384" spans="1:8" x14ac:dyDescent="0.25">
      <c r="A384" s="8">
        <v>41753</v>
      </c>
      <c r="B384" s="9" t="s">
        <v>1020</v>
      </c>
      <c r="C384" s="9" t="s">
        <v>6</v>
      </c>
      <c r="D384" s="9" t="s">
        <v>7</v>
      </c>
      <c r="E384" s="9" t="s">
        <v>1021</v>
      </c>
      <c r="F384" s="9" t="s">
        <v>2</v>
      </c>
      <c r="G384" s="10">
        <f t="shared" si="7"/>
        <v>1</v>
      </c>
      <c r="H384" s="11"/>
    </row>
    <row r="385" spans="1:8" x14ac:dyDescent="0.25">
      <c r="A385" s="8">
        <v>41753</v>
      </c>
      <c r="B385" s="9" t="s">
        <v>1022</v>
      </c>
      <c r="C385" s="9" t="s">
        <v>6</v>
      </c>
      <c r="D385" s="9" t="s">
        <v>7</v>
      </c>
      <c r="E385" s="9" t="s">
        <v>1023</v>
      </c>
      <c r="F385" s="9" t="s">
        <v>2</v>
      </c>
      <c r="G385" s="10">
        <f t="shared" si="7"/>
        <v>1</v>
      </c>
      <c r="H385" s="11"/>
    </row>
    <row r="386" spans="1:8" x14ac:dyDescent="0.25">
      <c r="A386" s="8">
        <v>41753</v>
      </c>
      <c r="B386" s="9" t="s">
        <v>1024</v>
      </c>
      <c r="C386" s="9" t="s">
        <v>6</v>
      </c>
      <c r="D386" s="9" t="s">
        <v>7</v>
      </c>
      <c r="E386" s="9" t="s">
        <v>1025</v>
      </c>
      <c r="F386" s="9" t="s">
        <v>2</v>
      </c>
      <c r="G386" s="10">
        <f t="shared" si="7"/>
        <v>1</v>
      </c>
      <c r="H386" s="11"/>
    </row>
    <row r="387" spans="1:8" x14ac:dyDescent="0.25">
      <c r="A387" s="8">
        <v>41753</v>
      </c>
      <c r="B387" s="9" t="s">
        <v>1026</v>
      </c>
      <c r="C387" s="9" t="s">
        <v>6</v>
      </c>
      <c r="D387" s="9" t="s">
        <v>7</v>
      </c>
      <c r="E387" s="9" t="s">
        <v>1027</v>
      </c>
      <c r="F387" s="9" t="s">
        <v>2</v>
      </c>
      <c r="G387" s="10">
        <f t="shared" si="7"/>
        <v>1</v>
      </c>
      <c r="H387" s="11"/>
    </row>
    <row r="388" spans="1:8" x14ac:dyDescent="0.25">
      <c r="A388" s="8">
        <v>41753</v>
      </c>
      <c r="B388" s="9" t="s">
        <v>1028</v>
      </c>
      <c r="C388" s="9" t="s">
        <v>6</v>
      </c>
      <c r="D388" s="9" t="s">
        <v>7</v>
      </c>
      <c r="E388" s="9" t="s">
        <v>1029</v>
      </c>
      <c r="F388" s="9" t="s">
        <v>2</v>
      </c>
      <c r="G388" s="10">
        <f t="shared" si="7"/>
        <v>1</v>
      </c>
      <c r="H388" s="11"/>
    </row>
    <row r="389" spans="1:8" x14ac:dyDescent="0.25">
      <c r="A389" s="8">
        <v>41753</v>
      </c>
      <c r="B389" s="9" t="s">
        <v>1030</v>
      </c>
      <c r="C389" s="9" t="s">
        <v>6</v>
      </c>
      <c r="D389" s="9" t="s">
        <v>7</v>
      </c>
      <c r="E389" s="9" t="s">
        <v>1031</v>
      </c>
      <c r="F389" s="9" t="s">
        <v>2</v>
      </c>
      <c r="G389" s="10">
        <f t="shared" si="7"/>
        <v>1</v>
      </c>
      <c r="H389" s="11"/>
    </row>
    <row r="390" spans="1:8" x14ac:dyDescent="0.25">
      <c r="A390" s="8">
        <v>41753</v>
      </c>
      <c r="B390" s="9" t="s">
        <v>62</v>
      </c>
      <c r="C390" s="9" t="s">
        <v>6</v>
      </c>
      <c r="D390" s="9" t="s">
        <v>7</v>
      </c>
      <c r="E390" s="9" t="s">
        <v>1032</v>
      </c>
      <c r="F390" s="9" t="s">
        <v>2</v>
      </c>
      <c r="G390" s="10">
        <f t="shared" si="7"/>
        <v>1</v>
      </c>
      <c r="H390" s="11"/>
    </row>
    <row r="391" spans="1:8" x14ac:dyDescent="0.25">
      <c r="A391" s="8">
        <v>41753</v>
      </c>
      <c r="B391" s="9" t="s">
        <v>1033</v>
      </c>
      <c r="C391" s="9" t="s">
        <v>6</v>
      </c>
      <c r="D391" s="9" t="s">
        <v>7</v>
      </c>
      <c r="E391" s="9" t="s">
        <v>1034</v>
      </c>
      <c r="F391" s="9" t="s">
        <v>2</v>
      </c>
      <c r="G391" s="10">
        <f t="shared" si="7"/>
        <v>1</v>
      </c>
      <c r="H391" s="11"/>
    </row>
    <row r="392" spans="1:8" x14ac:dyDescent="0.25">
      <c r="A392" s="8">
        <v>41753</v>
      </c>
      <c r="B392" s="9" t="s">
        <v>1035</v>
      </c>
      <c r="C392" s="9" t="s">
        <v>6</v>
      </c>
      <c r="D392" s="9" t="s">
        <v>7</v>
      </c>
      <c r="E392" s="9" t="s">
        <v>1036</v>
      </c>
      <c r="F392" s="9" t="s">
        <v>2</v>
      </c>
      <c r="G392" s="10">
        <f t="shared" si="7"/>
        <v>1</v>
      </c>
      <c r="H392" s="11"/>
    </row>
    <row r="393" spans="1:8" x14ac:dyDescent="0.25">
      <c r="A393" s="8">
        <v>41753</v>
      </c>
      <c r="B393" s="9" t="s">
        <v>1037</v>
      </c>
      <c r="C393" s="9" t="s">
        <v>6</v>
      </c>
      <c r="D393" s="9" t="s">
        <v>7</v>
      </c>
      <c r="E393" s="9" t="s">
        <v>1038</v>
      </c>
      <c r="F393" s="9" t="s">
        <v>2</v>
      </c>
      <c r="G393" s="10">
        <f t="shared" si="7"/>
        <v>1</v>
      </c>
      <c r="H393" s="11"/>
    </row>
    <row r="394" spans="1:8" x14ac:dyDescent="0.25">
      <c r="A394" s="8">
        <v>41753</v>
      </c>
      <c r="B394" s="9" t="s">
        <v>1039</v>
      </c>
      <c r="C394" s="9" t="s">
        <v>6</v>
      </c>
      <c r="D394" s="9" t="s">
        <v>7</v>
      </c>
      <c r="E394" s="9" t="s">
        <v>1040</v>
      </c>
      <c r="F394" s="9" t="s">
        <v>2</v>
      </c>
      <c r="G394" s="10">
        <f t="shared" si="7"/>
        <v>1</v>
      </c>
      <c r="H394" s="11"/>
    </row>
    <row r="395" spans="1:8" x14ac:dyDescent="0.25">
      <c r="A395" s="8">
        <v>41753</v>
      </c>
      <c r="B395" s="9" t="s">
        <v>1041</v>
      </c>
      <c r="C395" s="9" t="s">
        <v>6</v>
      </c>
      <c r="D395" s="9" t="s">
        <v>7</v>
      </c>
      <c r="E395" s="9" t="s">
        <v>1042</v>
      </c>
      <c r="F395" s="9" t="s">
        <v>2</v>
      </c>
      <c r="G395" s="10">
        <f t="shared" si="7"/>
        <v>1</v>
      </c>
      <c r="H395" s="11"/>
    </row>
    <row r="396" spans="1:8" x14ac:dyDescent="0.25">
      <c r="A396" s="8">
        <v>41753</v>
      </c>
      <c r="B396" s="9" t="s">
        <v>1043</v>
      </c>
      <c r="C396" s="9" t="s">
        <v>6</v>
      </c>
      <c r="D396" s="9" t="s">
        <v>7</v>
      </c>
      <c r="E396" s="9" t="s">
        <v>1044</v>
      </c>
      <c r="F396" s="9" t="s">
        <v>2</v>
      </c>
      <c r="G396" s="10">
        <f t="shared" si="7"/>
        <v>1</v>
      </c>
      <c r="H396" s="11"/>
    </row>
    <row r="397" spans="1:8" x14ac:dyDescent="0.25">
      <c r="A397" s="8">
        <v>41753</v>
      </c>
      <c r="B397" s="9" t="s">
        <v>1045</v>
      </c>
      <c r="C397" s="9" t="s">
        <v>6</v>
      </c>
      <c r="D397" s="9" t="s">
        <v>7</v>
      </c>
      <c r="E397" s="9" t="s">
        <v>1046</v>
      </c>
      <c r="F397" s="9" t="s">
        <v>2</v>
      </c>
      <c r="G397" s="10">
        <f t="shared" si="7"/>
        <v>1</v>
      </c>
      <c r="H397" s="11"/>
    </row>
    <row r="398" spans="1:8" x14ac:dyDescent="0.25">
      <c r="A398" s="8">
        <v>41753</v>
      </c>
      <c r="B398" s="9" t="s">
        <v>1047</v>
      </c>
      <c r="C398" s="9" t="s">
        <v>6</v>
      </c>
      <c r="D398" s="9" t="s">
        <v>7</v>
      </c>
      <c r="E398" s="9" t="s">
        <v>1048</v>
      </c>
      <c r="F398" s="9" t="s">
        <v>2</v>
      </c>
      <c r="G398" s="10">
        <f t="shared" si="7"/>
        <v>1</v>
      </c>
      <c r="H398" s="11"/>
    </row>
    <row r="399" spans="1:8" x14ac:dyDescent="0.25">
      <c r="A399" s="8">
        <v>41753</v>
      </c>
      <c r="B399" s="9" t="s">
        <v>1049</v>
      </c>
      <c r="C399" s="9" t="s">
        <v>6</v>
      </c>
      <c r="D399" s="9" t="s">
        <v>7</v>
      </c>
      <c r="E399" s="9" t="s">
        <v>1050</v>
      </c>
      <c r="F399" s="9" t="s">
        <v>2</v>
      </c>
      <c r="G399" s="10">
        <f t="shared" si="7"/>
        <v>1</v>
      </c>
      <c r="H399" s="11"/>
    </row>
    <row r="400" spans="1:8" ht="15" thickBot="1" x14ac:dyDescent="0.3">
      <c r="A400" s="12">
        <v>41753</v>
      </c>
      <c r="B400" s="13" t="s">
        <v>1051</v>
      </c>
      <c r="C400" s="13" t="s">
        <v>6</v>
      </c>
      <c r="D400" s="13" t="s">
        <v>7</v>
      </c>
      <c r="E400" s="13" t="s">
        <v>1052</v>
      </c>
      <c r="F400" s="13" t="s">
        <v>2</v>
      </c>
      <c r="G400" s="14">
        <f t="shared" si="7"/>
        <v>1</v>
      </c>
      <c r="H400" s="15">
        <v>72</v>
      </c>
    </row>
    <row r="401" spans="1:8" x14ac:dyDescent="0.25">
      <c r="A401" s="4">
        <v>41753</v>
      </c>
      <c r="B401" s="5" t="s">
        <v>1053</v>
      </c>
      <c r="C401" s="5" t="s">
        <v>6</v>
      </c>
      <c r="D401" s="5" t="s">
        <v>7</v>
      </c>
      <c r="E401" s="5" t="s">
        <v>1054</v>
      </c>
      <c r="F401" s="5" t="s">
        <v>2</v>
      </c>
      <c r="G401" s="6">
        <f t="shared" si="7"/>
        <v>1</v>
      </c>
      <c r="H401" s="7"/>
    </row>
    <row r="402" spans="1:8" x14ac:dyDescent="0.25">
      <c r="A402" s="8">
        <v>41753</v>
      </c>
      <c r="B402" s="9" t="s">
        <v>1055</v>
      </c>
      <c r="C402" s="9" t="s">
        <v>6</v>
      </c>
      <c r="D402" s="9" t="s">
        <v>7</v>
      </c>
      <c r="E402" s="9" t="s">
        <v>1056</v>
      </c>
      <c r="F402" s="9" t="s">
        <v>2</v>
      </c>
      <c r="G402" s="10">
        <f t="shared" si="7"/>
        <v>1</v>
      </c>
      <c r="H402" s="11"/>
    </row>
    <row r="403" spans="1:8" x14ac:dyDescent="0.25">
      <c r="A403" s="8">
        <v>41753</v>
      </c>
      <c r="B403" s="9" t="s">
        <v>1057</v>
      </c>
      <c r="C403" s="9" t="s">
        <v>6</v>
      </c>
      <c r="D403" s="9" t="s">
        <v>7</v>
      </c>
      <c r="E403" s="9" t="s">
        <v>1058</v>
      </c>
      <c r="F403" s="9" t="s">
        <v>2</v>
      </c>
      <c r="G403" s="10">
        <f t="shared" si="7"/>
        <v>1</v>
      </c>
      <c r="H403" s="11"/>
    </row>
    <row r="404" spans="1:8" x14ac:dyDescent="0.25">
      <c r="A404" s="8">
        <v>41753</v>
      </c>
      <c r="B404" s="9" t="s">
        <v>1059</v>
      </c>
      <c r="C404" s="9" t="s">
        <v>6</v>
      </c>
      <c r="D404" s="9" t="s">
        <v>7</v>
      </c>
      <c r="E404" s="9" t="s">
        <v>1060</v>
      </c>
      <c r="F404" s="9" t="s">
        <v>2</v>
      </c>
      <c r="G404" s="10">
        <f t="shared" si="7"/>
        <v>1</v>
      </c>
      <c r="H404" s="11"/>
    </row>
    <row r="405" spans="1:8" x14ac:dyDescent="0.25">
      <c r="A405" s="8">
        <v>41753</v>
      </c>
      <c r="B405" s="9" t="s">
        <v>1061</v>
      </c>
      <c r="C405" s="9" t="s">
        <v>6</v>
      </c>
      <c r="D405" s="9" t="s">
        <v>7</v>
      </c>
      <c r="E405" s="9" t="s">
        <v>1062</v>
      </c>
      <c r="F405" s="9" t="s">
        <v>2</v>
      </c>
      <c r="G405" s="10">
        <f t="shared" si="7"/>
        <v>1</v>
      </c>
      <c r="H405" s="11"/>
    </row>
    <row r="406" spans="1:8" x14ac:dyDescent="0.25">
      <c r="A406" s="8">
        <v>41753</v>
      </c>
      <c r="B406" s="9" t="s">
        <v>1063</v>
      </c>
      <c r="C406" s="9" t="s">
        <v>6</v>
      </c>
      <c r="D406" s="9" t="s">
        <v>7</v>
      </c>
      <c r="E406" s="9" t="s">
        <v>1064</v>
      </c>
      <c r="F406" s="9" t="s">
        <v>2</v>
      </c>
      <c r="G406" s="10">
        <f t="shared" si="7"/>
        <v>1</v>
      </c>
      <c r="H406" s="11"/>
    </row>
    <row r="407" spans="1:8" x14ac:dyDescent="0.25">
      <c r="A407" s="8">
        <v>41753</v>
      </c>
      <c r="B407" s="9" t="s">
        <v>1065</v>
      </c>
      <c r="C407" s="9" t="s">
        <v>6</v>
      </c>
      <c r="D407" s="9" t="s">
        <v>7</v>
      </c>
      <c r="E407" s="9" t="s">
        <v>1066</v>
      </c>
      <c r="F407" s="9" t="s">
        <v>2</v>
      </c>
      <c r="G407" s="10">
        <f t="shared" si="7"/>
        <v>1</v>
      </c>
      <c r="H407" s="11"/>
    </row>
    <row r="408" spans="1:8" x14ac:dyDescent="0.25">
      <c r="A408" s="8">
        <v>41753</v>
      </c>
      <c r="B408" s="9" t="s">
        <v>1067</v>
      </c>
      <c r="C408" s="9" t="s">
        <v>6</v>
      </c>
      <c r="D408" s="9" t="s">
        <v>7</v>
      </c>
      <c r="E408" s="9" t="s">
        <v>1068</v>
      </c>
      <c r="F408" s="9" t="s">
        <v>2</v>
      </c>
      <c r="G408" s="10">
        <f t="shared" si="7"/>
        <v>1</v>
      </c>
      <c r="H408" s="11"/>
    </row>
    <row r="409" spans="1:8" x14ac:dyDescent="0.25">
      <c r="A409" s="8">
        <v>41753</v>
      </c>
      <c r="B409" s="9" t="s">
        <v>1069</v>
      </c>
      <c r="C409" s="9" t="s">
        <v>6</v>
      </c>
      <c r="D409" s="9" t="s">
        <v>7</v>
      </c>
      <c r="E409" s="9" t="s">
        <v>1070</v>
      </c>
      <c r="F409" s="9" t="s">
        <v>2</v>
      </c>
      <c r="G409" s="10">
        <f t="shared" si="7"/>
        <v>1</v>
      </c>
      <c r="H409" s="11"/>
    </row>
    <row r="410" spans="1:8" x14ac:dyDescent="0.25">
      <c r="A410" s="8">
        <v>41753</v>
      </c>
      <c r="B410" s="9" t="s">
        <v>1071</v>
      </c>
      <c r="C410" s="9" t="s">
        <v>6</v>
      </c>
      <c r="D410" s="9" t="s">
        <v>7</v>
      </c>
      <c r="E410" s="9" t="s">
        <v>1072</v>
      </c>
      <c r="F410" s="9" t="s">
        <v>2</v>
      </c>
      <c r="G410" s="10">
        <f t="shared" si="7"/>
        <v>1</v>
      </c>
      <c r="H410" s="11"/>
    </row>
    <row r="411" spans="1:8" x14ac:dyDescent="0.25">
      <c r="A411" s="8">
        <v>41753</v>
      </c>
      <c r="B411" s="9" t="s">
        <v>1073</v>
      </c>
      <c r="C411" s="9" t="s">
        <v>6</v>
      </c>
      <c r="D411" s="9" t="s">
        <v>7</v>
      </c>
      <c r="E411" s="9" t="s">
        <v>1074</v>
      </c>
      <c r="F411" s="9" t="s">
        <v>2</v>
      </c>
      <c r="G411" s="10">
        <f t="shared" si="7"/>
        <v>1</v>
      </c>
      <c r="H411" s="11"/>
    </row>
    <row r="412" spans="1:8" x14ac:dyDescent="0.25">
      <c r="A412" s="8">
        <v>41753</v>
      </c>
      <c r="B412" s="9" t="s">
        <v>1075</v>
      </c>
      <c r="C412" s="9" t="s">
        <v>6</v>
      </c>
      <c r="D412" s="9" t="s">
        <v>7</v>
      </c>
      <c r="E412" s="9" t="s">
        <v>1076</v>
      </c>
      <c r="F412" s="9" t="s">
        <v>2</v>
      </c>
      <c r="G412" s="10">
        <f t="shared" si="7"/>
        <v>1</v>
      </c>
      <c r="H412" s="11"/>
    </row>
    <row r="413" spans="1:8" x14ac:dyDescent="0.25">
      <c r="A413" s="8">
        <v>41753</v>
      </c>
      <c r="B413" s="9" t="s">
        <v>1077</v>
      </c>
      <c r="C413" s="9" t="s">
        <v>6</v>
      </c>
      <c r="D413" s="9" t="s">
        <v>7</v>
      </c>
      <c r="E413" s="9" t="s">
        <v>1078</v>
      </c>
      <c r="F413" s="9" t="s">
        <v>2</v>
      </c>
      <c r="G413" s="10">
        <f t="shared" si="7"/>
        <v>1</v>
      </c>
      <c r="H413" s="11"/>
    </row>
    <row r="414" spans="1:8" x14ac:dyDescent="0.25">
      <c r="A414" s="8">
        <v>41753</v>
      </c>
      <c r="B414" s="9" t="s">
        <v>1079</v>
      </c>
      <c r="C414" s="9" t="s">
        <v>6</v>
      </c>
      <c r="D414" s="9" t="s">
        <v>7</v>
      </c>
      <c r="E414" s="9" t="s">
        <v>1080</v>
      </c>
      <c r="F414" s="9" t="s">
        <v>2</v>
      </c>
      <c r="G414" s="10">
        <f t="shared" si="7"/>
        <v>1</v>
      </c>
      <c r="H414" s="11"/>
    </row>
    <row r="415" spans="1:8" x14ac:dyDescent="0.25">
      <c r="A415" s="8">
        <v>41753</v>
      </c>
      <c r="B415" s="9" t="s">
        <v>1081</v>
      </c>
      <c r="C415" s="9" t="s">
        <v>6</v>
      </c>
      <c r="D415" s="9" t="s">
        <v>7</v>
      </c>
      <c r="E415" s="9" t="s">
        <v>1082</v>
      </c>
      <c r="F415" s="9" t="s">
        <v>2</v>
      </c>
      <c r="G415" s="10">
        <f t="shared" si="7"/>
        <v>1</v>
      </c>
      <c r="H415" s="11"/>
    </row>
    <row r="416" spans="1:8" x14ac:dyDescent="0.25">
      <c r="A416" s="8">
        <v>41753</v>
      </c>
      <c r="B416" s="9" t="s">
        <v>1083</v>
      </c>
      <c r="C416" s="9" t="s">
        <v>6</v>
      </c>
      <c r="D416" s="9" t="s">
        <v>7</v>
      </c>
      <c r="E416" s="9" t="s">
        <v>1084</v>
      </c>
      <c r="F416" s="9" t="s">
        <v>2</v>
      </c>
      <c r="G416" s="10">
        <f t="shared" si="7"/>
        <v>1</v>
      </c>
      <c r="H416" s="11"/>
    </row>
    <row r="417" spans="1:8" x14ac:dyDescent="0.25">
      <c r="A417" s="8">
        <v>41753</v>
      </c>
      <c r="B417" s="9" t="s">
        <v>1085</v>
      </c>
      <c r="C417" s="9" t="s">
        <v>6</v>
      </c>
      <c r="D417" s="9" t="s">
        <v>7</v>
      </c>
      <c r="E417" s="9" t="s">
        <v>1086</v>
      </c>
      <c r="F417" s="9" t="s">
        <v>2</v>
      </c>
      <c r="G417" s="10">
        <f t="shared" si="7"/>
        <v>1</v>
      </c>
      <c r="H417" s="11"/>
    </row>
    <row r="418" spans="1:8" x14ac:dyDescent="0.25">
      <c r="A418" s="8">
        <v>41753</v>
      </c>
      <c r="B418" s="9" t="s">
        <v>1087</v>
      </c>
      <c r="C418" s="9" t="s">
        <v>6</v>
      </c>
      <c r="D418" s="9" t="s">
        <v>7</v>
      </c>
      <c r="E418" s="9" t="s">
        <v>1088</v>
      </c>
      <c r="F418" s="9" t="s">
        <v>2</v>
      </c>
      <c r="G418" s="10">
        <f t="shared" si="7"/>
        <v>1</v>
      </c>
      <c r="H418" s="11"/>
    </row>
    <row r="419" spans="1:8" x14ac:dyDescent="0.25">
      <c r="A419" s="8">
        <v>41753</v>
      </c>
      <c r="B419" s="9" t="s">
        <v>1089</v>
      </c>
      <c r="C419" s="9" t="s">
        <v>6</v>
      </c>
      <c r="D419" s="9" t="s">
        <v>7</v>
      </c>
      <c r="E419" s="9" t="s">
        <v>1090</v>
      </c>
      <c r="F419" s="9" t="s">
        <v>2</v>
      </c>
      <c r="G419" s="10">
        <f t="shared" si="7"/>
        <v>1</v>
      </c>
      <c r="H419" s="11"/>
    </row>
    <row r="420" spans="1:8" x14ac:dyDescent="0.25">
      <c r="A420" s="8">
        <v>41753</v>
      </c>
      <c r="B420" s="9" t="s">
        <v>1091</v>
      </c>
      <c r="C420" s="9" t="s">
        <v>6</v>
      </c>
      <c r="D420" s="9" t="s">
        <v>7</v>
      </c>
      <c r="E420" s="9" t="s">
        <v>1092</v>
      </c>
      <c r="F420" s="9" t="s">
        <v>2</v>
      </c>
      <c r="G420" s="10">
        <f t="shared" si="7"/>
        <v>1</v>
      </c>
      <c r="H420" s="11"/>
    </row>
    <row r="421" spans="1:8" x14ac:dyDescent="0.25">
      <c r="A421" s="8">
        <v>41753</v>
      </c>
      <c r="B421" s="9" t="s">
        <v>1093</v>
      </c>
      <c r="C421" s="9" t="s">
        <v>6</v>
      </c>
      <c r="D421" s="9" t="s">
        <v>7</v>
      </c>
      <c r="E421" s="9" t="s">
        <v>1094</v>
      </c>
      <c r="F421" s="9" t="s">
        <v>2</v>
      </c>
      <c r="G421" s="10">
        <f t="shared" si="7"/>
        <v>1</v>
      </c>
      <c r="H421" s="11"/>
    </row>
    <row r="422" spans="1:8" x14ac:dyDescent="0.25">
      <c r="A422" s="8">
        <v>41753</v>
      </c>
      <c r="B422" s="9" t="s">
        <v>1095</v>
      </c>
      <c r="C422" s="9" t="s">
        <v>6</v>
      </c>
      <c r="D422" s="9" t="s">
        <v>7</v>
      </c>
      <c r="E422" s="9" t="s">
        <v>1096</v>
      </c>
      <c r="F422" s="9" t="s">
        <v>2</v>
      </c>
      <c r="G422" s="10">
        <f t="shared" si="7"/>
        <v>1</v>
      </c>
      <c r="H422" s="11"/>
    </row>
    <row r="423" spans="1:8" x14ac:dyDescent="0.25">
      <c r="A423" s="8">
        <v>41753</v>
      </c>
      <c r="B423" s="9" t="s">
        <v>1097</v>
      </c>
      <c r="C423" s="9" t="s">
        <v>6</v>
      </c>
      <c r="D423" s="9" t="s">
        <v>7</v>
      </c>
      <c r="E423" s="9" t="s">
        <v>1098</v>
      </c>
      <c r="F423" s="9" t="s">
        <v>2</v>
      </c>
      <c r="G423" s="10">
        <f t="shared" si="7"/>
        <v>1</v>
      </c>
      <c r="H423" s="11"/>
    </row>
    <row r="424" spans="1:8" x14ac:dyDescent="0.25">
      <c r="A424" s="8">
        <v>41753</v>
      </c>
      <c r="B424" s="9" t="s">
        <v>1099</v>
      </c>
      <c r="C424" s="9" t="s">
        <v>6</v>
      </c>
      <c r="D424" s="9" t="s">
        <v>7</v>
      </c>
      <c r="E424" s="9" t="s">
        <v>1100</v>
      </c>
      <c r="F424" s="9" t="s">
        <v>2</v>
      </c>
      <c r="G424" s="10">
        <f t="shared" si="7"/>
        <v>1</v>
      </c>
      <c r="H424" s="11"/>
    </row>
    <row r="425" spans="1:8" x14ac:dyDescent="0.25">
      <c r="A425" s="8">
        <v>41753</v>
      </c>
      <c r="B425" s="9" t="s">
        <v>1101</v>
      </c>
      <c r="C425" s="9" t="s">
        <v>6</v>
      </c>
      <c r="D425" s="9" t="s">
        <v>7</v>
      </c>
      <c r="E425" s="9" t="s">
        <v>1102</v>
      </c>
      <c r="F425" s="9" t="s">
        <v>2</v>
      </c>
      <c r="G425" s="10">
        <f t="shared" si="7"/>
        <v>1</v>
      </c>
      <c r="H425" s="11"/>
    </row>
    <row r="426" spans="1:8" x14ac:dyDescent="0.25">
      <c r="A426" s="8">
        <v>41753</v>
      </c>
      <c r="B426" s="9" t="s">
        <v>1103</v>
      </c>
      <c r="C426" s="9" t="s">
        <v>6</v>
      </c>
      <c r="D426" s="9" t="s">
        <v>7</v>
      </c>
      <c r="E426" s="9" t="s">
        <v>1104</v>
      </c>
      <c r="F426" s="9" t="s">
        <v>2</v>
      </c>
      <c r="G426" s="10">
        <f t="shared" si="7"/>
        <v>1</v>
      </c>
      <c r="H426" s="11"/>
    </row>
    <row r="427" spans="1:8" x14ac:dyDescent="0.25">
      <c r="A427" s="8">
        <v>41753</v>
      </c>
      <c r="B427" s="9" t="s">
        <v>1106</v>
      </c>
      <c r="C427" s="9" t="s">
        <v>6</v>
      </c>
      <c r="D427" s="9" t="s">
        <v>7</v>
      </c>
      <c r="E427" s="9" t="s">
        <v>1105</v>
      </c>
      <c r="F427" s="9" t="s">
        <v>2</v>
      </c>
      <c r="G427" s="10">
        <f t="shared" si="7"/>
        <v>1</v>
      </c>
      <c r="H427" s="11"/>
    </row>
    <row r="428" spans="1:8" x14ac:dyDescent="0.25">
      <c r="A428" s="8">
        <v>41753</v>
      </c>
      <c r="B428" s="9" t="s">
        <v>1107</v>
      </c>
      <c r="C428" s="9" t="s">
        <v>6</v>
      </c>
      <c r="D428" s="9" t="s">
        <v>7</v>
      </c>
      <c r="E428" s="9" t="s">
        <v>1108</v>
      </c>
      <c r="F428" s="9" t="s">
        <v>2</v>
      </c>
      <c r="G428" s="10">
        <f t="shared" si="7"/>
        <v>1</v>
      </c>
      <c r="H428" s="11"/>
    </row>
    <row r="429" spans="1:8" x14ac:dyDescent="0.25">
      <c r="A429" s="8">
        <v>41753</v>
      </c>
      <c r="B429" s="9" t="s">
        <v>1109</v>
      </c>
      <c r="C429" s="9" t="s">
        <v>6</v>
      </c>
      <c r="D429" s="9" t="s">
        <v>7</v>
      </c>
      <c r="E429" s="9" t="s">
        <v>1110</v>
      </c>
      <c r="F429" s="9" t="s">
        <v>2</v>
      </c>
      <c r="G429" s="10">
        <f t="shared" si="7"/>
        <v>1</v>
      </c>
      <c r="H429" s="11"/>
    </row>
    <row r="430" spans="1:8" x14ac:dyDescent="0.25">
      <c r="A430" s="8">
        <v>41753</v>
      </c>
      <c r="B430" s="9" t="s">
        <v>1111</v>
      </c>
      <c r="C430" s="9" t="s">
        <v>6</v>
      </c>
      <c r="D430" s="9" t="s">
        <v>7</v>
      </c>
      <c r="E430" s="9" t="s">
        <v>1112</v>
      </c>
      <c r="F430" s="9" t="s">
        <v>2</v>
      </c>
      <c r="G430" s="10">
        <f t="shared" si="7"/>
        <v>1</v>
      </c>
      <c r="H430" s="11"/>
    </row>
    <row r="431" spans="1:8" x14ac:dyDescent="0.25">
      <c r="A431" s="8">
        <v>41753</v>
      </c>
      <c r="B431" s="9" t="s">
        <v>1113</v>
      </c>
      <c r="C431" s="9" t="s">
        <v>6</v>
      </c>
      <c r="D431" s="9" t="s">
        <v>7</v>
      </c>
      <c r="E431" s="9" t="s">
        <v>1114</v>
      </c>
      <c r="F431" s="9" t="s">
        <v>2</v>
      </c>
      <c r="G431" s="10">
        <f t="shared" si="7"/>
        <v>1</v>
      </c>
      <c r="H431" s="11"/>
    </row>
    <row r="432" spans="1:8" x14ac:dyDescent="0.25">
      <c r="A432" s="8">
        <v>41753</v>
      </c>
      <c r="B432" s="9" t="s">
        <v>1115</v>
      </c>
      <c r="C432" s="9" t="s">
        <v>6</v>
      </c>
      <c r="D432" s="9" t="s">
        <v>7</v>
      </c>
      <c r="E432" s="9" t="s">
        <v>1116</v>
      </c>
      <c r="F432" s="9" t="s">
        <v>2</v>
      </c>
      <c r="G432" s="10">
        <f t="shared" si="7"/>
        <v>1</v>
      </c>
      <c r="H432" s="11"/>
    </row>
    <row r="433" spans="1:8" x14ac:dyDescent="0.25">
      <c r="A433" s="8">
        <v>41753</v>
      </c>
      <c r="B433" s="9" t="s">
        <v>1117</v>
      </c>
      <c r="C433" s="9" t="s">
        <v>6</v>
      </c>
      <c r="D433" s="9" t="s">
        <v>7</v>
      </c>
      <c r="E433" s="9" t="s">
        <v>1118</v>
      </c>
      <c r="F433" s="9" t="s">
        <v>2</v>
      </c>
      <c r="G433" s="10">
        <f t="shared" si="7"/>
        <v>1</v>
      </c>
      <c r="H433" s="11"/>
    </row>
    <row r="434" spans="1:8" x14ac:dyDescent="0.25">
      <c r="A434" s="8">
        <v>41753</v>
      </c>
      <c r="B434" s="9" t="s">
        <v>1119</v>
      </c>
      <c r="C434" s="9" t="s">
        <v>6</v>
      </c>
      <c r="D434" s="9" t="s">
        <v>7</v>
      </c>
      <c r="E434" s="9" t="s">
        <v>1120</v>
      </c>
      <c r="F434" s="9" t="s">
        <v>2</v>
      </c>
      <c r="G434" s="10">
        <f t="shared" si="7"/>
        <v>1</v>
      </c>
      <c r="H434" s="11"/>
    </row>
    <row r="435" spans="1:8" x14ac:dyDescent="0.25">
      <c r="A435" s="8">
        <v>41753</v>
      </c>
      <c r="B435" s="9" t="s">
        <v>1121</v>
      </c>
      <c r="C435" s="9" t="s">
        <v>6</v>
      </c>
      <c r="D435" s="9" t="s">
        <v>7</v>
      </c>
      <c r="E435" s="9" t="s">
        <v>1122</v>
      </c>
      <c r="F435" s="9" t="s">
        <v>2</v>
      </c>
      <c r="G435" s="10">
        <f t="shared" si="7"/>
        <v>1</v>
      </c>
      <c r="H435" s="11"/>
    </row>
    <row r="436" spans="1:8" x14ac:dyDescent="0.25">
      <c r="A436" s="8">
        <v>41753</v>
      </c>
      <c r="B436" s="9" t="s">
        <v>1123</v>
      </c>
      <c r="C436" s="9" t="s">
        <v>6</v>
      </c>
      <c r="D436" s="9" t="s">
        <v>7</v>
      </c>
      <c r="E436" s="9" t="s">
        <v>1124</v>
      </c>
      <c r="F436" s="9" t="s">
        <v>2</v>
      </c>
      <c r="G436" s="10">
        <f t="shared" ref="G436:G499" si="8">COUNTIF(E$52:E$544,E436)</f>
        <v>1</v>
      </c>
      <c r="H436" s="11"/>
    </row>
    <row r="437" spans="1:8" x14ac:dyDescent="0.25">
      <c r="A437" s="8">
        <v>41753</v>
      </c>
      <c r="B437" s="9" t="s">
        <v>1125</v>
      </c>
      <c r="C437" s="9" t="s">
        <v>6</v>
      </c>
      <c r="D437" s="9" t="s">
        <v>7</v>
      </c>
      <c r="E437" s="9" t="s">
        <v>1126</v>
      </c>
      <c r="F437" s="9" t="s">
        <v>2</v>
      </c>
      <c r="G437" s="10">
        <f t="shared" si="8"/>
        <v>1</v>
      </c>
      <c r="H437" s="11"/>
    </row>
    <row r="438" spans="1:8" x14ac:dyDescent="0.25">
      <c r="A438" s="8">
        <v>41753</v>
      </c>
      <c r="B438" s="9" t="s">
        <v>1127</v>
      </c>
      <c r="C438" s="9" t="s">
        <v>6</v>
      </c>
      <c r="D438" s="9" t="s">
        <v>7</v>
      </c>
      <c r="E438" s="9" t="s">
        <v>1128</v>
      </c>
      <c r="F438" s="9" t="s">
        <v>2</v>
      </c>
      <c r="G438" s="10">
        <f t="shared" si="8"/>
        <v>1</v>
      </c>
      <c r="H438" s="11"/>
    </row>
    <row r="439" spans="1:8" x14ac:dyDescent="0.25">
      <c r="A439" s="8">
        <v>41753</v>
      </c>
      <c r="B439" s="9" t="s">
        <v>66</v>
      </c>
      <c r="C439" s="9" t="s">
        <v>6</v>
      </c>
      <c r="D439" s="9" t="s">
        <v>7</v>
      </c>
      <c r="E439" s="9" t="s">
        <v>1129</v>
      </c>
      <c r="F439" s="9" t="s">
        <v>2</v>
      </c>
      <c r="G439" s="10">
        <f t="shared" si="8"/>
        <v>1</v>
      </c>
      <c r="H439" s="11"/>
    </row>
    <row r="440" spans="1:8" x14ac:dyDescent="0.25">
      <c r="A440" s="8">
        <v>41753</v>
      </c>
      <c r="B440" s="9" t="s">
        <v>1130</v>
      </c>
      <c r="C440" s="9" t="s">
        <v>6</v>
      </c>
      <c r="D440" s="9" t="s">
        <v>7</v>
      </c>
      <c r="E440" s="9" t="s">
        <v>1131</v>
      </c>
      <c r="F440" s="9" t="s">
        <v>2</v>
      </c>
      <c r="G440" s="10">
        <f t="shared" si="8"/>
        <v>1</v>
      </c>
      <c r="H440" s="11"/>
    </row>
    <row r="441" spans="1:8" x14ac:dyDescent="0.25">
      <c r="A441" s="8">
        <v>41753</v>
      </c>
      <c r="B441" s="9" t="s">
        <v>100</v>
      </c>
      <c r="C441" s="9" t="s">
        <v>6</v>
      </c>
      <c r="D441" s="9" t="s">
        <v>7</v>
      </c>
      <c r="E441" s="9" t="s">
        <v>1132</v>
      </c>
      <c r="F441" s="9" t="s">
        <v>2</v>
      </c>
      <c r="G441" s="10">
        <f t="shared" si="8"/>
        <v>1</v>
      </c>
      <c r="H441" s="11"/>
    </row>
    <row r="442" spans="1:8" x14ac:dyDescent="0.25">
      <c r="A442" s="8">
        <v>41753</v>
      </c>
      <c r="B442" s="9" t="s">
        <v>1133</v>
      </c>
      <c r="C442" s="9" t="s">
        <v>6</v>
      </c>
      <c r="D442" s="9" t="s">
        <v>7</v>
      </c>
      <c r="E442" s="9" t="s">
        <v>1134</v>
      </c>
      <c r="F442" s="9" t="s">
        <v>2</v>
      </c>
      <c r="G442" s="10">
        <f t="shared" si="8"/>
        <v>1</v>
      </c>
      <c r="H442" s="11"/>
    </row>
    <row r="443" spans="1:8" x14ac:dyDescent="0.25">
      <c r="A443" s="8">
        <v>41753</v>
      </c>
      <c r="B443" s="9" t="s">
        <v>1135</v>
      </c>
      <c r="C443" s="9" t="s">
        <v>6</v>
      </c>
      <c r="D443" s="9" t="s">
        <v>7</v>
      </c>
      <c r="E443" s="9" t="s">
        <v>1136</v>
      </c>
      <c r="F443" s="9" t="s">
        <v>2</v>
      </c>
      <c r="G443" s="10">
        <f t="shared" si="8"/>
        <v>1</v>
      </c>
      <c r="H443" s="11"/>
    </row>
    <row r="444" spans="1:8" x14ac:dyDescent="0.25">
      <c r="A444" s="8">
        <v>41753</v>
      </c>
      <c r="B444" s="9" t="s">
        <v>1137</v>
      </c>
      <c r="C444" s="9" t="s">
        <v>6</v>
      </c>
      <c r="D444" s="9" t="s">
        <v>7</v>
      </c>
      <c r="E444" s="9" t="s">
        <v>1138</v>
      </c>
      <c r="F444" s="9" t="s">
        <v>2</v>
      </c>
      <c r="G444" s="10">
        <f t="shared" si="8"/>
        <v>1</v>
      </c>
      <c r="H444" s="11"/>
    </row>
    <row r="445" spans="1:8" x14ac:dyDescent="0.25">
      <c r="A445" s="8">
        <v>41753</v>
      </c>
      <c r="B445" s="9" t="s">
        <v>1139</v>
      </c>
      <c r="C445" s="9" t="s">
        <v>6</v>
      </c>
      <c r="D445" s="9" t="s">
        <v>7</v>
      </c>
      <c r="E445" s="9" t="s">
        <v>1140</v>
      </c>
      <c r="F445" s="9" t="s">
        <v>2</v>
      </c>
      <c r="G445" s="10">
        <f t="shared" si="8"/>
        <v>1</v>
      </c>
      <c r="H445" s="11"/>
    </row>
    <row r="446" spans="1:8" x14ac:dyDescent="0.25">
      <c r="A446" s="8">
        <v>41753</v>
      </c>
      <c r="B446" s="9" t="s">
        <v>181</v>
      </c>
      <c r="C446" s="9" t="s">
        <v>6</v>
      </c>
      <c r="D446" s="9" t="s">
        <v>7</v>
      </c>
      <c r="E446" s="9" t="s">
        <v>1141</v>
      </c>
      <c r="F446" s="9" t="s">
        <v>2</v>
      </c>
      <c r="G446" s="10">
        <f t="shared" si="8"/>
        <v>1</v>
      </c>
      <c r="H446" s="11"/>
    </row>
    <row r="447" spans="1:8" x14ac:dyDescent="0.25">
      <c r="A447" s="8">
        <v>41753</v>
      </c>
      <c r="B447" s="9" t="s">
        <v>1142</v>
      </c>
      <c r="C447" s="9" t="s">
        <v>6</v>
      </c>
      <c r="D447" s="9" t="s">
        <v>7</v>
      </c>
      <c r="E447" s="9" t="s">
        <v>1143</v>
      </c>
      <c r="F447" s="9" t="s">
        <v>2</v>
      </c>
      <c r="G447" s="10">
        <f t="shared" si="8"/>
        <v>1</v>
      </c>
      <c r="H447" s="11"/>
    </row>
    <row r="448" spans="1:8" x14ac:dyDescent="0.25">
      <c r="A448" s="8">
        <v>41753</v>
      </c>
      <c r="B448" s="9" t="s">
        <v>1144</v>
      </c>
      <c r="C448" s="9" t="s">
        <v>6</v>
      </c>
      <c r="D448" s="9" t="s">
        <v>7</v>
      </c>
      <c r="E448" s="9" t="s">
        <v>1145</v>
      </c>
      <c r="F448" s="9" t="s">
        <v>2</v>
      </c>
      <c r="G448" s="10">
        <f t="shared" si="8"/>
        <v>1</v>
      </c>
      <c r="H448" s="11"/>
    </row>
    <row r="449" spans="1:8" x14ac:dyDescent="0.25">
      <c r="A449" s="8">
        <v>41753</v>
      </c>
      <c r="B449" s="9" t="s">
        <v>1146</v>
      </c>
      <c r="C449" s="9" t="s">
        <v>6</v>
      </c>
      <c r="D449" s="9" t="s">
        <v>7</v>
      </c>
      <c r="E449" s="9" t="s">
        <v>1147</v>
      </c>
      <c r="F449" s="9" t="s">
        <v>2</v>
      </c>
      <c r="G449" s="10">
        <f t="shared" si="8"/>
        <v>1</v>
      </c>
      <c r="H449" s="11"/>
    </row>
    <row r="450" spans="1:8" x14ac:dyDescent="0.25">
      <c r="A450" s="8">
        <v>41753</v>
      </c>
      <c r="B450" s="9" t="s">
        <v>1148</v>
      </c>
      <c r="C450" s="9" t="s">
        <v>6</v>
      </c>
      <c r="D450" s="9" t="s">
        <v>7</v>
      </c>
      <c r="E450" s="9" t="s">
        <v>1149</v>
      </c>
      <c r="F450" s="9" t="s">
        <v>2</v>
      </c>
      <c r="G450" s="10">
        <f t="shared" si="8"/>
        <v>1</v>
      </c>
      <c r="H450" s="11"/>
    </row>
    <row r="451" spans="1:8" x14ac:dyDescent="0.25">
      <c r="A451" s="8">
        <v>41753</v>
      </c>
      <c r="B451" s="9" t="s">
        <v>1150</v>
      </c>
      <c r="C451" s="9" t="s">
        <v>6</v>
      </c>
      <c r="D451" s="9" t="s">
        <v>7</v>
      </c>
      <c r="E451" s="9" t="s">
        <v>1151</v>
      </c>
      <c r="F451" s="9" t="s">
        <v>2</v>
      </c>
      <c r="G451" s="10">
        <f t="shared" si="8"/>
        <v>1</v>
      </c>
      <c r="H451" s="11"/>
    </row>
    <row r="452" spans="1:8" x14ac:dyDescent="0.25">
      <c r="A452" s="8">
        <v>41753</v>
      </c>
      <c r="B452" s="9" t="s">
        <v>290</v>
      </c>
      <c r="C452" s="9" t="s">
        <v>6</v>
      </c>
      <c r="D452" s="9" t="s">
        <v>7</v>
      </c>
      <c r="E452" s="9" t="s">
        <v>1152</v>
      </c>
      <c r="F452" s="9" t="s">
        <v>2</v>
      </c>
      <c r="G452" s="10">
        <f t="shared" si="8"/>
        <v>1</v>
      </c>
      <c r="H452" s="11"/>
    </row>
    <row r="453" spans="1:8" x14ac:dyDescent="0.25">
      <c r="A453" s="8">
        <v>41753</v>
      </c>
      <c r="B453" s="9" t="s">
        <v>1153</v>
      </c>
      <c r="C453" s="9" t="s">
        <v>6</v>
      </c>
      <c r="D453" s="9" t="s">
        <v>7</v>
      </c>
      <c r="E453" s="9" t="s">
        <v>1154</v>
      </c>
      <c r="F453" s="9" t="s">
        <v>2</v>
      </c>
      <c r="G453" s="10">
        <f t="shared" si="8"/>
        <v>1</v>
      </c>
      <c r="H453" s="11"/>
    </row>
    <row r="454" spans="1:8" x14ac:dyDescent="0.25">
      <c r="A454" s="8">
        <v>41753</v>
      </c>
      <c r="B454" s="9" t="s">
        <v>1155</v>
      </c>
      <c r="C454" s="9" t="s">
        <v>6</v>
      </c>
      <c r="D454" s="9" t="s">
        <v>7</v>
      </c>
      <c r="E454" s="9" t="s">
        <v>1156</v>
      </c>
      <c r="F454" s="9" t="s">
        <v>2</v>
      </c>
      <c r="G454" s="10">
        <f t="shared" si="8"/>
        <v>1</v>
      </c>
      <c r="H454" s="11"/>
    </row>
    <row r="455" spans="1:8" x14ac:dyDescent="0.25">
      <c r="A455" s="8">
        <v>41753</v>
      </c>
      <c r="B455" s="9" t="s">
        <v>1157</v>
      </c>
      <c r="C455" s="9" t="s">
        <v>6</v>
      </c>
      <c r="D455" s="9" t="s">
        <v>7</v>
      </c>
      <c r="E455" s="9" t="s">
        <v>1158</v>
      </c>
      <c r="F455" s="9" t="s">
        <v>2</v>
      </c>
      <c r="G455" s="10">
        <f t="shared" si="8"/>
        <v>1</v>
      </c>
      <c r="H455" s="11"/>
    </row>
    <row r="456" spans="1:8" x14ac:dyDescent="0.25">
      <c r="A456" s="8">
        <v>41753</v>
      </c>
      <c r="B456" s="9" t="s">
        <v>1159</v>
      </c>
      <c r="C456" s="9" t="s">
        <v>6</v>
      </c>
      <c r="D456" s="9" t="s">
        <v>7</v>
      </c>
      <c r="E456" s="9" t="s">
        <v>1160</v>
      </c>
      <c r="F456" s="9" t="s">
        <v>2</v>
      </c>
      <c r="G456" s="10">
        <f t="shared" si="8"/>
        <v>1</v>
      </c>
      <c r="H456" s="11"/>
    </row>
    <row r="457" spans="1:8" x14ac:dyDescent="0.25">
      <c r="A457" s="8">
        <v>41753</v>
      </c>
      <c r="B457" s="9" t="s">
        <v>1161</v>
      </c>
      <c r="C457" s="9" t="s">
        <v>6</v>
      </c>
      <c r="D457" s="9" t="s">
        <v>7</v>
      </c>
      <c r="E457" s="9" t="s">
        <v>1162</v>
      </c>
      <c r="F457" s="9" t="s">
        <v>2</v>
      </c>
      <c r="G457" s="10">
        <f t="shared" si="8"/>
        <v>1</v>
      </c>
      <c r="H457" s="11"/>
    </row>
    <row r="458" spans="1:8" x14ac:dyDescent="0.25">
      <c r="A458" s="8">
        <v>41753</v>
      </c>
      <c r="B458" s="9" t="s">
        <v>1163</v>
      </c>
      <c r="C458" s="9" t="s">
        <v>6</v>
      </c>
      <c r="D458" s="9" t="s">
        <v>7</v>
      </c>
      <c r="E458" s="9" t="s">
        <v>1164</v>
      </c>
      <c r="F458" s="9" t="s">
        <v>2</v>
      </c>
      <c r="G458" s="10">
        <f t="shared" si="8"/>
        <v>1</v>
      </c>
      <c r="H458" s="11"/>
    </row>
    <row r="459" spans="1:8" x14ac:dyDescent="0.25">
      <c r="A459" s="8">
        <v>41753</v>
      </c>
      <c r="B459" s="9" t="s">
        <v>1165</v>
      </c>
      <c r="C459" s="9" t="s">
        <v>6</v>
      </c>
      <c r="D459" s="9" t="s">
        <v>7</v>
      </c>
      <c r="E459" s="9" t="s">
        <v>1166</v>
      </c>
      <c r="F459" s="9" t="s">
        <v>2</v>
      </c>
      <c r="G459" s="10">
        <f t="shared" si="8"/>
        <v>1</v>
      </c>
      <c r="H459" s="11"/>
    </row>
    <row r="460" spans="1:8" x14ac:dyDescent="0.25">
      <c r="A460" s="8">
        <v>41753</v>
      </c>
      <c r="B460" s="9" t="s">
        <v>1167</v>
      </c>
      <c r="C460" s="9" t="s">
        <v>6</v>
      </c>
      <c r="D460" s="9" t="s">
        <v>7</v>
      </c>
      <c r="E460" s="9" t="s">
        <v>1168</v>
      </c>
      <c r="F460" s="9" t="s">
        <v>2</v>
      </c>
      <c r="G460" s="10">
        <f t="shared" si="8"/>
        <v>1</v>
      </c>
      <c r="H460" s="11"/>
    </row>
    <row r="461" spans="1:8" x14ac:dyDescent="0.25">
      <c r="A461" s="8">
        <v>41753</v>
      </c>
      <c r="B461" s="9" t="s">
        <v>1169</v>
      </c>
      <c r="C461" s="9" t="s">
        <v>6</v>
      </c>
      <c r="D461" s="9" t="s">
        <v>7</v>
      </c>
      <c r="E461" s="9" t="s">
        <v>1170</v>
      </c>
      <c r="F461" s="9" t="s">
        <v>2</v>
      </c>
      <c r="G461" s="10">
        <f t="shared" si="8"/>
        <v>1</v>
      </c>
      <c r="H461" s="11"/>
    </row>
    <row r="462" spans="1:8" x14ac:dyDescent="0.25">
      <c r="A462" s="8">
        <v>41753</v>
      </c>
      <c r="B462" s="9" t="s">
        <v>1171</v>
      </c>
      <c r="C462" s="9" t="s">
        <v>6</v>
      </c>
      <c r="D462" s="9" t="s">
        <v>7</v>
      </c>
      <c r="E462" s="9" t="s">
        <v>1172</v>
      </c>
      <c r="F462" s="9" t="s">
        <v>2</v>
      </c>
      <c r="G462" s="10">
        <f t="shared" si="8"/>
        <v>1</v>
      </c>
      <c r="H462" s="11"/>
    </row>
    <row r="463" spans="1:8" x14ac:dyDescent="0.25">
      <c r="A463" s="8">
        <v>41753</v>
      </c>
      <c r="B463" s="9" t="s">
        <v>1173</v>
      </c>
      <c r="C463" s="9" t="s">
        <v>6</v>
      </c>
      <c r="D463" s="9" t="s">
        <v>7</v>
      </c>
      <c r="E463" s="9" t="s">
        <v>1174</v>
      </c>
      <c r="F463" s="9" t="s">
        <v>2</v>
      </c>
      <c r="G463" s="10">
        <f t="shared" si="8"/>
        <v>1</v>
      </c>
      <c r="H463" s="11"/>
    </row>
    <row r="464" spans="1:8" x14ac:dyDescent="0.25">
      <c r="A464" s="8">
        <v>41753</v>
      </c>
      <c r="B464" s="9" t="s">
        <v>1175</v>
      </c>
      <c r="C464" s="9" t="s">
        <v>6</v>
      </c>
      <c r="D464" s="9" t="s">
        <v>7</v>
      </c>
      <c r="E464" s="9" t="s">
        <v>1176</v>
      </c>
      <c r="F464" s="9" t="s">
        <v>2</v>
      </c>
      <c r="G464" s="10">
        <f t="shared" si="8"/>
        <v>1</v>
      </c>
      <c r="H464" s="11"/>
    </row>
    <row r="465" spans="1:8" x14ac:dyDescent="0.25">
      <c r="A465" s="8">
        <v>41753</v>
      </c>
      <c r="B465" s="9" t="s">
        <v>1177</v>
      </c>
      <c r="C465" s="9" t="s">
        <v>6</v>
      </c>
      <c r="D465" s="9" t="s">
        <v>7</v>
      </c>
      <c r="E465" s="9" t="s">
        <v>1178</v>
      </c>
      <c r="F465" s="9" t="s">
        <v>2</v>
      </c>
      <c r="G465" s="10">
        <f t="shared" si="8"/>
        <v>1</v>
      </c>
      <c r="H465" s="11"/>
    </row>
    <row r="466" spans="1:8" x14ac:dyDescent="0.25">
      <c r="A466" s="8">
        <v>41753</v>
      </c>
      <c r="B466" s="9" t="s">
        <v>1179</v>
      </c>
      <c r="C466" s="9" t="s">
        <v>6</v>
      </c>
      <c r="D466" s="9" t="s">
        <v>7</v>
      </c>
      <c r="E466" s="9" t="s">
        <v>1180</v>
      </c>
      <c r="F466" s="9" t="s">
        <v>2</v>
      </c>
      <c r="G466" s="10">
        <f t="shared" si="8"/>
        <v>1</v>
      </c>
      <c r="H466" s="11"/>
    </row>
    <row r="467" spans="1:8" x14ac:dyDescent="0.25">
      <c r="A467" s="8">
        <v>41753</v>
      </c>
      <c r="B467" s="9" t="s">
        <v>1181</v>
      </c>
      <c r="C467" s="9" t="s">
        <v>6</v>
      </c>
      <c r="D467" s="9" t="s">
        <v>7</v>
      </c>
      <c r="E467" s="9" t="s">
        <v>1182</v>
      </c>
      <c r="F467" s="9" t="s">
        <v>2</v>
      </c>
      <c r="G467" s="10">
        <f t="shared" si="8"/>
        <v>1</v>
      </c>
      <c r="H467" s="11"/>
    </row>
    <row r="468" spans="1:8" x14ac:dyDescent="0.25">
      <c r="A468" s="8">
        <v>41753</v>
      </c>
      <c r="B468" s="9" t="s">
        <v>1183</v>
      </c>
      <c r="C468" s="9" t="s">
        <v>6</v>
      </c>
      <c r="D468" s="9" t="s">
        <v>7</v>
      </c>
      <c r="E468" s="9" t="s">
        <v>1184</v>
      </c>
      <c r="F468" s="9" t="s">
        <v>2</v>
      </c>
      <c r="G468" s="10">
        <f t="shared" si="8"/>
        <v>1</v>
      </c>
      <c r="H468" s="11"/>
    </row>
    <row r="469" spans="1:8" x14ac:dyDescent="0.25">
      <c r="A469" s="8">
        <v>41753</v>
      </c>
      <c r="B469" s="9" t="s">
        <v>1185</v>
      </c>
      <c r="C469" s="9" t="s">
        <v>6</v>
      </c>
      <c r="D469" s="9" t="s">
        <v>7</v>
      </c>
      <c r="E469" s="9" t="s">
        <v>1186</v>
      </c>
      <c r="F469" s="9" t="s">
        <v>2</v>
      </c>
      <c r="G469" s="10">
        <f t="shared" si="8"/>
        <v>1</v>
      </c>
      <c r="H469" s="11"/>
    </row>
    <row r="470" spans="1:8" x14ac:dyDescent="0.25">
      <c r="A470" s="8">
        <v>41753</v>
      </c>
      <c r="B470" s="9" t="s">
        <v>1187</v>
      </c>
      <c r="C470" s="9" t="s">
        <v>6</v>
      </c>
      <c r="D470" s="9" t="s">
        <v>7</v>
      </c>
      <c r="E470" s="9" t="s">
        <v>1188</v>
      </c>
      <c r="F470" s="9" t="s">
        <v>2</v>
      </c>
      <c r="G470" s="10">
        <f t="shared" si="8"/>
        <v>1</v>
      </c>
      <c r="H470" s="11"/>
    </row>
    <row r="471" spans="1:8" x14ac:dyDescent="0.25">
      <c r="A471" s="8">
        <v>41753</v>
      </c>
      <c r="B471" s="9" t="s">
        <v>1189</v>
      </c>
      <c r="C471" s="9" t="s">
        <v>6</v>
      </c>
      <c r="D471" s="9" t="s">
        <v>7</v>
      </c>
      <c r="E471" s="9" t="s">
        <v>1190</v>
      </c>
      <c r="F471" s="9" t="s">
        <v>2</v>
      </c>
      <c r="G471" s="10">
        <f t="shared" si="8"/>
        <v>1</v>
      </c>
      <c r="H471" s="11"/>
    </row>
    <row r="472" spans="1:8" ht="15" thickBot="1" x14ac:dyDescent="0.3">
      <c r="A472" s="12">
        <v>41753</v>
      </c>
      <c r="B472" s="13" t="s">
        <v>1191</v>
      </c>
      <c r="C472" s="13" t="s">
        <v>6</v>
      </c>
      <c r="D472" s="13" t="s">
        <v>7</v>
      </c>
      <c r="E472" s="13" t="s">
        <v>1192</v>
      </c>
      <c r="F472" s="13" t="s">
        <v>2</v>
      </c>
      <c r="G472" s="14">
        <f t="shared" si="8"/>
        <v>1</v>
      </c>
      <c r="H472" s="15">
        <v>72</v>
      </c>
    </row>
    <row r="473" spans="1:8" x14ac:dyDescent="0.25">
      <c r="A473" s="4">
        <v>41753</v>
      </c>
      <c r="B473" s="5" t="s">
        <v>1193</v>
      </c>
      <c r="C473" s="5" t="s">
        <v>6</v>
      </c>
      <c r="D473" s="5" t="s">
        <v>7</v>
      </c>
      <c r="E473" s="5" t="s">
        <v>1194</v>
      </c>
      <c r="F473" s="5" t="s">
        <v>2</v>
      </c>
      <c r="G473" s="6">
        <f t="shared" si="8"/>
        <v>1</v>
      </c>
      <c r="H473" s="7"/>
    </row>
    <row r="474" spans="1:8" x14ac:dyDescent="0.25">
      <c r="A474" s="8">
        <v>41753</v>
      </c>
      <c r="B474" s="9" t="s">
        <v>1195</v>
      </c>
      <c r="C474" s="9" t="s">
        <v>6</v>
      </c>
      <c r="D474" s="9" t="s">
        <v>7</v>
      </c>
      <c r="E474" s="9" t="s">
        <v>1196</v>
      </c>
      <c r="F474" s="9" t="s">
        <v>2</v>
      </c>
      <c r="G474" s="10">
        <f t="shared" si="8"/>
        <v>1</v>
      </c>
      <c r="H474" s="11"/>
    </row>
    <row r="475" spans="1:8" x14ac:dyDescent="0.25">
      <c r="A475" s="8">
        <v>41753</v>
      </c>
      <c r="B475" s="9" t="s">
        <v>1197</v>
      </c>
      <c r="C475" s="9" t="s">
        <v>6</v>
      </c>
      <c r="D475" s="9" t="s">
        <v>7</v>
      </c>
      <c r="E475" s="9" t="s">
        <v>1198</v>
      </c>
      <c r="F475" s="9" t="s">
        <v>2</v>
      </c>
      <c r="G475" s="10">
        <f t="shared" si="8"/>
        <v>1</v>
      </c>
      <c r="H475" s="11"/>
    </row>
    <row r="476" spans="1:8" x14ac:dyDescent="0.25">
      <c r="A476" s="8">
        <v>41753</v>
      </c>
      <c r="B476" s="9" t="s">
        <v>1199</v>
      </c>
      <c r="C476" s="9" t="s">
        <v>6</v>
      </c>
      <c r="D476" s="9" t="s">
        <v>7</v>
      </c>
      <c r="E476" s="9" t="s">
        <v>1200</v>
      </c>
      <c r="F476" s="9" t="s">
        <v>2</v>
      </c>
      <c r="G476" s="10">
        <f t="shared" si="8"/>
        <v>1</v>
      </c>
      <c r="H476" s="11"/>
    </row>
    <row r="477" spans="1:8" x14ac:dyDescent="0.25">
      <c r="A477" s="8">
        <v>41753</v>
      </c>
      <c r="B477" s="9" t="s">
        <v>1201</v>
      </c>
      <c r="C477" s="9" t="s">
        <v>6</v>
      </c>
      <c r="D477" s="9" t="s">
        <v>7</v>
      </c>
      <c r="E477" s="9" t="s">
        <v>1202</v>
      </c>
      <c r="F477" s="9" t="s">
        <v>2</v>
      </c>
      <c r="G477" s="10">
        <f t="shared" si="8"/>
        <v>1</v>
      </c>
      <c r="H477" s="11"/>
    </row>
    <row r="478" spans="1:8" x14ac:dyDescent="0.25">
      <c r="A478" s="8">
        <v>41753</v>
      </c>
      <c r="B478" s="9" t="s">
        <v>1203</v>
      </c>
      <c r="C478" s="9" t="s">
        <v>6</v>
      </c>
      <c r="D478" s="9" t="s">
        <v>7</v>
      </c>
      <c r="E478" s="9" t="s">
        <v>1204</v>
      </c>
      <c r="F478" s="9" t="s">
        <v>2</v>
      </c>
      <c r="G478" s="10">
        <f t="shared" si="8"/>
        <v>1</v>
      </c>
      <c r="H478" s="11"/>
    </row>
    <row r="479" spans="1:8" x14ac:dyDescent="0.25">
      <c r="A479" s="8">
        <v>41753</v>
      </c>
      <c r="B479" s="9" t="s">
        <v>1205</v>
      </c>
      <c r="C479" s="9" t="s">
        <v>6</v>
      </c>
      <c r="D479" s="9" t="s">
        <v>7</v>
      </c>
      <c r="E479" s="9" t="s">
        <v>1206</v>
      </c>
      <c r="F479" s="9" t="s">
        <v>2</v>
      </c>
      <c r="G479" s="10">
        <f t="shared" si="8"/>
        <v>1</v>
      </c>
      <c r="H479" s="11"/>
    </row>
    <row r="480" spans="1:8" x14ac:dyDescent="0.25">
      <c r="A480" s="8">
        <v>41753</v>
      </c>
      <c r="B480" s="9" t="s">
        <v>1207</v>
      </c>
      <c r="C480" s="9" t="s">
        <v>6</v>
      </c>
      <c r="D480" s="9" t="s">
        <v>7</v>
      </c>
      <c r="E480" s="9" t="s">
        <v>1208</v>
      </c>
      <c r="F480" s="9" t="s">
        <v>2</v>
      </c>
      <c r="G480" s="10">
        <f t="shared" si="8"/>
        <v>1</v>
      </c>
      <c r="H480" s="11"/>
    </row>
    <row r="481" spans="1:8" x14ac:dyDescent="0.25">
      <c r="A481" s="8">
        <v>41753</v>
      </c>
      <c r="B481" s="9" t="s">
        <v>1209</v>
      </c>
      <c r="C481" s="9" t="s">
        <v>6</v>
      </c>
      <c r="D481" s="9" t="s">
        <v>7</v>
      </c>
      <c r="E481" s="9" t="s">
        <v>1210</v>
      </c>
      <c r="F481" s="9" t="s">
        <v>2</v>
      </c>
      <c r="G481" s="10">
        <f t="shared" si="8"/>
        <v>1</v>
      </c>
      <c r="H481" s="11"/>
    </row>
    <row r="482" spans="1:8" x14ac:dyDescent="0.25">
      <c r="A482" s="8">
        <v>41753</v>
      </c>
      <c r="B482" s="9" t="s">
        <v>1211</v>
      </c>
      <c r="C482" s="9" t="s">
        <v>6</v>
      </c>
      <c r="D482" s="9" t="s">
        <v>7</v>
      </c>
      <c r="E482" s="9" t="s">
        <v>1212</v>
      </c>
      <c r="F482" s="9" t="s">
        <v>2</v>
      </c>
      <c r="G482" s="10">
        <f t="shared" si="8"/>
        <v>1</v>
      </c>
      <c r="H482" s="11"/>
    </row>
    <row r="483" spans="1:8" x14ac:dyDescent="0.25">
      <c r="A483" s="8">
        <v>41753</v>
      </c>
      <c r="B483" s="9" t="s">
        <v>1213</v>
      </c>
      <c r="C483" s="9" t="s">
        <v>6</v>
      </c>
      <c r="D483" s="9" t="s">
        <v>7</v>
      </c>
      <c r="E483" s="9" t="s">
        <v>1214</v>
      </c>
      <c r="F483" s="9" t="s">
        <v>2</v>
      </c>
      <c r="G483" s="10">
        <f t="shared" si="8"/>
        <v>1</v>
      </c>
      <c r="H483" s="11"/>
    </row>
    <row r="484" spans="1:8" x14ac:dyDescent="0.25">
      <c r="A484" s="8">
        <v>41753</v>
      </c>
      <c r="B484" s="9" t="s">
        <v>1215</v>
      </c>
      <c r="C484" s="9" t="s">
        <v>6</v>
      </c>
      <c r="D484" s="9" t="s">
        <v>7</v>
      </c>
      <c r="E484" s="9" t="s">
        <v>1216</v>
      </c>
      <c r="F484" s="9" t="s">
        <v>2</v>
      </c>
      <c r="G484" s="10">
        <f t="shared" si="8"/>
        <v>1</v>
      </c>
      <c r="H484" s="11"/>
    </row>
    <row r="485" spans="1:8" x14ac:dyDescent="0.25">
      <c r="A485" s="8">
        <v>41753</v>
      </c>
      <c r="B485" s="9" t="s">
        <v>1217</v>
      </c>
      <c r="C485" s="9" t="s">
        <v>6</v>
      </c>
      <c r="D485" s="9" t="s">
        <v>7</v>
      </c>
      <c r="E485" s="9" t="s">
        <v>1218</v>
      </c>
      <c r="F485" s="9" t="s">
        <v>2</v>
      </c>
      <c r="G485" s="10">
        <f t="shared" si="8"/>
        <v>1</v>
      </c>
      <c r="H485" s="11"/>
    </row>
    <row r="486" spans="1:8" x14ac:dyDescent="0.25">
      <c r="A486" s="8">
        <v>41753</v>
      </c>
      <c r="B486" s="9" t="s">
        <v>1219</v>
      </c>
      <c r="C486" s="9" t="s">
        <v>6</v>
      </c>
      <c r="D486" s="9" t="s">
        <v>7</v>
      </c>
      <c r="E486" s="9" t="s">
        <v>1220</v>
      </c>
      <c r="F486" s="9" t="s">
        <v>2</v>
      </c>
      <c r="G486" s="10">
        <f t="shared" si="8"/>
        <v>1</v>
      </c>
      <c r="H486" s="11"/>
    </row>
    <row r="487" spans="1:8" x14ac:dyDescent="0.25">
      <c r="A487" s="8">
        <v>41753</v>
      </c>
      <c r="B487" s="9" t="s">
        <v>1221</v>
      </c>
      <c r="C487" s="9" t="s">
        <v>6</v>
      </c>
      <c r="D487" s="9" t="s">
        <v>7</v>
      </c>
      <c r="E487" s="9" t="s">
        <v>1222</v>
      </c>
      <c r="F487" s="9" t="s">
        <v>2</v>
      </c>
      <c r="G487" s="10">
        <f t="shared" si="8"/>
        <v>1</v>
      </c>
      <c r="H487" s="11"/>
    </row>
    <row r="488" spans="1:8" x14ac:dyDescent="0.25">
      <c r="A488" s="8">
        <v>41753</v>
      </c>
      <c r="B488" s="9" t="s">
        <v>1223</v>
      </c>
      <c r="C488" s="9" t="s">
        <v>6</v>
      </c>
      <c r="D488" s="9" t="s">
        <v>7</v>
      </c>
      <c r="E488" s="9" t="s">
        <v>1224</v>
      </c>
      <c r="F488" s="9" t="s">
        <v>2</v>
      </c>
      <c r="G488" s="10">
        <f t="shared" si="8"/>
        <v>1</v>
      </c>
      <c r="H488" s="11"/>
    </row>
    <row r="489" spans="1:8" x14ac:dyDescent="0.25">
      <c r="A489" s="8">
        <v>41753</v>
      </c>
      <c r="B489" s="9" t="s">
        <v>246</v>
      </c>
      <c r="C489" s="9" t="s">
        <v>6</v>
      </c>
      <c r="D489" s="9" t="s">
        <v>7</v>
      </c>
      <c r="E489" s="9" t="s">
        <v>1225</v>
      </c>
      <c r="F489" s="9" t="s">
        <v>2</v>
      </c>
      <c r="G489" s="10">
        <f t="shared" si="8"/>
        <v>1</v>
      </c>
      <c r="H489" s="11"/>
    </row>
    <row r="490" spans="1:8" x14ac:dyDescent="0.25">
      <c r="A490" s="8">
        <v>41753</v>
      </c>
      <c r="B490" s="9" t="s">
        <v>1226</v>
      </c>
      <c r="C490" s="9" t="s">
        <v>6</v>
      </c>
      <c r="D490" s="9" t="s">
        <v>7</v>
      </c>
      <c r="E490" s="9" t="s">
        <v>1227</v>
      </c>
      <c r="F490" s="9" t="s">
        <v>2</v>
      </c>
      <c r="G490" s="10">
        <f t="shared" si="8"/>
        <v>1</v>
      </c>
      <c r="H490" s="11"/>
    </row>
    <row r="491" spans="1:8" x14ac:dyDescent="0.25">
      <c r="A491" s="8">
        <v>41753</v>
      </c>
      <c r="B491" s="9" t="s">
        <v>1228</v>
      </c>
      <c r="C491" s="9" t="s">
        <v>6</v>
      </c>
      <c r="D491" s="9" t="s">
        <v>7</v>
      </c>
      <c r="E491" s="9" t="s">
        <v>1229</v>
      </c>
      <c r="F491" s="9" t="s">
        <v>2</v>
      </c>
      <c r="G491" s="10">
        <f t="shared" si="8"/>
        <v>1</v>
      </c>
      <c r="H491" s="11"/>
    </row>
    <row r="492" spans="1:8" x14ac:dyDescent="0.25">
      <c r="A492" s="8">
        <v>41753</v>
      </c>
      <c r="B492" s="9" t="s">
        <v>1230</v>
      </c>
      <c r="C492" s="9" t="s">
        <v>6</v>
      </c>
      <c r="D492" s="9" t="s">
        <v>7</v>
      </c>
      <c r="E492" s="9" t="s">
        <v>1231</v>
      </c>
      <c r="F492" s="9" t="s">
        <v>2</v>
      </c>
      <c r="G492" s="10">
        <f t="shared" si="8"/>
        <v>1</v>
      </c>
      <c r="H492" s="11"/>
    </row>
    <row r="493" spans="1:8" x14ac:dyDescent="0.25">
      <c r="A493" s="8">
        <v>41753</v>
      </c>
      <c r="B493" s="9" t="s">
        <v>1232</v>
      </c>
      <c r="C493" s="9" t="s">
        <v>6</v>
      </c>
      <c r="D493" s="9" t="s">
        <v>7</v>
      </c>
      <c r="E493" s="9" t="s">
        <v>1233</v>
      </c>
      <c r="F493" s="9" t="s">
        <v>2</v>
      </c>
      <c r="G493" s="10">
        <f t="shared" si="8"/>
        <v>1</v>
      </c>
      <c r="H493" s="11"/>
    </row>
    <row r="494" spans="1:8" x14ac:dyDescent="0.25">
      <c r="A494" s="8">
        <v>41753</v>
      </c>
      <c r="B494" s="9" t="s">
        <v>1234</v>
      </c>
      <c r="C494" s="9" t="s">
        <v>6</v>
      </c>
      <c r="D494" s="9" t="s">
        <v>7</v>
      </c>
      <c r="E494" s="9" t="s">
        <v>1235</v>
      </c>
      <c r="F494" s="9" t="s">
        <v>2</v>
      </c>
      <c r="G494" s="10">
        <f t="shared" si="8"/>
        <v>1</v>
      </c>
      <c r="H494" s="11"/>
    </row>
    <row r="495" spans="1:8" x14ac:dyDescent="0.25">
      <c r="A495" s="8">
        <v>41753</v>
      </c>
      <c r="B495" s="9" t="s">
        <v>1236</v>
      </c>
      <c r="C495" s="9" t="s">
        <v>6</v>
      </c>
      <c r="D495" s="9" t="s">
        <v>7</v>
      </c>
      <c r="E495" s="9" t="s">
        <v>1237</v>
      </c>
      <c r="F495" s="9" t="s">
        <v>2</v>
      </c>
      <c r="G495" s="10">
        <f t="shared" si="8"/>
        <v>1</v>
      </c>
      <c r="H495" s="11"/>
    </row>
    <row r="496" spans="1:8" x14ac:dyDescent="0.25">
      <c r="A496" s="8">
        <v>41753</v>
      </c>
      <c r="B496" s="9" t="s">
        <v>1238</v>
      </c>
      <c r="C496" s="9" t="s">
        <v>6</v>
      </c>
      <c r="D496" s="9" t="s">
        <v>7</v>
      </c>
      <c r="E496" s="9" t="s">
        <v>1239</v>
      </c>
      <c r="F496" s="9" t="s">
        <v>2</v>
      </c>
      <c r="G496" s="10">
        <f t="shared" si="8"/>
        <v>1</v>
      </c>
      <c r="H496" s="11"/>
    </row>
    <row r="497" spans="1:8" x14ac:dyDescent="0.25">
      <c r="A497" s="8">
        <v>41753</v>
      </c>
      <c r="B497" s="9" t="s">
        <v>1240</v>
      </c>
      <c r="C497" s="9" t="s">
        <v>6</v>
      </c>
      <c r="D497" s="9" t="s">
        <v>7</v>
      </c>
      <c r="E497" s="9" t="s">
        <v>1241</v>
      </c>
      <c r="F497" s="9" t="s">
        <v>2</v>
      </c>
      <c r="G497" s="10">
        <f t="shared" si="8"/>
        <v>1</v>
      </c>
      <c r="H497" s="11"/>
    </row>
    <row r="498" spans="1:8" x14ac:dyDescent="0.25">
      <c r="A498" s="8">
        <v>41753</v>
      </c>
      <c r="B498" s="9" t="s">
        <v>1242</v>
      </c>
      <c r="C498" s="9" t="s">
        <v>6</v>
      </c>
      <c r="D498" s="9" t="s">
        <v>7</v>
      </c>
      <c r="E498" s="9" t="s">
        <v>1243</v>
      </c>
      <c r="F498" s="9" t="s">
        <v>2</v>
      </c>
      <c r="G498" s="10">
        <f t="shared" si="8"/>
        <v>1</v>
      </c>
      <c r="H498" s="11"/>
    </row>
    <row r="499" spans="1:8" x14ac:dyDescent="0.25">
      <c r="A499" s="8">
        <v>41753</v>
      </c>
      <c r="B499" s="9" t="s">
        <v>1244</v>
      </c>
      <c r="C499" s="9" t="s">
        <v>6</v>
      </c>
      <c r="D499" s="9" t="s">
        <v>7</v>
      </c>
      <c r="E499" s="9" t="s">
        <v>1245</v>
      </c>
      <c r="F499" s="9" t="s">
        <v>2</v>
      </c>
      <c r="G499" s="10">
        <f t="shared" si="8"/>
        <v>1</v>
      </c>
      <c r="H499" s="11"/>
    </row>
    <row r="500" spans="1:8" x14ac:dyDescent="0.25">
      <c r="A500" s="8">
        <v>41753</v>
      </c>
      <c r="B500" s="9" t="s">
        <v>1246</v>
      </c>
      <c r="C500" s="9" t="s">
        <v>6</v>
      </c>
      <c r="D500" s="9" t="s">
        <v>7</v>
      </c>
      <c r="E500" s="9" t="s">
        <v>1247</v>
      </c>
      <c r="F500" s="9" t="s">
        <v>2</v>
      </c>
      <c r="G500" s="10">
        <f t="shared" ref="G500:G544" si="9">COUNTIF(E$52:E$544,E500)</f>
        <v>1</v>
      </c>
      <c r="H500" s="11"/>
    </row>
    <row r="501" spans="1:8" x14ac:dyDescent="0.25">
      <c r="A501" s="8">
        <v>41753</v>
      </c>
      <c r="B501" s="9" t="s">
        <v>1248</v>
      </c>
      <c r="C501" s="9" t="s">
        <v>6</v>
      </c>
      <c r="D501" s="9" t="s">
        <v>7</v>
      </c>
      <c r="E501" s="9" t="s">
        <v>1249</v>
      </c>
      <c r="F501" s="9" t="s">
        <v>2</v>
      </c>
      <c r="G501" s="10">
        <f t="shared" si="9"/>
        <v>1</v>
      </c>
      <c r="H501" s="11"/>
    </row>
    <row r="502" spans="1:8" x14ac:dyDescent="0.25">
      <c r="A502" s="8">
        <v>41753</v>
      </c>
      <c r="B502" s="9" t="s">
        <v>1250</v>
      </c>
      <c r="C502" s="9" t="s">
        <v>6</v>
      </c>
      <c r="D502" s="9" t="s">
        <v>7</v>
      </c>
      <c r="E502" s="9" t="s">
        <v>1251</v>
      </c>
      <c r="F502" s="9" t="s">
        <v>2</v>
      </c>
      <c r="G502" s="10">
        <f t="shared" si="9"/>
        <v>1</v>
      </c>
      <c r="H502" s="11"/>
    </row>
    <row r="503" spans="1:8" x14ac:dyDescent="0.25">
      <c r="A503" s="8">
        <v>41753</v>
      </c>
      <c r="B503" s="9" t="s">
        <v>26</v>
      </c>
      <c r="C503" s="9" t="s">
        <v>6</v>
      </c>
      <c r="D503" s="9" t="s">
        <v>7</v>
      </c>
      <c r="E503" s="9" t="s">
        <v>1252</v>
      </c>
      <c r="F503" s="9" t="s">
        <v>2</v>
      </c>
      <c r="G503" s="10">
        <f t="shared" si="9"/>
        <v>1</v>
      </c>
      <c r="H503" s="11"/>
    </row>
    <row r="504" spans="1:8" x14ac:dyDescent="0.25">
      <c r="A504" s="8">
        <v>41753</v>
      </c>
      <c r="B504" s="9" t="s">
        <v>1253</v>
      </c>
      <c r="C504" s="9" t="s">
        <v>6</v>
      </c>
      <c r="D504" s="9" t="s">
        <v>7</v>
      </c>
      <c r="E504" s="9" t="s">
        <v>1254</v>
      </c>
      <c r="F504" s="9" t="s">
        <v>2</v>
      </c>
      <c r="G504" s="10">
        <f t="shared" si="9"/>
        <v>1</v>
      </c>
      <c r="H504" s="11"/>
    </row>
    <row r="505" spans="1:8" x14ac:dyDescent="0.25">
      <c r="A505" s="8">
        <v>41753</v>
      </c>
      <c r="B505" s="9" t="s">
        <v>292</v>
      </c>
      <c r="C505" s="9" t="s">
        <v>6</v>
      </c>
      <c r="D505" s="9" t="s">
        <v>7</v>
      </c>
      <c r="E505" s="9" t="s">
        <v>1255</v>
      </c>
      <c r="F505" s="9" t="s">
        <v>2</v>
      </c>
      <c r="G505" s="10">
        <f t="shared" si="9"/>
        <v>1</v>
      </c>
      <c r="H505" s="11"/>
    </row>
    <row r="506" spans="1:8" x14ac:dyDescent="0.25">
      <c r="A506" s="8">
        <v>41753</v>
      </c>
      <c r="B506" s="9" t="s">
        <v>1256</v>
      </c>
      <c r="C506" s="9" t="s">
        <v>6</v>
      </c>
      <c r="D506" s="9" t="s">
        <v>7</v>
      </c>
      <c r="E506" s="9" t="s">
        <v>1257</v>
      </c>
      <c r="F506" s="9" t="s">
        <v>2</v>
      </c>
      <c r="G506" s="10">
        <f t="shared" si="9"/>
        <v>1</v>
      </c>
      <c r="H506" s="11"/>
    </row>
    <row r="507" spans="1:8" x14ac:dyDescent="0.25">
      <c r="A507" s="8">
        <v>41753</v>
      </c>
      <c r="B507" s="9" t="s">
        <v>12</v>
      </c>
      <c r="C507" s="9" t="s">
        <v>6</v>
      </c>
      <c r="D507" s="9" t="s">
        <v>7</v>
      </c>
      <c r="E507" s="9" t="s">
        <v>1258</v>
      </c>
      <c r="F507" s="9" t="s">
        <v>2</v>
      </c>
      <c r="G507" s="10">
        <f t="shared" si="9"/>
        <v>1</v>
      </c>
      <c r="H507" s="11"/>
    </row>
    <row r="508" spans="1:8" x14ac:dyDescent="0.25">
      <c r="A508" s="8">
        <v>41753</v>
      </c>
      <c r="B508" s="9" t="s">
        <v>27</v>
      </c>
      <c r="C508" s="9" t="s">
        <v>6</v>
      </c>
      <c r="D508" s="9" t="s">
        <v>7</v>
      </c>
      <c r="E508" s="9" t="s">
        <v>1259</v>
      </c>
      <c r="F508" s="9" t="s">
        <v>2</v>
      </c>
      <c r="G508" s="10">
        <f t="shared" si="9"/>
        <v>1</v>
      </c>
      <c r="H508" s="11"/>
    </row>
    <row r="509" spans="1:8" x14ac:dyDescent="0.25">
      <c r="A509" s="8">
        <v>41753</v>
      </c>
      <c r="B509" s="9" t="s">
        <v>1260</v>
      </c>
      <c r="C509" s="9" t="s">
        <v>6</v>
      </c>
      <c r="D509" s="9" t="s">
        <v>7</v>
      </c>
      <c r="E509" s="9" t="s">
        <v>1261</v>
      </c>
      <c r="F509" s="9" t="s">
        <v>2</v>
      </c>
      <c r="G509" s="10">
        <f t="shared" si="9"/>
        <v>1</v>
      </c>
      <c r="H509" s="11"/>
    </row>
    <row r="510" spans="1:8" x14ac:dyDescent="0.25">
      <c r="A510" s="8">
        <v>41753</v>
      </c>
      <c r="B510" s="9" t="s">
        <v>184</v>
      </c>
      <c r="C510" s="9" t="s">
        <v>6</v>
      </c>
      <c r="D510" s="9" t="s">
        <v>7</v>
      </c>
      <c r="E510" s="9" t="s">
        <v>1262</v>
      </c>
      <c r="F510" s="9" t="s">
        <v>2</v>
      </c>
      <c r="G510" s="10">
        <f t="shared" si="9"/>
        <v>1</v>
      </c>
      <c r="H510" s="11"/>
    </row>
    <row r="511" spans="1:8" x14ac:dyDescent="0.25">
      <c r="A511" s="8">
        <v>41753</v>
      </c>
      <c r="B511" s="9" t="s">
        <v>69</v>
      </c>
      <c r="C511" s="9" t="s">
        <v>6</v>
      </c>
      <c r="D511" s="9" t="s">
        <v>7</v>
      </c>
      <c r="E511" s="9" t="s">
        <v>1263</v>
      </c>
      <c r="F511" s="9" t="s">
        <v>2</v>
      </c>
      <c r="G511" s="10">
        <f t="shared" si="9"/>
        <v>1</v>
      </c>
      <c r="H511" s="11"/>
    </row>
    <row r="512" spans="1:8" x14ac:dyDescent="0.25">
      <c r="A512" s="8">
        <v>41753</v>
      </c>
      <c r="B512" s="9" t="s">
        <v>1264</v>
      </c>
      <c r="C512" s="9" t="s">
        <v>6</v>
      </c>
      <c r="D512" s="9" t="s">
        <v>7</v>
      </c>
      <c r="E512" s="9" t="s">
        <v>1265</v>
      </c>
      <c r="F512" s="9" t="s">
        <v>2</v>
      </c>
      <c r="G512" s="10">
        <f t="shared" si="9"/>
        <v>1</v>
      </c>
      <c r="H512" s="11"/>
    </row>
    <row r="513" spans="1:8" x14ac:dyDescent="0.25">
      <c r="A513" s="8">
        <v>41753</v>
      </c>
      <c r="B513" s="9" t="s">
        <v>1266</v>
      </c>
      <c r="C513" s="9" t="s">
        <v>6</v>
      </c>
      <c r="D513" s="9" t="s">
        <v>7</v>
      </c>
      <c r="E513" s="9" t="s">
        <v>1267</v>
      </c>
      <c r="F513" s="9" t="s">
        <v>2</v>
      </c>
      <c r="G513" s="10">
        <f t="shared" si="9"/>
        <v>1</v>
      </c>
      <c r="H513" s="11"/>
    </row>
    <row r="514" spans="1:8" x14ac:dyDescent="0.25">
      <c r="A514" s="8">
        <v>41753</v>
      </c>
      <c r="B514" s="9" t="s">
        <v>1268</v>
      </c>
      <c r="C514" s="9" t="s">
        <v>6</v>
      </c>
      <c r="D514" s="9" t="s">
        <v>7</v>
      </c>
      <c r="E514" s="9" t="s">
        <v>1269</v>
      </c>
      <c r="F514" s="9" t="s">
        <v>2</v>
      </c>
      <c r="G514" s="10">
        <f t="shared" si="9"/>
        <v>1</v>
      </c>
      <c r="H514" s="11"/>
    </row>
    <row r="515" spans="1:8" x14ac:dyDescent="0.25">
      <c r="A515" s="8">
        <v>41753</v>
      </c>
      <c r="B515" s="9" t="s">
        <v>1270</v>
      </c>
      <c r="C515" s="9" t="s">
        <v>6</v>
      </c>
      <c r="D515" s="9" t="s">
        <v>7</v>
      </c>
      <c r="E515" s="9" t="s">
        <v>1271</v>
      </c>
      <c r="F515" s="9" t="s">
        <v>2</v>
      </c>
      <c r="G515" s="10">
        <f t="shared" si="9"/>
        <v>1</v>
      </c>
      <c r="H515" s="11"/>
    </row>
    <row r="516" spans="1:8" x14ac:dyDescent="0.25">
      <c r="A516" s="8">
        <v>41753</v>
      </c>
      <c r="B516" s="9" t="s">
        <v>1282</v>
      </c>
      <c r="C516" s="9" t="s">
        <v>6</v>
      </c>
      <c r="D516" s="9" t="s">
        <v>7</v>
      </c>
      <c r="E516" s="9" t="s">
        <v>1283</v>
      </c>
      <c r="F516" s="9" t="s">
        <v>2</v>
      </c>
      <c r="G516" s="10">
        <f t="shared" si="9"/>
        <v>1</v>
      </c>
      <c r="H516" s="11"/>
    </row>
    <row r="517" spans="1:8" x14ac:dyDescent="0.25">
      <c r="A517" s="8">
        <v>41753</v>
      </c>
      <c r="B517" s="9" t="s">
        <v>1284</v>
      </c>
      <c r="C517" s="9" t="s">
        <v>6</v>
      </c>
      <c r="D517" s="9" t="s">
        <v>7</v>
      </c>
      <c r="E517" s="9" t="s">
        <v>1285</v>
      </c>
      <c r="F517" s="9" t="s">
        <v>2</v>
      </c>
      <c r="G517" s="10">
        <f t="shared" si="9"/>
        <v>1</v>
      </c>
      <c r="H517" s="11"/>
    </row>
    <row r="518" spans="1:8" x14ac:dyDescent="0.25">
      <c r="A518" s="8">
        <v>41753</v>
      </c>
      <c r="B518" s="9" t="s">
        <v>1286</v>
      </c>
      <c r="C518" s="9" t="s">
        <v>6</v>
      </c>
      <c r="D518" s="9" t="s">
        <v>7</v>
      </c>
      <c r="E518" s="9" t="s">
        <v>1287</v>
      </c>
      <c r="F518" s="9" t="s">
        <v>2</v>
      </c>
      <c r="G518" s="10">
        <f t="shared" si="9"/>
        <v>1</v>
      </c>
      <c r="H518" s="11"/>
    </row>
    <row r="519" spans="1:8" x14ac:dyDescent="0.25">
      <c r="A519" s="8">
        <v>41753</v>
      </c>
      <c r="B519" s="9" t="s">
        <v>1288</v>
      </c>
      <c r="C519" s="9" t="s">
        <v>6</v>
      </c>
      <c r="D519" s="9" t="s">
        <v>7</v>
      </c>
      <c r="E519" s="9" t="s">
        <v>1289</v>
      </c>
      <c r="F519" s="9" t="s">
        <v>2</v>
      </c>
      <c r="G519" s="10">
        <f t="shared" si="9"/>
        <v>1</v>
      </c>
      <c r="H519" s="11"/>
    </row>
    <row r="520" spans="1:8" x14ac:dyDescent="0.25">
      <c r="A520" s="8">
        <v>41753</v>
      </c>
      <c r="B520" s="9" t="s">
        <v>1290</v>
      </c>
      <c r="C520" s="9" t="s">
        <v>6</v>
      </c>
      <c r="D520" s="9" t="s">
        <v>7</v>
      </c>
      <c r="E520" s="9" t="s">
        <v>1291</v>
      </c>
      <c r="F520" s="9" t="s">
        <v>2</v>
      </c>
      <c r="G520" s="10">
        <f t="shared" si="9"/>
        <v>1</v>
      </c>
      <c r="H520" s="11"/>
    </row>
    <row r="521" spans="1:8" x14ac:dyDescent="0.25">
      <c r="A521" s="8">
        <v>41753</v>
      </c>
      <c r="B521" s="9" t="s">
        <v>1292</v>
      </c>
      <c r="C521" s="9" t="s">
        <v>6</v>
      </c>
      <c r="D521" s="9" t="s">
        <v>7</v>
      </c>
      <c r="E521" s="9" t="s">
        <v>1293</v>
      </c>
      <c r="F521" s="9" t="s">
        <v>2</v>
      </c>
      <c r="G521" s="10">
        <f t="shared" si="9"/>
        <v>1</v>
      </c>
      <c r="H521" s="11"/>
    </row>
    <row r="522" spans="1:8" x14ac:dyDescent="0.25">
      <c r="A522" s="8">
        <v>41753</v>
      </c>
      <c r="B522" s="9" t="s">
        <v>1294</v>
      </c>
      <c r="C522" s="9" t="s">
        <v>6</v>
      </c>
      <c r="D522" s="9" t="s">
        <v>7</v>
      </c>
      <c r="E522" s="9" t="s">
        <v>1295</v>
      </c>
      <c r="F522" s="9" t="s">
        <v>2</v>
      </c>
      <c r="G522" s="10">
        <f t="shared" si="9"/>
        <v>1</v>
      </c>
      <c r="H522" s="11"/>
    </row>
    <row r="523" spans="1:8" x14ac:dyDescent="0.25">
      <c r="A523" s="8">
        <v>41753</v>
      </c>
      <c r="B523" s="9" t="s">
        <v>1296</v>
      </c>
      <c r="C523" s="9" t="s">
        <v>6</v>
      </c>
      <c r="D523" s="9" t="s">
        <v>7</v>
      </c>
      <c r="E523" s="9" t="s">
        <v>1297</v>
      </c>
      <c r="F523" s="9" t="s">
        <v>2</v>
      </c>
      <c r="G523" s="10">
        <f t="shared" si="9"/>
        <v>1</v>
      </c>
      <c r="H523" s="11"/>
    </row>
    <row r="524" spans="1:8" x14ac:dyDescent="0.25">
      <c r="A524" s="8">
        <v>41753</v>
      </c>
      <c r="B524" s="9" t="s">
        <v>1298</v>
      </c>
      <c r="C524" s="9" t="s">
        <v>6</v>
      </c>
      <c r="D524" s="9" t="s">
        <v>7</v>
      </c>
      <c r="E524" s="9" t="s">
        <v>1299</v>
      </c>
      <c r="F524" s="9" t="s">
        <v>2</v>
      </c>
      <c r="G524" s="10">
        <f t="shared" si="9"/>
        <v>1</v>
      </c>
      <c r="H524" s="11"/>
    </row>
    <row r="525" spans="1:8" x14ac:dyDescent="0.25">
      <c r="A525" s="8">
        <v>41753</v>
      </c>
      <c r="B525" s="9" t="s">
        <v>1300</v>
      </c>
      <c r="C525" s="9" t="s">
        <v>6</v>
      </c>
      <c r="D525" s="9" t="s">
        <v>7</v>
      </c>
      <c r="E525" s="9" t="s">
        <v>1301</v>
      </c>
      <c r="F525" s="9" t="s">
        <v>2</v>
      </c>
      <c r="G525" s="10">
        <f t="shared" si="9"/>
        <v>1</v>
      </c>
      <c r="H525" s="11"/>
    </row>
    <row r="526" spans="1:8" x14ac:dyDescent="0.25">
      <c r="A526" s="8">
        <v>41753</v>
      </c>
      <c r="B526" s="9" t="s">
        <v>1302</v>
      </c>
      <c r="C526" s="9" t="s">
        <v>6</v>
      </c>
      <c r="D526" s="9" t="s">
        <v>7</v>
      </c>
      <c r="E526" s="9" t="s">
        <v>1303</v>
      </c>
      <c r="F526" s="9" t="s">
        <v>2</v>
      </c>
      <c r="G526" s="10">
        <f t="shared" si="9"/>
        <v>1</v>
      </c>
      <c r="H526" s="11"/>
    </row>
    <row r="527" spans="1:8" x14ac:dyDescent="0.25">
      <c r="A527" s="8">
        <v>41753</v>
      </c>
      <c r="B527" s="9" t="s">
        <v>1304</v>
      </c>
      <c r="C527" s="9" t="s">
        <v>6</v>
      </c>
      <c r="D527" s="9" t="s">
        <v>7</v>
      </c>
      <c r="E527" s="9" t="s">
        <v>1305</v>
      </c>
      <c r="F527" s="9" t="s">
        <v>2</v>
      </c>
      <c r="G527" s="10">
        <f t="shared" si="9"/>
        <v>1</v>
      </c>
      <c r="H527" s="11"/>
    </row>
    <row r="528" spans="1:8" x14ac:dyDescent="0.25">
      <c r="A528" s="8">
        <v>41753</v>
      </c>
      <c r="B528" s="9" t="s">
        <v>1306</v>
      </c>
      <c r="C528" s="9" t="s">
        <v>6</v>
      </c>
      <c r="D528" s="9" t="s">
        <v>7</v>
      </c>
      <c r="E528" s="9" t="s">
        <v>1307</v>
      </c>
      <c r="F528" s="9" t="s">
        <v>2</v>
      </c>
      <c r="G528" s="10">
        <f t="shared" si="9"/>
        <v>1</v>
      </c>
      <c r="H528" s="11"/>
    </row>
    <row r="529" spans="1:8" x14ac:dyDescent="0.25">
      <c r="A529" s="8">
        <v>41753</v>
      </c>
      <c r="B529" s="9" t="s">
        <v>1308</v>
      </c>
      <c r="C529" s="9" t="s">
        <v>6</v>
      </c>
      <c r="D529" s="9" t="s">
        <v>7</v>
      </c>
      <c r="E529" s="9" t="s">
        <v>1309</v>
      </c>
      <c r="F529" s="9" t="s">
        <v>2</v>
      </c>
      <c r="G529" s="10">
        <f t="shared" si="9"/>
        <v>1</v>
      </c>
      <c r="H529" s="11"/>
    </row>
    <row r="530" spans="1:8" x14ac:dyDescent="0.25">
      <c r="A530" s="8">
        <v>41753</v>
      </c>
      <c r="B530" s="9" t="s">
        <v>1310</v>
      </c>
      <c r="C530" s="9" t="s">
        <v>6</v>
      </c>
      <c r="D530" s="9" t="s">
        <v>7</v>
      </c>
      <c r="E530" s="9" t="s">
        <v>1311</v>
      </c>
      <c r="F530" s="9" t="s">
        <v>2</v>
      </c>
      <c r="G530" s="10">
        <f t="shared" si="9"/>
        <v>1</v>
      </c>
      <c r="H530" s="11"/>
    </row>
    <row r="531" spans="1:8" x14ac:dyDescent="0.25">
      <c r="A531" s="8">
        <v>41753</v>
      </c>
      <c r="B531" s="9" t="s">
        <v>1312</v>
      </c>
      <c r="C531" s="9" t="s">
        <v>6</v>
      </c>
      <c r="D531" s="9" t="s">
        <v>7</v>
      </c>
      <c r="E531" s="9" t="s">
        <v>1313</v>
      </c>
      <c r="F531" s="9" t="s">
        <v>2</v>
      </c>
      <c r="G531" s="10">
        <f t="shared" si="9"/>
        <v>1</v>
      </c>
      <c r="H531" s="11"/>
    </row>
    <row r="532" spans="1:8" x14ac:dyDescent="0.25">
      <c r="A532" s="8">
        <v>41753</v>
      </c>
      <c r="B532" s="9" t="s">
        <v>1314</v>
      </c>
      <c r="C532" s="9" t="s">
        <v>6</v>
      </c>
      <c r="D532" s="9" t="s">
        <v>7</v>
      </c>
      <c r="E532" s="9" t="s">
        <v>1315</v>
      </c>
      <c r="F532" s="9" t="s">
        <v>2</v>
      </c>
      <c r="G532" s="10">
        <f t="shared" si="9"/>
        <v>1</v>
      </c>
      <c r="H532" s="11"/>
    </row>
    <row r="533" spans="1:8" x14ac:dyDescent="0.25">
      <c r="A533" s="8">
        <v>41753</v>
      </c>
      <c r="B533" s="9" t="s">
        <v>1316</v>
      </c>
      <c r="C533" s="9" t="s">
        <v>6</v>
      </c>
      <c r="D533" s="9" t="s">
        <v>7</v>
      </c>
      <c r="E533" s="9" t="s">
        <v>1317</v>
      </c>
      <c r="F533" s="9" t="s">
        <v>2</v>
      </c>
      <c r="G533" s="10">
        <f t="shared" si="9"/>
        <v>1</v>
      </c>
      <c r="H533" s="11"/>
    </row>
    <row r="534" spans="1:8" x14ac:dyDescent="0.25">
      <c r="A534" s="8">
        <v>41753</v>
      </c>
      <c r="B534" s="9" t="s">
        <v>1318</v>
      </c>
      <c r="C534" s="9" t="s">
        <v>6</v>
      </c>
      <c r="D534" s="9" t="s">
        <v>7</v>
      </c>
      <c r="E534" s="9" t="s">
        <v>1319</v>
      </c>
      <c r="F534" s="9" t="s">
        <v>2</v>
      </c>
      <c r="G534" s="10">
        <f t="shared" si="9"/>
        <v>1</v>
      </c>
      <c r="H534" s="11"/>
    </row>
    <row r="535" spans="1:8" x14ac:dyDescent="0.25">
      <c r="A535" s="8">
        <v>41753</v>
      </c>
      <c r="B535" s="9" t="s">
        <v>1320</v>
      </c>
      <c r="C535" s="9" t="s">
        <v>6</v>
      </c>
      <c r="D535" s="9" t="s">
        <v>7</v>
      </c>
      <c r="E535" s="9" t="s">
        <v>1321</v>
      </c>
      <c r="F535" s="9" t="s">
        <v>2</v>
      </c>
      <c r="G535" s="10">
        <f t="shared" si="9"/>
        <v>1</v>
      </c>
      <c r="H535" s="11"/>
    </row>
    <row r="536" spans="1:8" x14ac:dyDescent="0.25">
      <c r="A536" s="8">
        <v>41753</v>
      </c>
      <c r="B536" s="9" t="s">
        <v>1322</v>
      </c>
      <c r="C536" s="9" t="s">
        <v>6</v>
      </c>
      <c r="D536" s="9" t="s">
        <v>7</v>
      </c>
      <c r="E536" s="9" t="s">
        <v>1323</v>
      </c>
      <c r="F536" s="9" t="s">
        <v>2</v>
      </c>
      <c r="G536" s="10">
        <f t="shared" si="9"/>
        <v>1</v>
      </c>
      <c r="H536" s="11"/>
    </row>
    <row r="537" spans="1:8" x14ac:dyDescent="0.25">
      <c r="A537" s="8">
        <v>41753</v>
      </c>
      <c r="B537" s="9" t="s">
        <v>1324</v>
      </c>
      <c r="C537" s="9" t="s">
        <v>6</v>
      </c>
      <c r="D537" s="9" t="s">
        <v>7</v>
      </c>
      <c r="E537" s="9" t="s">
        <v>1325</v>
      </c>
      <c r="F537" s="9" t="s">
        <v>2</v>
      </c>
      <c r="G537" s="10">
        <f t="shared" si="9"/>
        <v>1</v>
      </c>
      <c r="H537" s="11"/>
    </row>
    <row r="538" spans="1:8" x14ac:dyDescent="0.25">
      <c r="A538" s="8">
        <v>41753</v>
      </c>
      <c r="B538" s="9" t="s">
        <v>1326</v>
      </c>
      <c r="C538" s="9" t="s">
        <v>6</v>
      </c>
      <c r="D538" s="9" t="s">
        <v>7</v>
      </c>
      <c r="E538" s="9" t="s">
        <v>1327</v>
      </c>
      <c r="F538" s="9" t="s">
        <v>2</v>
      </c>
      <c r="G538" s="10">
        <f t="shared" si="9"/>
        <v>1</v>
      </c>
      <c r="H538" s="11"/>
    </row>
    <row r="539" spans="1:8" x14ac:dyDescent="0.25">
      <c r="A539" s="8">
        <v>41753</v>
      </c>
      <c r="B539" s="9" t="s">
        <v>1328</v>
      </c>
      <c r="C539" s="9" t="s">
        <v>6</v>
      </c>
      <c r="D539" s="9" t="s">
        <v>7</v>
      </c>
      <c r="E539" s="9" t="s">
        <v>1329</v>
      </c>
      <c r="F539" s="9" t="s">
        <v>2</v>
      </c>
      <c r="G539" s="10">
        <f t="shared" si="9"/>
        <v>1</v>
      </c>
      <c r="H539" s="11"/>
    </row>
    <row r="540" spans="1:8" x14ac:dyDescent="0.25">
      <c r="A540" s="8">
        <v>41753</v>
      </c>
      <c r="B540" s="9" t="s">
        <v>1330</v>
      </c>
      <c r="C540" s="9" t="s">
        <v>6</v>
      </c>
      <c r="D540" s="9" t="s">
        <v>7</v>
      </c>
      <c r="E540" s="9" t="s">
        <v>1331</v>
      </c>
      <c r="F540" s="9" t="s">
        <v>2</v>
      </c>
      <c r="G540" s="10">
        <f t="shared" si="9"/>
        <v>1</v>
      </c>
      <c r="H540" s="11"/>
    </row>
    <row r="541" spans="1:8" x14ac:dyDescent="0.25">
      <c r="A541" s="8">
        <v>41753</v>
      </c>
      <c r="B541" s="9" t="s">
        <v>1332</v>
      </c>
      <c r="C541" s="9" t="s">
        <v>6</v>
      </c>
      <c r="D541" s="9" t="s">
        <v>7</v>
      </c>
      <c r="E541" s="9" t="s">
        <v>1333</v>
      </c>
      <c r="F541" s="9" t="s">
        <v>2</v>
      </c>
      <c r="G541" s="10">
        <f t="shared" si="9"/>
        <v>1</v>
      </c>
      <c r="H541" s="11"/>
    </row>
    <row r="542" spans="1:8" x14ac:dyDescent="0.25">
      <c r="A542" s="8">
        <v>41753</v>
      </c>
      <c r="B542" s="9" t="s">
        <v>1334</v>
      </c>
      <c r="C542" s="9" t="s">
        <v>6</v>
      </c>
      <c r="D542" s="9" t="s">
        <v>7</v>
      </c>
      <c r="E542" s="9" t="s">
        <v>1335</v>
      </c>
      <c r="F542" s="9" t="s">
        <v>2</v>
      </c>
      <c r="G542" s="10">
        <f t="shared" si="9"/>
        <v>1</v>
      </c>
      <c r="H542" s="11"/>
    </row>
    <row r="543" spans="1:8" x14ac:dyDescent="0.25">
      <c r="A543" s="8">
        <v>41753</v>
      </c>
      <c r="B543" s="9" t="s">
        <v>1336</v>
      </c>
      <c r="C543" s="9" t="s">
        <v>6</v>
      </c>
      <c r="D543" s="9" t="s">
        <v>7</v>
      </c>
      <c r="E543" s="9" t="s">
        <v>1337</v>
      </c>
      <c r="F543" s="9" t="s">
        <v>2</v>
      </c>
      <c r="G543" s="10">
        <f t="shared" si="9"/>
        <v>1</v>
      </c>
      <c r="H543" s="11"/>
    </row>
    <row r="544" spans="1:8" ht="15" thickBot="1" x14ac:dyDescent="0.3">
      <c r="A544" s="12">
        <v>41753</v>
      </c>
      <c r="B544" s="13" t="s">
        <v>1338</v>
      </c>
      <c r="C544" s="13" t="s">
        <v>6</v>
      </c>
      <c r="D544" s="13" t="s">
        <v>7</v>
      </c>
      <c r="E544" s="13" t="s">
        <v>1339</v>
      </c>
      <c r="F544" s="13" t="s">
        <v>2</v>
      </c>
      <c r="G544" s="14">
        <f t="shared" si="9"/>
        <v>1</v>
      </c>
      <c r="H544" s="15">
        <v>72</v>
      </c>
    </row>
  </sheetData>
  <autoFilter ref="A1:H542"/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8"/>
  <sheetViews>
    <sheetView topLeftCell="A69" workbookViewId="0">
      <selection activeCell="I79" sqref="I79"/>
    </sheetView>
  </sheetViews>
  <sheetFormatPr defaultRowHeight="14.25" x14ac:dyDescent="0.25"/>
  <cols>
    <col min="1" max="1" width="7.5" style="45" bestFit="1" customWidth="1"/>
    <col min="2" max="2" width="11.25" style="45" bestFit="1" customWidth="1"/>
    <col min="3" max="3" width="10" style="45" bestFit="1" customWidth="1"/>
    <col min="4" max="4" width="12.5" style="45" bestFit="1" customWidth="1"/>
    <col min="5" max="5" width="10.125" style="45" bestFit="1" customWidth="1"/>
    <col min="6" max="6" width="4.875" style="45" bestFit="1" customWidth="1"/>
    <col min="7" max="7" width="4.75" style="45" bestFit="1" customWidth="1"/>
    <col min="8" max="16384" width="9" style="45"/>
  </cols>
  <sheetData>
    <row r="1" spans="1:9" ht="15" thickBot="1" x14ac:dyDescent="0.3">
      <c r="A1" s="45" t="s">
        <v>5798</v>
      </c>
      <c r="B1" s="45" t="s">
        <v>5797</v>
      </c>
      <c r="C1" s="45" t="s">
        <v>5796</v>
      </c>
      <c r="D1" s="45" t="s">
        <v>5795</v>
      </c>
      <c r="E1" s="45" t="s">
        <v>5794</v>
      </c>
      <c r="F1" s="45" t="s">
        <v>5793</v>
      </c>
      <c r="G1" s="45" t="s">
        <v>5792</v>
      </c>
    </row>
    <row r="2" spans="1:9" s="3" customFormat="1" x14ac:dyDescent="0.25">
      <c r="A2" s="4">
        <v>41773</v>
      </c>
      <c r="B2" s="5" t="s">
        <v>103</v>
      </c>
      <c r="C2" s="5" t="s">
        <v>6988</v>
      </c>
      <c r="D2" s="5" t="s">
        <v>4</v>
      </c>
      <c r="E2" s="5" t="s">
        <v>5824</v>
      </c>
      <c r="F2" s="5" t="s">
        <v>2</v>
      </c>
      <c r="G2" s="5">
        <f t="shared" ref="G2:G33" si="0">COUNTIF(E$2:E$128,E2)</f>
        <v>1</v>
      </c>
      <c r="H2" s="35"/>
      <c r="I2" s="3" t="str">
        <f t="shared" ref="I2:I28" si="1">IF(C2="F-Y24AXW","",C2)</f>
        <v/>
      </c>
    </row>
    <row r="3" spans="1:9" s="3" customFormat="1" x14ac:dyDescent="0.25">
      <c r="A3" s="8">
        <v>41773</v>
      </c>
      <c r="B3" s="9" t="s">
        <v>5823</v>
      </c>
      <c r="C3" s="9" t="s">
        <v>6988</v>
      </c>
      <c r="D3" s="9" t="s">
        <v>4</v>
      </c>
      <c r="E3" s="9" t="s">
        <v>5822</v>
      </c>
      <c r="F3" s="9" t="s">
        <v>2</v>
      </c>
      <c r="G3" s="9">
        <f t="shared" si="0"/>
        <v>1</v>
      </c>
      <c r="H3" s="36"/>
      <c r="I3" s="3" t="str">
        <f t="shared" si="1"/>
        <v/>
      </c>
    </row>
    <row r="4" spans="1:9" s="3" customFormat="1" x14ac:dyDescent="0.25">
      <c r="A4" s="8">
        <v>41773</v>
      </c>
      <c r="B4" s="9" t="s">
        <v>5821</v>
      </c>
      <c r="C4" s="9" t="s">
        <v>6988</v>
      </c>
      <c r="D4" s="9" t="s">
        <v>4</v>
      </c>
      <c r="E4" s="9" t="s">
        <v>5820</v>
      </c>
      <c r="F4" s="9" t="s">
        <v>2</v>
      </c>
      <c r="G4" s="9">
        <f t="shared" si="0"/>
        <v>1</v>
      </c>
      <c r="H4" s="36"/>
      <c r="I4" s="3" t="str">
        <f t="shared" si="1"/>
        <v/>
      </c>
    </row>
    <row r="5" spans="1:9" s="3" customFormat="1" x14ac:dyDescent="0.25">
      <c r="A5" s="8">
        <v>41773</v>
      </c>
      <c r="B5" s="9" t="s">
        <v>5819</v>
      </c>
      <c r="C5" s="9" t="s">
        <v>6988</v>
      </c>
      <c r="D5" s="9" t="s">
        <v>4</v>
      </c>
      <c r="E5" s="9" t="s">
        <v>5818</v>
      </c>
      <c r="F5" s="9" t="s">
        <v>2</v>
      </c>
      <c r="G5" s="9">
        <f t="shared" si="0"/>
        <v>1</v>
      </c>
      <c r="H5" s="36"/>
      <c r="I5" s="3" t="str">
        <f t="shared" si="1"/>
        <v/>
      </c>
    </row>
    <row r="6" spans="1:9" s="3" customFormat="1" x14ac:dyDescent="0.25">
      <c r="A6" s="8">
        <v>41773</v>
      </c>
      <c r="B6" s="9" t="s">
        <v>249</v>
      </c>
      <c r="C6" s="9" t="s">
        <v>6988</v>
      </c>
      <c r="D6" s="9" t="s">
        <v>4</v>
      </c>
      <c r="E6" s="9" t="s">
        <v>5817</v>
      </c>
      <c r="F6" s="9" t="s">
        <v>2</v>
      </c>
      <c r="G6" s="9">
        <f t="shared" si="0"/>
        <v>1</v>
      </c>
      <c r="H6" s="36"/>
      <c r="I6" s="3" t="str">
        <f t="shared" si="1"/>
        <v/>
      </c>
    </row>
    <row r="7" spans="1:9" s="3" customFormat="1" x14ac:dyDescent="0.25">
      <c r="A7" s="8">
        <v>41773</v>
      </c>
      <c r="B7" s="9" t="s">
        <v>5816</v>
      </c>
      <c r="C7" s="9" t="s">
        <v>6988</v>
      </c>
      <c r="D7" s="9" t="s">
        <v>4</v>
      </c>
      <c r="E7" s="9" t="s">
        <v>5815</v>
      </c>
      <c r="F7" s="9" t="s">
        <v>2</v>
      </c>
      <c r="G7" s="9">
        <f t="shared" si="0"/>
        <v>1</v>
      </c>
      <c r="H7" s="36"/>
      <c r="I7" s="3" t="str">
        <f t="shared" si="1"/>
        <v/>
      </c>
    </row>
    <row r="8" spans="1:9" s="3" customFormat="1" x14ac:dyDescent="0.25">
      <c r="A8" s="8">
        <v>41773</v>
      </c>
      <c r="B8" s="9" t="s">
        <v>5814</v>
      </c>
      <c r="C8" s="9" t="s">
        <v>6988</v>
      </c>
      <c r="D8" s="9" t="s">
        <v>4</v>
      </c>
      <c r="E8" s="9" t="s">
        <v>5813</v>
      </c>
      <c r="F8" s="9" t="s">
        <v>2</v>
      </c>
      <c r="G8" s="9">
        <f t="shared" si="0"/>
        <v>1</v>
      </c>
      <c r="H8" s="36"/>
      <c r="I8" s="3" t="str">
        <f t="shared" si="1"/>
        <v/>
      </c>
    </row>
    <row r="9" spans="1:9" s="3" customFormat="1" x14ac:dyDescent="0.25">
      <c r="A9" s="8">
        <v>41773</v>
      </c>
      <c r="B9" s="9" t="s">
        <v>5812</v>
      </c>
      <c r="C9" s="9" t="s">
        <v>6988</v>
      </c>
      <c r="D9" s="9" t="s">
        <v>4</v>
      </c>
      <c r="E9" s="9" t="s">
        <v>5811</v>
      </c>
      <c r="F9" s="9" t="s">
        <v>2</v>
      </c>
      <c r="G9" s="9">
        <f t="shared" si="0"/>
        <v>1</v>
      </c>
      <c r="H9" s="36"/>
      <c r="I9" s="3" t="str">
        <f t="shared" si="1"/>
        <v/>
      </c>
    </row>
    <row r="10" spans="1:9" s="3" customFormat="1" x14ac:dyDescent="0.25">
      <c r="A10" s="8">
        <v>41773</v>
      </c>
      <c r="B10" s="9" t="s">
        <v>5810</v>
      </c>
      <c r="C10" s="9" t="s">
        <v>6988</v>
      </c>
      <c r="D10" s="9" t="s">
        <v>4</v>
      </c>
      <c r="E10" s="9" t="s">
        <v>5809</v>
      </c>
      <c r="F10" s="9" t="s">
        <v>2</v>
      </c>
      <c r="G10" s="9">
        <f t="shared" si="0"/>
        <v>1</v>
      </c>
      <c r="H10" s="36"/>
      <c r="I10" s="3" t="str">
        <f t="shared" si="1"/>
        <v/>
      </c>
    </row>
    <row r="11" spans="1:9" s="3" customFormat="1" x14ac:dyDescent="0.25">
      <c r="A11" s="8">
        <v>41773</v>
      </c>
      <c r="B11" s="9" t="s">
        <v>5808</v>
      </c>
      <c r="C11" s="9" t="s">
        <v>6988</v>
      </c>
      <c r="D11" s="9" t="s">
        <v>4</v>
      </c>
      <c r="E11" s="9" t="s">
        <v>5807</v>
      </c>
      <c r="F11" s="9" t="s">
        <v>2</v>
      </c>
      <c r="G11" s="9">
        <f t="shared" si="0"/>
        <v>1</v>
      </c>
      <c r="H11" s="36"/>
      <c r="I11" s="3" t="str">
        <f t="shared" si="1"/>
        <v/>
      </c>
    </row>
    <row r="12" spans="1:9" s="3" customFormat="1" x14ac:dyDescent="0.25">
      <c r="A12" s="8">
        <v>41773</v>
      </c>
      <c r="B12" s="9" t="s">
        <v>5806</v>
      </c>
      <c r="C12" s="9" t="s">
        <v>6988</v>
      </c>
      <c r="D12" s="9" t="s">
        <v>4</v>
      </c>
      <c r="E12" s="9" t="s">
        <v>5805</v>
      </c>
      <c r="F12" s="9" t="s">
        <v>2</v>
      </c>
      <c r="G12" s="9">
        <f t="shared" si="0"/>
        <v>1</v>
      </c>
      <c r="H12" s="36"/>
      <c r="I12" s="3" t="str">
        <f t="shared" si="1"/>
        <v/>
      </c>
    </row>
    <row r="13" spans="1:9" s="3" customFormat="1" x14ac:dyDescent="0.25">
      <c r="A13" s="8">
        <v>41773</v>
      </c>
      <c r="B13" s="9" t="s">
        <v>5804</v>
      </c>
      <c r="C13" s="9" t="s">
        <v>6988</v>
      </c>
      <c r="D13" s="9" t="s">
        <v>4</v>
      </c>
      <c r="E13" s="9" t="s">
        <v>5803</v>
      </c>
      <c r="F13" s="9" t="s">
        <v>2</v>
      </c>
      <c r="G13" s="9">
        <f t="shared" si="0"/>
        <v>1</v>
      </c>
      <c r="H13" s="36"/>
      <c r="I13" s="3" t="str">
        <f t="shared" si="1"/>
        <v/>
      </c>
    </row>
    <row r="14" spans="1:9" s="3" customFormat="1" x14ac:dyDescent="0.25">
      <c r="A14" s="8">
        <v>41773</v>
      </c>
      <c r="B14" s="9" t="s">
        <v>5802</v>
      </c>
      <c r="C14" s="9" t="s">
        <v>6988</v>
      </c>
      <c r="D14" s="9" t="s">
        <v>4</v>
      </c>
      <c r="E14" s="9" t="s">
        <v>5801</v>
      </c>
      <c r="F14" s="9" t="s">
        <v>2</v>
      </c>
      <c r="G14" s="9">
        <f t="shared" si="0"/>
        <v>1</v>
      </c>
      <c r="H14" s="36"/>
      <c r="I14" s="3" t="str">
        <f t="shared" si="1"/>
        <v/>
      </c>
    </row>
    <row r="15" spans="1:9" s="3" customFormat="1" x14ac:dyDescent="0.25">
      <c r="A15" s="8">
        <v>41773</v>
      </c>
      <c r="B15" s="9" t="s">
        <v>5800</v>
      </c>
      <c r="C15" s="9" t="s">
        <v>6988</v>
      </c>
      <c r="D15" s="9" t="s">
        <v>4</v>
      </c>
      <c r="E15" s="9" t="s">
        <v>5799</v>
      </c>
      <c r="F15" s="9" t="s">
        <v>2</v>
      </c>
      <c r="G15" s="9">
        <f t="shared" si="0"/>
        <v>1</v>
      </c>
      <c r="H15" s="36"/>
      <c r="I15" s="3" t="str">
        <f t="shared" si="1"/>
        <v/>
      </c>
    </row>
    <row r="16" spans="1:9" x14ac:dyDescent="0.25">
      <c r="A16" s="8">
        <v>41774</v>
      </c>
      <c r="B16" s="9" t="s">
        <v>6214</v>
      </c>
      <c r="C16" s="9" t="s">
        <v>6988</v>
      </c>
      <c r="D16" s="9" t="s">
        <v>4</v>
      </c>
      <c r="E16" s="9" t="s">
        <v>6215</v>
      </c>
      <c r="F16" s="9" t="s">
        <v>2</v>
      </c>
      <c r="G16" s="9">
        <f t="shared" si="0"/>
        <v>1</v>
      </c>
      <c r="H16" s="50"/>
      <c r="I16" s="45" t="str">
        <f t="shared" si="1"/>
        <v/>
      </c>
    </row>
    <row r="17" spans="1:9" x14ac:dyDescent="0.25">
      <c r="A17" s="8">
        <v>41774</v>
      </c>
      <c r="B17" s="9" t="s">
        <v>6216</v>
      </c>
      <c r="C17" s="9" t="s">
        <v>6988</v>
      </c>
      <c r="D17" s="9" t="s">
        <v>4</v>
      </c>
      <c r="E17" s="9" t="s">
        <v>6217</v>
      </c>
      <c r="F17" s="9" t="s">
        <v>2</v>
      </c>
      <c r="G17" s="9">
        <f t="shared" si="0"/>
        <v>1</v>
      </c>
      <c r="H17" s="50"/>
      <c r="I17" s="45" t="str">
        <f t="shared" si="1"/>
        <v/>
      </c>
    </row>
    <row r="18" spans="1:9" x14ac:dyDescent="0.25">
      <c r="A18" s="8">
        <v>41774</v>
      </c>
      <c r="B18" s="9" t="s">
        <v>6218</v>
      </c>
      <c r="C18" s="9" t="s">
        <v>6988</v>
      </c>
      <c r="D18" s="9" t="s">
        <v>4</v>
      </c>
      <c r="E18" s="9" t="s">
        <v>6219</v>
      </c>
      <c r="F18" s="9" t="s">
        <v>2</v>
      </c>
      <c r="G18" s="9">
        <f t="shared" si="0"/>
        <v>1</v>
      </c>
      <c r="H18" s="50"/>
      <c r="I18" s="45" t="str">
        <f t="shared" si="1"/>
        <v/>
      </c>
    </row>
    <row r="19" spans="1:9" x14ac:dyDescent="0.25">
      <c r="A19" s="8">
        <v>41774</v>
      </c>
      <c r="B19" s="9" t="s">
        <v>6220</v>
      </c>
      <c r="C19" s="9" t="s">
        <v>6988</v>
      </c>
      <c r="D19" s="9" t="s">
        <v>4</v>
      </c>
      <c r="E19" s="9" t="s">
        <v>6221</v>
      </c>
      <c r="F19" s="9" t="s">
        <v>2</v>
      </c>
      <c r="G19" s="9">
        <f t="shared" si="0"/>
        <v>1</v>
      </c>
      <c r="H19" s="50"/>
      <c r="I19" s="45" t="str">
        <f t="shared" si="1"/>
        <v/>
      </c>
    </row>
    <row r="20" spans="1:9" x14ac:dyDescent="0.25">
      <c r="A20" s="8">
        <v>41774</v>
      </c>
      <c r="B20" s="9" t="s">
        <v>6222</v>
      </c>
      <c r="C20" s="9" t="s">
        <v>6988</v>
      </c>
      <c r="D20" s="9" t="s">
        <v>4</v>
      </c>
      <c r="E20" s="9" t="s">
        <v>6223</v>
      </c>
      <c r="F20" s="9" t="s">
        <v>2</v>
      </c>
      <c r="G20" s="9">
        <f t="shared" si="0"/>
        <v>1</v>
      </c>
      <c r="H20" s="50"/>
      <c r="I20" s="45" t="str">
        <f t="shared" si="1"/>
        <v/>
      </c>
    </row>
    <row r="21" spans="1:9" x14ac:dyDescent="0.25">
      <c r="A21" s="8">
        <v>41774</v>
      </c>
      <c r="B21" s="9" t="s">
        <v>6224</v>
      </c>
      <c r="C21" s="9" t="s">
        <v>6988</v>
      </c>
      <c r="D21" s="9" t="s">
        <v>4</v>
      </c>
      <c r="E21" s="9" t="s">
        <v>6225</v>
      </c>
      <c r="F21" s="9" t="s">
        <v>2</v>
      </c>
      <c r="G21" s="9">
        <f t="shared" si="0"/>
        <v>1</v>
      </c>
      <c r="H21" s="50"/>
      <c r="I21" s="45" t="str">
        <f t="shared" si="1"/>
        <v/>
      </c>
    </row>
    <row r="22" spans="1:9" x14ac:dyDescent="0.25">
      <c r="A22" s="8">
        <v>41774</v>
      </c>
      <c r="B22" s="9" t="s">
        <v>6226</v>
      </c>
      <c r="C22" s="9" t="s">
        <v>6988</v>
      </c>
      <c r="D22" s="9" t="s">
        <v>4</v>
      </c>
      <c r="E22" s="9" t="s">
        <v>6227</v>
      </c>
      <c r="F22" s="9" t="s">
        <v>2</v>
      </c>
      <c r="G22" s="9">
        <f t="shared" si="0"/>
        <v>1</v>
      </c>
      <c r="H22" s="50"/>
      <c r="I22" s="45" t="str">
        <f t="shared" si="1"/>
        <v/>
      </c>
    </row>
    <row r="23" spans="1:9" x14ac:dyDescent="0.25">
      <c r="A23" s="8">
        <v>41774</v>
      </c>
      <c r="B23" s="9" t="s">
        <v>6228</v>
      </c>
      <c r="C23" s="9" t="s">
        <v>6988</v>
      </c>
      <c r="D23" s="9" t="s">
        <v>4</v>
      </c>
      <c r="E23" s="9" t="s">
        <v>6229</v>
      </c>
      <c r="F23" s="9" t="s">
        <v>2</v>
      </c>
      <c r="G23" s="9">
        <f t="shared" si="0"/>
        <v>1</v>
      </c>
      <c r="H23" s="50"/>
      <c r="I23" s="45" t="str">
        <f t="shared" si="1"/>
        <v/>
      </c>
    </row>
    <row r="24" spans="1:9" x14ac:dyDescent="0.25">
      <c r="A24" s="8">
        <v>41774</v>
      </c>
      <c r="B24" s="9" t="s">
        <v>6230</v>
      </c>
      <c r="C24" s="9" t="s">
        <v>6988</v>
      </c>
      <c r="D24" s="9" t="s">
        <v>4</v>
      </c>
      <c r="E24" s="9" t="s">
        <v>6231</v>
      </c>
      <c r="F24" s="9" t="s">
        <v>2</v>
      </c>
      <c r="G24" s="9">
        <f t="shared" si="0"/>
        <v>1</v>
      </c>
      <c r="H24" s="50"/>
      <c r="I24" s="45" t="str">
        <f t="shared" si="1"/>
        <v/>
      </c>
    </row>
    <row r="25" spans="1:9" x14ac:dyDescent="0.25">
      <c r="A25" s="8">
        <v>41774</v>
      </c>
      <c r="B25" s="9" t="s">
        <v>6232</v>
      </c>
      <c r="C25" s="9" t="s">
        <v>6988</v>
      </c>
      <c r="D25" s="9" t="s">
        <v>4</v>
      </c>
      <c r="E25" s="9" t="s">
        <v>6233</v>
      </c>
      <c r="F25" s="9" t="s">
        <v>2</v>
      </c>
      <c r="G25" s="9">
        <f t="shared" si="0"/>
        <v>1</v>
      </c>
      <c r="H25" s="50"/>
      <c r="I25" s="45" t="str">
        <f t="shared" si="1"/>
        <v/>
      </c>
    </row>
    <row r="26" spans="1:9" x14ac:dyDescent="0.25">
      <c r="A26" s="8">
        <v>41774</v>
      </c>
      <c r="B26" s="9" t="s">
        <v>6234</v>
      </c>
      <c r="C26" s="9" t="s">
        <v>6988</v>
      </c>
      <c r="D26" s="9" t="s">
        <v>4</v>
      </c>
      <c r="E26" s="9" t="s">
        <v>6235</v>
      </c>
      <c r="F26" s="9" t="s">
        <v>2</v>
      </c>
      <c r="G26" s="9">
        <f t="shared" si="0"/>
        <v>1</v>
      </c>
      <c r="H26" s="50"/>
      <c r="I26" s="45" t="str">
        <f t="shared" si="1"/>
        <v/>
      </c>
    </row>
    <row r="27" spans="1:9" x14ac:dyDescent="0.25">
      <c r="A27" s="8">
        <v>41774</v>
      </c>
      <c r="B27" s="9" t="s">
        <v>6236</v>
      </c>
      <c r="C27" s="9" t="s">
        <v>6988</v>
      </c>
      <c r="D27" s="9" t="s">
        <v>4</v>
      </c>
      <c r="E27" s="9" t="s">
        <v>6237</v>
      </c>
      <c r="F27" s="9" t="s">
        <v>2</v>
      </c>
      <c r="G27" s="9">
        <f t="shared" si="0"/>
        <v>1</v>
      </c>
      <c r="H27" s="50"/>
      <c r="I27" s="45" t="str">
        <f t="shared" si="1"/>
        <v/>
      </c>
    </row>
    <row r="28" spans="1:9" ht="15" thickBot="1" x14ac:dyDescent="0.3">
      <c r="A28" s="12">
        <v>41774</v>
      </c>
      <c r="B28" s="13" t="s">
        <v>6238</v>
      </c>
      <c r="C28" s="13" t="s">
        <v>6988</v>
      </c>
      <c r="D28" s="13" t="s">
        <v>4</v>
      </c>
      <c r="E28" s="13" t="s">
        <v>6239</v>
      </c>
      <c r="F28" s="13" t="s">
        <v>2</v>
      </c>
      <c r="G28" s="13">
        <f t="shared" si="0"/>
        <v>1</v>
      </c>
      <c r="H28" s="47">
        <v>27</v>
      </c>
      <c r="I28" s="45" t="str">
        <f t="shared" si="1"/>
        <v/>
      </c>
    </row>
    <row r="29" spans="1:9" ht="15" thickBot="1" x14ac:dyDescent="0.3">
      <c r="A29" s="56">
        <v>41774</v>
      </c>
      <c r="B29" s="57" t="s">
        <v>6258</v>
      </c>
      <c r="C29" s="57" t="s">
        <v>6988</v>
      </c>
      <c r="D29" s="57" t="s">
        <v>4</v>
      </c>
      <c r="E29" s="57" t="s">
        <v>6259</v>
      </c>
      <c r="F29" s="57" t="s">
        <v>2</v>
      </c>
      <c r="G29" s="57">
        <f t="shared" si="0"/>
        <v>1</v>
      </c>
      <c r="H29" s="58">
        <v>1</v>
      </c>
      <c r="I29" s="45" t="str">
        <f t="shared" ref="I29:I60" si="2">IF(C29="F-Y36AXW","",C29)</f>
        <v>F-Y24AXW</v>
      </c>
    </row>
    <row r="30" spans="1:9" x14ac:dyDescent="0.25">
      <c r="A30" s="4">
        <v>41774</v>
      </c>
      <c r="B30" s="5" t="s">
        <v>2807</v>
      </c>
      <c r="C30" s="5" t="s">
        <v>6989</v>
      </c>
      <c r="D30" s="5" t="s">
        <v>6240</v>
      </c>
      <c r="E30" s="5" t="s">
        <v>6241</v>
      </c>
      <c r="F30" s="5" t="s">
        <v>2</v>
      </c>
      <c r="G30" s="5">
        <f t="shared" si="0"/>
        <v>1</v>
      </c>
      <c r="H30" s="53"/>
      <c r="I30" s="45" t="str">
        <f t="shared" si="2"/>
        <v/>
      </c>
    </row>
    <row r="31" spans="1:9" x14ac:dyDescent="0.25">
      <c r="A31" s="8">
        <v>41774</v>
      </c>
      <c r="B31" s="9" t="s">
        <v>6242</v>
      </c>
      <c r="C31" s="9" t="s">
        <v>6989</v>
      </c>
      <c r="D31" s="9" t="s">
        <v>6240</v>
      </c>
      <c r="E31" s="9" t="s">
        <v>6243</v>
      </c>
      <c r="F31" s="9" t="s">
        <v>2</v>
      </c>
      <c r="G31" s="9">
        <f t="shared" si="0"/>
        <v>1</v>
      </c>
      <c r="H31" s="50"/>
      <c r="I31" s="45" t="str">
        <f t="shared" si="2"/>
        <v/>
      </c>
    </row>
    <row r="32" spans="1:9" x14ac:dyDescent="0.25">
      <c r="A32" s="8">
        <v>41774</v>
      </c>
      <c r="B32" s="9" t="s">
        <v>6244</v>
      </c>
      <c r="C32" s="9" t="s">
        <v>6989</v>
      </c>
      <c r="D32" s="9" t="s">
        <v>6240</v>
      </c>
      <c r="E32" s="9" t="s">
        <v>6245</v>
      </c>
      <c r="F32" s="9" t="s">
        <v>2</v>
      </c>
      <c r="G32" s="9">
        <f t="shared" si="0"/>
        <v>1</v>
      </c>
      <c r="H32" s="50"/>
      <c r="I32" s="45" t="str">
        <f t="shared" si="2"/>
        <v/>
      </c>
    </row>
    <row r="33" spans="1:9" x14ac:dyDescent="0.25">
      <c r="A33" s="8">
        <v>41774</v>
      </c>
      <c r="B33" s="9" t="s">
        <v>6246</v>
      </c>
      <c r="C33" s="9" t="s">
        <v>6989</v>
      </c>
      <c r="D33" s="9" t="s">
        <v>6240</v>
      </c>
      <c r="E33" s="9" t="s">
        <v>6247</v>
      </c>
      <c r="F33" s="9" t="s">
        <v>2</v>
      </c>
      <c r="G33" s="9">
        <f t="shared" si="0"/>
        <v>1</v>
      </c>
      <c r="H33" s="50"/>
      <c r="I33" s="45" t="str">
        <f t="shared" si="2"/>
        <v/>
      </c>
    </row>
    <row r="34" spans="1:9" x14ac:dyDescent="0.25">
      <c r="A34" s="8">
        <v>41774</v>
      </c>
      <c r="B34" s="9" t="s">
        <v>6248</v>
      </c>
      <c r="C34" s="9" t="s">
        <v>6989</v>
      </c>
      <c r="D34" s="9" t="s">
        <v>6240</v>
      </c>
      <c r="E34" s="9" t="s">
        <v>6249</v>
      </c>
      <c r="F34" s="9" t="s">
        <v>2</v>
      </c>
      <c r="G34" s="9">
        <f t="shared" ref="G34:G65" si="3">COUNTIF(E$2:E$128,E34)</f>
        <v>1</v>
      </c>
      <c r="H34" s="50"/>
      <c r="I34" s="45" t="str">
        <f t="shared" si="2"/>
        <v/>
      </c>
    </row>
    <row r="35" spans="1:9" x14ac:dyDescent="0.25">
      <c r="A35" s="8">
        <v>41774</v>
      </c>
      <c r="B35" s="9" t="s">
        <v>6250</v>
      </c>
      <c r="C35" s="9" t="s">
        <v>6989</v>
      </c>
      <c r="D35" s="9" t="s">
        <v>6240</v>
      </c>
      <c r="E35" s="9" t="s">
        <v>6251</v>
      </c>
      <c r="F35" s="9" t="s">
        <v>2</v>
      </c>
      <c r="G35" s="9">
        <f t="shared" si="3"/>
        <v>1</v>
      </c>
      <c r="H35" s="50"/>
      <c r="I35" s="45" t="str">
        <f t="shared" si="2"/>
        <v/>
      </c>
    </row>
    <row r="36" spans="1:9" x14ac:dyDescent="0.25">
      <c r="A36" s="8">
        <v>41774</v>
      </c>
      <c r="B36" s="9" t="s">
        <v>6252</v>
      </c>
      <c r="C36" s="9" t="s">
        <v>6989</v>
      </c>
      <c r="D36" s="9" t="s">
        <v>6240</v>
      </c>
      <c r="E36" s="9" t="s">
        <v>6253</v>
      </c>
      <c r="F36" s="9" t="s">
        <v>2</v>
      </c>
      <c r="G36" s="9">
        <f t="shared" si="3"/>
        <v>1</v>
      </c>
      <c r="H36" s="50"/>
      <c r="I36" s="45" t="str">
        <f t="shared" si="2"/>
        <v/>
      </c>
    </row>
    <row r="37" spans="1:9" x14ac:dyDescent="0.25">
      <c r="A37" s="8">
        <v>41774</v>
      </c>
      <c r="B37" s="9" t="s">
        <v>6254</v>
      </c>
      <c r="C37" s="9" t="s">
        <v>6989</v>
      </c>
      <c r="D37" s="9" t="s">
        <v>6240</v>
      </c>
      <c r="E37" s="9" t="s">
        <v>6255</v>
      </c>
      <c r="F37" s="9" t="s">
        <v>2</v>
      </c>
      <c r="G37" s="9">
        <f t="shared" si="3"/>
        <v>1</v>
      </c>
      <c r="H37" s="50"/>
      <c r="I37" s="45" t="str">
        <f t="shared" si="2"/>
        <v/>
      </c>
    </row>
    <row r="38" spans="1:9" x14ac:dyDescent="0.25">
      <c r="A38" s="8">
        <v>41774</v>
      </c>
      <c r="B38" s="9" t="s">
        <v>6256</v>
      </c>
      <c r="C38" s="9" t="s">
        <v>6989</v>
      </c>
      <c r="D38" s="9" t="s">
        <v>6240</v>
      </c>
      <c r="E38" s="9" t="s">
        <v>6257</v>
      </c>
      <c r="F38" s="9" t="s">
        <v>2</v>
      </c>
      <c r="G38" s="9">
        <f t="shared" si="3"/>
        <v>1</v>
      </c>
      <c r="H38" s="50"/>
      <c r="I38" s="45" t="str">
        <f t="shared" si="2"/>
        <v/>
      </c>
    </row>
    <row r="39" spans="1:9" x14ac:dyDescent="0.25">
      <c r="A39" s="8">
        <v>41774</v>
      </c>
      <c r="B39" s="9" t="s">
        <v>6260</v>
      </c>
      <c r="C39" s="9" t="s">
        <v>6989</v>
      </c>
      <c r="D39" s="9" t="s">
        <v>6240</v>
      </c>
      <c r="E39" s="9" t="s">
        <v>6261</v>
      </c>
      <c r="F39" s="9" t="s">
        <v>2</v>
      </c>
      <c r="G39" s="9">
        <f t="shared" si="3"/>
        <v>1</v>
      </c>
      <c r="H39" s="50"/>
      <c r="I39" s="45" t="str">
        <f t="shared" si="2"/>
        <v/>
      </c>
    </row>
    <row r="40" spans="1:9" x14ac:dyDescent="0.25">
      <c r="A40" s="8">
        <v>41774</v>
      </c>
      <c r="B40" s="9" t="s">
        <v>4038</v>
      </c>
      <c r="C40" s="9" t="s">
        <v>6989</v>
      </c>
      <c r="D40" s="9" t="s">
        <v>6240</v>
      </c>
      <c r="E40" s="9" t="s">
        <v>6262</v>
      </c>
      <c r="F40" s="9" t="s">
        <v>2</v>
      </c>
      <c r="G40" s="9">
        <f t="shared" si="3"/>
        <v>1</v>
      </c>
      <c r="H40" s="50"/>
      <c r="I40" s="45" t="str">
        <f t="shared" si="2"/>
        <v/>
      </c>
    </row>
    <row r="41" spans="1:9" x14ac:dyDescent="0.25">
      <c r="A41" s="8">
        <v>41774</v>
      </c>
      <c r="B41" s="9" t="s">
        <v>6263</v>
      </c>
      <c r="C41" s="9" t="s">
        <v>6989</v>
      </c>
      <c r="D41" s="9" t="s">
        <v>6240</v>
      </c>
      <c r="E41" s="9" t="s">
        <v>6264</v>
      </c>
      <c r="F41" s="9" t="s">
        <v>2</v>
      </c>
      <c r="G41" s="9">
        <f t="shared" si="3"/>
        <v>1</v>
      </c>
      <c r="H41" s="50"/>
      <c r="I41" s="45" t="str">
        <f t="shared" si="2"/>
        <v/>
      </c>
    </row>
    <row r="42" spans="1:9" x14ac:dyDescent="0.25">
      <c r="A42" s="8">
        <v>41774</v>
      </c>
      <c r="B42" s="9" t="s">
        <v>6265</v>
      </c>
      <c r="C42" s="9" t="s">
        <v>6989</v>
      </c>
      <c r="D42" s="9" t="s">
        <v>6240</v>
      </c>
      <c r="E42" s="9" t="s">
        <v>6266</v>
      </c>
      <c r="F42" s="9" t="s">
        <v>2</v>
      </c>
      <c r="G42" s="9">
        <f t="shared" si="3"/>
        <v>1</v>
      </c>
      <c r="H42" s="50"/>
      <c r="I42" s="45" t="str">
        <f t="shared" si="2"/>
        <v/>
      </c>
    </row>
    <row r="43" spans="1:9" x14ac:dyDescent="0.25">
      <c r="A43" s="8">
        <v>41774</v>
      </c>
      <c r="B43" s="9" t="s">
        <v>6267</v>
      </c>
      <c r="C43" s="9" t="s">
        <v>6989</v>
      </c>
      <c r="D43" s="9" t="s">
        <v>6240</v>
      </c>
      <c r="E43" s="9" t="s">
        <v>6268</v>
      </c>
      <c r="F43" s="9" t="s">
        <v>2</v>
      </c>
      <c r="G43" s="9">
        <f t="shared" si="3"/>
        <v>1</v>
      </c>
      <c r="H43" s="50"/>
      <c r="I43" s="45" t="str">
        <f t="shared" si="2"/>
        <v/>
      </c>
    </row>
    <row r="44" spans="1:9" x14ac:dyDescent="0.25">
      <c r="A44" s="8">
        <v>41774</v>
      </c>
      <c r="B44" s="9" t="s">
        <v>589</v>
      </c>
      <c r="C44" s="9" t="s">
        <v>6989</v>
      </c>
      <c r="D44" s="9" t="s">
        <v>6240</v>
      </c>
      <c r="E44" s="9" t="s">
        <v>6269</v>
      </c>
      <c r="F44" s="9" t="s">
        <v>2</v>
      </c>
      <c r="G44" s="9">
        <f t="shared" si="3"/>
        <v>1</v>
      </c>
      <c r="H44" s="50"/>
      <c r="I44" s="45" t="str">
        <f t="shared" si="2"/>
        <v/>
      </c>
    </row>
    <row r="45" spans="1:9" x14ac:dyDescent="0.25">
      <c r="A45" s="8">
        <v>41774</v>
      </c>
      <c r="B45" s="9" t="s">
        <v>6270</v>
      </c>
      <c r="C45" s="9" t="s">
        <v>6989</v>
      </c>
      <c r="D45" s="9" t="s">
        <v>6240</v>
      </c>
      <c r="E45" s="9" t="s">
        <v>6271</v>
      </c>
      <c r="F45" s="9" t="s">
        <v>2</v>
      </c>
      <c r="G45" s="9">
        <f t="shared" si="3"/>
        <v>1</v>
      </c>
      <c r="H45" s="50"/>
      <c r="I45" s="45" t="str">
        <f t="shared" si="2"/>
        <v/>
      </c>
    </row>
    <row r="46" spans="1:9" x14ac:dyDescent="0.25">
      <c r="A46" s="8">
        <v>41774</v>
      </c>
      <c r="B46" s="9" t="s">
        <v>6272</v>
      </c>
      <c r="C46" s="9" t="s">
        <v>6989</v>
      </c>
      <c r="D46" s="9" t="s">
        <v>6240</v>
      </c>
      <c r="E46" s="9" t="s">
        <v>6273</v>
      </c>
      <c r="F46" s="9" t="s">
        <v>2</v>
      </c>
      <c r="G46" s="9">
        <f t="shared" si="3"/>
        <v>1</v>
      </c>
      <c r="H46" s="50"/>
      <c r="I46" s="45" t="str">
        <f t="shared" si="2"/>
        <v/>
      </c>
    </row>
    <row r="47" spans="1:9" x14ac:dyDescent="0.25">
      <c r="A47" s="8">
        <v>41774</v>
      </c>
      <c r="B47" s="9" t="s">
        <v>6274</v>
      </c>
      <c r="C47" s="9" t="s">
        <v>6989</v>
      </c>
      <c r="D47" s="9" t="s">
        <v>6240</v>
      </c>
      <c r="E47" s="9" t="s">
        <v>6275</v>
      </c>
      <c r="F47" s="9" t="s">
        <v>2</v>
      </c>
      <c r="G47" s="9">
        <f t="shared" si="3"/>
        <v>1</v>
      </c>
      <c r="H47" s="50"/>
      <c r="I47" s="45" t="str">
        <f t="shared" si="2"/>
        <v/>
      </c>
    </row>
    <row r="48" spans="1:9" x14ac:dyDescent="0.25">
      <c r="A48" s="8">
        <v>41774</v>
      </c>
      <c r="B48" s="9" t="s">
        <v>4865</v>
      </c>
      <c r="C48" s="9" t="s">
        <v>6989</v>
      </c>
      <c r="D48" s="9" t="s">
        <v>6240</v>
      </c>
      <c r="E48" s="9" t="s">
        <v>6276</v>
      </c>
      <c r="F48" s="9" t="s">
        <v>2</v>
      </c>
      <c r="G48" s="9">
        <f t="shared" si="3"/>
        <v>1</v>
      </c>
      <c r="H48" s="50"/>
      <c r="I48" s="45" t="str">
        <f t="shared" si="2"/>
        <v/>
      </c>
    </row>
    <row r="49" spans="1:9" x14ac:dyDescent="0.25">
      <c r="A49" s="8">
        <v>41774</v>
      </c>
      <c r="B49" s="9" t="s">
        <v>6277</v>
      </c>
      <c r="C49" s="9" t="s">
        <v>6989</v>
      </c>
      <c r="D49" s="9" t="s">
        <v>6240</v>
      </c>
      <c r="E49" s="9" t="s">
        <v>6278</v>
      </c>
      <c r="F49" s="9" t="s">
        <v>2</v>
      </c>
      <c r="G49" s="9">
        <f t="shared" si="3"/>
        <v>1</v>
      </c>
      <c r="H49" s="50"/>
      <c r="I49" s="45" t="str">
        <f t="shared" si="2"/>
        <v/>
      </c>
    </row>
    <row r="50" spans="1:9" x14ac:dyDescent="0.25">
      <c r="A50" s="8">
        <v>41774</v>
      </c>
      <c r="B50" s="9" t="s">
        <v>6279</v>
      </c>
      <c r="C50" s="9" t="s">
        <v>6989</v>
      </c>
      <c r="D50" s="9" t="s">
        <v>6240</v>
      </c>
      <c r="E50" s="9" t="s">
        <v>6280</v>
      </c>
      <c r="F50" s="9" t="s">
        <v>2</v>
      </c>
      <c r="G50" s="9">
        <f t="shared" si="3"/>
        <v>1</v>
      </c>
      <c r="H50" s="50"/>
      <c r="I50" s="45" t="str">
        <f t="shared" si="2"/>
        <v/>
      </c>
    </row>
    <row r="51" spans="1:9" x14ac:dyDescent="0.25">
      <c r="A51" s="8">
        <v>41774</v>
      </c>
      <c r="B51" s="9" t="s">
        <v>6281</v>
      </c>
      <c r="C51" s="9" t="s">
        <v>6989</v>
      </c>
      <c r="D51" s="9" t="s">
        <v>6240</v>
      </c>
      <c r="E51" s="9" t="s">
        <v>6282</v>
      </c>
      <c r="F51" s="9" t="s">
        <v>2</v>
      </c>
      <c r="G51" s="9">
        <f t="shared" si="3"/>
        <v>1</v>
      </c>
      <c r="H51" s="50"/>
      <c r="I51" s="45" t="str">
        <f t="shared" si="2"/>
        <v/>
      </c>
    </row>
    <row r="52" spans="1:9" x14ac:dyDescent="0.25">
      <c r="A52" s="8">
        <v>41774</v>
      </c>
      <c r="B52" s="9" t="s">
        <v>6283</v>
      </c>
      <c r="C52" s="9" t="s">
        <v>6989</v>
      </c>
      <c r="D52" s="9" t="s">
        <v>6240</v>
      </c>
      <c r="E52" s="9" t="s">
        <v>6284</v>
      </c>
      <c r="F52" s="9" t="s">
        <v>2</v>
      </c>
      <c r="G52" s="9">
        <f t="shared" si="3"/>
        <v>1</v>
      </c>
      <c r="H52" s="50"/>
      <c r="I52" s="45" t="str">
        <f t="shared" si="2"/>
        <v/>
      </c>
    </row>
    <row r="53" spans="1:9" x14ac:dyDescent="0.25">
      <c r="A53" s="8">
        <v>41774</v>
      </c>
      <c r="B53" s="9" t="s">
        <v>6285</v>
      </c>
      <c r="C53" s="9" t="s">
        <v>6989</v>
      </c>
      <c r="D53" s="9" t="s">
        <v>6240</v>
      </c>
      <c r="E53" s="9" t="s">
        <v>6286</v>
      </c>
      <c r="F53" s="9" t="s">
        <v>2</v>
      </c>
      <c r="G53" s="9">
        <f t="shared" si="3"/>
        <v>1</v>
      </c>
      <c r="H53" s="50"/>
      <c r="I53" s="45" t="str">
        <f t="shared" si="2"/>
        <v/>
      </c>
    </row>
    <row r="54" spans="1:9" x14ac:dyDescent="0.25">
      <c r="A54" s="8">
        <v>41774</v>
      </c>
      <c r="B54" s="9" t="s">
        <v>6288</v>
      </c>
      <c r="C54" s="9" t="s">
        <v>6989</v>
      </c>
      <c r="D54" s="9" t="s">
        <v>6240</v>
      </c>
      <c r="E54" s="9" t="s">
        <v>6289</v>
      </c>
      <c r="F54" s="9" t="s">
        <v>2</v>
      </c>
      <c r="G54" s="9">
        <f t="shared" si="3"/>
        <v>1</v>
      </c>
      <c r="H54" s="50"/>
      <c r="I54" s="45" t="str">
        <f t="shared" si="2"/>
        <v/>
      </c>
    </row>
    <row r="55" spans="1:9" x14ac:dyDescent="0.25">
      <c r="A55" s="8">
        <v>41774</v>
      </c>
      <c r="B55" s="9" t="s">
        <v>6290</v>
      </c>
      <c r="C55" s="9" t="s">
        <v>6989</v>
      </c>
      <c r="D55" s="9" t="s">
        <v>6240</v>
      </c>
      <c r="E55" s="9" t="s">
        <v>6291</v>
      </c>
      <c r="F55" s="9" t="s">
        <v>2</v>
      </c>
      <c r="G55" s="9">
        <f t="shared" si="3"/>
        <v>1</v>
      </c>
      <c r="H55" s="50"/>
      <c r="I55" s="45" t="str">
        <f t="shared" si="2"/>
        <v/>
      </c>
    </row>
    <row r="56" spans="1:9" x14ac:dyDescent="0.25">
      <c r="A56" s="8">
        <v>41774</v>
      </c>
      <c r="B56" s="9" t="s">
        <v>6292</v>
      </c>
      <c r="C56" s="9" t="s">
        <v>6989</v>
      </c>
      <c r="D56" s="9" t="s">
        <v>6240</v>
      </c>
      <c r="E56" s="9" t="s">
        <v>6293</v>
      </c>
      <c r="F56" s="9" t="s">
        <v>2</v>
      </c>
      <c r="G56" s="9">
        <f t="shared" si="3"/>
        <v>1</v>
      </c>
      <c r="H56" s="50"/>
      <c r="I56" s="45" t="str">
        <f t="shared" si="2"/>
        <v/>
      </c>
    </row>
    <row r="57" spans="1:9" x14ac:dyDescent="0.25">
      <c r="A57" s="8">
        <v>41774</v>
      </c>
      <c r="B57" s="9" t="s">
        <v>6294</v>
      </c>
      <c r="C57" s="9" t="s">
        <v>6989</v>
      </c>
      <c r="D57" s="9" t="s">
        <v>6240</v>
      </c>
      <c r="E57" s="9" t="s">
        <v>6295</v>
      </c>
      <c r="F57" s="9" t="s">
        <v>2</v>
      </c>
      <c r="G57" s="9">
        <f t="shared" si="3"/>
        <v>1</v>
      </c>
      <c r="H57" s="50"/>
      <c r="I57" s="45" t="str">
        <f t="shared" si="2"/>
        <v/>
      </c>
    </row>
    <row r="58" spans="1:9" x14ac:dyDescent="0.25">
      <c r="A58" s="8">
        <v>41774</v>
      </c>
      <c r="B58" s="9" t="s">
        <v>6296</v>
      </c>
      <c r="C58" s="9" t="s">
        <v>6989</v>
      </c>
      <c r="D58" s="9" t="s">
        <v>6240</v>
      </c>
      <c r="E58" s="9" t="s">
        <v>6297</v>
      </c>
      <c r="F58" s="9" t="s">
        <v>2</v>
      </c>
      <c r="G58" s="9">
        <f t="shared" si="3"/>
        <v>1</v>
      </c>
      <c r="H58" s="50"/>
      <c r="I58" s="45" t="str">
        <f t="shared" si="2"/>
        <v/>
      </c>
    </row>
    <row r="59" spans="1:9" x14ac:dyDescent="0.25">
      <c r="A59" s="8">
        <v>41774</v>
      </c>
      <c r="B59" s="9" t="s">
        <v>6298</v>
      </c>
      <c r="C59" s="9" t="s">
        <v>6989</v>
      </c>
      <c r="D59" s="9" t="s">
        <v>6240</v>
      </c>
      <c r="E59" s="9" t="s">
        <v>6299</v>
      </c>
      <c r="F59" s="9" t="s">
        <v>2</v>
      </c>
      <c r="G59" s="9">
        <f t="shared" si="3"/>
        <v>1</v>
      </c>
      <c r="H59" s="50"/>
      <c r="I59" s="45" t="str">
        <f t="shared" si="2"/>
        <v/>
      </c>
    </row>
    <row r="60" spans="1:9" x14ac:dyDescent="0.25">
      <c r="A60" s="8">
        <v>41774</v>
      </c>
      <c r="B60" s="9" t="s">
        <v>6300</v>
      </c>
      <c r="C60" s="9" t="s">
        <v>6989</v>
      </c>
      <c r="D60" s="9" t="s">
        <v>6240</v>
      </c>
      <c r="E60" s="9" t="s">
        <v>6301</v>
      </c>
      <c r="F60" s="9" t="s">
        <v>2</v>
      </c>
      <c r="G60" s="9">
        <f t="shared" si="3"/>
        <v>1</v>
      </c>
      <c r="H60" s="50"/>
      <c r="I60" s="45" t="str">
        <f t="shared" si="2"/>
        <v/>
      </c>
    </row>
    <row r="61" spans="1:9" x14ac:dyDescent="0.25">
      <c r="A61" s="8">
        <v>41774</v>
      </c>
      <c r="B61" s="9" t="s">
        <v>6302</v>
      </c>
      <c r="C61" s="9" t="s">
        <v>6989</v>
      </c>
      <c r="D61" s="9" t="s">
        <v>6240</v>
      </c>
      <c r="E61" s="9" t="s">
        <v>6303</v>
      </c>
      <c r="F61" s="9" t="s">
        <v>2</v>
      </c>
      <c r="G61" s="9">
        <f t="shared" si="3"/>
        <v>1</v>
      </c>
      <c r="H61" s="50"/>
      <c r="I61" s="45" t="str">
        <f t="shared" ref="I61:I78" si="4">IF(C61="F-Y36AXW","",C61)</f>
        <v/>
      </c>
    </row>
    <row r="62" spans="1:9" x14ac:dyDescent="0.25">
      <c r="A62" s="8">
        <v>41774</v>
      </c>
      <c r="B62" s="9" t="s">
        <v>6304</v>
      </c>
      <c r="C62" s="9" t="s">
        <v>6989</v>
      </c>
      <c r="D62" s="9" t="s">
        <v>6240</v>
      </c>
      <c r="E62" s="9" t="s">
        <v>6305</v>
      </c>
      <c r="F62" s="9" t="s">
        <v>2</v>
      </c>
      <c r="G62" s="9">
        <f t="shared" si="3"/>
        <v>1</v>
      </c>
      <c r="H62" s="50"/>
      <c r="I62" s="45" t="str">
        <f t="shared" si="4"/>
        <v/>
      </c>
    </row>
    <row r="63" spans="1:9" x14ac:dyDescent="0.25">
      <c r="A63" s="8">
        <v>41774</v>
      </c>
      <c r="B63" s="9" t="s">
        <v>6306</v>
      </c>
      <c r="C63" s="9" t="s">
        <v>6989</v>
      </c>
      <c r="D63" s="9" t="s">
        <v>6240</v>
      </c>
      <c r="E63" s="9" t="s">
        <v>6307</v>
      </c>
      <c r="F63" s="9" t="s">
        <v>2</v>
      </c>
      <c r="G63" s="9">
        <f t="shared" si="3"/>
        <v>1</v>
      </c>
      <c r="H63" s="50"/>
      <c r="I63" s="45" t="str">
        <f t="shared" si="4"/>
        <v/>
      </c>
    </row>
    <row r="64" spans="1:9" x14ac:dyDescent="0.25">
      <c r="A64" s="8">
        <v>41774</v>
      </c>
      <c r="B64" s="9" t="s">
        <v>6308</v>
      </c>
      <c r="C64" s="9" t="s">
        <v>6989</v>
      </c>
      <c r="D64" s="9" t="s">
        <v>6240</v>
      </c>
      <c r="E64" s="9" t="s">
        <v>6309</v>
      </c>
      <c r="F64" s="9" t="s">
        <v>2</v>
      </c>
      <c r="G64" s="9">
        <f t="shared" si="3"/>
        <v>1</v>
      </c>
      <c r="H64" s="50"/>
      <c r="I64" s="45" t="str">
        <f t="shared" si="4"/>
        <v/>
      </c>
    </row>
    <row r="65" spans="1:9" x14ac:dyDescent="0.25">
      <c r="A65" s="8">
        <v>41774</v>
      </c>
      <c r="B65" s="9" t="s">
        <v>6310</v>
      </c>
      <c r="C65" s="9" t="s">
        <v>6989</v>
      </c>
      <c r="D65" s="9" t="s">
        <v>6240</v>
      </c>
      <c r="E65" s="9" t="s">
        <v>6311</v>
      </c>
      <c r="F65" s="9" t="s">
        <v>2</v>
      </c>
      <c r="G65" s="9">
        <f t="shared" si="3"/>
        <v>1</v>
      </c>
      <c r="H65" s="50"/>
      <c r="I65" s="45" t="str">
        <f t="shared" si="4"/>
        <v/>
      </c>
    </row>
    <row r="66" spans="1:9" x14ac:dyDescent="0.25">
      <c r="A66" s="8">
        <v>41774</v>
      </c>
      <c r="B66" s="9" t="s">
        <v>690</v>
      </c>
      <c r="C66" s="9" t="s">
        <v>6989</v>
      </c>
      <c r="D66" s="9" t="s">
        <v>6240</v>
      </c>
      <c r="E66" s="9" t="s">
        <v>6312</v>
      </c>
      <c r="F66" s="9" t="s">
        <v>2</v>
      </c>
      <c r="G66" s="9">
        <f t="shared" ref="G66:G97" si="5">COUNTIF(E$2:E$128,E66)</f>
        <v>1</v>
      </c>
      <c r="H66" s="50"/>
      <c r="I66" s="45" t="str">
        <f t="shared" si="4"/>
        <v/>
      </c>
    </row>
    <row r="67" spans="1:9" x14ac:dyDescent="0.25">
      <c r="A67" s="8">
        <v>41774</v>
      </c>
      <c r="B67" s="9" t="s">
        <v>6313</v>
      </c>
      <c r="C67" s="9" t="s">
        <v>6989</v>
      </c>
      <c r="D67" s="9" t="s">
        <v>6240</v>
      </c>
      <c r="E67" s="9" t="s">
        <v>6314</v>
      </c>
      <c r="F67" s="9" t="s">
        <v>2</v>
      </c>
      <c r="G67" s="9">
        <f t="shared" si="5"/>
        <v>1</v>
      </c>
      <c r="H67" s="50"/>
      <c r="I67" s="45" t="str">
        <f t="shared" si="4"/>
        <v/>
      </c>
    </row>
    <row r="68" spans="1:9" x14ac:dyDescent="0.25">
      <c r="A68" s="8">
        <v>41774</v>
      </c>
      <c r="B68" s="9" t="s">
        <v>6315</v>
      </c>
      <c r="C68" s="9" t="s">
        <v>6989</v>
      </c>
      <c r="D68" s="9" t="s">
        <v>6240</v>
      </c>
      <c r="E68" s="9" t="s">
        <v>6316</v>
      </c>
      <c r="F68" s="9" t="s">
        <v>2</v>
      </c>
      <c r="G68" s="9">
        <f t="shared" si="5"/>
        <v>1</v>
      </c>
      <c r="H68" s="50"/>
      <c r="I68" s="45" t="str">
        <f t="shared" si="4"/>
        <v/>
      </c>
    </row>
    <row r="69" spans="1:9" x14ac:dyDescent="0.25">
      <c r="A69" s="8">
        <v>41774</v>
      </c>
      <c r="B69" s="9" t="s">
        <v>6317</v>
      </c>
      <c r="C69" s="9" t="s">
        <v>6989</v>
      </c>
      <c r="D69" s="9" t="s">
        <v>6240</v>
      </c>
      <c r="E69" s="9" t="s">
        <v>6318</v>
      </c>
      <c r="F69" s="9" t="s">
        <v>2</v>
      </c>
      <c r="G69" s="9">
        <f t="shared" si="5"/>
        <v>1</v>
      </c>
      <c r="H69" s="50"/>
      <c r="I69" s="45" t="str">
        <f t="shared" si="4"/>
        <v/>
      </c>
    </row>
    <row r="70" spans="1:9" x14ac:dyDescent="0.25">
      <c r="A70" s="8">
        <v>41774</v>
      </c>
      <c r="B70" s="9" t="s">
        <v>6319</v>
      </c>
      <c r="C70" s="9" t="s">
        <v>6989</v>
      </c>
      <c r="D70" s="9" t="s">
        <v>6240</v>
      </c>
      <c r="E70" s="9" t="s">
        <v>6320</v>
      </c>
      <c r="F70" s="9" t="s">
        <v>2</v>
      </c>
      <c r="G70" s="9">
        <f t="shared" si="5"/>
        <v>1</v>
      </c>
      <c r="H70" s="50"/>
      <c r="I70" s="45" t="str">
        <f t="shared" si="4"/>
        <v/>
      </c>
    </row>
    <row r="71" spans="1:9" x14ac:dyDescent="0.25">
      <c r="A71" s="8">
        <v>41774</v>
      </c>
      <c r="B71" s="9" t="s">
        <v>6321</v>
      </c>
      <c r="C71" s="9" t="s">
        <v>6989</v>
      </c>
      <c r="D71" s="9" t="s">
        <v>6240</v>
      </c>
      <c r="E71" s="9" t="s">
        <v>6322</v>
      </c>
      <c r="F71" s="9" t="s">
        <v>2</v>
      </c>
      <c r="G71" s="9">
        <f t="shared" si="5"/>
        <v>1</v>
      </c>
      <c r="H71" s="50"/>
      <c r="I71" s="45" t="str">
        <f t="shared" si="4"/>
        <v/>
      </c>
    </row>
    <row r="72" spans="1:9" x14ac:dyDescent="0.25">
      <c r="A72" s="8">
        <v>41774</v>
      </c>
      <c r="B72" s="9" t="s">
        <v>6323</v>
      </c>
      <c r="C72" s="9" t="s">
        <v>6989</v>
      </c>
      <c r="D72" s="9" t="s">
        <v>6240</v>
      </c>
      <c r="E72" s="9" t="s">
        <v>6324</v>
      </c>
      <c r="F72" s="9" t="s">
        <v>2</v>
      </c>
      <c r="G72" s="9">
        <f t="shared" si="5"/>
        <v>1</v>
      </c>
      <c r="H72" s="50"/>
      <c r="I72" s="45" t="str">
        <f t="shared" si="4"/>
        <v/>
      </c>
    </row>
    <row r="73" spans="1:9" x14ac:dyDescent="0.25">
      <c r="A73" s="8">
        <v>41774</v>
      </c>
      <c r="B73" s="9" t="s">
        <v>6325</v>
      </c>
      <c r="C73" s="9" t="s">
        <v>6989</v>
      </c>
      <c r="D73" s="9" t="s">
        <v>6240</v>
      </c>
      <c r="E73" s="9" t="s">
        <v>6326</v>
      </c>
      <c r="F73" s="9" t="s">
        <v>2</v>
      </c>
      <c r="G73" s="9">
        <f t="shared" si="5"/>
        <v>1</v>
      </c>
      <c r="H73" s="50"/>
      <c r="I73" s="45" t="str">
        <f t="shared" si="4"/>
        <v/>
      </c>
    </row>
    <row r="74" spans="1:9" x14ac:dyDescent="0.25">
      <c r="A74" s="8">
        <v>41774</v>
      </c>
      <c r="B74" s="9" t="s">
        <v>6327</v>
      </c>
      <c r="C74" s="9" t="s">
        <v>6989</v>
      </c>
      <c r="D74" s="9" t="s">
        <v>6240</v>
      </c>
      <c r="E74" s="9" t="s">
        <v>6287</v>
      </c>
      <c r="F74" s="9" t="s">
        <v>2</v>
      </c>
      <c r="G74" s="9">
        <f t="shared" si="5"/>
        <v>1</v>
      </c>
      <c r="H74" s="50"/>
      <c r="I74" s="45" t="str">
        <f t="shared" si="4"/>
        <v/>
      </c>
    </row>
    <row r="75" spans="1:9" x14ac:dyDescent="0.25">
      <c r="A75" s="8">
        <v>41774</v>
      </c>
      <c r="B75" s="9" t="s">
        <v>6328</v>
      </c>
      <c r="C75" s="9" t="s">
        <v>6989</v>
      </c>
      <c r="D75" s="9" t="s">
        <v>6240</v>
      </c>
      <c r="E75" s="9" t="s">
        <v>6329</v>
      </c>
      <c r="F75" s="9" t="s">
        <v>2</v>
      </c>
      <c r="G75" s="9">
        <f t="shared" si="5"/>
        <v>1</v>
      </c>
      <c r="H75" s="50"/>
      <c r="I75" s="45" t="str">
        <f t="shared" si="4"/>
        <v/>
      </c>
    </row>
    <row r="76" spans="1:9" x14ac:dyDescent="0.25">
      <c r="A76" s="8">
        <v>41774</v>
      </c>
      <c r="B76" s="9" t="s">
        <v>6330</v>
      </c>
      <c r="C76" s="9" t="s">
        <v>6989</v>
      </c>
      <c r="D76" s="9" t="s">
        <v>6240</v>
      </c>
      <c r="E76" s="9" t="s">
        <v>6331</v>
      </c>
      <c r="F76" s="9" t="s">
        <v>2</v>
      </c>
      <c r="G76" s="9">
        <f t="shared" si="5"/>
        <v>1</v>
      </c>
      <c r="H76" s="50"/>
      <c r="I76" s="45" t="str">
        <f t="shared" si="4"/>
        <v/>
      </c>
    </row>
    <row r="77" spans="1:9" x14ac:dyDescent="0.25">
      <c r="A77" s="8">
        <v>41774</v>
      </c>
      <c r="B77" s="9" t="s">
        <v>6332</v>
      </c>
      <c r="C77" s="9" t="s">
        <v>6989</v>
      </c>
      <c r="D77" s="9" t="s">
        <v>6240</v>
      </c>
      <c r="E77" s="9" t="s">
        <v>6333</v>
      </c>
      <c r="F77" s="9" t="s">
        <v>2</v>
      </c>
      <c r="G77" s="9">
        <f t="shared" si="5"/>
        <v>1</v>
      </c>
      <c r="H77" s="50"/>
      <c r="I77" s="45" t="str">
        <f t="shared" si="4"/>
        <v/>
      </c>
    </row>
    <row r="78" spans="1:9" ht="15" thickBot="1" x14ac:dyDescent="0.3">
      <c r="A78" s="12">
        <v>41774</v>
      </c>
      <c r="B78" s="13" t="s">
        <v>6334</v>
      </c>
      <c r="C78" s="13" t="s">
        <v>6989</v>
      </c>
      <c r="D78" s="13" t="s">
        <v>6240</v>
      </c>
      <c r="E78" s="13" t="s">
        <v>6335</v>
      </c>
      <c r="F78" s="13" t="s">
        <v>2</v>
      </c>
      <c r="G78" s="13">
        <f t="shared" si="5"/>
        <v>1</v>
      </c>
      <c r="H78" s="47">
        <v>49</v>
      </c>
      <c r="I78" s="45" t="str">
        <f t="shared" si="4"/>
        <v/>
      </c>
    </row>
    <row r="79" spans="1:9" x14ac:dyDescent="0.25">
      <c r="A79" s="4">
        <v>41774</v>
      </c>
      <c r="B79" s="5" t="s">
        <v>764</v>
      </c>
      <c r="C79" s="5" t="s">
        <v>6990</v>
      </c>
      <c r="D79" s="5" t="s">
        <v>6336</v>
      </c>
      <c r="E79" s="5" t="s">
        <v>6337</v>
      </c>
      <c r="F79" s="5" t="s">
        <v>2</v>
      </c>
      <c r="G79" s="5">
        <f t="shared" si="5"/>
        <v>1</v>
      </c>
      <c r="H79" s="53"/>
      <c r="I79" s="45" t="str">
        <f t="shared" ref="I79:I110" si="6">IF(C79="F-Y32AXW","",C79)</f>
        <v/>
      </c>
    </row>
    <row r="80" spans="1:9" x14ac:dyDescent="0.25">
      <c r="A80" s="8">
        <v>41774</v>
      </c>
      <c r="B80" s="9" t="s">
        <v>6338</v>
      </c>
      <c r="C80" s="9" t="s">
        <v>6990</v>
      </c>
      <c r="D80" s="9" t="s">
        <v>6336</v>
      </c>
      <c r="E80" s="9" t="s">
        <v>6339</v>
      </c>
      <c r="F80" s="9" t="s">
        <v>2</v>
      </c>
      <c r="G80" s="9">
        <f t="shared" si="5"/>
        <v>1</v>
      </c>
      <c r="H80" s="50"/>
      <c r="I80" s="45" t="str">
        <f t="shared" si="6"/>
        <v/>
      </c>
    </row>
    <row r="81" spans="1:9" x14ac:dyDescent="0.25">
      <c r="A81" s="8">
        <v>41774</v>
      </c>
      <c r="B81" s="9" t="s">
        <v>6340</v>
      </c>
      <c r="C81" s="9" t="s">
        <v>6990</v>
      </c>
      <c r="D81" s="9" t="s">
        <v>6336</v>
      </c>
      <c r="E81" s="9" t="s">
        <v>6341</v>
      </c>
      <c r="F81" s="9" t="s">
        <v>2</v>
      </c>
      <c r="G81" s="9">
        <f t="shared" si="5"/>
        <v>1</v>
      </c>
      <c r="H81" s="50"/>
      <c r="I81" s="45" t="str">
        <f t="shared" si="6"/>
        <v/>
      </c>
    </row>
    <row r="82" spans="1:9" x14ac:dyDescent="0.25">
      <c r="A82" s="8">
        <v>41774</v>
      </c>
      <c r="B82" s="9" t="s">
        <v>6342</v>
      </c>
      <c r="C82" s="9" t="s">
        <v>6990</v>
      </c>
      <c r="D82" s="9" t="s">
        <v>6336</v>
      </c>
      <c r="E82" s="9" t="s">
        <v>6343</v>
      </c>
      <c r="F82" s="9" t="s">
        <v>2</v>
      </c>
      <c r="G82" s="9">
        <f t="shared" si="5"/>
        <v>1</v>
      </c>
      <c r="H82" s="50"/>
      <c r="I82" s="45" t="str">
        <f t="shared" si="6"/>
        <v/>
      </c>
    </row>
    <row r="83" spans="1:9" x14ac:dyDescent="0.25">
      <c r="A83" s="8">
        <v>41774</v>
      </c>
      <c r="B83" s="9" t="s">
        <v>6344</v>
      </c>
      <c r="C83" s="9" t="s">
        <v>6990</v>
      </c>
      <c r="D83" s="9" t="s">
        <v>6336</v>
      </c>
      <c r="E83" s="9" t="s">
        <v>6345</v>
      </c>
      <c r="F83" s="9" t="s">
        <v>2</v>
      </c>
      <c r="G83" s="9">
        <f t="shared" si="5"/>
        <v>1</v>
      </c>
      <c r="H83" s="50"/>
      <c r="I83" s="45" t="str">
        <f t="shared" si="6"/>
        <v/>
      </c>
    </row>
    <row r="84" spans="1:9" x14ac:dyDescent="0.25">
      <c r="A84" s="8">
        <v>41774</v>
      </c>
      <c r="B84" s="9" t="s">
        <v>6346</v>
      </c>
      <c r="C84" s="9" t="s">
        <v>6990</v>
      </c>
      <c r="D84" s="9" t="s">
        <v>6336</v>
      </c>
      <c r="E84" s="9" t="s">
        <v>6347</v>
      </c>
      <c r="F84" s="9" t="s">
        <v>2</v>
      </c>
      <c r="G84" s="9">
        <f t="shared" si="5"/>
        <v>1</v>
      </c>
      <c r="H84" s="50"/>
      <c r="I84" s="45" t="str">
        <f t="shared" si="6"/>
        <v/>
      </c>
    </row>
    <row r="85" spans="1:9" x14ac:dyDescent="0.25">
      <c r="A85" s="8">
        <v>41774</v>
      </c>
      <c r="B85" s="9" t="s">
        <v>6348</v>
      </c>
      <c r="C85" s="9" t="s">
        <v>6990</v>
      </c>
      <c r="D85" s="9" t="s">
        <v>6336</v>
      </c>
      <c r="E85" s="9" t="s">
        <v>6349</v>
      </c>
      <c r="F85" s="9" t="s">
        <v>2</v>
      </c>
      <c r="G85" s="9">
        <f t="shared" si="5"/>
        <v>1</v>
      </c>
      <c r="H85" s="50"/>
      <c r="I85" s="45" t="str">
        <f t="shared" si="6"/>
        <v/>
      </c>
    </row>
    <row r="86" spans="1:9" x14ac:dyDescent="0.25">
      <c r="A86" s="8">
        <v>41774</v>
      </c>
      <c r="B86" s="9" t="s">
        <v>6350</v>
      </c>
      <c r="C86" s="9" t="s">
        <v>6990</v>
      </c>
      <c r="D86" s="9" t="s">
        <v>6336</v>
      </c>
      <c r="E86" s="9" t="s">
        <v>6351</v>
      </c>
      <c r="F86" s="9" t="s">
        <v>2</v>
      </c>
      <c r="G86" s="9">
        <f t="shared" si="5"/>
        <v>1</v>
      </c>
      <c r="H86" s="50"/>
      <c r="I86" s="45" t="str">
        <f t="shared" si="6"/>
        <v/>
      </c>
    </row>
    <row r="87" spans="1:9" x14ac:dyDescent="0.25">
      <c r="A87" s="8">
        <v>41774</v>
      </c>
      <c r="B87" s="9" t="s">
        <v>6352</v>
      </c>
      <c r="C87" s="9" t="s">
        <v>6990</v>
      </c>
      <c r="D87" s="9" t="s">
        <v>6336</v>
      </c>
      <c r="E87" s="9" t="s">
        <v>6353</v>
      </c>
      <c r="F87" s="9" t="s">
        <v>2</v>
      </c>
      <c r="G87" s="9">
        <f t="shared" si="5"/>
        <v>1</v>
      </c>
      <c r="H87" s="50"/>
      <c r="I87" s="45" t="str">
        <f t="shared" si="6"/>
        <v/>
      </c>
    </row>
    <row r="88" spans="1:9" x14ac:dyDescent="0.25">
      <c r="A88" s="8">
        <v>41774</v>
      </c>
      <c r="B88" s="9" t="s">
        <v>6354</v>
      </c>
      <c r="C88" s="9" t="s">
        <v>6990</v>
      </c>
      <c r="D88" s="9" t="s">
        <v>6336</v>
      </c>
      <c r="E88" s="9" t="s">
        <v>6355</v>
      </c>
      <c r="F88" s="9" t="s">
        <v>2</v>
      </c>
      <c r="G88" s="9">
        <f t="shared" si="5"/>
        <v>1</v>
      </c>
      <c r="H88" s="50"/>
      <c r="I88" s="45" t="str">
        <f t="shared" si="6"/>
        <v/>
      </c>
    </row>
    <row r="89" spans="1:9" x14ac:dyDescent="0.25">
      <c r="A89" s="8">
        <v>41774</v>
      </c>
      <c r="B89" s="9" t="s">
        <v>6356</v>
      </c>
      <c r="C89" s="9" t="s">
        <v>6990</v>
      </c>
      <c r="D89" s="9" t="s">
        <v>6336</v>
      </c>
      <c r="E89" s="9" t="s">
        <v>6357</v>
      </c>
      <c r="F89" s="9" t="s">
        <v>2</v>
      </c>
      <c r="G89" s="9">
        <f t="shared" si="5"/>
        <v>1</v>
      </c>
      <c r="H89" s="50"/>
      <c r="I89" s="45" t="str">
        <f t="shared" si="6"/>
        <v/>
      </c>
    </row>
    <row r="90" spans="1:9" x14ac:dyDescent="0.25">
      <c r="A90" s="8">
        <v>41774</v>
      </c>
      <c r="B90" s="9" t="s">
        <v>6358</v>
      </c>
      <c r="C90" s="9" t="s">
        <v>6990</v>
      </c>
      <c r="D90" s="9" t="s">
        <v>6336</v>
      </c>
      <c r="E90" s="9" t="s">
        <v>6359</v>
      </c>
      <c r="F90" s="9" t="s">
        <v>2</v>
      </c>
      <c r="G90" s="9">
        <f t="shared" si="5"/>
        <v>1</v>
      </c>
      <c r="H90" s="50"/>
      <c r="I90" s="45" t="str">
        <f t="shared" si="6"/>
        <v/>
      </c>
    </row>
    <row r="91" spans="1:9" x14ac:dyDescent="0.25">
      <c r="A91" s="8">
        <v>41774</v>
      </c>
      <c r="B91" s="9" t="s">
        <v>6360</v>
      </c>
      <c r="C91" s="9" t="s">
        <v>6990</v>
      </c>
      <c r="D91" s="9" t="s">
        <v>6336</v>
      </c>
      <c r="E91" s="9" t="s">
        <v>6361</v>
      </c>
      <c r="F91" s="9" t="s">
        <v>2</v>
      </c>
      <c r="G91" s="9">
        <f t="shared" si="5"/>
        <v>1</v>
      </c>
      <c r="H91" s="50"/>
      <c r="I91" s="45" t="str">
        <f t="shared" si="6"/>
        <v/>
      </c>
    </row>
    <row r="92" spans="1:9" x14ac:dyDescent="0.25">
      <c r="A92" s="8">
        <v>41774</v>
      </c>
      <c r="B92" s="9" t="s">
        <v>6362</v>
      </c>
      <c r="C92" s="9" t="s">
        <v>6990</v>
      </c>
      <c r="D92" s="9" t="s">
        <v>6336</v>
      </c>
      <c r="E92" s="9" t="s">
        <v>6363</v>
      </c>
      <c r="F92" s="9" t="s">
        <v>2</v>
      </c>
      <c r="G92" s="9">
        <f t="shared" si="5"/>
        <v>1</v>
      </c>
      <c r="H92" s="50"/>
      <c r="I92" s="45" t="str">
        <f t="shared" si="6"/>
        <v/>
      </c>
    </row>
    <row r="93" spans="1:9" x14ac:dyDescent="0.25">
      <c r="A93" s="8">
        <v>41774</v>
      </c>
      <c r="B93" s="9" t="s">
        <v>6364</v>
      </c>
      <c r="C93" s="9" t="s">
        <v>6990</v>
      </c>
      <c r="D93" s="9" t="s">
        <v>6336</v>
      </c>
      <c r="E93" s="9" t="s">
        <v>6365</v>
      </c>
      <c r="F93" s="9" t="s">
        <v>2</v>
      </c>
      <c r="G93" s="9">
        <f t="shared" si="5"/>
        <v>1</v>
      </c>
      <c r="H93" s="50"/>
      <c r="I93" s="45" t="str">
        <f t="shared" si="6"/>
        <v/>
      </c>
    </row>
    <row r="94" spans="1:9" x14ac:dyDescent="0.25">
      <c r="A94" s="8">
        <v>41774</v>
      </c>
      <c r="B94" s="9" t="s">
        <v>6366</v>
      </c>
      <c r="C94" s="9" t="s">
        <v>6990</v>
      </c>
      <c r="D94" s="9" t="s">
        <v>6336</v>
      </c>
      <c r="E94" s="9" t="s">
        <v>6367</v>
      </c>
      <c r="F94" s="9" t="s">
        <v>2</v>
      </c>
      <c r="G94" s="9">
        <f t="shared" si="5"/>
        <v>1</v>
      </c>
      <c r="H94" s="50"/>
      <c r="I94" s="45" t="str">
        <f t="shared" si="6"/>
        <v/>
      </c>
    </row>
    <row r="95" spans="1:9" x14ac:dyDescent="0.25">
      <c r="A95" s="8">
        <v>41774</v>
      </c>
      <c r="B95" s="9" t="s">
        <v>6368</v>
      </c>
      <c r="C95" s="9" t="s">
        <v>6990</v>
      </c>
      <c r="D95" s="9" t="s">
        <v>6336</v>
      </c>
      <c r="E95" s="9" t="s">
        <v>6369</v>
      </c>
      <c r="F95" s="9" t="s">
        <v>2</v>
      </c>
      <c r="G95" s="9">
        <f t="shared" si="5"/>
        <v>1</v>
      </c>
      <c r="H95" s="50"/>
      <c r="I95" s="45" t="str">
        <f t="shared" si="6"/>
        <v/>
      </c>
    </row>
    <row r="96" spans="1:9" x14ac:dyDescent="0.25">
      <c r="A96" s="8">
        <v>41774</v>
      </c>
      <c r="B96" s="9" t="s">
        <v>6370</v>
      </c>
      <c r="C96" s="9" t="s">
        <v>6990</v>
      </c>
      <c r="D96" s="9" t="s">
        <v>6336</v>
      </c>
      <c r="E96" s="9" t="s">
        <v>6371</v>
      </c>
      <c r="F96" s="9" t="s">
        <v>2</v>
      </c>
      <c r="G96" s="9">
        <f t="shared" si="5"/>
        <v>1</v>
      </c>
      <c r="H96" s="50"/>
      <c r="I96" s="45" t="str">
        <f t="shared" si="6"/>
        <v/>
      </c>
    </row>
    <row r="97" spans="1:9" x14ac:dyDescent="0.25">
      <c r="A97" s="8">
        <v>41774</v>
      </c>
      <c r="B97" s="9" t="s">
        <v>6372</v>
      </c>
      <c r="C97" s="9" t="s">
        <v>6990</v>
      </c>
      <c r="D97" s="9" t="s">
        <v>6336</v>
      </c>
      <c r="E97" s="9" t="s">
        <v>6373</v>
      </c>
      <c r="F97" s="9" t="s">
        <v>2</v>
      </c>
      <c r="G97" s="9">
        <f t="shared" si="5"/>
        <v>1</v>
      </c>
      <c r="H97" s="50"/>
      <c r="I97" s="45" t="str">
        <f t="shared" si="6"/>
        <v/>
      </c>
    </row>
    <row r="98" spans="1:9" x14ac:dyDescent="0.25">
      <c r="A98" s="8">
        <v>41774</v>
      </c>
      <c r="B98" s="9" t="s">
        <v>6374</v>
      </c>
      <c r="C98" s="9" t="s">
        <v>6990</v>
      </c>
      <c r="D98" s="9" t="s">
        <v>6336</v>
      </c>
      <c r="E98" s="9" t="s">
        <v>6375</v>
      </c>
      <c r="F98" s="9" t="s">
        <v>2</v>
      </c>
      <c r="G98" s="9">
        <f t="shared" ref="G98:G128" si="7">COUNTIF(E$2:E$128,E98)</f>
        <v>1</v>
      </c>
      <c r="H98" s="50"/>
      <c r="I98" s="45" t="str">
        <f t="shared" si="6"/>
        <v/>
      </c>
    </row>
    <row r="99" spans="1:9" x14ac:dyDescent="0.25">
      <c r="A99" s="8">
        <v>41774</v>
      </c>
      <c r="B99" s="9" t="s">
        <v>6376</v>
      </c>
      <c r="C99" s="9" t="s">
        <v>6990</v>
      </c>
      <c r="D99" s="9" t="s">
        <v>6336</v>
      </c>
      <c r="E99" s="9" t="s">
        <v>6377</v>
      </c>
      <c r="F99" s="9" t="s">
        <v>2</v>
      </c>
      <c r="G99" s="9">
        <f t="shared" si="7"/>
        <v>1</v>
      </c>
      <c r="H99" s="50"/>
      <c r="I99" s="45" t="str">
        <f t="shared" si="6"/>
        <v/>
      </c>
    </row>
    <row r="100" spans="1:9" x14ac:dyDescent="0.25">
      <c r="A100" s="8">
        <v>41774</v>
      </c>
      <c r="B100" s="9" t="s">
        <v>6378</v>
      </c>
      <c r="C100" s="9" t="s">
        <v>6990</v>
      </c>
      <c r="D100" s="9" t="s">
        <v>6336</v>
      </c>
      <c r="E100" s="9" t="s">
        <v>6379</v>
      </c>
      <c r="F100" s="9" t="s">
        <v>2</v>
      </c>
      <c r="G100" s="9">
        <f t="shared" si="7"/>
        <v>1</v>
      </c>
      <c r="H100" s="50"/>
      <c r="I100" s="45" t="str">
        <f t="shared" si="6"/>
        <v/>
      </c>
    </row>
    <row r="101" spans="1:9" x14ac:dyDescent="0.25">
      <c r="A101" s="8">
        <v>41774</v>
      </c>
      <c r="B101" s="9" t="s">
        <v>6380</v>
      </c>
      <c r="C101" s="9" t="s">
        <v>6990</v>
      </c>
      <c r="D101" s="9" t="s">
        <v>6336</v>
      </c>
      <c r="E101" s="9" t="s">
        <v>6381</v>
      </c>
      <c r="F101" s="9" t="s">
        <v>2</v>
      </c>
      <c r="G101" s="9">
        <f t="shared" si="7"/>
        <v>1</v>
      </c>
      <c r="H101" s="50"/>
      <c r="I101" s="45" t="str">
        <f t="shared" si="6"/>
        <v/>
      </c>
    </row>
    <row r="102" spans="1:9" x14ac:dyDescent="0.25">
      <c r="A102" s="8">
        <v>41774</v>
      </c>
      <c r="B102" s="9" t="s">
        <v>5635</v>
      </c>
      <c r="C102" s="9" t="s">
        <v>6990</v>
      </c>
      <c r="D102" s="9" t="s">
        <v>6336</v>
      </c>
      <c r="E102" s="9" t="s">
        <v>6382</v>
      </c>
      <c r="F102" s="9" t="s">
        <v>2</v>
      </c>
      <c r="G102" s="9">
        <f t="shared" si="7"/>
        <v>1</v>
      </c>
      <c r="H102" s="50"/>
      <c r="I102" s="45" t="str">
        <f t="shared" si="6"/>
        <v/>
      </c>
    </row>
    <row r="103" spans="1:9" x14ac:dyDescent="0.25">
      <c r="A103" s="8">
        <v>41774</v>
      </c>
      <c r="B103" s="9" t="s">
        <v>6383</v>
      </c>
      <c r="C103" s="9" t="s">
        <v>6990</v>
      </c>
      <c r="D103" s="9" t="s">
        <v>6336</v>
      </c>
      <c r="E103" s="9" t="s">
        <v>6384</v>
      </c>
      <c r="F103" s="9" t="s">
        <v>2</v>
      </c>
      <c r="G103" s="9">
        <f t="shared" si="7"/>
        <v>1</v>
      </c>
      <c r="H103" s="50"/>
      <c r="I103" s="45" t="str">
        <f t="shared" si="6"/>
        <v/>
      </c>
    </row>
    <row r="104" spans="1:9" x14ac:dyDescent="0.25">
      <c r="A104" s="8">
        <v>41774</v>
      </c>
      <c r="B104" s="9" t="s">
        <v>6385</v>
      </c>
      <c r="C104" s="9" t="s">
        <v>6990</v>
      </c>
      <c r="D104" s="9" t="s">
        <v>6336</v>
      </c>
      <c r="E104" s="9" t="s">
        <v>6386</v>
      </c>
      <c r="F104" s="9" t="s">
        <v>2</v>
      </c>
      <c r="G104" s="9">
        <f t="shared" si="7"/>
        <v>1</v>
      </c>
      <c r="H104" s="50"/>
      <c r="I104" s="45" t="str">
        <f t="shared" si="6"/>
        <v/>
      </c>
    </row>
    <row r="105" spans="1:9" x14ac:dyDescent="0.25">
      <c r="A105" s="8">
        <v>41774</v>
      </c>
      <c r="B105" s="9" t="s">
        <v>6387</v>
      </c>
      <c r="C105" s="9" t="s">
        <v>6990</v>
      </c>
      <c r="D105" s="9" t="s">
        <v>6336</v>
      </c>
      <c r="E105" s="9" t="s">
        <v>6388</v>
      </c>
      <c r="F105" s="9" t="s">
        <v>2</v>
      </c>
      <c r="G105" s="9">
        <f t="shared" si="7"/>
        <v>1</v>
      </c>
      <c r="H105" s="50"/>
      <c r="I105" s="45" t="str">
        <f t="shared" si="6"/>
        <v/>
      </c>
    </row>
    <row r="106" spans="1:9" x14ac:dyDescent="0.25">
      <c r="A106" s="8">
        <v>41774</v>
      </c>
      <c r="B106" s="9" t="s">
        <v>6389</v>
      </c>
      <c r="C106" s="9" t="s">
        <v>6990</v>
      </c>
      <c r="D106" s="9" t="s">
        <v>6336</v>
      </c>
      <c r="E106" s="9" t="s">
        <v>6390</v>
      </c>
      <c r="F106" s="9" t="s">
        <v>2</v>
      </c>
      <c r="G106" s="9">
        <f t="shared" si="7"/>
        <v>1</v>
      </c>
      <c r="H106" s="50"/>
      <c r="I106" s="45" t="str">
        <f t="shared" si="6"/>
        <v/>
      </c>
    </row>
    <row r="107" spans="1:9" x14ac:dyDescent="0.25">
      <c r="A107" s="8">
        <v>41774</v>
      </c>
      <c r="B107" s="9" t="s">
        <v>6391</v>
      </c>
      <c r="C107" s="9" t="s">
        <v>6990</v>
      </c>
      <c r="D107" s="9" t="s">
        <v>6336</v>
      </c>
      <c r="E107" s="9" t="s">
        <v>6392</v>
      </c>
      <c r="F107" s="9" t="s">
        <v>2</v>
      </c>
      <c r="G107" s="9">
        <f t="shared" si="7"/>
        <v>1</v>
      </c>
      <c r="H107" s="50"/>
      <c r="I107" s="45" t="str">
        <f t="shared" si="6"/>
        <v/>
      </c>
    </row>
    <row r="108" spans="1:9" x14ac:dyDescent="0.25">
      <c r="A108" s="8">
        <v>41774</v>
      </c>
      <c r="B108" s="9" t="s">
        <v>6393</v>
      </c>
      <c r="C108" s="9" t="s">
        <v>6990</v>
      </c>
      <c r="D108" s="9" t="s">
        <v>6336</v>
      </c>
      <c r="E108" s="9" t="s">
        <v>6394</v>
      </c>
      <c r="F108" s="9" t="s">
        <v>2</v>
      </c>
      <c r="G108" s="9">
        <f t="shared" si="7"/>
        <v>1</v>
      </c>
      <c r="H108" s="50"/>
      <c r="I108" s="45" t="str">
        <f t="shared" si="6"/>
        <v/>
      </c>
    </row>
    <row r="109" spans="1:9" x14ac:dyDescent="0.25">
      <c r="A109" s="8">
        <v>41774</v>
      </c>
      <c r="B109" s="9" t="s">
        <v>6395</v>
      </c>
      <c r="C109" s="9" t="s">
        <v>6990</v>
      </c>
      <c r="D109" s="9" t="s">
        <v>6336</v>
      </c>
      <c r="E109" s="9" t="s">
        <v>6396</v>
      </c>
      <c r="F109" s="9" t="s">
        <v>2</v>
      </c>
      <c r="G109" s="9">
        <f t="shared" si="7"/>
        <v>1</v>
      </c>
      <c r="H109" s="50"/>
      <c r="I109" s="45" t="str">
        <f t="shared" si="6"/>
        <v/>
      </c>
    </row>
    <row r="110" spans="1:9" x14ac:dyDescent="0.25">
      <c r="A110" s="8">
        <v>41774</v>
      </c>
      <c r="B110" s="9" t="s">
        <v>5934</v>
      </c>
      <c r="C110" s="9" t="s">
        <v>6990</v>
      </c>
      <c r="D110" s="9" t="s">
        <v>6336</v>
      </c>
      <c r="E110" s="9" t="s">
        <v>6397</v>
      </c>
      <c r="F110" s="9" t="s">
        <v>2</v>
      </c>
      <c r="G110" s="9">
        <f t="shared" si="7"/>
        <v>1</v>
      </c>
      <c r="H110" s="50"/>
      <c r="I110" s="45" t="str">
        <f t="shared" si="6"/>
        <v/>
      </c>
    </row>
    <row r="111" spans="1:9" x14ac:dyDescent="0.25">
      <c r="A111" s="8">
        <v>41774</v>
      </c>
      <c r="B111" s="9" t="s">
        <v>6398</v>
      </c>
      <c r="C111" s="9" t="s">
        <v>6990</v>
      </c>
      <c r="D111" s="9" t="s">
        <v>6336</v>
      </c>
      <c r="E111" s="9" t="s">
        <v>6399</v>
      </c>
      <c r="F111" s="9" t="s">
        <v>2</v>
      </c>
      <c r="G111" s="9">
        <f t="shared" si="7"/>
        <v>1</v>
      </c>
      <c r="H111" s="50"/>
      <c r="I111" s="45" t="str">
        <f t="shared" ref="I111:I128" si="8">IF(C111="F-Y32AXW","",C111)</f>
        <v/>
      </c>
    </row>
    <row r="112" spans="1:9" x14ac:dyDescent="0.25">
      <c r="A112" s="8">
        <v>41774</v>
      </c>
      <c r="B112" s="9" t="s">
        <v>6400</v>
      </c>
      <c r="C112" s="9" t="s">
        <v>6990</v>
      </c>
      <c r="D112" s="9" t="s">
        <v>6336</v>
      </c>
      <c r="E112" s="9" t="s">
        <v>6401</v>
      </c>
      <c r="F112" s="9" t="s">
        <v>2</v>
      </c>
      <c r="G112" s="9">
        <f t="shared" si="7"/>
        <v>1</v>
      </c>
      <c r="H112" s="50"/>
      <c r="I112" s="45" t="str">
        <f t="shared" si="8"/>
        <v/>
      </c>
    </row>
    <row r="113" spans="1:9" x14ac:dyDescent="0.25">
      <c r="A113" s="8">
        <v>41774</v>
      </c>
      <c r="B113" s="9" t="s">
        <v>6402</v>
      </c>
      <c r="C113" s="9" t="s">
        <v>6990</v>
      </c>
      <c r="D113" s="9" t="s">
        <v>6336</v>
      </c>
      <c r="E113" s="9" t="s">
        <v>6403</v>
      </c>
      <c r="F113" s="9" t="s">
        <v>2</v>
      </c>
      <c r="G113" s="9">
        <f t="shared" si="7"/>
        <v>1</v>
      </c>
      <c r="H113" s="50"/>
      <c r="I113" s="45" t="str">
        <f t="shared" si="8"/>
        <v/>
      </c>
    </row>
    <row r="114" spans="1:9" x14ac:dyDescent="0.25">
      <c r="A114" s="8">
        <v>41774</v>
      </c>
      <c r="B114" s="9" t="s">
        <v>6404</v>
      </c>
      <c r="C114" s="9" t="s">
        <v>6990</v>
      </c>
      <c r="D114" s="9" t="s">
        <v>6336</v>
      </c>
      <c r="E114" s="9" t="s">
        <v>6405</v>
      </c>
      <c r="F114" s="9" t="s">
        <v>2</v>
      </c>
      <c r="G114" s="9">
        <f t="shared" si="7"/>
        <v>1</v>
      </c>
      <c r="H114" s="50"/>
      <c r="I114" s="45" t="str">
        <f t="shared" si="8"/>
        <v/>
      </c>
    </row>
    <row r="115" spans="1:9" x14ac:dyDescent="0.25">
      <c r="A115" s="8">
        <v>41774</v>
      </c>
      <c r="B115" s="9" t="s">
        <v>6406</v>
      </c>
      <c r="C115" s="9" t="s">
        <v>6990</v>
      </c>
      <c r="D115" s="9" t="s">
        <v>6336</v>
      </c>
      <c r="E115" s="9" t="s">
        <v>6407</v>
      </c>
      <c r="F115" s="9" t="s">
        <v>2</v>
      </c>
      <c r="G115" s="9">
        <f t="shared" si="7"/>
        <v>1</v>
      </c>
      <c r="H115" s="50"/>
      <c r="I115" s="45" t="str">
        <f t="shared" si="8"/>
        <v/>
      </c>
    </row>
    <row r="116" spans="1:9" x14ac:dyDescent="0.25">
      <c r="A116" s="8">
        <v>41774</v>
      </c>
      <c r="B116" s="9" t="s">
        <v>5575</v>
      </c>
      <c r="C116" s="9" t="s">
        <v>6990</v>
      </c>
      <c r="D116" s="9" t="s">
        <v>6336</v>
      </c>
      <c r="E116" s="9" t="s">
        <v>6408</v>
      </c>
      <c r="F116" s="9" t="s">
        <v>2</v>
      </c>
      <c r="G116" s="9">
        <f t="shared" si="7"/>
        <v>1</v>
      </c>
      <c r="H116" s="50"/>
      <c r="I116" s="45" t="str">
        <f t="shared" si="8"/>
        <v/>
      </c>
    </row>
    <row r="117" spans="1:9" x14ac:dyDescent="0.25">
      <c r="A117" s="8">
        <v>41774</v>
      </c>
      <c r="B117" s="9" t="s">
        <v>6409</v>
      </c>
      <c r="C117" s="9" t="s">
        <v>6990</v>
      </c>
      <c r="D117" s="9" t="s">
        <v>6336</v>
      </c>
      <c r="E117" s="9" t="s">
        <v>6410</v>
      </c>
      <c r="F117" s="9" t="s">
        <v>2</v>
      </c>
      <c r="G117" s="9">
        <f t="shared" si="7"/>
        <v>1</v>
      </c>
      <c r="H117" s="50"/>
      <c r="I117" s="45" t="str">
        <f t="shared" si="8"/>
        <v/>
      </c>
    </row>
    <row r="118" spans="1:9" x14ac:dyDescent="0.25">
      <c r="A118" s="8">
        <v>41774</v>
      </c>
      <c r="B118" s="9" t="s">
        <v>6411</v>
      </c>
      <c r="C118" s="9" t="s">
        <v>6990</v>
      </c>
      <c r="D118" s="9" t="s">
        <v>6336</v>
      </c>
      <c r="E118" s="9" t="s">
        <v>6412</v>
      </c>
      <c r="F118" s="9" t="s">
        <v>2</v>
      </c>
      <c r="G118" s="9">
        <f t="shared" si="7"/>
        <v>1</v>
      </c>
      <c r="H118" s="50"/>
      <c r="I118" s="45" t="str">
        <f t="shared" si="8"/>
        <v/>
      </c>
    </row>
    <row r="119" spans="1:9" x14ac:dyDescent="0.25">
      <c r="A119" s="8">
        <v>41774</v>
      </c>
      <c r="B119" s="9" t="s">
        <v>6413</v>
      </c>
      <c r="C119" s="9" t="s">
        <v>6990</v>
      </c>
      <c r="D119" s="9" t="s">
        <v>6336</v>
      </c>
      <c r="E119" s="9" t="s">
        <v>6414</v>
      </c>
      <c r="F119" s="9" t="s">
        <v>2</v>
      </c>
      <c r="G119" s="9">
        <f t="shared" si="7"/>
        <v>1</v>
      </c>
      <c r="H119" s="50"/>
      <c r="I119" s="45" t="str">
        <f t="shared" si="8"/>
        <v/>
      </c>
    </row>
    <row r="120" spans="1:9" x14ac:dyDescent="0.25">
      <c r="A120" s="8">
        <v>41774</v>
      </c>
      <c r="B120" s="9" t="s">
        <v>6415</v>
      </c>
      <c r="C120" s="9" t="s">
        <v>6990</v>
      </c>
      <c r="D120" s="9" t="s">
        <v>6336</v>
      </c>
      <c r="E120" s="9" t="s">
        <v>6416</v>
      </c>
      <c r="F120" s="9" t="s">
        <v>2</v>
      </c>
      <c r="G120" s="9">
        <f t="shared" si="7"/>
        <v>1</v>
      </c>
      <c r="H120" s="50"/>
      <c r="I120" s="45" t="str">
        <f t="shared" si="8"/>
        <v/>
      </c>
    </row>
    <row r="121" spans="1:9" x14ac:dyDescent="0.25">
      <c r="A121" s="8">
        <v>41774</v>
      </c>
      <c r="B121" s="9" t="s">
        <v>6417</v>
      </c>
      <c r="C121" s="9" t="s">
        <v>6990</v>
      </c>
      <c r="D121" s="9" t="s">
        <v>6336</v>
      </c>
      <c r="E121" s="9" t="s">
        <v>6418</v>
      </c>
      <c r="F121" s="9" t="s">
        <v>2</v>
      </c>
      <c r="G121" s="9">
        <f t="shared" si="7"/>
        <v>1</v>
      </c>
      <c r="H121" s="50"/>
      <c r="I121" s="45" t="str">
        <f t="shared" si="8"/>
        <v/>
      </c>
    </row>
    <row r="122" spans="1:9" x14ac:dyDescent="0.25">
      <c r="A122" s="8">
        <v>41774</v>
      </c>
      <c r="B122" s="9" t="s">
        <v>6419</v>
      </c>
      <c r="C122" s="9" t="s">
        <v>6990</v>
      </c>
      <c r="D122" s="9" t="s">
        <v>6336</v>
      </c>
      <c r="E122" s="9" t="s">
        <v>6420</v>
      </c>
      <c r="F122" s="9" t="s">
        <v>2</v>
      </c>
      <c r="G122" s="9">
        <f t="shared" si="7"/>
        <v>1</v>
      </c>
      <c r="H122" s="50"/>
      <c r="I122" s="45" t="str">
        <f t="shared" si="8"/>
        <v/>
      </c>
    </row>
    <row r="123" spans="1:9" x14ac:dyDescent="0.25">
      <c r="A123" s="8">
        <v>41774</v>
      </c>
      <c r="B123" s="9" t="s">
        <v>6421</v>
      </c>
      <c r="C123" s="9" t="s">
        <v>6990</v>
      </c>
      <c r="D123" s="9" t="s">
        <v>6336</v>
      </c>
      <c r="E123" s="9" t="s">
        <v>6422</v>
      </c>
      <c r="F123" s="9" t="s">
        <v>2</v>
      </c>
      <c r="G123" s="9">
        <f t="shared" si="7"/>
        <v>1</v>
      </c>
      <c r="H123" s="50"/>
      <c r="I123" s="45" t="str">
        <f t="shared" si="8"/>
        <v/>
      </c>
    </row>
    <row r="124" spans="1:9" x14ac:dyDescent="0.25">
      <c r="A124" s="8">
        <v>41774</v>
      </c>
      <c r="B124" s="9" t="s">
        <v>6423</v>
      </c>
      <c r="C124" s="9" t="s">
        <v>6990</v>
      </c>
      <c r="D124" s="9" t="s">
        <v>6336</v>
      </c>
      <c r="E124" s="9" t="s">
        <v>6424</v>
      </c>
      <c r="F124" s="9" t="s">
        <v>2</v>
      </c>
      <c r="G124" s="9">
        <f t="shared" si="7"/>
        <v>1</v>
      </c>
      <c r="H124" s="50"/>
      <c r="I124" s="45" t="str">
        <f t="shared" si="8"/>
        <v/>
      </c>
    </row>
    <row r="125" spans="1:9" x14ac:dyDescent="0.25">
      <c r="A125" s="8">
        <v>41774</v>
      </c>
      <c r="B125" s="9" t="s">
        <v>6425</v>
      </c>
      <c r="C125" s="9" t="s">
        <v>6990</v>
      </c>
      <c r="D125" s="9" t="s">
        <v>6336</v>
      </c>
      <c r="E125" s="9" t="s">
        <v>6426</v>
      </c>
      <c r="F125" s="9" t="s">
        <v>2</v>
      </c>
      <c r="G125" s="9">
        <f t="shared" si="7"/>
        <v>1</v>
      </c>
      <c r="H125" s="50"/>
      <c r="I125" s="45" t="str">
        <f t="shared" si="8"/>
        <v/>
      </c>
    </row>
    <row r="126" spans="1:9" x14ac:dyDescent="0.25">
      <c r="A126" s="8">
        <v>41774</v>
      </c>
      <c r="B126" s="9" t="s">
        <v>3477</v>
      </c>
      <c r="C126" s="9" t="s">
        <v>6990</v>
      </c>
      <c r="D126" s="9" t="s">
        <v>6336</v>
      </c>
      <c r="E126" s="9" t="s">
        <v>6427</v>
      </c>
      <c r="F126" s="9" t="s">
        <v>2</v>
      </c>
      <c r="G126" s="9">
        <f t="shared" si="7"/>
        <v>1</v>
      </c>
      <c r="H126" s="50"/>
      <c r="I126" s="45" t="str">
        <f t="shared" si="8"/>
        <v/>
      </c>
    </row>
    <row r="127" spans="1:9" x14ac:dyDescent="0.25">
      <c r="A127" s="8">
        <v>41774</v>
      </c>
      <c r="B127" s="9" t="s">
        <v>6428</v>
      </c>
      <c r="C127" s="9" t="s">
        <v>6990</v>
      </c>
      <c r="D127" s="9" t="s">
        <v>6336</v>
      </c>
      <c r="E127" s="9" t="s">
        <v>6429</v>
      </c>
      <c r="F127" s="9" t="s">
        <v>2</v>
      </c>
      <c r="G127" s="9">
        <f t="shared" si="7"/>
        <v>1</v>
      </c>
      <c r="H127" s="50"/>
      <c r="I127" s="45" t="str">
        <f t="shared" si="8"/>
        <v/>
      </c>
    </row>
    <row r="128" spans="1:9" ht="15" thickBot="1" x14ac:dyDescent="0.3">
      <c r="A128" s="12">
        <v>41774</v>
      </c>
      <c r="B128" s="13" t="s">
        <v>6430</v>
      </c>
      <c r="C128" s="13" t="s">
        <v>6990</v>
      </c>
      <c r="D128" s="13" t="s">
        <v>6336</v>
      </c>
      <c r="E128" s="13" t="s">
        <v>6431</v>
      </c>
      <c r="F128" s="13" t="s">
        <v>2</v>
      </c>
      <c r="G128" s="13">
        <f t="shared" si="7"/>
        <v>1</v>
      </c>
      <c r="H128" s="47">
        <v>50</v>
      </c>
      <c r="I128" s="45" t="str">
        <f t="shared" si="8"/>
        <v/>
      </c>
    </row>
  </sheetData>
  <autoFilter ref="A1:H192"/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1"/>
  <sheetViews>
    <sheetView topLeftCell="A259" zoomScaleNormal="100" workbookViewId="0">
      <selection activeCell="A291" sqref="A291:XFD291"/>
    </sheetView>
  </sheetViews>
  <sheetFormatPr defaultRowHeight="14.25" x14ac:dyDescent="0.25"/>
  <cols>
    <col min="1" max="1" width="7.5" style="45" bestFit="1" customWidth="1"/>
    <col min="2" max="2" width="11.25" style="45" bestFit="1" customWidth="1"/>
    <col min="3" max="3" width="10" style="45" bestFit="1" customWidth="1"/>
    <col min="4" max="4" width="12.5" style="45" bestFit="1" customWidth="1"/>
    <col min="5" max="5" width="10.125" style="45" bestFit="1" customWidth="1"/>
    <col min="6" max="6" width="4.875" style="45" bestFit="1" customWidth="1"/>
    <col min="7" max="7" width="4.75" style="45" bestFit="1" customWidth="1"/>
    <col min="8" max="16384" width="9" style="45"/>
  </cols>
  <sheetData>
    <row r="1" spans="1:9" x14ac:dyDescent="0.25">
      <c r="A1" s="45" t="s">
        <v>5798</v>
      </c>
      <c r="B1" s="45" t="s">
        <v>5797</v>
      </c>
      <c r="C1" s="45" t="s">
        <v>5796</v>
      </c>
      <c r="D1" s="45" t="s">
        <v>5795</v>
      </c>
      <c r="E1" s="45" t="s">
        <v>5794</v>
      </c>
      <c r="F1" s="45" t="s">
        <v>5793</v>
      </c>
      <c r="G1" s="45" t="s">
        <v>5792</v>
      </c>
    </row>
    <row r="2" spans="1:9" ht="15" thickBot="1" x14ac:dyDescent="0.3">
      <c r="A2" s="2">
        <v>41775</v>
      </c>
      <c r="B2" s="3" t="s">
        <v>6717</v>
      </c>
      <c r="C2" s="3" t="s">
        <v>6989</v>
      </c>
      <c r="D2" s="3" t="s">
        <v>6240</v>
      </c>
      <c r="E2" s="3" t="s">
        <v>6718</v>
      </c>
      <c r="F2" s="3" t="s">
        <v>2</v>
      </c>
      <c r="G2" s="3">
        <f>COUNTIF(E$2:E$291,E2)</f>
        <v>1</v>
      </c>
      <c r="I2" s="45" t="str">
        <f>IF(C2="F-Y101bW","",C2)</f>
        <v>F-Y36AXW</v>
      </c>
    </row>
    <row r="3" spans="1:9" x14ac:dyDescent="0.25">
      <c r="A3" s="4">
        <v>41774</v>
      </c>
      <c r="B3" s="5" t="s">
        <v>6432</v>
      </c>
      <c r="C3" s="5" t="s">
        <v>6991</v>
      </c>
      <c r="D3" s="5" t="s">
        <v>35</v>
      </c>
      <c r="E3" s="5" t="s">
        <v>6433</v>
      </c>
      <c r="F3" s="5" t="s">
        <v>2</v>
      </c>
      <c r="G3" s="5">
        <f t="shared" ref="G3:G66" si="0">COUNTIF(E$3:E$291,E3)</f>
        <v>1</v>
      </c>
      <c r="H3" s="53"/>
      <c r="I3" s="45" t="str">
        <f>IF(C3="F-Y101bW","",C3)</f>
        <v/>
      </c>
    </row>
    <row r="4" spans="1:9" x14ac:dyDescent="0.25">
      <c r="A4" s="8">
        <v>41774</v>
      </c>
      <c r="B4" s="9" t="s">
        <v>6434</v>
      </c>
      <c r="C4" s="9" t="s">
        <v>6991</v>
      </c>
      <c r="D4" s="9" t="s">
        <v>35</v>
      </c>
      <c r="E4" s="9" t="s">
        <v>6435</v>
      </c>
      <c r="F4" s="9" t="s">
        <v>2</v>
      </c>
      <c r="G4" s="9">
        <f t="shared" si="0"/>
        <v>1</v>
      </c>
      <c r="H4" s="50"/>
      <c r="I4" s="45" t="str">
        <f t="shared" ref="I4:I67" si="1">IF(C4="F-Y101bW","",C4)</f>
        <v/>
      </c>
    </row>
    <row r="5" spans="1:9" x14ac:dyDescent="0.25">
      <c r="A5" s="8">
        <v>41774</v>
      </c>
      <c r="B5" s="9" t="s">
        <v>6436</v>
      </c>
      <c r="C5" s="9" t="s">
        <v>6991</v>
      </c>
      <c r="D5" s="9" t="s">
        <v>35</v>
      </c>
      <c r="E5" s="9" t="s">
        <v>6437</v>
      </c>
      <c r="F5" s="9" t="s">
        <v>2</v>
      </c>
      <c r="G5" s="9">
        <f t="shared" si="0"/>
        <v>1</v>
      </c>
      <c r="H5" s="50"/>
      <c r="I5" s="45" t="str">
        <f t="shared" si="1"/>
        <v/>
      </c>
    </row>
    <row r="6" spans="1:9" x14ac:dyDescent="0.25">
      <c r="A6" s="8">
        <v>41774</v>
      </c>
      <c r="B6" s="9" t="s">
        <v>6438</v>
      </c>
      <c r="C6" s="9" t="s">
        <v>6991</v>
      </c>
      <c r="D6" s="9" t="s">
        <v>35</v>
      </c>
      <c r="E6" s="9" t="s">
        <v>6439</v>
      </c>
      <c r="F6" s="9" t="s">
        <v>2</v>
      </c>
      <c r="G6" s="9">
        <f t="shared" si="0"/>
        <v>1</v>
      </c>
      <c r="H6" s="50"/>
      <c r="I6" s="45" t="str">
        <f t="shared" si="1"/>
        <v/>
      </c>
    </row>
    <row r="7" spans="1:9" x14ac:dyDescent="0.25">
      <c r="A7" s="8">
        <v>41774</v>
      </c>
      <c r="B7" s="9" t="s">
        <v>6440</v>
      </c>
      <c r="C7" s="9" t="s">
        <v>6991</v>
      </c>
      <c r="D7" s="9" t="s">
        <v>35</v>
      </c>
      <c r="E7" s="9" t="s">
        <v>6441</v>
      </c>
      <c r="F7" s="9" t="s">
        <v>2</v>
      </c>
      <c r="G7" s="9">
        <f t="shared" si="0"/>
        <v>1</v>
      </c>
      <c r="H7" s="50"/>
      <c r="I7" s="45" t="str">
        <f t="shared" si="1"/>
        <v/>
      </c>
    </row>
    <row r="8" spans="1:9" x14ac:dyDescent="0.25">
      <c r="A8" s="8">
        <v>41774</v>
      </c>
      <c r="B8" s="9" t="s">
        <v>6442</v>
      </c>
      <c r="C8" s="9" t="s">
        <v>6991</v>
      </c>
      <c r="D8" s="9" t="s">
        <v>35</v>
      </c>
      <c r="E8" s="9" t="s">
        <v>6443</v>
      </c>
      <c r="F8" s="9" t="s">
        <v>2</v>
      </c>
      <c r="G8" s="9">
        <f t="shared" si="0"/>
        <v>1</v>
      </c>
      <c r="H8" s="50"/>
      <c r="I8" s="45" t="str">
        <f t="shared" si="1"/>
        <v/>
      </c>
    </row>
    <row r="9" spans="1:9" x14ac:dyDescent="0.25">
      <c r="A9" s="8">
        <v>41774</v>
      </c>
      <c r="B9" s="9" t="s">
        <v>6444</v>
      </c>
      <c r="C9" s="9" t="s">
        <v>6991</v>
      </c>
      <c r="D9" s="9" t="s">
        <v>35</v>
      </c>
      <c r="E9" s="9" t="s">
        <v>6445</v>
      </c>
      <c r="F9" s="9" t="s">
        <v>2</v>
      </c>
      <c r="G9" s="9">
        <f t="shared" si="0"/>
        <v>1</v>
      </c>
      <c r="H9" s="50"/>
      <c r="I9" s="45" t="str">
        <f t="shared" si="1"/>
        <v/>
      </c>
    </row>
    <row r="10" spans="1:9" x14ac:dyDescent="0.25">
      <c r="A10" s="8">
        <v>41774</v>
      </c>
      <c r="B10" s="9" t="s">
        <v>6446</v>
      </c>
      <c r="C10" s="9" t="s">
        <v>6991</v>
      </c>
      <c r="D10" s="9" t="s">
        <v>35</v>
      </c>
      <c r="E10" s="9" t="s">
        <v>6447</v>
      </c>
      <c r="F10" s="9" t="s">
        <v>2</v>
      </c>
      <c r="G10" s="9">
        <f t="shared" si="0"/>
        <v>1</v>
      </c>
      <c r="H10" s="50"/>
      <c r="I10" s="45" t="str">
        <f t="shared" si="1"/>
        <v/>
      </c>
    </row>
    <row r="11" spans="1:9" x14ac:dyDescent="0.25">
      <c r="A11" s="8">
        <v>41774</v>
      </c>
      <c r="B11" s="9" t="s">
        <v>6448</v>
      </c>
      <c r="C11" s="9" t="s">
        <v>6991</v>
      </c>
      <c r="D11" s="9" t="s">
        <v>35</v>
      </c>
      <c r="E11" s="9" t="s">
        <v>6449</v>
      </c>
      <c r="F11" s="9" t="s">
        <v>2</v>
      </c>
      <c r="G11" s="9">
        <f t="shared" si="0"/>
        <v>1</v>
      </c>
      <c r="H11" s="50"/>
      <c r="I11" s="45" t="str">
        <f t="shared" si="1"/>
        <v/>
      </c>
    </row>
    <row r="12" spans="1:9" x14ac:dyDescent="0.25">
      <c r="A12" s="8">
        <v>41774</v>
      </c>
      <c r="B12" s="9" t="s">
        <v>6450</v>
      </c>
      <c r="C12" s="9" t="s">
        <v>6991</v>
      </c>
      <c r="D12" s="9" t="s">
        <v>35</v>
      </c>
      <c r="E12" s="9" t="s">
        <v>6451</v>
      </c>
      <c r="F12" s="9" t="s">
        <v>2</v>
      </c>
      <c r="G12" s="9">
        <f t="shared" si="0"/>
        <v>1</v>
      </c>
      <c r="H12" s="50"/>
      <c r="I12" s="45" t="str">
        <f t="shared" si="1"/>
        <v/>
      </c>
    </row>
    <row r="13" spans="1:9" x14ac:dyDescent="0.25">
      <c r="A13" s="8">
        <v>41774</v>
      </c>
      <c r="B13" s="9" t="s">
        <v>6452</v>
      </c>
      <c r="C13" s="9" t="s">
        <v>6991</v>
      </c>
      <c r="D13" s="9" t="s">
        <v>35</v>
      </c>
      <c r="E13" s="9" t="s">
        <v>6453</v>
      </c>
      <c r="F13" s="9" t="s">
        <v>2</v>
      </c>
      <c r="G13" s="9">
        <f t="shared" si="0"/>
        <v>1</v>
      </c>
      <c r="H13" s="50"/>
      <c r="I13" s="45" t="str">
        <f t="shared" si="1"/>
        <v/>
      </c>
    </row>
    <row r="14" spans="1:9" x14ac:dyDescent="0.25">
      <c r="A14" s="8">
        <v>41774</v>
      </c>
      <c r="B14" s="9" t="s">
        <v>6454</v>
      </c>
      <c r="C14" s="9" t="s">
        <v>6991</v>
      </c>
      <c r="D14" s="9" t="s">
        <v>35</v>
      </c>
      <c r="E14" s="9" t="s">
        <v>6455</v>
      </c>
      <c r="F14" s="9" t="s">
        <v>2</v>
      </c>
      <c r="G14" s="9">
        <f t="shared" si="0"/>
        <v>1</v>
      </c>
      <c r="H14" s="50"/>
      <c r="I14" s="45" t="str">
        <f t="shared" si="1"/>
        <v/>
      </c>
    </row>
    <row r="15" spans="1:9" x14ac:dyDescent="0.25">
      <c r="A15" s="8">
        <v>41774</v>
      </c>
      <c r="B15" s="9" t="s">
        <v>6456</v>
      </c>
      <c r="C15" s="9" t="s">
        <v>6991</v>
      </c>
      <c r="D15" s="9" t="s">
        <v>35</v>
      </c>
      <c r="E15" s="9" t="s">
        <v>6457</v>
      </c>
      <c r="F15" s="9" t="s">
        <v>2</v>
      </c>
      <c r="G15" s="9">
        <f t="shared" si="0"/>
        <v>1</v>
      </c>
      <c r="H15" s="50"/>
      <c r="I15" s="45" t="str">
        <f t="shared" si="1"/>
        <v/>
      </c>
    </row>
    <row r="16" spans="1:9" x14ac:dyDescent="0.25">
      <c r="A16" s="8">
        <v>41774</v>
      </c>
      <c r="B16" s="9" t="s">
        <v>6458</v>
      </c>
      <c r="C16" s="9" t="s">
        <v>6991</v>
      </c>
      <c r="D16" s="9" t="s">
        <v>35</v>
      </c>
      <c r="E16" s="9" t="s">
        <v>6459</v>
      </c>
      <c r="F16" s="9" t="s">
        <v>2</v>
      </c>
      <c r="G16" s="9">
        <f t="shared" si="0"/>
        <v>1</v>
      </c>
      <c r="H16" s="50"/>
      <c r="I16" s="45" t="str">
        <f t="shared" si="1"/>
        <v/>
      </c>
    </row>
    <row r="17" spans="1:9" x14ac:dyDescent="0.25">
      <c r="A17" s="8">
        <v>41774</v>
      </c>
      <c r="B17" s="9" t="s">
        <v>6460</v>
      </c>
      <c r="C17" s="9" t="s">
        <v>6991</v>
      </c>
      <c r="D17" s="9" t="s">
        <v>35</v>
      </c>
      <c r="E17" s="9" t="s">
        <v>6461</v>
      </c>
      <c r="F17" s="9" t="s">
        <v>2</v>
      </c>
      <c r="G17" s="9">
        <f t="shared" si="0"/>
        <v>1</v>
      </c>
      <c r="H17" s="50"/>
      <c r="I17" s="45" t="str">
        <f t="shared" si="1"/>
        <v/>
      </c>
    </row>
    <row r="18" spans="1:9" x14ac:dyDescent="0.25">
      <c r="A18" s="8">
        <v>41774</v>
      </c>
      <c r="B18" s="9" t="s">
        <v>6462</v>
      </c>
      <c r="C18" s="9" t="s">
        <v>6991</v>
      </c>
      <c r="D18" s="9" t="s">
        <v>35</v>
      </c>
      <c r="E18" s="9" t="s">
        <v>6463</v>
      </c>
      <c r="F18" s="9" t="s">
        <v>2</v>
      </c>
      <c r="G18" s="9">
        <f t="shared" si="0"/>
        <v>1</v>
      </c>
      <c r="H18" s="50"/>
      <c r="I18" s="45" t="str">
        <f t="shared" si="1"/>
        <v/>
      </c>
    </row>
    <row r="19" spans="1:9" x14ac:dyDescent="0.25">
      <c r="A19" s="8">
        <v>41774</v>
      </c>
      <c r="B19" s="9" t="s">
        <v>6464</v>
      </c>
      <c r="C19" s="9" t="s">
        <v>6991</v>
      </c>
      <c r="D19" s="9" t="s">
        <v>35</v>
      </c>
      <c r="E19" s="9" t="s">
        <v>6465</v>
      </c>
      <c r="F19" s="9" t="s">
        <v>2</v>
      </c>
      <c r="G19" s="9">
        <f t="shared" si="0"/>
        <v>1</v>
      </c>
      <c r="H19" s="50"/>
      <c r="I19" s="45" t="str">
        <f t="shared" si="1"/>
        <v/>
      </c>
    </row>
    <row r="20" spans="1:9" x14ac:dyDescent="0.25">
      <c r="A20" s="8">
        <v>41774</v>
      </c>
      <c r="B20" s="9" t="s">
        <v>6466</v>
      </c>
      <c r="C20" s="9" t="s">
        <v>6991</v>
      </c>
      <c r="D20" s="9" t="s">
        <v>35</v>
      </c>
      <c r="E20" s="9" t="s">
        <v>6467</v>
      </c>
      <c r="F20" s="9" t="s">
        <v>2</v>
      </c>
      <c r="G20" s="9">
        <f t="shared" si="0"/>
        <v>1</v>
      </c>
      <c r="H20" s="50"/>
      <c r="I20" s="45" t="str">
        <f t="shared" si="1"/>
        <v/>
      </c>
    </row>
    <row r="21" spans="1:9" x14ac:dyDescent="0.25">
      <c r="A21" s="8">
        <v>41774</v>
      </c>
      <c r="B21" s="9" t="s">
        <v>6468</v>
      </c>
      <c r="C21" s="9" t="s">
        <v>6991</v>
      </c>
      <c r="D21" s="9" t="s">
        <v>35</v>
      </c>
      <c r="E21" s="9" t="s">
        <v>6469</v>
      </c>
      <c r="F21" s="9" t="s">
        <v>2</v>
      </c>
      <c r="G21" s="9">
        <f t="shared" si="0"/>
        <v>1</v>
      </c>
      <c r="H21" s="50"/>
      <c r="I21" s="45" t="str">
        <f t="shared" si="1"/>
        <v/>
      </c>
    </row>
    <row r="22" spans="1:9" x14ac:dyDescent="0.25">
      <c r="A22" s="8">
        <v>41774</v>
      </c>
      <c r="B22" s="9" t="s">
        <v>6470</v>
      </c>
      <c r="C22" s="9" t="s">
        <v>6991</v>
      </c>
      <c r="D22" s="9" t="s">
        <v>35</v>
      </c>
      <c r="E22" s="9" t="s">
        <v>6471</v>
      </c>
      <c r="F22" s="9" t="s">
        <v>2</v>
      </c>
      <c r="G22" s="9">
        <f t="shared" si="0"/>
        <v>1</v>
      </c>
      <c r="H22" s="50"/>
      <c r="I22" s="45" t="str">
        <f t="shared" si="1"/>
        <v/>
      </c>
    </row>
    <row r="23" spans="1:9" x14ac:dyDescent="0.25">
      <c r="A23" s="8">
        <v>41774</v>
      </c>
      <c r="B23" s="9" t="s">
        <v>6472</v>
      </c>
      <c r="C23" s="9" t="s">
        <v>6991</v>
      </c>
      <c r="D23" s="9" t="s">
        <v>35</v>
      </c>
      <c r="E23" s="9" t="s">
        <v>6473</v>
      </c>
      <c r="F23" s="9" t="s">
        <v>2</v>
      </c>
      <c r="G23" s="9">
        <f t="shared" si="0"/>
        <v>1</v>
      </c>
      <c r="H23" s="50"/>
      <c r="I23" s="45" t="str">
        <f t="shared" si="1"/>
        <v/>
      </c>
    </row>
    <row r="24" spans="1:9" x14ac:dyDescent="0.25">
      <c r="A24" s="8">
        <v>41774</v>
      </c>
      <c r="B24" s="9" t="s">
        <v>6474</v>
      </c>
      <c r="C24" s="9" t="s">
        <v>6991</v>
      </c>
      <c r="D24" s="9" t="s">
        <v>35</v>
      </c>
      <c r="E24" s="9" t="s">
        <v>6475</v>
      </c>
      <c r="F24" s="9" t="s">
        <v>2</v>
      </c>
      <c r="G24" s="9">
        <f t="shared" si="0"/>
        <v>1</v>
      </c>
      <c r="H24" s="50"/>
      <c r="I24" s="45" t="str">
        <f t="shared" si="1"/>
        <v/>
      </c>
    </row>
    <row r="25" spans="1:9" x14ac:dyDescent="0.25">
      <c r="A25" s="8">
        <v>41774</v>
      </c>
      <c r="B25" s="9" t="s">
        <v>6476</v>
      </c>
      <c r="C25" s="9" t="s">
        <v>6991</v>
      </c>
      <c r="D25" s="9" t="s">
        <v>35</v>
      </c>
      <c r="E25" s="9" t="s">
        <v>6477</v>
      </c>
      <c r="F25" s="9" t="s">
        <v>2</v>
      </c>
      <c r="G25" s="9">
        <f t="shared" si="0"/>
        <v>1</v>
      </c>
      <c r="H25" s="50"/>
      <c r="I25" s="45" t="str">
        <f t="shared" si="1"/>
        <v/>
      </c>
    </row>
    <row r="26" spans="1:9" x14ac:dyDescent="0.25">
      <c r="A26" s="8">
        <v>41774</v>
      </c>
      <c r="B26" s="9" t="s">
        <v>6478</v>
      </c>
      <c r="C26" s="9" t="s">
        <v>6991</v>
      </c>
      <c r="D26" s="9" t="s">
        <v>35</v>
      </c>
      <c r="E26" s="9" t="s">
        <v>6479</v>
      </c>
      <c r="F26" s="9" t="s">
        <v>2</v>
      </c>
      <c r="G26" s="9">
        <f t="shared" si="0"/>
        <v>1</v>
      </c>
      <c r="H26" s="50"/>
      <c r="I26" s="45" t="str">
        <f t="shared" si="1"/>
        <v/>
      </c>
    </row>
    <row r="27" spans="1:9" x14ac:dyDescent="0.25">
      <c r="A27" s="8">
        <v>41774</v>
      </c>
      <c r="B27" s="9" t="s">
        <v>6480</v>
      </c>
      <c r="C27" s="9" t="s">
        <v>6991</v>
      </c>
      <c r="D27" s="9" t="s">
        <v>35</v>
      </c>
      <c r="E27" s="9" t="s">
        <v>6481</v>
      </c>
      <c r="F27" s="9" t="s">
        <v>2</v>
      </c>
      <c r="G27" s="9">
        <f t="shared" si="0"/>
        <v>1</v>
      </c>
      <c r="H27" s="50"/>
      <c r="I27" s="45" t="str">
        <f t="shared" si="1"/>
        <v/>
      </c>
    </row>
    <row r="28" spans="1:9" x14ac:dyDescent="0.25">
      <c r="A28" s="8">
        <v>41774</v>
      </c>
      <c r="B28" s="9" t="s">
        <v>6482</v>
      </c>
      <c r="C28" s="9" t="s">
        <v>6991</v>
      </c>
      <c r="D28" s="9" t="s">
        <v>35</v>
      </c>
      <c r="E28" s="9" t="s">
        <v>6483</v>
      </c>
      <c r="F28" s="9" t="s">
        <v>2</v>
      </c>
      <c r="G28" s="9">
        <f t="shared" si="0"/>
        <v>1</v>
      </c>
      <c r="H28" s="50"/>
      <c r="I28" s="45" t="str">
        <f t="shared" si="1"/>
        <v/>
      </c>
    </row>
    <row r="29" spans="1:9" x14ac:dyDescent="0.25">
      <c r="A29" s="8">
        <v>41774</v>
      </c>
      <c r="B29" s="9" t="s">
        <v>6484</v>
      </c>
      <c r="C29" s="9" t="s">
        <v>6991</v>
      </c>
      <c r="D29" s="9" t="s">
        <v>35</v>
      </c>
      <c r="E29" s="9" t="s">
        <v>6485</v>
      </c>
      <c r="F29" s="9" t="s">
        <v>2</v>
      </c>
      <c r="G29" s="9">
        <f t="shared" si="0"/>
        <v>1</v>
      </c>
      <c r="H29" s="50"/>
      <c r="I29" s="45" t="str">
        <f t="shared" si="1"/>
        <v/>
      </c>
    </row>
    <row r="30" spans="1:9" x14ac:dyDescent="0.25">
      <c r="A30" s="8">
        <v>41774</v>
      </c>
      <c r="B30" s="9" t="s">
        <v>6486</v>
      </c>
      <c r="C30" s="9" t="s">
        <v>6991</v>
      </c>
      <c r="D30" s="9" t="s">
        <v>35</v>
      </c>
      <c r="E30" s="9" t="s">
        <v>6487</v>
      </c>
      <c r="F30" s="9" t="s">
        <v>2</v>
      </c>
      <c r="G30" s="9">
        <f t="shared" si="0"/>
        <v>1</v>
      </c>
      <c r="H30" s="50"/>
      <c r="I30" s="45" t="str">
        <f t="shared" si="1"/>
        <v/>
      </c>
    </row>
    <row r="31" spans="1:9" x14ac:dyDescent="0.25">
      <c r="A31" s="8">
        <v>41774</v>
      </c>
      <c r="B31" s="9" t="s">
        <v>6488</v>
      </c>
      <c r="C31" s="9" t="s">
        <v>6991</v>
      </c>
      <c r="D31" s="9" t="s">
        <v>35</v>
      </c>
      <c r="E31" s="9" t="s">
        <v>6489</v>
      </c>
      <c r="F31" s="9" t="s">
        <v>2</v>
      </c>
      <c r="G31" s="9">
        <f t="shared" si="0"/>
        <v>1</v>
      </c>
      <c r="H31" s="50"/>
      <c r="I31" s="45" t="str">
        <f t="shared" si="1"/>
        <v/>
      </c>
    </row>
    <row r="32" spans="1:9" x14ac:dyDescent="0.25">
      <c r="A32" s="8">
        <v>41774</v>
      </c>
      <c r="B32" s="9" t="s">
        <v>6490</v>
      </c>
      <c r="C32" s="9" t="s">
        <v>6991</v>
      </c>
      <c r="D32" s="9" t="s">
        <v>35</v>
      </c>
      <c r="E32" s="9" t="s">
        <v>6491</v>
      </c>
      <c r="F32" s="9" t="s">
        <v>2</v>
      </c>
      <c r="G32" s="9">
        <f t="shared" si="0"/>
        <v>1</v>
      </c>
      <c r="H32" s="50"/>
      <c r="I32" s="45" t="str">
        <f t="shared" si="1"/>
        <v/>
      </c>
    </row>
    <row r="33" spans="1:9" x14ac:dyDescent="0.25">
      <c r="A33" s="8">
        <v>41774</v>
      </c>
      <c r="B33" s="9" t="s">
        <v>6492</v>
      </c>
      <c r="C33" s="9" t="s">
        <v>6991</v>
      </c>
      <c r="D33" s="9" t="s">
        <v>35</v>
      </c>
      <c r="E33" s="9" t="s">
        <v>6493</v>
      </c>
      <c r="F33" s="9" t="s">
        <v>2</v>
      </c>
      <c r="G33" s="9">
        <f t="shared" si="0"/>
        <v>1</v>
      </c>
      <c r="H33" s="50"/>
      <c r="I33" s="45" t="str">
        <f t="shared" si="1"/>
        <v/>
      </c>
    </row>
    <row r="34" spans="1:9" x14ac:dyDescent="0.25">
      <c r="A34" s="8">
        <v>41774</v>
      </c>
      <c r="B34" s="9" t="s">
        <v>6494</v>
      </c>
      <c r="C34" s="9" t="s">
        <v>6991</v>
      </c>
      <c r="D34" s="9" t="s">
        <v>35</v>
      </c>
      <c r="E34" s="9" t="s">
        <v>6495</v>
      </c>
      <c r="F34" s="9" t="s">
        <v>2</v>
      </c>
      <c r="G34" s="9">
        <f t="shared" si="0"/>
        <v>1</v>
      </c>
      <c r="H34" s="50"/>
      <c r="I34" s="45" t="str">
        <f t="shared" si="1"/>
        <v/>
      </c>
    </row>
    <row r="35" spans="1:9" x14ac:dyDescent="0.25">
      <c r="A35" s="8">
        <v>41774</v>
      </c>
      <c r="B35" s="9" t="s">
        <v>6496</v>
      </c>
      <c r="C35" s="9" t="s">
        <v>6991</v>
      </c>
      <c r="D35" s="9" t="s">
        <v>35</v>
      </c>
      <c r="E35" s="9" t="s">
        <v>6497</v>
      </c>
      <c r="F35" s="9" t="s">
        <v>2</v>
      </c>
      <c r="G35" s="9">
        <f t="shared" si="0"/>
        <v>1</v>
      </c>
      <c r="H35" s="50"/>
      <c r="I35" s="45" t="str">
        <f t="shared" si="1"/>
        <v/>
      </c>
    </row>
    <row r="36" spans="1:9" x14ac:dyDescent="0.25">
      <c r="A36" s="8">
        <v>41774</v>
      </c>
      <c r="B36" s="9" t="s">
        <v>6498</v>
      </c>
      <c r="C36" s="9" t="s">
        <v>6991</v>
      </c>
      <c r="D36" s="9" t="s">
        <v>35</v>
      </c>
      <c r="E36" s="9" t="s">
        <v>6499</v>
      </c>
      <c r="F36" s="9" t="s">
        <v>2</v>
      </c>
      <c r="G36" s="9">
        <f t="shared" si="0"/>
        <v>1</v>
      </c>
      <c r="H36" s="50"/>
      <c r="I36" s="45" t="str">
        <f t="shared" si="1"/>
        <v/>
      </c>
    </row>
    <row r="37" spans="1:9" x14ac:dyDescent="0.25">
      <c r="A37" s="8">
        <v>41774</v>
      </c>
      <c r="B37" s="9" t="s">
        <v>6500</v>
      </c>
      <c r="C37" s="9" t="s">
        <v>6991</v>
      </c>
      <c r="D37" s="9" t="s">
        <v>35</v>
      </c>
      <c r="E37" s="9" t="s">
        <v>6501</v>
      </c>
      <c r="F37" s="9" t="s">
        <v>2</v>
      </c>
      <c r="G37" s="9">
        <f t="shared" si="0"/>
        <v>1</v>
      </c>
      <c r="H37" s="50"/>
      <c r="I37" s="45" t="str">
        <f t="shared" si="1"/>
        <v/>
      </c>
    </row>
    <row r="38" spans="1:9" x14ac:dyDescent="0.25">
      <c r="A38" s="8">
        <v>41774</v>
      </c>
      <c r="B38" s="9" t="s">
        <v>6502</v>
      </c>
      <c r="C38" s="9" t="s">
        <v>6991</v>
      </c>
      <c r="D38" s="9" t="s">
        <v>35</v>
      </c>
      <c r="E38" s="9" t="s">
        <v>6503</v>
      </c>
      <c r="F38" s="9" t="s">
        <v>2</v>
      </c>
      <c r="G38" s="9">
        <f t="shared" si="0"/>
        <v>1</v>
      </c>
      <c r="H38" s="50"/>
      <c r="I38" s="45" t="str">
        <f t="shared" si="1"/>
        <v/>
      </c>
    </row>
    <row r="39" spans="1:9" x14ac:dyDescent="0.25">
      <c r="A39" s="8">
        <v>41774</v>
      </c>
      <c r="B39" s="9" t="s">
        <v>6504</v>
      </c>
      <c r="C39" s="9" t="s">
        <v>6991</v>
      </c>
      <c r="D39" s="9" t="s">
        <v>35</v>
      </c>
      <c r="E39" s="9" t="s">
        <v>6505</v>
      </c>
      <c r="F39" s="9" t="s">
        <v>2</v>
      </c>
      <c r="G39" s="9">
        <f t="shared" si="0"/>
        <v>1</v>
      </c>
      <c r="H39" s="50"/>
      <c r="I39" s="45" t="str">
        <f t="shared" si="1"/>
        <v/>
      </c>
    </row>
    <row r="40" spans="1:9" x14ac:dyDescent="0.25">
      <c r="A40" s="8">
        <v>41774</v>
      </c>
      <c r="B40" s="9" t="s">
        <v>6506</v>
      </c>
      <c r="C40" s="9" t="s">
        <v>6991</v>
      </c>
      <c r="D40" s="9" t="s">
        <v>35</v>
      </c>
      <c r="E40" s="9" t="s">
        <v>6507</v>
      </c>
      <c r="F40" s="9" t="s">
        <v>2</v>
      </c>
      <c r="G40" s="9">
        <f t="shared" si="0"/>
        <v>1</v>
      </c>
      <c r="H40" s="50"/>
      <c r="I40" s="45" t="str">
        <f t="shared" si="1"/>
        <v/>
      </c>
    </row>
    <row r="41" spans="1:9" x14ac:dyDescent="0.25">
      <c r="A41" s="8">
        <v>41774</v>
      </c>
      <c r="B41" s="9" t="s">
        <v>6508</v>
      </c>
      <c r="C41" s="9" t="s">
        <v>6991</v>
      </c>
      <c r="D41" s="9" t="s">
        <v>35</v>
      </c>
      <c r="E41" s="9" t="s">
        <v>6509</v>
      </c>
      <c r="F41" s="9" t="s">
        <v>2</v>
      </c>
      <c r="G41" s="9">
        <f t="shared" si="0"/>
        <v>1</v>
      </c>
      <c r="H41" s="50"/>
      <c r="I41" s="45" t="str">
        <f t="shared" si="1"/>
        <v/>
      </c>
    </row>
    <row r="42" spans="1:9" x14ac:dyDescent="0.25">
      <c r="A42" s="8">
        <v>41774</v>
      </c>
      <c r="B42" s="9" t="s">
        <v>1320</v>
      </c>
      <c r="C42" s="9" t="s">
        <v>6991</v>
      </c>
      <c r="D42" s="9" t="s">
        <v>35</v>
      </c>
      <c r="E42" s="9" t="s">
        <v>6510</v>
      </c>
      <c r="F42" s="9" t="s">
        <v>2</v>
      </c>
      <c r="G42" s="9">
        <f t="shared" si="0"/>
        <v>1</v>
      </c>
      <c r="H42" s="50"/>
      <c r="I42" s="45" t="str">
        <f t="shared" si="1"/>
        <v/>
      </c>
    </row>
    <row r="43" spans="1:9" x14ac:dyDescent="0.25">
      <c r="A43" s="8">
        <v>41774</v>
      </c>
      <c r="B43" s="9" t="s">
        <v>6511</v>
      </c>
      <c r="C43" s="9" t="s">
        <v>6991</v>
      </c>
      <c r="D43" s="9" t="s">
        <v>35</v>
      </c>
      <c r="E43" s="9" t="s">
        <v>6512</v>
      </c>
      <c r="F43" s="9" t="s">
        <v>2</v>
      </c>
      <c r="G43" s="9">
        <f t="shared" si="0"/>
        <v>1</v>
      </c>
      <c r="H43" s="50"/>
      <c r="I43" s="45" t="str">
        <f t="shared" si="1"/>
        <v/>
      </c>
    </row>
    <row r="44" spans="1:9" x14ac:dyDescent="0.25">
      <c r="A44" s="8">
        <v>41774</v>
      </c>
      <c r="B44" s="9" t="s">
        <v>6513</v>
      </c>
      <c r="C44" s="9" t="s">
        <v>6991</v>
      </c>
      <c r="D44" s="9" t="s">
        <v>35</v>
      </c>
      <c r="E44" s="9" t="s">
        <v>6514</v>
      </c>
      <c r="F44" s="9" t="s">
        <v>2</v>
      </c>
      <c r="G44" s="9">
        <f t="shared" si="0"/>
        <v>1</v>
      </c>
      <c r="H44" s="50"/>
      <c r="I44" s="45" t="str">
        <f t="shared" si="1"/>
        <v/>
      </c>
    </row>
    <row r="45" spans="1:9" x14ac:dyDescent="0.25">
      <c r="A45" s="8">
        <v>41774</v>
      </c>
      <c r="B45" s="9" t="s">
        <v>6515</v>
      </c>
      <c r="C45" s="9" t="s">
        <v>6991</v>
      </c>
      <c r="D45" s="9" t="s">
        <v>35</v>
      </c>
      <c r="E45" s="9" t="s">
        <v>6516</v>
      </c>
      <c r="F45" s="9" t="s">
        <v>2</v>
      </c>
      <c r="G45" s="9">
        <f t="shared" si="0"/>
        <v>1</v>
      </c>
      <c r="H45" s="50"/>
      <c r="I45" s="45" t="str">
        <f t="shared" si="1"/>
        <v/>
      </c>
    </row>
    <row r="46" spans="1:9" x14ac:dyDescent="0.25">
      <c r="A46" s="8">
        <v>41774</v>
      </c>
      <c r="B46" s="9" t="s">
        <v>6517</v>
      </c>
      <c r="C46" s="9" t="s">
        <v>6991</v>
      </c>
      <c r="D46" s="9" t="s">
        <v>35</v>
      </c>
      <c r="E46" s="9" t="s">
        <v>6518</v>
      </c>
      <c r="F46" s="9" t="s">
        <v>2</v>
      </c>
      <c r="G46" s="9">
        <f t="shared" si="0"/>
        <v>1</v>
      </c>
      <c r="H46" s="50"/>
      <c r="I46" s="45" t="str">
        <f t="shared" si="1"/>
        <v/>
      </c>
    </row>
    <row r="47" spans="1:9" x14ac:dyDescent="0.25">
      <c r="A47" s="8">
        <v>41774</v>
      </c>
      <c r="B47" s="9" t="s">
        <v>6519</v>
      </c>
      <c r="C47" s="9" t="s">
        <v>6991</v>
      </c>
      <c r="D47" s="9" t="s">
        <v>35</v>
      </c>
      <c r="E47" s="9" t="s">
        <v>6520</v>
      </c>
      <c r="F47" s="9" t="s">
        <v>2</v>
      </c>
      <c r="G47" s="9">
        <f t="shared" si="0"/>
        <v>1</v>
      </c>
      <c r="H47" s="50"/>
      <c r="I47" s="45" t="str">
        <f t="shared" si="1"/>
        <v/>
      </c>
    </row>
    <row r="48" spans="1:9" x14ac:dyDescent="0.25">
      <c r="A48" s="8">
        <v>41774</v>
      </c>
      <c r="B48" s="9" t="s">
        <v>6521</v>
      </c>
      <c r="C48" s="9" t="s">
        <v>6991</v>
      </c>
      <c r="D48" s="9" t="s">
        <v>35</v>
      </c>
      <c r="E48" s="9" t="s">
        <v>6522</v>
      </c>
      <c r="F48" s="9" t="s">
        <v>2</v>
      </c>
      <c r="G48" s="9">
        <f t="shared" si="0"/>
        <v>1</v>
      </c>
      <c r="H48" s="50"/>
      <c r="I48" s="45" t="str">
        <f t="shared" si="1"/>
        <v/>
      </c>
    </row>
    <row r="49" spans="1:9" x14ac:dyDescent="0.25">
      <c r="A49" s="8">
        <v>41774</v>
      </c>
      <c r="B49" s="9" t="s">
        <v>6523</v>
      </c>
      <c r="C49" s="9" t="s">
        <v>6991</v>
      </c>
      <c r="D49" s="9" t="s">
        <v>35</v>
      </c>
      <c r="E49" s="9" t="s">
        <v>6524</v>
      </c>
      <c r="F49" s="9" t="s">
        <v>2</v>
      </c>
      <c r="G49" s="9">
        <f t="shared" si="0"/>
        <v>1</v>
      </c>
      <c r="H49" s="50"/>
      <c r="I49" s="45" t="str">
        <f t="shared" si="1"/>
        <v/>
      </c>
    </row>
    <row r="50" spans="1:9" x14ac:dyDescent="0.25">
      <c r="A50" s="8">
        <v>41774</v>
      </c>
      <c r="B50" s="9" t="s">
        <v>6525</v>
      </c>
      <c r="C50" s="9" t="s">
        <v>6991</v>
      </c>
      <c r="D50" s="9" t="s">
        <v>35</v>
      </c>
      <c r="E50" s="9" t="s">
        <v>6526</v>
      </c>
      <c r="F50" s="9" t="s">
        <v>2</v>
      </c>
      <c r="G50" s="9">
        <f t="shared" si="0"/>
        <v>1</v>
      </c>
      <c r="H50" s="50"/>
      <c r="I50" s="45" t="str">
        <f t="shared" si="1"/>
        <v/>
      </c>
    </row>
    <row r="51" spans="1:9" x14ac:dyDescent="0.25">
      <c r="A51" s="8">
        <v>41774</v>
      </c>
      <c r="B51" s="9" t="s">
        <v>6527</v>
      </c>
      <c r="C51" s="9" t="s">
        <v>6991</v>
      </c>
      <c r="D51" s="9" t="s">
        <v>35</v>
      </c>
      <c r="E51" s="9" t="s">
        <v>6528</v>
      </c>
      <c r="F51" s="9" t="s">
        <v>2</v>
      </c>
      <c r="G51" s="9">
        <f t="shared" si="0"/>
        <v>1</v>
      </c>
      <c r="H51" s="50"/>
      <c r="I51" s="45" t="str">
        <f t="shared" si="1"/>
        <v/>
      </c>
    </row>
    <row r="52" spans="1:9" x14ac:dyDescent="0.25">
      <c r="A52" s="8">
        <v>41774</v>
      </c>
      <c r="B52" s="9" t="s">
        <v>6529</v>
      </c>
      <c r="C52" s="9" t="s">
        <v>6991</v>
      </c>
      <c r="D52" s="9" t="s">
        <v>35</v>
      </c>
      <c r="E52" s="9" t="s">
        <v>6530</v>
      </c>
      <c r="F52" s="9" t="s">
        <v>2</v>
      </c>
      <c r="G52" s="9">
        <f t="shared" si="0"/>
        <v>1</v>
      </c>
      <c r="H52" s="50"/>
      <c r="I52" s="45" t="str">
        <f t="shared" si="1"/>
        <v/>
      </c>
    </row>
    <row r="53" spans="1:9" x14ac:dyDescent="0.25">
      <c r="A53" s="8">
        <v>41774</v>
      </c>
      <c r="B53" s="9" t="s">
        <v>6531</v>
      </c>
      <c r="C53" s="9" t="s">
        <v>6991</v>
      </c>
      <c r="D53" s="9" t="s">
        <v>35</v>
      </c>
      <c r="E53" s="9" t="s">
        <v>6532</v>
      </c>
      <c r="F53" s="9" t="s">
        <v>2</v>
      </c>
      <c r="G53" s="9">
        <f t="shared" si="0"/>
        <v>1</v>
      </c>
      <c r="H53" s="50"/>
      <c r="I53" s="45" t="str">
        <f t="shared" si="1"/>
        <v/>
      </c>
    </row>
    <row r="54" spans="1:9" x14ac:dyDescent="0.25">
      <c r="A54" s="8">
        <v>41774</v>
      </c>
      <c r="B54" s="9" t="s">
        <v>6533</v>
      </c>
      <c r="C54" s="9" t="s">
        <v>6991</v>
      </c>
      <c r="D54" s="9" t="s">
        <v>35</v>
      </c>
      <c r="E54" s="9" t="s">
        <v>6534</v>
      </c>
      <c r="F54" s="9" t="s">
        <v>2</v>
      </c>
      <c r="G54" s="9">
        <f t="shared" si="0"/>
        <v>1</v>
      </c>
      <c r="H54" s="50"/>
      <c r="I54" s="45" t="str">
        <f t="shared" si="1"/>
        <v/>
      </c>
    </row>
    <row r="55" spans="1:9" x14ac:dyDescent="0.25">
      <c r="A55" s="8">
        <v>41774</v>
      </c>
      <c r="B55" s="9" t="s">
        <v>6535</v>
      </c>
      <c r="C55" s="9" t="s">
        <v>6991</v>
      </c>
      <c r="D55" s="9" t="s">
        <v>35</v>
      </c>
      <c r="E55" s="9" t="s">
        <v>6536</v>
      </c>
      <c r="F55" s="9" t="s">
        <v>2</v>
      </c>
      <c r="G55" s="9">
        <f t="shared" si="0"/>
        <v>1</v>
      </c>
      <c r="H55" s="50"/>
      <c r="I55" s="45" t="str">
        <f t="shared" si="1"/>
        <v/>
      </c>
    </row>
    <row r="56" spans="1:9" x14ac:dyDescent="0.25">
      <c r="A56" s="8">
        <v>41774</v>
      </c>
      <c r="B56" s="9" t="s">
        <v>6537</v>
      </c>
      <c r="C56" s="9" t="s">
        <v>6991</v>
      </c>
      <c r="D56" s="9" t="s">
        <v>35</v>
      </c>
      <c r="E56" s="9" t="s">
        <v>6538</v>
      </c>
      <c r="F56" s="9" t="s">
        <v>2</v>
      </c>
      <c r="G56" s="9">
        <f t="shared" si="0"/>
        <v>1</v>
      </c>
      <c r="H56" s="50"/>
      <c r="I56" s="45" t="str">
        <f t="shared" si="1"/>
        <v/>
      </c>
    </row>
    <row r="57" spans="1:9" x14ac:dyDescent="0.25">
      <c r="A57" s="8">
        <v>41774</v>
      </c>
      <c r="B57" s="9" t="s">
        <v>6539</v>
      </c>
      <c r="C57" s="9" t="s">
        <v>6991</v>
      </c>
      <c r="D57" s="9" t="s">
        <v>35</v>
      </c>
      <c r="E57" s="9" t="s">
        <v>6540</v>
      </c>
      <c r="F57" s="9" t="s">
        <v>2</v>
      </c>
      <c r="G57" s="9">
        <f t="shared" si="0"/>
        <v>1</v>
      </c>
      <c r="H57" s="50"/>
      <c r="I57" s="45" t="str">
        <f t="shared" si="1"/>
        <v/>
      </c>
    </row>
    <row r="58" spans="1:9" x14ac:dyDescent="0.25">
      <c r="A58" s="8">
        <v>41774</v>
      </c>
      <c r="B58" s="9" t="s">
        <v>6541</v>
      </c>
      <c r="C58" s="9" t="s">
        <v>6991</v>
      </c>
      <c r="D58" s="9" t="s">
        <v>35</v>
      </c>
      <c r="E58" s="9" t="s">
        <v>6542</v>
      </c>
      <c r="F58" s="9" t="s">
        <v>2</v>
      </c>
      <c r="G58" s="9">
        <f t="shared" si="0"/>
        <v>1</v>
      </c>
      <c r="H58" s="50"/>
      <c r="I58" s="45" t="str">
        <f t="shared" si="1"/>
        <v/>
      </c>
    </row>
    <row r="59" spans="1:9" x14ac:dyDescent="0.25">
      <c r="A59" s="8">
        <v>41774</v>
      </c>
      <c r="B59" s="9" t="s">
        <v>6543</v>
      </c>
      <c r="C59" s="9" t="s">
        <v>6991</v>
      </c>
      <c r="D59" s="9" t="s">
        <v>35</v>
      </c>
      <c r="E59" s="9" t="s">
        <v>6544</v>
      </c>
      <c r="F59" s="9" t="s">
        <v>2</v>
      </c>
      <c r="G59" s="9">
        <f t="shared" si="0"/>
        <v>1</v>
      </c>
      <c r="H59" s="50"/>
      <c r="I59" s="45" t="str">
        <f t="shared" si="1"/>
        <v/>
      </c>
    </row>
    <row r="60" spans="1:9" x14ac:dyDescent="0.25">
      <c r="A60" s="8">
        <v>41774</v>
      </c>
      <c r="B60" s="9" t="s">
        <v>6545</v>
      </c>
      <c r="C60" s="9" t="s">
        <v>6991</v>
      </c>
      <c r="D60" s="9" t="s">
        <v>35</v>
      </c>
      <c r="E60" s="9" t="s">
        <v>6546</v>
      </c>
      <c r="F60" s="9" t="s">
        <v>2</v>
      </c>
      <c r="G60" s="9">
        <f t="shared" si="0"/>
        <v>1</v>
      </c>
      <c r="H60" s="50"/>
      <c r="I60" s="45" t="str">
        <f t="shared" si="1"/>
        <v/>
      </c>
    </row>
    <row r="61" spans="1:9" x14ac:dyDescent="0.25">
      <c r="A61" s="8">
        <v>41774</v>
      </c>
      <c r="B61" s="9" t="s">
        <v>6547</v>
      </c>
      <c r="C61" s="9" t="s">
        <v>6991</v>
      </c>
      <c r="D61" s="9" t="s">
        <v>35</v>
      </c>
      <c r="E61" s="9" t="s">
        <v>6548</v>
      </c>
      <c r="F61" s="9" t="s">
        <v>2</v>
      </c>
      <c r="G61" s="9">
        <f t="shared" si="0"/>
        <v>1</v>
      </c>
      <c r="H61" s="50"/>
      <c r="I61" s="45" t="str">
        <f t="shared" si="1"/>
        <v/>
      </c>
    </row>
    <row r="62" spans="1:9" x14ac:dyDescent="0.25">
      <c r="A62" s="8">
        <v>41774</v>
      </c>
      <c r="B62" s="9" t="s">
        <v>6549</v>
      </c>
      <c r="C62" s="9" t="s">
        <v>6991</v>
      </c>
      <c r="D62" s="9" t="s">
        <v>35</v>
      </c>
      <c r="E62" s="9" t="s">
        <v>6550</v>
      </c>
      <c r="F62" s="9" t="s">
        <v>2</v>
      </c>
      <c r="G62" s="9">
        <f t="shared" si="0"/>
        <v>1</v>
      </c>
      <c r="H62" s="50"/>
      <c r="I62" s="45" t="str">
        <f t="shared" si="1"/>
        <v/>
      </c>
    </row>
    <row r="63" spans="1:9" x14ac:dyDescent="0.25">
      <c r="A63" s="8">
        <v>41774</v>
      </c>
      <c r="B63" s="9" t="s">
        <v>6551</v>
      </c>
      <c r="C63" s="9" t="s">
        <v>6991</v>
      </c>
      <c r="D63" s="9" t="s">
        <v>35</v>
      </c>
      <c r="E63" s="9" t="s">
        <v>6552</v>
      </c>
      <c r="F63" s="9" t="s">
        <v>2</v>
      </c>
      <c r="G63" s="9">
        <f t="shared" si="0"/>
        <v>1</v>
      </c>
      <c r="H63" s="50"/>
      <c r="I63" s="45" t="str">
        <f t="shared" si="1"/>
        <v/>
      </c>
    </row>
    <row r="64" spans="1:9" x14ac:dyDescent="0.25">
      <c r="A64" s="8">
        <v>41774</v>
      </c>
      <c r="B64" s="9" t="s">
        <v>6553</v>
      </c>
      <c r="C64" s="9" t="s">
        <v>6991</v>
      </c>
      <c r="D64" s="9" t="s">
        <v>35</v>
      </c>
      <c r="E64" s="9" t="s">
        <v>6554</v>
      </c>
      <c r="F64" s="9" t="s">
        <v>2</v>
      </c>
      <c r="G64" s="9">
        <f t="shared" si="0"/>
        <v>1</v>
      </c>
      <c r="H64" s="50"/>
      <c r="I64" s="45" t="str">
        <f t="shared" si="1"/>
        <v/>
      </c>
    </row>
    <row r="65" spans="1:9" x14ac:dyDescent="0.25">
      <c r="A65" s="8">
        <v>41774</v>
      </c>
      <c r="B65" s="9" t="s">
        <v>6555</v>
      </c>
      <c r="C65" s="9" t="s">
        <v>6991</v>
      </c>
      <c r="D65" s="9" t="s">
        <v>35</v>
      </c>
      <c r="E65" s="9" t="s">
        <v>6556</v>
      </c>
      <c r="F65" s="9" t="s">
        <v>2</v>
      </c>
      <c r="G65" s="9">
        <f t="shared" si="0"/>
        <v>1</v>
      </c>
      <c r="H65" s="50"/>
      <c r="I65" s="45" t="str">
        <f t="shared" si="1"/>
        <v/>
      </c>
    </row>
    <row r="66" spans="1:9" x14ac:dyDescent="0.25">
      <c r="A66" s="8">
        <v>41774</v>
      </c>
      <c r="B66" s="9" t="s">
        <v>6557</v>
      </c>
      <c r="C66" s="9" t="s">
        <v>6991</v>
      </c>
      <c r="D66" s="9" t="s">
        <v>35</v>
      </c>
      <c r="E66" s="9" t="s">
        <v>6558</v>
      </c>
      <c r="F66" s="9" t="s">
        <v>2</v>
      </c>
      <c r="G66" s="9">
        <f t="shared" si="0"/>
        <v>1</v>
      </c>
      <c r="H66" s="50"/>
      <c r="I66" s="45" t="str">
        <f t="shared" si="1"/>
        <v/>
      </c>
    </row>
    <row r="67" spans="1:9" x14ac:dyDescent="0.25">
      <c r="A67" s="8">
        <v>41775</v>
      </c>
      <c r="B67" s="9" t="s">
        <v>6559</v>
      </c>
      <c r="C67" s="9" t="s">
        <v>6991</v>
      </c>
      <c r="D67" s="9" t="s">
        <v>35</v>
      </c>
      <c r="E67" s="9" t="s">
        <v>6560</v>
      </c>
      <c r="F67" s="9" t="s">
        <v>2</v>
      </c>
      <c r="G67" s="9">
        <f t="shared" ref="G67:G130" si="2">COUNTIF(E$3:E$291,E67)</f>
        <v>1</v>
      </c>
      <c r="H67" s="50"/>
      <c r="I67" s="45" t="str">
        <f t="shared" si="1"/>
        <v/>
      </c>
    </row>
    <row r="68" spans="1:9" x14ac:dyDescent="0.25">
      <c r="A68" s="8">
        <v>41775</v>
      </c>
      <c r="B68" s="9" t="s">
        <v>6561</v>
      </c>
      <c r="C68" s="9" t="s">
        <v>6991</v>
      </c>
      <c r="D68" s="9" t="s">
        <v>35</v>
      </c>
      <c r="E68" s="9" t="s">
        <v>6562</v>
      </c>
      <c r="F68" s="9" t="s">
        <v>2</v>
      </c>
      <c r="G68" s="9">
        <f t="shared" si="2"/>
        <v>1</v>
      </c>
      <c r="H68" s="50"/>
      <c r="I68" s="45" t="str">
        <f t="shared" ref="I68:I131" si="3">IF(C68="F-Y101bW","",C68)</f>
        <v/>
      </c>
    </row>
    <row r="69" spans="1:9" x14ac:dyDescent="0.25">
      <c r="A69" s="8">
        <v>41775</v>
      </c>
      <c r="B69" s="9" t="s">
        <v>6563</v>
      </c>
      <c r="C69" s="9" t="s">
        <v>6991</v>
      </c>
      <c r="D69" s="9" t="s">
        <v>35</v>
      </c>
      <c r="E69" s="9" t="s">
        <v>6564</v>
      </c>
      <c r="F69" s="9" t="s">
        <v>2</v>
      </c>
      <c r="G69" s="9">
        <f t="shared" si="2"/>
        <v>1</v>
      </c>
      <c r="H69" s="50"/>
      <c r="I69" s="45" t="str">
        <f t="shared" si="3"/>
        <v/>
      </c>
    </row>
    <row r="70" spans="1:9" x14ac:dyDescent="0.25">
      <c r="A70" s="8">
        <v>41775</v>
      </c>
      <c r="B70" s="9" t="s">
        <v>6565</v>
      </c>
      <c r="C70" s="9" t="s">
        <v>6991</v>
      </c>
      <c r="D70" s="9" t="s">
        <v>35</v>
      </c>
      <c r="E70" s="9" t="s">
        <v>6566</v>
      </c>
      <c r="F70" s="9" t="s">
        <v>2</v>
      </c>
      <c r="G70" s="9">
        <f t="shared" si="2"/>
        <v>1</v>
      </c>
      <c r="H70" s="50"/>
      <c r="I70" s="45" t="str">
        <f t="shared" si="3"/>
        <v/>
      </c>
    </row>
    <row r="71" spans="1:9" x14ac:dyDescent="0.25">
      <c r="A71" s="8">
        <v>41775</v>
      </c>
      <c r="B71" s="9" t="s">
        <v>6567</v>
      </c>
      <c r="C71" s="9" t="s">
        <v>6991</v>
      </c>
      <c r="D71" s="9" t="s">
        <v>35</v>
      </c>
      <c r="E71" s="9" t="s">
        <v>6568</v>
      </c>
      <c r="F71" s="9" t="s">
        <v>2</v>
      </c>
      <c r="G71" s="9">
        <f t="shared" si="2"/>
        <v>1</v>
      </c>
      <c r="H71" s="50"/>
      <c r="I71" s="45" t="str">
        <f t="shared" si="3"/>
        <v/>
      </c>
    </row>
    <row r="72" spans="1:9" x14ac:dyDescent="0.25">
      <c r="A72" s="8">
        <v>41775</v>
      </c>
      <c r="B72" s="9" t="s">
        <v>6569</v>
      </c>
      <c r="C72" s="9" t="s">
        <v>6991</v>
      </c>
      <c r="D72" s="9" t="s">
        <v>35</v>
      </c>
      <c r="E72" s="9" t="s">
        <v>6570</v>
      </c>
      <c r="F72" s="9" t="s">
        <v>2</v>
      </c>
      <c r="G72" s="9">
        <f t="shared" si="2"/>
        <v>1</v>
      </c>
      <c r="H72" s="50"/>
      <c r="I72" s="45" t="str">
        <f t="shared" si="3"/>
        <v/>
      </c>
    </row>
    <row r="73" spans="1:9" x14ac:dyDescent="0.25">
      <c r="A73" s="8">
        <v>41775</v>
      </c>
      <c r="B73" s="9" t="s">
        <v>6571</v>
      </c>
      <c r="C73" s="9" t="s">
        <v>6991</v>
      </c>
      <c r="D73" s="9" t="s">
        <v>35</v>
      </c>
      <c r="E73" s="9" t="s">
        <v>6572</v>
      </c>
      <c r="F73" s="9" t="s">
        <v>2</v>
      </c>
      <c r="G73" s="9">
        <f t="shared" si="2"/>
        <v>1</v>
      </c>
      <c r="H73" s="50"/>
      <c r="I73" s="45" t="str">
        <f t="shared" si="3"/>
        <v/>
      </c>
    </row>
    <row r="74" spans="1:9" x14ac:dyDescent="0.25">
      <c r="A74" s="8">
        <v>41775</v>
      </c>
      <c r="B74" s="9" t="s">
        <v>6573</v>
      </c>
      <c r="C74" s="9" t="s">
        <v>6991</v>
      </c>
      <c r="D74" s="9" t="s">
        <v>35</v>
      </c>
      <c r="E74" s="9" t="s">
        <v>6574</v>
      </c>
      <c r="F74" s="9" t="s">
        <v>2</v>
      </c>
      <c r="G74" s="9">
        <f t="shared" si="2"/>
        <v>1</v>
      </c>
      <c r="H74" s="50"/>
      <c r="I74" s="45" t="str">
        <f t="shared" si="3"/>
        <v/>
      </c>
    </row>
    <row r="75" spans="1:9" x14ac:dyDescent="0.25">
      <c r="A75" s="8">
        <v>41775</v>
      </c>
      <c r="B75" s="9" t="s">
        <v>6575</v>
      </c>
      <c r="C75" s="9" t="s">
        <v>6991</v>
      </c>
      <c r="D75" s="9" t="s">
        <v>35</v>
      </c>
      <c r="E75" s="9" t="s">
        <v>6576</v>
      </c>
      <c r="F75" s="9" t="s">
        <v>2</v>
      </c>
      <c r="G75" s="9">
        <f t="shared" si="2"/>
        <v>1</v>
      </c>
      <c r="H75" s="50"/>
      <c r="I75" s="45" t="str">
        <f t="shared" si="3"/>
        <v/>
      </c>
    </row>
    <row r="76" spans="1:9" x14ac:dyDescent="0.25">
      <c r="A76" s="8">
        <v>41775</v>
      </c>
      <c r="B76" s="9" t="s">
        <v>6577</v>
      </c>
      <c r="C76" s="9" t="s">
        <v>6991</v>
      </c>
      <c r="D76" s="9" t="s">
        <v>35</v>
      </c>
      <c r="E76" s="9" t="s">
        <v>6578</v>
      </c>
      <c r="F76" s="9" t="s">
        <v>2</v>
      </c>
      <c r="G76" s="9">
        <f t="shared" si="2"/>
        <v>1</v>
      </c>
      <c r="H76" s="50"/>
      <c r="I76" s="45" t="str">
        <f t="shared" si="3"/>
        <v/>
      </c>
    </row>
    <row r="77" spans="1:9" x14ac:dyDescent="0.25">
      <c r="A77" s="8">
        <v>41775</v>
      </c>
      <c r="B77" s="9" t="s">
        <v>6579</v>
      </c>
      <c r="C77" s="9" t="s">
        <v>6991</v>
      </c>
      <c r="D77" s="9" t="s">
        <v>35</v>
      </c>
      <c r="E77" s="9" t="s">
        <v>6580</v>
      </c>
      <c r="F77" s="9" t="s">
        <v>2</v>
      </c>
      <c r="G77" s="9">
        <f t="shared" si="2"/>
        <v>1</v>
      </c>
      <c r="H77" s="50"/>
      <c r="I77" s="45" t="str">
        <f t="shared" si="3"/>
        <v/>
      </c>
    </row>
    <row r="78" spans="1:9" x14ac:dyDescent="0.25">
      <c r="A78" s="8">
        <v>41775</v>
      </c>
      <c r="B78" s="9" t="s">
        <v>6581</v>
      </c>
      <c r="C78" s="9" t="s">
        <v>6991</v>
      </c>
      <c r="D78" s="9" t="s">
        <v>35</v>
      </c>
      <c r="E78" s="9" t="s">
        <v>6582</v>
      </c>
      <c r="F78" s="9" t="s">
        <v>2</v>
      </c>
      <c r="G78" s="9">
        <f t="shared" si="2"/>
        <v>1</v>
      </c>
      <c r="H78" s="50"/>
      <c r="I78" s="45" t="str">
        <f t="shared" si="3"/>
        <v/>
      </c>
    </row>
    <row r="79" spans="1:9" x14ac:dyDescent="0.25">
      <c r="A79" s="8">
        <v>41775</v>
      </c>
      <c r="B79" s="9" t="s">
        <v>6583</v>
      </c>
      <c r="C79" s="9" t="s">
        <v>6991</v>
      </c>
      <c r="D79" s="9" t="s">
        <v>35</v>
      </c>
      <c r="E79" s="9" t="s">
        <v>6584</v>
      </c>
      <c r="F79" s="9" t="s">
        <v>2</v>
      </c>
      <c r="G79" s="9">
        <f t="shared" si="2"/>
        <v>1</v>
      </c>
      <c r="H79" s="50"/>
      <c r="I79" s="45" t="str">
        <f t="shared" si="3"/>
        <v/>
      </c>
    </row>
    <row r="80" spans="1:9" x14ac:dyDescent="0.25">
      <c r="A80" s="8">
        <v>41775</v>
      </c>
      <c r="B80" s="9" t="s">
        <v>6585</v>
      </c>
      <c r="C80" s="9" t="s">
        <v>6991</v>
      </c>
      <c r="D80" s="9" t="s">
        <v>35</v>
      </c>
      <c r="E80" s="9" t="s">
        <v>6586</v>
      </c>
      <c r="F80" s="9" t="s">
        <v>2</v>
      </c>
      <c r="G80" s="9">
        <f t="shared" si="2"/>
        <v>1</v>
      </c>
      <c r="H80" s="50"/>
      <c r="I80" s="45" t="str">
        <f t="shared" si="3"/>
        <v/>
      </c>
    </row>
    <row r="81" spans="1:9" x14ac:dyDescent="0.25">
      <c r="A81" s="8">
        <v>41775</v>
      </c>
      <c r="B81" s="9" t="s">
        <v>6587</v>
      </c>
      <c r="C81" s="9" t="s">
        <v>6991</v>
      </c>
      <c r="D81" s="9" t="s">
        <v>35</v>
      </c>
      <c r="E81" s="9" t="s">
        <v>6588</v>
      </c>
      <c r="F81" s="9" t="s">
        <v>2</v>
      </c>
      <c r="G81" s="9">
        <f t="shared" si="2"/>
        <v>1</v>
      </c>
      <c r="H81" s="50"/>
      <c r="I81" s="45" t="str">
        <f t="shared" si="3"/>
        <v/>
      </c>
    </row>
    <row r="82" spans="1:9" x14ac:dyDescent="0.25">
      <c r="A82" s="8">
        <v>41775</v>
      </c>
      <c r="B82" s="9" t="s">
        <v>6589</v>
      </c>
      <c r="C82" s="9" t="s">
        <v>6991</v>
      </c>
      <c r="D82" s="9" t="s">
        <v>35</v>
      </c>
      <c r="E82" s="9" t="s">
        <v>6590</v>
      </c>
      <c r="F82" s="9" t="s">
        <v>2</v>
      </c>
      <c r="G82" s="9">
        <f t="shared" si="2"/>
        <v>1</v>
      </c>
      <c r="H82" s="50"/>
      <c r="I82" s="45" t="str">
        <f t="shared" si="3"/>
        <v/>
      </c>
    </row>
    <row r="83" spans="1:9" x14ac:dyDescent="0.25">
      <c r="A83" s="8">
        <v>41775</v>
      </c>
      <c r="B83" s="9" t="s">
        <v>6591</v>
      </c>
      <c r="C83" s="9" t="s">
        <v>6991</v>
      </c>
      <c r="D83" s="9" t="s">
        <v>35</v>
      </c>
      <c r="E83" s="9" t="s">
        <v>6592</v>
      </c>
      <c r="F83" s="9" t="s">
        <v>2</v>
      </c>
      <c r="G83" s="9">
        <f t="shared" si="2"/>
        <v>1</v>
      </c>
      <c r="H83" s="50"/>
      <c r="I83" s="45" t="str">
        <f t="shared" si="3"/>
        <v/>
      </c>
    </row>
    <row r="84" spans="1:9" x14ac:dyDescent="0.25">
      <c r="A84" s="8">
        <v>41775</v>
      </c>
      <c r="B84" s="9" t="s">
        <v>1530</v>
      </c>
      <c r="C84" s="9" t="s">
        <v>6991</v>
      </c>
      <c r="D84" s="9" t="s">
        <v>35</v>
      </c>
      <c r="E84" s="9" t="s">
        <v>6593</v>
      </c>
      <c r="F84" s="9" t="s">
        <v>2</v>
      </c>
      <c r="G84" s="9">
        <f t="shared" si="2"/>
        <v>1</v>
      </c>
      <c r="H84" s="50"/>
      <c r="I84" s="45" t="str">
        <f t="shared" si="3"/>
        <v/>
      </c>
    </row>
    <row r="85" spans="1:9" x14ac:dyDescent="0.25">
      <c r="A85" s="8">
        <v>41775</v>
      </c>
      <c r="B85" s="9" t="s">
        <v>6594</v>
      </c>
      <c r="C85" s="9" t="s">
        <v>6991</v>
      </c>
      <c r="D85" s="9" t="s">
        <v>35</v>
      </c>
      <c r="E85" s="9" t="s">
        <v>6595</v>
      </c>
      <c r="F85" s="9" t="s">
        <v>2</v>
      </c>
      <c r="G85" s="9">
        <f t="shared" si="2"/>
        <v>1</v>
      </c>
      <c r="H85" s="50"/>
      <c r="I85" s="45" t="str">
        <f t="shared" si="3"/>
        <v/>
      </c>
    </row>
    <row r="86" spans="1:9" x14ac:dyDescent="0.25">
      <c r="A86" s="8">
        <v>41775</v>
      </c>
      <c r="B86" s="9" t="s">
        <v>6596</v>
      </c>
      <c r="C86" s="9" t="s">
        <v>6991</v>
      </c>
      <c r="D86" s="9" t="s">
        <v>35</v>
      </c>
      <c r="E86" s="9" t="s">
        <v>6597</v>
      </c>
      <c r="F86" s="9" t="s">
        <v>2</v>
      </c>
      <c r="G86" s="9">
        <f t="shared" si="2"/>
        <v>1</v>
      </c>
      <c r="H86" s="50"/>
      <c r="I86" s="45" t="str">
        <f t="shared" si="3"/>
        <v/>
      </c>
    </row>
    <row r="87" spans="1:9" x14ac:dyDescent="0.25">
      <c r="A87" s="8">
        <v>41775</v>
      </c>
      <c r="B87" s="9" t="s">
        <v>6598</v>
      </c>
      <c r="C87" s="9" t="s">
        <v>6991</v>
      </c>
      <c r="D87" s="9" t="s">
        <v>35</v>
      </c>
      <c r="E87" s="9" t="s">
        <v>6599</v>
      </c>
      <c r="F87" s="9" t="s">
        <v>2</v>
      </c>
      <c r="G87" s="9">
        <f t="shared" si="2"/>
        <v>1</v>
      </c>
      <c r="H87" s="50"/>
      <c r="I87" s="45" t="str">
        <f t="shared" si="3"/>
        <v/>
      </c>
    </row>
    <row r="88" spans="1:9" x14ac:dyDescent="0.25">
      <c r="A88" s="8">
        <v>41775</v>
      </c>
      <c r="B88" s="9" t="s">
        <v>486</v>
      </c>
      <c r="C88" s="9" t="s">
        <v>6991</v>
      </c>
      <c r="D88" s="9" t="s">
        <v>35</v>
      </c>
      <c r="E88" s="9" t="s">
        <v>6600</v>
      </c>
      <c r="F88" s="9" t="s">
        <v>2</v>
      </c>
      <c r="G88" s="9">
        <f t="shared" si="2"/>
        <v>1</v>
      </c>
      <c r="H88" s="50"/>
      <c r="I88" s="45" t="str">
        <f t="shared" si="3"/>
        <v/>
      </c>
    </row>
    <row r="89" spans="1:9" x14ac:dyDescent="0.25">
      <c r="A89" s="8">
        <v>41775</v>
      </c>
      <c r="B89" s="9" t="s">
        <v>6601</v>
      </c>
      <c r="C89" s="9" t="s">
        <v>6991</v>
      </c>
      <c r="D89" s="9" t="s">
        <v>35</v>
      </c>
      <c r="E89" s="9" t="s">
        <v>6602</v>
      </c>
      <c r="F89" s="9" t="s">
        <v>2</v>
      </c>
      <c r="G89" s="9">
        <f t="shared" si="2"/>
        <v>1</v>
      </c>
      <c r="H89" s="50"/>
      <c r="I89" s="45" t="str">
        <f t="shared" si="3"/>
        <v/>
      </c>
    </row>
    <row r="90" spans="1:9" x14ac:dyDescent="0.25">
      <c r="A90" s="8">
        <v>41775</v>
      </c>
      <c r="B90" s="9" t="s">
        <v>6603</v>
      </c>
      <c r="C90" s="9" t="s">
        <v>6991</v>
      </c>
      <c r="D90" s="9" t="s">
        <v>35</v>
      </c>
      <c r="E90" s="9" t="s">
        <v>6604</v>
      </c>
      <c r="F90" s="9" t="s">
        <v>2</v>
      </c>
      <c r="G90" s="9">
        <f t="shared" si="2"/>
        <v>1</v>
      </c>
      <c r="H90" s="50"/>
      <c r="I90" s="45" t="str">
        <f t="shared" si="3"/>
        <v/>
      </c>
    </row>
    <row r="91" spans="1:9" x14ac:dyDescent="0.25">
      <c r="A91" s="8">
        <v>41775</v>
      </c>
      <c r="B91" s="9" t="s">
        <v>6605</v>
      </c>
      <c r="C91" s="9" t="s">
        <v>6991</v>
      </c>
      <c r="D91" s="9" t="s">
        <v>35</v>
      </c>
      <c r="E91" s="9" t="s">
        <v>6606</v>
      </c>
      <c r="F91" s="9" t="s">
        <v>2</v>
      </c>
      <c r="G91" s="9">
        <f t="shared" si="2"/>
        <v>1</v>
      </c>
      <c r="H91" s="50"/>
      <c r="I91" s="45" t="str">
        <f t="shared" si="3"/>
        <v/>
      </c>
    </row>
    <row r="92" spans="1:9" x14ac:dyDescent="0.25">
      <c r="A92" s="8">
        <v>41775</v>
      </c>
      <c r="B92" s="9" t="s">
        <v>6607</v>
      </c>
      <c r="C92" s="9" t="s">
        <v>6991</v>
      </c>
      <c r="D92" s="9" t="s">
        <v>35</v>
      </c>
      <c r="E92" s="9" t="s">
        <v>6608</v>
      </c>
      <c r="F92" s="9" t="s">
        <v>2</v>
      </c>
      <c r="G92" s="9">
        <f t="shared" si="2"/>
        <v>1</v>
      </c>
      <c r="H92" s="50"/>
      <c r="I92" s="45" t="str">
        <f t="shared" si="3"/>
        <v/>
      </c>
    </row>
    <row r="93" spans="1:9" x14ac:dyDescent="0.25">
      <c r="A93" s="8">
        <v>41775</v>
      </c>
      <c r="B93" s="9" t="s">
        <v>6609</v>
      </c>
      <c r="C93" s="9" t="s">
        <v>6991</v>
      </c>
      <c r="D93" s="9" t="s">
        <v>35</v>
      </c>
      <c r="E93" s="9" t="s">
        <v>6610</v>
      </c>
      <c r="F93" s="9" t="s">
        <v>2</v>
      </c>
      <c r="G93" s="9">
        <f t="shared" si="2"/>
        <v>1</v>
      </c>
      <c r="H93" s="50"/>
      <c r="I93" s="45" t="str">
        <f t="shared" si="3"/>
        <v/>
      </c>
    </row>
    <row r="94" spans="1:9" x14ac:dyDescent="0.25">
      <c r="A94" s="8">
        <v>41775</v>
      </c>
      <c r="B94" s="9" t="s">
        <v>6611</v>
      </c>
      <c r="C94" s="9" t="s">
        <v>6991</v>
      </c>
      <c r="D94" s="9" t="s">
        <v>35</v>
      </c>
      <c r="E94" s="9" t="s">
        <v>6612</v>
      </c>
      <c r="F94" s="9" t="s">
        <v>2</v>
      </c>
      <c r="G94" s="9">
        <f t="shared" si="2"/>
        <v>1</v>
      </c>
      <c r="H94" s="50"/>
      <c r="I94" s="45" t="str">
        <f t="shared" si="3"/>
        <v/>
      </c>
    </row>
    <row r="95" spans="1:9" x14ac:dyDescent="0.25">
      <c r="A95" s="8">
        <v>41775</v>
      </c>
      <c r="B95" s="9" t="s">
        <v>6613</v>
      </c>
      <c r="C95" s="9" t="s">
        <v>6991</v>
      </c>
      <c r="D95" s="9" t="s">
        <v>35</v>
      </c>
      <c r="E95" s="9" t="s">
        <v>6614</v>
      </c>
      <c r="F95" s="9" t="s">
        <v>2</v>
      </c>
      <c r="G95" s="9">
        <f t="shared" si="2"/>
        <v>1</v>
      </c>
      <c r="H95" s="50"/>
      <c r="I95" s="45" t="str">
        <f t="shared" si="3"/>
        <v/>
      </c>
    </row>
    <row r="96" spans="1:9" x14ac:dyDescent="0.25">
      <c r="A96" s="8">
        <v>41775</v>
      </c>
      <c r="B96" s="9" t="s">
        <v>6615</v>
      </c>
      <c r="C96" s="9" t="s">
        <v>6991</v>
      </c>
      <c r="D96" s="9" t="s">
        <v>35</v>
      </c>
      <c r="E96" s="9" t="s">
        <v>6616</v>
      </c>
      <c r="F96" s="9" t="s">
        <v>2</v>
      </c>
      <c r="G96" s="9">
        <f t="shared" si="2"/>
        <v>1</v>
      </c>
      <c r="H96" s="50"/>
      <c r="I96" s="45" t="str">
        <f t="shared" si="3"/>
        <v/>
      </c>
    </row>
    <row r="97" spans="1:9" x14ac:dyDescent="0.25">
      <c r="A97" s="8">
        <v>41775</v>
      </c>
      <c r="B97" s="9" t="s">
        <v>6617</v>
      </c>
      <c r="C97" s="9" t="s">
        <v>6991</v>
      </c>
      <c r="D97" s="9" t="s">
        <v>35</v>
      </c>
      <c r="E97" s="9" t="s">
        <v>6618</v>
      </c>
      <c r="F97" s="9" t="s">
        <v>2</v>
      </c>
      <c r="G97" s="9">
        <f t="shared" si="2"/>
        <v>1</v>
      </c>
      <c r="H97" s="50"/>
      <c r="I97" s="45" t="str">
        <f t="shared" si="3"/>
        <v/>
      </c>
    </row>
    <row r="98" spans="1:9" ht="15" thickBot="1" x14ac:dyDescent="0.3">
      <c r="A98" s="12">
        <v>41775</v>
      </c>
      <c r="B98" s="13" t="s">
        <v>6619</v>
      </c>
      <c r="C98" s="13" t="s">
        <v>6991</v>
      </c>
      <c r="D98" s="13" t="s">
        <v>35</v>
      </c>
      <c r="E98" s="13" t="s">
        <v>6620</v>
      </c>
      <c r="F98" s="13" t="s">
        <v>2</v>
      </c>
      <c r="G98" s="13">
        <f t="shared" si="2"/>
        <v>1</v>
      </c>
      <c r="H98" s="47">
        <v>96</v>
      </c>
      <c r="I98" s="45" t="str">
        <f t="shared" si="3"/>
        <v/>
      </c>
    </row>
    <row r="99" spans="1:9" x14ac:dyDescent="0.25">
      <c r="A99" s="4">
        <v>41775</v>
      </c>
      <c r="B99" s="5" t="s">
        <v>6621</v>
      </c>
      <c r="C99" s="5" t="s">
        <v>6991</v>
      </c>
      <c r="D99" s="5" t="s">
        <v>35</v>
      </c>
      <c r="E99" s="5" t="s">
        <v>6622</v>
      </c>
      <c r="F99" s="5" t="s">
        <v>2</v>
      </c>
      <c r="G99" s="5">
        <f t="shared" si="2"/>
        <v>1</v>
      </c>
      <c r="H99" s="53"/>
      <c r="I99" s="45" t="str">
        <f t="shared" si="3"/>
        <v/>
      </c>
    </row>
    <row r="100" spans="1:9" x14ac:dyDescent="0.25">
      <c r="A100" s="8">
        <v>41775</v>
      </c>
      <c r="B100" s="9" t="s">
        <v>6623</v>
      </c>
      <c r="C100" s="9" t="s">
        <v>6991</v>
      </c>
      <c r="D100" s="9" t="s">
        <v>35</v>
      </c>
      <c r="E100" s="9" t="s">
        <v>6624</v>
      </c>
      <c r="F100" s="9" t="s">
        <v>2</v>
      </c>
      <c r="G100" s="9">
        <f t="shared" si="2"/>
        <v>1</v>
      </c>
      <c r="H100" s="50"/>
      <c r="I100" s="45" t="str">
        <f t="shared" si="3"/>
        <v/>
      </c>
    </row>
    <row r="101" spans="1:9" x14ac:dyDescent="0.25">
      <c r="A101" s="8">
        <v>41775</v>
      </c>
      <c r="B101" s="9" t="s">
        <v>6625</v>
      </c>
      <c r="C101" s="9" t="s">
        <v>6991</v>
      </c>
      <c r="D101" s="9" t="s">
        <v>35</v>
      </c>
      <c r="E101" s="9" t="s">
        <v>6626</v>
      </c>
      <c r="F101" s="9" t="s">
        <v>2</v>
      </c>
      <c r="G101" s="9">
        <f t="shared" si="2"/>
        <v>1</v>
      </c>
      <c r="H101" s="50"/>
      <c r="I101" s="45" t="str">
        <f t="shared" si="3"/>
        <v/>
      </c>
    </row>
    <row r="102" spans="1:9" x14ac:dyDescent="0.25">
      <c r="A102" s="8">
        <v>41775</v>
      </c>
      <c r="B102" s="9" t="s">
        <v>6627</v>
      </c>
      <c r="C102" s="9" t="s">
        <v>6991</v>
      </c>
      <c r="D102" s="9" t="s">
        <v>35</v>
      </c>
      <c r="E102" s="9" t="s">
        <v>6628</v>
      </c>
      <c r="F102" s="9" t="s">
        <v>2</v>
      </c>
      <c r="G102" s="9">
        <f t="shared" si="2"/>
        <v>1</v>
      </c>
      <c r="H102" s="50"/>
      <c r="I102" s="45" t="str">
        <f t="shared" si="3"/>
        <v/>
      </c>
    </row>
    <row r="103" spans="1:9" x14ac:dyDescent="0.25">
      <c r="A103" s="8">
        <v>41775</v>
      </c>
      <c r="B103" s="9" t="s">
        <v>6629</v>
      </c>
      <c r="C103" s="9" t="s">
        <v>6991</v>
      </c>
      <c r="D103" s="9" t="s">
        <v>35</v>
      </c>
      <c r="E103" s="9" t="s">
        <v>6630</v>
      </c>
      <c r="F103" s="9" t="s">
        <v>2</v>
      </c>
      <c r="G103" s="9">
        <f t="shared" si="2"/>
        <v>1</v>
      </c>
      <c r="H103" s="50"/>
      <c r="I103" s="45" t="str">
        <f t="shared" si="3"/>
        <v/>
      </c>
    </row>
    <row r="104" spans="1:9" x14ac:dyDescent="0.25">
      <c r="A104" s="8">
        <v>41775</v>
      </c>
      <c r="B104" s="9" t="s">
        <v>6631</v>
      </c>
      <c r="C104" s="9" t="s">
        <v>6991</v>
      </c>
      <c r="D104" s="9" t="s">
        <v>35</v>
      </c>
      <c r="E104" s="9" t="s">
        <v>6632</v>
      </c>
      <c r="F104" s="9" t="s">
        <v>2</v>
      </c>
      <c r="G104" s="9">
        <f t="shared" si="2"/>
        <v>1</v>
      </c>
      <c r="H104" s="50"/>
      <c r="I104" s="45" t="str">
        <f t="shared" si="3"/>
        <v/>
      </c>
    </row>
    <row r="105" spans="1:9" x14ac:dyDescent="0.25">
      <c r="A105" s="8">
        <v>41775</v>
      </c>
      <c r="B105" s="9" t="s">
        <v>6633</v>
      </c>
      <c r="C105" s="9" t="s">
        <v>6991</v>
      </c>
      <c r="D105" s="9" t="s">
        <v>35</v>
      </c>
      <c r="E105" s="9" t="s">
        <v>6634</v>
      </c>
      <c r="F105" s="9" t="s">
        <v>2</v>
      </c>
      <c r="G105" s="9">
        <f t="shared" si="2"/>
        <v>1</v>
      </c>
      <c r="H105" s="50"/>
      <c r="I105" s="45" t="str">
        <f t="shared" si="3"/>
        <v/>
      </c>
    </row>
    <row r="106" spans="1:9" x14ac:dyDescent="0.25">
      <c r="A106" s="8">
        <v>41775</v>
      </c>
      <c r="B106" s="9" t="s">
        <v>6635</v>
      </c>
      <c r="C106" s="9" t="s">
        <v>6991</v>
      </c>
      <c r="D106" s="9" t="s">
        <v>35</v>
      </c>
      <c r="E106" s="9" t="s">
        <v>6636</v>
      </c>
      <c r="F106" s="9" t="s">
        <v>2</v>
      </c>
      <c r="G106" s="9">
        <f t="shared" si="2"/>
        <v>1</v>
      </c>
      <c r="H106" s="50"/>
      <c r="I106" s="45" t="str">
        <f t="shared" si="3"/>
        <v/>
      </c>
    </row>
    <row r="107" spans="1:9" x14ac:dyDescent="0.25">
      <c r="A107" s="8">
        <v>41775</v>
      </c>
      <c r="B107" s="9" t="s">
        <v>6637</v>
      </c>
      <c r="C107" s="9" t="s">
        <v>6991</v>
      </c>
      <c r="D107" s="9" t="s">
        <v>35</v>
      </c>
      <c r="E107" s="9" t="s">
        <v>6638</v>
      </c>
      <c r="F107" s="9" t="s">
        <v>2</v>
      </c>
      <c r="G107" s="9">
        <f t="shared" si="2"/>
        <v>1</v>
      </c>
      <c r="H107" s="50"/>
      <c r="I107" s="45" t="str">
        <f t="shared" si="3"/>
        <v/>
      </c>
    </row>
    <row r="108" spans="1:9" x14ac:dyDescent="0.25">
      <c r="A108" s="8">
        <v>41775</v>
      </c>
      <c r="B108" s="9" t="s">
        <v>6639</v>
      </c>
      <c r="C108" s="9" t="s">
        <v>6991</v>
      </c>
      <c r="D108" s="9" t="s">
        <v>35</v>
      </c>
      <c r="E108" s="9" t="s">
        <v>6640</v>
      </c>
      <c r="F108" s="9" t="s">
        <v>2</v>
      </c>
      <c r="G108" s="9">
        <f t="shared" si="2"/>
        <v>1</v>
      </c>
      <c r="H108" s="50"/>
      <c r="I108" s="45" t="str">
        <f t="shared" si="3"/>
        <v/>
      </c>
    </row>
    <row r="109" spans="1:9" x14ac:dyDescent="0.25">
      <c r="A109" s="8">
        <v>41775</v>
      </c>
      <c r="B109" s="9" t="s">
        <v>6641</v>
      </c>
      <c r="C109" s="9" t="s">
        <v>6991</v>
      </c>
      <c r="D109" s="9" t="s">
        <v>35</v>
      </c>
      <c r="E109" s="9" t="s">
        <v>6642</v>
      </c>
      <c r="F109" s="9" t="s">
        <v>2</v>
      </c>
      <c r="G109" s="9">
        <f t="shared" si="2"/>
        <v>1</v>
      </c>
      <c r="H109" s="50"/>
      <c r="I109" s="45" t="str">
        <f t="shared" si="3"/>
        <v/>
      </c>
    </row>
    <row r="110" spans="1:9" x14ac:dyDescent="0.25">
      <c r="A110" s="8">
        <v>41775</v>
      </c>
      <c r="B110" s="9" t="s">
        <v>6643</v>
      </c>
      <c r="C110" s="9" t="s">
        <v>6991</v>
      </c>
      <c r="D110" s="9" t="s">
        <v>35</v>
      </c>
      <c r="E110" s="9" t="s">
        <v>6644</v>
      </c>
      <c r="F110" s="9" t="s">
        <v>2</v>
      </c>
      <c r="G110" s="9">
        <f t="shared" si="2"/>
        <v>1</v>
      </c>
      <c r="H110" s="50"/>
      <c r="I110" s="45" t="str">
        <f t="shared" si="3"/>
        <v/>
      </c>
    </row>
    <row r="111" spans="1:9" x14ac:dyDescent="0.25">
      <c r="A111" s="8">
        <v>41775</v>
      </c>
      <c r="B111" s="9" t="s">
        <v>1889</v>
      </c>
      <c r="C111" s="9" t="s">
        <v>6991</v>
      </c>
      <c r="D111" s="9" t="s">
        <v>35</v>
      </c>
      <c r="E111" s="9" t="s">
        <v>6645</v>
      </c>
      <c r="F111" s="9" t="s">
        <v>2</v>
      </c>
      <c r="G111" s="9">
        <f t="shared" si="2"/>
        <v>1</v>
      </c>
      <c r="H111" s="50"/>
      <c r="I111" s="45" t="str">
        <f t="shared" si="3"/>
        <v/>
      </c>
    </row>
    <row r="112" spans="1:9" x14ac:dyDescent="0.25">
      <c r="A112" s="8">
        <v>41775</v>
      </c>
      <c r="B112" s="9" t="s">
        <v>6646</v>
      </c>
      <c r="C112" s="9" t="s">
        <v>6991</v>
      </c>
      <c r="D112" s="9" t="s">
        <v>35</v>
      </c>
      <c r="E112" s="9" t="s">
        <v>6647</v>
      </c>
      <c r="F112" s="9" t="s">
        <v>2</v>
      </c>
      <c r="G112" s="9">
        <f t="shared" si="2"/>
        <v>1</v>
      </c>
      <c r="H112" s="50"/>
      <c r="I112" s="45" t="str">
        <f t="shared" si="3"/>
        <v/>
      </c>
    </row>
    <row r="113" spans="1:9" x14ac:dyDescent="0.25">
      <c r="A113" s="8">
        <v>41775</v>
      </c>
      <c r="B113" s="9" t="s">
        <v>196</v>
      </c>
      <c r="C113" s="9" t="s">
        <v>6991</v>
      </c>
      <c r="D113" s="9" t="s">
        <v>35</v>
      </c>
      <c r="E113" s="9" t="s">
        <v>6648</v>
      </c>
      <c r="F113" s="9" t="s">
        <v>2</v>
      </c>
      <c r="G113" s="9">
        <f t="shared" si="2"/>
        <v>1</v>
      </c>
      <c r="H113" s="50"/>
      <c r="I113" s="45" t="str">
        <f t="shared" si="3"/>
        <v/>
      </c>
    </row>
    <row r="114" spans="1:9" x14ac:dyDescent="0.25">
      <c r="A114" s="8">
        <v>41775</v>
      </c>
      <c r="B114" s="9" t="s">
        <v>6649</v>
      </c>
      <c r="C114" s="9" t="s">
        <v>6991</v>
      </c>
      <c r="D114" s="9" t="s">
        <v>35</v>
      </c>
      <c r="E114" s="9" t="s">
        <v>6650</v>
      </c>
      <c r="F114" s="9" t="s">
        <v>2</v>
      </c>
      <c r="G114" s="9">
        <f t="shared" si="2"/>
        <v>1</v>
      </c>
      <c r="H114" s="50"/>
      <c r="I114" s="45" t="str">
        <f t="shared" si="3"/>
        <v/>
      </c>
    </row>
    <row r="115" spans="1:9" x14ac:dyDescent="0.25">
      <c r="A115" s="8">
        <v>41775</v>
      </c>
      <c r="B115" s="9" t="s">
        <v>6651</v>
      </c>
      <c r="C115" s="9" t="s">
        <v>6991</v>
      </c>
      <c r="D115" s="9" t="s">
        <v>35</v>
      </c>
      <c r="E115" s="9" t="s">
        <v>6652</v>
      </c>
      <c r="F115" s="9" t="s">
        <v>2</v>
      </c>
      <c r="G115" s="9">
        <f t="shared" si="2"/>
        <v>1</v>
      </c>
      <c r="H115" s="50"/>
      <c r="I115" s="45" t="str">
        <f t="shared" si="3"/>
        <v/>
      </c>
    </row>
    <row r="116" spans="1:9" x14ac:dyDescent="0.25">
      <c r="A116" s="8">
        <v>41775</v>
      </c>
      <c r="B116" s="9" t="s">
        <v>6653</v>
      </c>
      <c r="C116" s="9" t="s">
        <v>6991</v>
      </c>
      <c r="D116" s="9" t="s">
        <v>35</v>
      </c>
      <c r="E116" s="9" t="s">
        <v>6654</v>
      </c>
      <c r="F116" s="9" t="s">
        <v>2</v>
      </c>
      <c r="G116" s="9">
        <f t="shared" si="2"/>
        <v>1</v>
      </c>
      <c r="H116" s="50"/>
      <c r="I116" s="45" t="str">
        <f t="shared" si="3"/>
        <v/>
      </c>
    </row>
    <row r="117" spans="1:9" x14ac:dyDescent="0.25">
      <c r="A117" s="8">
        <v>41775</v>
      </c>
      <c r="B117" s="9" t="s">
        <v>6655</v>
      </c>
      <c r="C117" s="9" t="s">
        <v>6991</v>
      </c>
      <c r="D117" s="9" t="s">
        <v>35</v>
      </c>
      <c r="E117" s="9" t="s">
        <v>6656</v>
      </c>
      <c r="F117" s="9" t="s">
        <v>2</v>
      </c>
      <c r="G117" s="9">
        <f t="shared" si="2"/>
        <v>1</v>
      </c>
      <c r="H117" s="50"/>
      <c r="I117" s="45" t="str">
        <f t="shared" si="3"/>
        <v/>
      </c>
    </row>
    <row r="118" spans="1:9" x14ac:dyDescent="0.25">
      <c r="A118" s="8">
        <v>41775</v>
      </c>
      <c r="B118" s="9" t="s">
        <v>6657</v>
      </c>
      <c r="C118" s="9" t="s">
        <v>6991</v>
      </c>
      <c r="D118" s="9" t="s">
        <v>35</v>
      </c>
      <c r="E118" s="9" t="s">
        <v>6658</v>
      </c>
      <c r="F118" s="9" t="s">
        <v>2</v>
      </c>
      <c r="G118" s="9">
        <f t="shared" si="2"/>
        <v>1</v>
      </c>
      <c r="H118" s="50"/>
      <c r="I118" s="45" t="str">
        <f t="shared" si="3"/>
        <v/>
      </c>
    </row>
    <row r="119" spans="1:9" x14ac:dyDescent="0.25">
      <c r="A119" s="8">
        <v>41775</v>
      </c>
      <c r="B119" s="9" t="s">
        <v>6659</v>
      </c>
      <c r="C119" s="9" t="s">
        <v>6991</v>
      </c>
      <c r="D119" s="9" t="s">
        <v>35</v>
      </c>
      <c r="E119" s="9" t="s">
        <v>6660</v>
      </c>
      <c r="F119" s="9" t="s">
        <v>2</v>
      </c>
      <c r="G119" s="9">
        <f t="shared" si="2"/>
        <v>1</v>
      </c>
      <c r="H119" s="50"/>
      <c r="I119" s="45" t="str">
        <f t="shared" si="3"/>
        <v/>
      </c>
    </row>
    <row r="120" spans="1:9" x14ac:dyDescent="0.25">
      <c r="A120" s="8">
        <v>41775</v>
      </c>
      <c r="B120" s="9" t="s">
        <v>6661</v>
      </c>
      <c r="C120" s="9" t="s">
        <v>6991</v>
      </c>
      <c r="D120" s="9" t="s">
        <v>35</v>
      </c>
      <c r="E120" s="9" t="s">
        <v>6662</v>
      </c>
      <c r="F120" s="9" t="s">
        <v>2</v>
      </c>
      <c r="G120" s="9">
        <f t="shared" si="2"/>
        <v>1</v>
      </c>
      <c r="H120" s="50"/>
      <c r="I120" s="45" t="str">
        <f t="shared" si="3"/>
        <v/>
      </c>
    </row>
    <row r="121" spans="1:9" x14ac:dyDescent="0.25">
      <c r="A121" s="8">
        <v>41775</v>
      </c>
      <c r="B121" s="9" t="s">
        <v>6663</v>
      </c>
      <c r="C121" s="9" t="s">
        <v>6991</v>
      </c>
      <c r="D121" s="9" t="s">
        <v>35</v>
      </c>
      <c r="E121" s="9" t="s">
        <v>6664</v>
      </c>
      <c r="F121" s="9" t="s">
        <v>2</v>
      </c>
      <c r="G121" s="9">
        <f t="shared" si="2"/>
        <v>1</v>
      </c>
      <c r="H121" s="50"/>
      <c r="I121" s="45" t="str">
        <f t="shared" si="3"/>
        <v/>
      </c>
    </row>
    <row r="122" spans="1:9" x14ac:dyDescent="0.25">
      <c r="A122" s="8">
        <v>41775</v>
      </c>
      <c r="B122" s="9" t="s">
        <v>6665</v>
      </c>
      <c r="C122" s="9" t="s">
        <v>6991</v>
      </c>
      <c r="D122" s="9" t="s">
        <v>35</v>
      </c>
      <c r="E122" s="9" t="s">
        <v>6666</v>
      </c>
      <c r="F122" s="9" t="s">
        <v>2</v>
      </c>
      <c r="G122" s="9">
        <f t="shared" si="2"/>
        <v>1</v>
      </c>
      <c r="H122" s="50"/>
      <c r="I122" s="45" t="str">
        <f t="shared" si="3"/>
        <v/>
      </c>
    </row>
    <row r="123" spans="1:9" x14ac:dyDescent="0.25">
      <c r="A123" s="8">
        <v>41775</v>
      </c>
      <c r="B123" s="9" t="s">
        <v>6667</v>
      </c>
      <c r="C123" s="9" t="s">
        <v>6991</v>
      </c>
      <c r="D123" s="9" t="s">
        <v>35</v>
      </c>
      <c r="E123" s="9" t="s">
        <v>6668</v>
      </c>
      <c r="F123" s="9" t="s">
        <v>2</v>
      </c>
      <c r="G123" s="9">
        <f t="shared" si="2"/>
        <v>1</v>
      </c>
      <c r="H123" s="50"/>
      <c r="I123" s="45" t="str">
        <f t="shared" si="3"/>
        <v/>
      </c>
    </row>
    <row r="124" spans="1:9" x14ac:dyDescent="0.25">
      <c r="A124" s="8">
        <v>41775</v>
      </c>
      <c r="B124" s="9" t="s">
        <v>6669</v>
      </c>
      <c r="C124" s="9" t="s">
        <v>6991</v>
      </c>
      <c r="D124" s="9" t="s">
        <v>35</v>
      </c>
      <c r="E124" s="9" t="s">
        <v>6670</v>
      </c>
      <c r="F124" s="9" t="s">
        <v>2</v>
      </c>
      <c r="G124" s="9">
        <f t="shared" si="2"/>
        <v>1</v>
      </c>
      <c r="H124" s="50"/>
      <c r="I124" s="45" t="str">
        <f t="shared" si="3"/>
        <v/>
      </c>
    </row>
    <row r="125" spans="1:9" x14ac:dyDescent="0.25">
      <c r="A125" s="8">
        <v>41775</v>
      </c>
      <c r="B125" s="9" t="s">
        <v>6671</v>
      </c>
      <c r="C125" s="9" t="s">
        <v>6991</v>
      </c>
      <c r="D125" s="9" t="s">
        <v>35</v>
      </c>
      <c r="E125" s="9" t="s">
        <v>6672</v>
      </c>
      <c r="F125" s="9" t="s">
        <v>2</v>
      </c>
      <c r="G125" s="9">
        <f t="shared" si="2"/>
        <v>1</v>
      </c>
      <c r="H125" s="50"/>
      <c r="I125" s="45" t="str">
        <f t="shared" si="3"/>
        <v/>
      </c>
    </row>
    <row r="126" spans="1:9" x14ac:dyDescent="0.25">
      <c r="A126" s="8">
        <v>41775</v>
      </c>
      <c r="B126" s="9" t="s">
        <v>6673</v>
      </c>
      <c r="C126" s="9" t="s">
        <v>6991</v>
      </c>
      <c r="D126" s="9" t="s">
        <v>35</v>
      </c>
      <c r="E126" s="9" t="s">
        <v>6674</v>
      </c>
      <c r="F126" s="9" t="s">
        <v>2</v>
      </c>
      <c r="G126" s="9">
        <f t="shared" si="2"/>
        <v>1</v>
      </c>
      <c r="H126" s="50"/>
      <c r="I126" s="45" t="str">
        <f t="shared" si="3"/>
        <v/>
      </c>
    </row>
    <row r="127" spans="1:9" x14ac:dyDescent="0.25">
      <c r="A127" s="8">
        <v>41775</v>
      </c>
      <c r="B127" s="9" t="s">
        <v>6675</v>
      </c>
      <c r="C127" s="9" t="s">
        <v>6991</v>
      </c>
      <c r="D127" s="9" t="s">
        <v>35</v>
      </c>
      <c r="E127" s="9" t="s">
        <v>6676</v>
      </c>
      <c r="F127" s="9" t="s">
        <v>2</v>
      </c>
      <c r="G127" s="9">
        <f t="shared" si="2"/>
        <v>1</v>
      </c>
      <c r="H127" s="50"/>
      <c r="I127" s="45" t="str">
        <f t="shared" si="3"/>
        <v/>
      </c>
    </row>
    <row r="128" spans="1:9" x14ac:dyDescent="0.25">
      <c r="A128" s="8">
        <v>41775</v>
      </c>
      <c r="B128" s="9" t="s">
        <v>6677</v>
      </c>
      <c r="C128" s="9" t="s">
        <v>6991</v>
      </c>
      <c r="D128" s="9" t="s">
        <v>35</v>
      </c>
      <c r="E128" s="9" t="s">
        <v>6678</v>
      </c>
      <c r="F128" s="9" t="s">
        <v>2</v>
      </c>
      <c r="G128" s="9">
        <f t="shared" si="2"/>
        <v>1</v>
      </c>
      <c r="H128" s="50"/>
      <c r="I128" s="45" t="str">
        <f t="shared" si="3"/>
        <v/>
      </c>
    </row>
    <row r="129" spans="1:9" x14ac:dyDescent="0.25">
      <c r="A129" s="8">
        <v>41775</v>
      </c>
      <c r="B129" s="9" t="s">
        <v>6679</v>
      </c>
      <c r="C129" s="9" t="s">
        <v>6991</v>
      </c>
      <c r="D129" s="9" t="s">
        <v>35</v>
      </c>
      <c r="E129" s="9" t="s">
        <v>6680</v>
      </c>
      <c r="F129" s="9" t="s">
        <v>2</v>
      </c>
      <c r="G129" s="9">
        <f t="shared" si="2"/>
        <v>1</v>
      </c>
      <c r="H129" s="50"/>
      <c r="I129" s="45" t="str">
        <f t="shared" si="3"/>
        <v/>
      </c>
    </row>
    <row r="130" spans="1:9" x14ac:dyDescent="0.25">
      <c r="A130" s="8">
        <v>41775</v>
      </c>
      <c r="B130" s="9" t="s">
        <v>6681</v>
      </c>
      <c r="C130" s="9" t="s">
        <v>6991</v>
      </c>
      <c r="D130" s="9" t="s">
        <v>35</v>
      </c>
      <c r="E130" s="9" t="s">
        <v>6682</v>
      </c>
      <c r="F130" s="9" t="s">
        <v>2</v>
      </c>
      <c r="G130" s="9">
        <f t="shared" si="2"/>
        <v>1</v>
      </c>
      <c r="H130" s="50"/>
      <c r="I130" s="45" t="str">
        <f t="shared" si="3"/>
        <v/>
      </c>
    </row>
    <row r="131" spans="1:9" x14ac:dyDescent="0.25">
      <c r="A131" s="8">
        <v>41775</v>
      </c>
      <c r="B131" s="9" t="s">
        <v>6683</v>
      </c>
      <c r="C131" s="9" t="s">
        <v>6991</v>
      </c>
      <c r="D131" s="9" t="s">
        <v>35</v>
      </c>
      <c r="E131" s="9" t="s">
        <v>6684</v>
      </c>
      <c r="F131" s="9" t="s">
        <v>2</v>
      </c>
      <c r="G131" s="9">
        <f t="shared" ref="G131:G194" si="4">COUNTIF(E$3:E$291,E131)</f>
        <v>1</v>
      </c>
      <c r="H131" s="50"/>
      <c r="I131" s="45" t="str">
        <f t="shared" si="3"/>
        <v/>
      </c>
    </row>
    <row r="132" spans="1:9" x14ac:dyDescent="0.25">
      <c r="A132" s="8">
        <v>41775</v>
      </c>
      <c r="B132" s="9" t="s">
        <v>6685</v>
      </c>
      <c r="C132" s="9" t="s">
        <v>6991</v>
      </c>
      <c r="D132" s="9" t="s">
        <v>35</v>
      </c>
      <c r="E132" s="9" t="s">
        <v>6686</v>
      </c>
      <c r="F132" s="9" t="s">
        <v>2</v>
      </c>
      <c r="G132" s="9">
        <f t="shared" si="4"/>
        <v>1</v>
      </c>
      <c r="H132" s="50"/>
      <c r="I132" s="45" t="str">
        <f t="shared" ref="I132:I193" si="5">IF(C132="F-Y101bW","",C132)</f>
        <v/>
      </c>
    </row>
    <row r="133" spans="1:9" x14ac:dyDescent="0.25">
      <c r="A133" s="8">
        <v>41775</v>
      </c>
      <c r="B133" s="9" t="s">
        <v>6687</v>
      </c>
      <c r="C133" s="9" t="s">
        <v>6991</v>
      </c>
      <c r="D133" s="9" t="s">
        <v>35</v>
      </c>
      <c r="E133" s="9" t="s">
        <v>6688</v>
      </c>
      <c r="F133" s="9" t="s">
        <v>2</v>
      </c>
      <c r="G133" s="9">
        <f t="shared" si="4"/>
        <v>1</v>
      </c>
      <c r="H133" s="50"/>
      <c r="I133" s="45" t="str">
        <f t="shared" si="5"/>
        <v/>
      </c>
    </row>
    <row r="134" spans="1:9" x14ac:dyDescent="0.25">
      <c r="A134" s="8">
        <v>41775</v>
      </c>
      <c r="B134" s="9" t="s">
        <v>227</v>
      </c>
      <c r="C134" s="9" t="s">
        <v>6991</v>
      </c>
      <c r="D134" s="9" t="s">
        <v>35</v>
      </c>
      <c r="E134" s="9" t="s">
        <v>6689</v>
      </c>
      <c r="F134" s="9" t="s">
        <v>2</v>
      </c>
      <c r="G134" s="9">
        <f t="shared" si="4"/>
        <v>1</v>
      </c>
      <c r="H134" s="50"/>
      <c r="I134" s="45" t="str">
        <f t="shared" si="5"/>
        <v/>
      </c>
    </row>
    <row r="135" spans="1:9" x14ac:dyDescent="0.25">
      <c r="A135" s="8">
        <v>41775</v>
      </c>
      <c r="B135" s="9" t="s">
        <v>6690</v>
      </c>
      <c r="C135" s="9" t="s">
        <v>6991</v>
      </c>
      <c r="D135" s="9" t="s">
        <v>35</v>
      </c>
      <c r="E135" s="9" t="s">
        <v>6691</v>
      </c>
      <c r="F135" s="9" t="s">
        <v>2</v>
      </c>
      <c r="G135" s="9">
        <f t="shared" si="4"/>
        <v>1</v>
      </c>
      <c r="H135" s="50"/>
      <c r="I135" s="45" t="str">
        <f t="shared" si="5"/>
        <v/>
      </c>
    </row>
    <row r="136" spans="1:9" x14ac:dyDescent="0.25">
      <c r="A136" s="8">
        <v>41775</v>
      </c>
      <c r="B136" s="9" t="s">
        <v>6692</v>
      </c>
      <c r="C136" s="9" t="s">
        <v>6991</v>
      </c>
      <c r="D136" s="9" t="s">
        <v>35</v>
      </c>
      <c r="E136" s="9" t="s">
        <v>6693</v>
      </c>
      <c r="F136" s="9" t="s">
        <v>2</v>
      </c>
      <c r="G136" s="9">
        <f t="shared" si="4"/>
        <v>1</v>
      </c>
      <c r="H136" s="50"/>
      <c r="I136" s="45" t="str">
        <f t="shared" si="5"/>
        <v/>
      </c>
    </row>
    <row r="137" spans="1:9" x14ac:dyDescent="0.25">
      <c r="A137" s="8">
        <v>41775</v>
      </c>
      <c r="B137" s="9" t="s">
        <v>6694</v>
      </c>
      <c r="C137" s="9" t="s">
        <v>6991</v>
      </c>
      <c r="D137" s="9" t="s">
        <v>35</v>
      </c>
      <c r="E137" s="9" t="s">
        <v>6695</v>
      </c>
      <c r="F137" s="9" t="s">
        <v>2</v>
      </c>
      <c r="G137" s="9">
        <f t="shared" si="4"/>
        <v>1</v>
      </c>
      <c r="H137" s="50"/>
      <c r="I137" s="45" t="str">
        <f t="shared" si="5"/>
        <v/>
      </c>
    </row>
    <row r="138" spans="1:9" x14ac:dyDescent="0.25">
      <c r="A138" s="8">
        <v>41775</v>
      </c>
      <c r="B138" s="9" t="s">
        <v>6696</v>
      </c>
      <c r="C138" s="9" t="s">
        <v>6991</v>
      </c>
      <c r="D138" s="9" t="s">
        <v>35</v>
      </c>
      <c r="E138" s="9" t="s">
        <v>6697</v>
      </c>
      <c r="F138" s="9" t="s">
        <v>2</v>
      </c>
      <c r="G138" s="9">
        <f t="shared" si="4"/>
        <v>1</v>
      </c>
      <c r="H138" s="50"/>
      <c r="I138" s="45" t="str">
        <f t="shared" si="5"/>
        <v/>
      </c>
    </row>
    <row r="139" spans="1:9" x14ac:dyDescent="0.25">
      <c r="A139" s="8">
        <v>41775</v>
      </c>
      <c r="B139" s="9" t="s">
        <v>6698</v>
      </c>
      <c r="C139" s="9" t="s">
        <v>6991</v>
      </c>
      <c r="D139" s="9" t="s">
        <v>35</v>
      </c>
      <c r="E139" s="9" t="s">
        <v>6699</v>
      </c>
      <c r="F139" s="9" t="s">
        <v>2</v>
      </c>
      <c r="G139" s="9">
        <f t="shared" si="4"/>
        <v>1</v>
      </c>
      <c r="H139" s="50"/>
      <c r="I139" s="45" t="str">
        <f t="shared" si="5"/>
        <v/>
      </c>
    </row>
    <row r="140" spans="1:9" x14ac:dyDescent="0.25">
      <c r="A140" s="8">
        <v>41775</v>
      </c>
      <c r="B140" s="9" t="s">
        <v>6700</v>
      </c>
      <c r="C140" s="9" t="s">
        <v>6991</v>
      </c>
      <c r="D140" s="9" t="s">
        <v>35</v>
      </c>
      <c r="E140" s="9" t="s">
        <v>6701</v>
      </c>
      <c r="F140" s="9" t="s">
        <v>2</v>
      </c>
      <c r="G140" s="9">
        <f t="shared" si="4"/>
        <v>1</v>
      </c>
      <c r="H140" s="50"/>
      <c r="I140" s="45" t="str">
        <f t="shared" si="5"/>
        <v/>
      </c>
    </row>
    <row r="141" spans="1:9" x14ac:dyDescent="0.25">
      <c r="A141" s="8">
        <v>41775</v>
      </c>
      <c r="B141" s="9" t="s">
        <v>6702</v>
      </c>
      <c r="C141" s="9" t="s">
        <v>6991</v>
      </c>
      <c r="D141" s="9" t="s">
        <v>35</v>
      </c>
      <c r="E141" s="9" t="s">
        <v>6703</v>
      </c>
      <c r="F141" s="9" t="s">
        <v>2</v>
      </c>
      <c r="G141" s="9">
        <f t="shared" si="4"/>
        <v>1</v>
      </c>
      <c r="H141" s="50"/>
      <c r="I141" s="45" t="str">
        <f t="shared" si="5"/>
        <v/>
      </c>
    </row>
    <row r="142" spans="1:9" x14ac:dyDescent="0.25">
      <c r="A142" s="8">
        <v>41775</v>
      </c>
      <c r="B142" s="9" t="s">
        <v>6704</v>
      </c>
      <c r="C142" s="9" t="s">
        <v>6991</v>
      </c>
      <c r="D142" s="9" t="s">
        <v>35</v>
      </c>
      <c r="E142" s="9" t="s">
        <v>6705</v>
      </c>
      <c r="F142" s="9" t="s">
        <v>2</v>
      </c>
      <c r="G142" s="9">
        <f t="shared" si="4"/>
        <v>1</v>
      </c>
      <c r="H142" s="50"/>
      <c r="I142" s="45" t="str">
        <f t="shared" si="5"/>
        <v/>
      </c>
    </row>
    <row r="143" spans="1:9" x14ac:dyDescent="0.25">
      <c r="A143" s="8">
        <v>41775</v>
      </c>
      <c r="B143" s="9" t="s">
        <v>6706</v>
      </c>
      <c r="C143" s="9" t="s">
        <v>6991</v>
      </c>
      <c r="D143" s="9" t="s">
        <v>35</v>
      </c>
      <c r="E143" s="9" t="s">
        <v>6707</v>
      </c>
      <c r="F143" s="9" t="s">
        <v>2</v>
      </c>
      <c r="G143" s="9">
        <f t="shared" si="4"/>
        <v>1</v>
      </c>
      <c r="H143" s="50"/>
      <c r="I143" s="45" t="str">
        <f t="shared" si="5"/>
        <v/>
      </c>
    </row>
    <row r="144" spans="1:9" x14ac:dyDescent="0.25">
      <c r="A144" s="8">
        <v>41775</v>
      </c>
      <c r="B144" s="9" t="s">
        <v>2037</v>
      </c>
      <c r="C144" s="9" t="s">
        <v>6991</v>
      </c>
      <c r="D144" s="9" t="s">
        <v>35</v>
      </c>
      <c r="E144" s="9" t="s">
        <v>6708</v>
      </c>
      <c r="F144" s="9" t="s">
        <v>2</v>
      </c>
      <c r="G144" s="9">
        <f t="shared" si="4"/>
        <v>1</v>
      </c>
      <c r="H144" s="50"/>
      <c r="I144" s="45" t="str">
        <f t="shared" si="5"/>
        <v/>
      </c>
    </row>
    <row r="145" spans="1:9" x14ac:dyDescent="0.25">
      <c r="A145" s="8">
        <v>41775</v>
      </c>
      <c r="B145" s="9" t="s">
        <v>6709</v>
      </c>
      <c r="C145" s="9" t="s">
        <v>6991</v>
      </c>
      <c r="D145" s="9" t="s">
        <v>35</v>
      </c>
      <c r="E145" s="9" t="s">
        <v>6710</v>
      </c>
      <c r="F145" s="9" t="s">
        <v>2</v>
      </c>
      <c r="G145" s="9">
        <f t="shared" si="4"/>
        <v>1</v>
      </c>
      <c r="H145" s="50"/>
      <c r="I145" s="45" t="str">
        <f t="shared" si="5"/>
        <v/>
      </c>
    </row>
    <row r="146" spans="1:9" x14ac:dyDescent="0.25">
      <c r="A146" s="8">
        <v>41775</v>
      </c>
      <c r="B146" s="9" t="s">
        <v>6711</v>
      </c>
      <c r="C146" s="9" t="s">
        <v>6991</v>
      </c>
      <c r="D146" s="9" t="s">
        <v>35</v>
      </c>
      <c r="E146" s="9" t="s">
        <v>6712</v>
      </c>
      <c r="F146" s="9" t="s">
        <v>2</v>
      </c>
      <c r="G146" s="9">
        <f t="shared" si="4"/>
        <v>1</v>
      </c>
      <c r="H146" s="50"/>
      <c r="I146" s="45" t="str">
        <f t="shared" si="5"/>
        <v/>
      </c>
    </row>
    <row r="147" spans="1:9" x14ac:dyDescent="0.25">
      <c r="A147" s="8">
        <v>41775</v>
      </c>
      <c r="B147" s="9" t="s">
        <v>6713</v>
      </c>
      <c r="C147" s="9" t="s">
        <v>6991</v>
      </c>
      <c r="D147" s="9" t="s">
        <v>35</v>
      </c>
      <c r="E147" s="9" t="s">
        <v>6714</v>
      </c>
      <c r="F147" s="9" t="s">
        <v>2</v>
      </c>
      <c r="G147" s="9">
        <f t="shared" si="4"/>
        <v>1</v>
      </c>
      <c r="H147" s="50"/>
      <c r="I147" s="45" t="str">
        <f t="shared" si="5"/>
        <v/>
      </c>
    </row>
    <row r="148" spans="1:9" x14ac:dyDescent="0.25">
      <c r="A148" s="8">
        <v>41775</v>
      </c>
      <c r="B148" s="9" t="s">
        <v>6715</v>
      </c>
      <c r="C148" s="9" t="s">
        <v>6991</v>
      </c>
      <c r="D148" s="9" t="s">
        <v>35</v>
      </c>
      <c r="E148" s="9" t="s">
        <v>6716</v>
      </c>
      <c r="F148" s="9" t="s">
        <v>2</v>
      </c>
      <c r="G148" s="9">
        <f t="shared" si="4"/>
        <v>1</v>
      </c>
      <c r="H148" s="50"/>
      <c r="I148" s="45" t="str">
        <f t="shared" si="5"/>
        <v/>
      </c>
    </row>
    <row r="149" spans="1:9" x14ac:dyDescent="0.25">
      <c r="A149" s="8">
        <v>41775</v>
      </c>
      <c r="B149" s="9" t="s">
        <v>6719</v>
      </c>
      <c r="C149" s="9" t="s">
        <v>6991</v>
      </c>
      <c r="D149" s="9" t="s">
        <v>35</v>
      </c>
      <c r="E149" s="9" t="s">
        <v>6720</v>
      </c>
      <c r="F149" s="9" t="s">
        <v>2</v>
      </c>
      <c r="G149" s="9">
        <f t="shared" si="4"/>
        <v>1</v>
      </c>
      <c r="H149" s="50"/>
      <c r="I149" s="45" t="str">
        <f t="shared" si="5"/>
        <v/>
      </c>
    </row>
    <row r="150" spans="1:9" x14ac:dyDescent="0.25">
      <c r="A150" s="8">
        <v>41775</v>
      </c>
      <c r="B150" s="9" t="s">
        <v>6721</v>
      </c>
      <c r="C150" s="9" t="s">
        <v>6991</v>
      </c>
      <c r="D150" s="9" t="s">
        <v>35</v>
      </c>
      <c r="E150" s="9" t="s">
        <v>6722</v>
      </c>
      <c r="F150" s="9" t="s">
        <v>2</v>
      </c>
      <c r="G150" s="9">
        <f t="shared" si="4"/>
        <v>1</v>
      </c>
      <c r="H150" s="50"/>
      <c r="I150" s="45" t="str">
        <f t="shared" si="5"/>
        <v/>
      </c>
    </row>
    <row r="151" spans="1:9" x14ac:dyDescent="0.25">
      <c r="A151" s="8">
        <v>41775</v>
      </c>
      <c r="B151" s="9" t="s">
        <v>6723</v>
      </c>
      <c r="C151" s="9" t="s">
        <v>6991</v>
      </c>
      <c r="D151" s="9" t="s">
        <v>35</v>
      </c>
      <c r="E151" s="9" t="s">
        <v>6724</v>
      </c>
      <c r="F151" s="9" t="s">
        <v>2</v>
      </c>
      <c r="G151" s="9">
        <f t="shared" si="4"/>
        <v>1</v>
      </c>
      <c r="H151" s="50"/>
      <c r="I151" s="45" t="str">
        <f t="shared" si="5"/>
        <v/>
      </c>
    </row>
    <row r="152" spans="1:9" x14ac:dyDescent="0.25">
      <c r="A152" s="8">
        <v>41775</v>
      </c>
      <c r="B152" s="9" t="s">
        <v>6725</v>
      </c>
      <c r="C152" s="9" t="s">
        <v>6991</v>
      </c>
      <c r="D152" s="9" t="s">
        <v>35</v>
      </c>
      <c r="E152" s="9" t="s">
        <v>6726</v>
      </c>
      <c r="F152" s="9" t="s">
        <v>2</v>
      </c>
      <c r="G152" s="9">
        <f t="shared" si="4"/>
        <v>1</v>
      </c>
      <c r="H152" s="50"/>
      <c r="I152" s="45" t="str">
        <f t="shared" si="5"/>
        <v/>
      </c>
    </row>
    <row r="153" spans="1:9" x14ac:dyDescent="0.25">
      <c r="A153" s="8">
        <v>41775</v>
      </c>
      <c r="B153" s="9" t="s">
        <v>6727</v>
      </c>
      <c r="C153" s="9" t="s">
        <v>6991</v>
      </c>
      <c r="D153" s="9" t="s">
        <v>35</v>
      </c>
      <c r="E153" s="9" t="s">
        <v>6728</v>
      </c>
      <c r="F153" s="9" t="s">
        <v>2</v>
      </c>
      <c r="G153" s="9">
        <f t="shared" si="4"/>
        <v>1</v>
      </c>
      <c r="H153" s="50"/>
      <c r="I153" s="45" t="str">
        <f t="shared" si="5"/>
        <v/>
      </c>
    </row>
    <row r="154" spans="1:9" x14ac:dyDescent="0.25">
      <c r="A154" s="8">
        <v>41775</v>
      </c>
      <c r="B154" s="9" t="s">
        <v>6729</v>
      </c>
      <c r="C154" s="9" t="s">
        <v>6991</v>
      </c>
      <c r="D154" s="9" t="s">
        <v>35</v>
      </c>
      <c r="E154" s="9" t="s">
        <v>6730</v>
      </c>
      <c r="F154" s="9" t="s">
        <v>2</v>
      </c>
      <c r="G154" s="9">
        <f t="shared" si="4"/>
        <v>1</v>
      </c>
      <c r="H154" s="50"/>
      <c r="I154" s="45" t="str">
        <f t="shared" si="5"/>
        <v/>
      </c>
    </row>
    <row r="155" spans="1:9" x14ac:dyDescent="0.25">
      <c r="A155" s="8">
        <v>41775</v>
      </c>
      <c r="B155" s="9" t="s">
        <v>6731</v>
      </c>
      <c r="C155" s="9" t="s">
        <v>6991</v>
      </c>
      <c r="D155" s="9" t="s">
        <v>35</v>
      </c>
      <c r="E155" s="9" t="s">
        <v>6732</v>
      </c>
      <c r="F155" s="9" t="s">
        <v>2</v>
      </c>
      <c r="G155" s="9">
        <f t="shared" si="4"/>
        <v>1</v>
      </c>
      <c r="H155" s="50"/>
      <c r="I155" s="45" t="str">
        <f t="shared" si="5"/>
        <v/>
      </c>
    </row>
    <row r="156" spans="1:9" x14ac:dyDescent="0.25">
      <c r="A156" s="8">
        <v>41775</v>
      </c>
      <c r="B156" s="9" t="s">
        <v>6733</v>
      </c>
      <c r="C156" s="9" t="s">
        <v>6991</v>
      </c>
      <c r="D156" s="9" t="s">
        <v>35</v>
      </c>
      <c r="E156" s="9" t="s">
        <v>6734</v>
      </c>
      <c r="F156" s="9" t="s">
        <v>2</v>
      </c>
      <c r="G156" s="9">
        <f t="shared" si="4"/>
        <v>1</v>
      </c>
      <c r="H156" s="50"/>
      <c r="I156" s="45" t="str">
        <f t="shared" si="5"/>
        <v/>
      </c>
    </row>
    <row r="157" spans="1:9" x14ac:dyDescent="0.25">
      <c r="A157" s="8">
        <v>41775</v>
      </c>
      <c r="B157" s="9" t="s">
        <v>6735</v>
      </c>
      <c r="C157" s="9" t="s">
        <v>6991</v>
      </c>
      <c r="D157" s="9" t="s">
        <v>35</v>
      </c>
      <c r="E157" s="9" t="s">
        <v>6736</v>
      </c>
      <c r="F157" s="9" t="s">
        <v>2</v>
      </c>
      <c r="G157" s="9">
        <f t="shared" si="4"/>
        <v>1</v>
      </c>
      <c r="H157" s="50"/>
      <c r="I157" s="45" t="str">
        <f t="shared" si="5"/>
        <v/>
      </c>
    </row>
    <row r="158" spans="1:9" x14ac:dyDescent="0.25">
      <c r="A158" s="8">
        <v>41775</v>
      </c>
      <c r="B158" s="9" t="s">
        <v>6737</v>
      </c>
      <c r="C158" s="9" t="s">
        <v>6991</v>
      </c>
      <c r="D158" s="9" t="s">
        <v>35</v>
      </c>
      <c r="E158" s="9" t="s">
        <v>6738</v>
      </c>
      <c r="F158" s="9" t="s">
        <v>2</v>
      </c>
      <c r="G158" s="9">
        <f t="shared" si="4"/>
        <v>1</v>
      </c>
      <c r="H158" s="50"/>
      <c r="I158" s="45" t="str">
        <f t="shared" si="5"/>
        <v/>
      </c>
    </row>
    <row r="159" spans="1:9" x14ac:dyDescent="0.25">
      <c r="A159" s="8">
        <v>41775</v>
      </c>
      <c r="B159" s="9" t="s">
        <v>6739</v>
      </c>
      <c r="C159" s="9" t="s">
        <v>6991</v>
      </c>
      <c r="D159" s="9" t="s">
        <v>35</v>
      </c>
      <c r="E159" s="9" t="s">
        <v>6740</v>
      </c>
      <c r="F159" s="9" t="s">
        <v>2</v>
      </c>
      <c r="G159" s="9">
        <f t="shared" si="4"/>
        <v>1</v>
      </c>
      <c r="H159" s="50"/>
      <c r="I159" s="45" t="str">
        <f t="shared" si="5"/>
        <v/>
      </c>
    </row>
    <row r="160" spans="1:9" x14ac:dyDescent="0.25">
      <c r="A160" s="8">
        <v>41775</v>
      </c>
      <c r="B160" s="9" t="s">
        <v>6741</v>
      </c>
      <c r="C160" s="9" t="s">
        <v>6991</v>
      </c>
      <c r="D160" s="9" t="s">
        <v>35</v>
      </c>
      <c r="E160" s="9" t="s">
        <v>6742</v>
      </c>
      <c r="F160" s="9" t="s">
        <v>2</v>
      </c>
      <c r="G160" s="9">
        <f t="shared" si="4"/>
        <v>1</v>
      </c>
      <c r="H160" s="50"/>
      <c r="I160" s="45" t="str">
        <f t="shared" si="5"/>
        <v/>
      </c>
    </row>
    <row r="161" spans="1:9" x14ac:dyDescent="0.25">
      <c r="A161" s="8">
        <v>41775</v>
      </c>
      <c r="B161" s="9" t="s">
        <v>5991</v>
      </c>
      <c r="C161" s="9" t="s">
        <v>6991</v>
      </c>
      <c r="D161" s="9" t="s">
        <v>35</v>
      </c>
      <c r="E161" s="9" t="s">
        <v>6743</v>
      </c>
      <c r="F161" s="9" t="s">
        <v>2</v>
      </c>
      <c r="G161" s="9">
        <f t="shared" si="4"/>
        <v>1</v>
      </c>
      <c r="H161" s="50"/>
      <c r="I161" s="45" t="str">
        <f t="shared" si="5"/>
        <v/>
      </c>
    </row>
    <row r="162" spans="1:9" x14ac:dyDescent="0.25">
      <c r="A162" s="8">
        <v>41775</v>
      </c>
      <c r="B162" s="9" t="s">
        <v>6744</v>
      </c>
      <c r="C162" s="9" t="s">
        <v>6991</v>
      </c>
      <c r="D162" s="9" t="s">
        <v>35</v>
      </c>
      <c r="E162" s="9" t="s">
        <v>6745</v>
      </c>
      <c r="F162" s="9" t="s">
        <v>2</v>
      </c>
      <c r="G162" s="9">
        <f t="shared" si="4"/>
        <v>1</v>
      </c>
      <c r="H162" s="50"/>
      <c r="I162" s="45" t="str">
        <f t="shared" si="5"/>
        <v/>
      </c>
    </row>
    <row r="163" spans="1:9" x14ac:dyDescent="0.25">
      <c r="A163" s="8">
        <v>41775</v>
      </c>
      <c r="B163" s="9" t="s">
        <v>6746</v>
      </c>
      <c r="C163" s="9" t="s">
        <v>6991</v>
      </c>
      <c r="D163" s="9" t="s">
        <v>35</v>
      </c>
      <c r="E163" s="9" t="s">
        <v>6747</v>
      </c>
      <c r="F163" s="9" t="s">
        <v>2</v>
      </c>
      <c r="G163" s="9">
        <f t="shared" si="4"/>
        <v>1</v>
      </c>
      <c r="H163" s="50"/>
      <c r="I163" s="45" t="str">
        <f t="shared" si="5"/>
        <v/>
      </c>
    </row>
    <row r="164" spans="1:9" x14ac:dyDescent="0.25">
      <c r="A164" s="8">
        <v>41775</v>
      </c>
      <c r="B164" s="9" t="s">
        <v>6748</v>
      </c>
      <c r="C164" s="9" t="s">
        <v>6991</v>
      </c>
      <c r="D164" s="9" t="s">
        <v>35</v>
      </c>
      <c r="E164" s="9" t="s">
        <v>6749</v>
      </c>
      <c r="F164" s="9" t="s">
        <v>2</v>
      </c>
      <c r="G164" s="9">
        <f t="shared" si="4"/>
        <v>1</v>
      </c>
      <c r="H164" s="50"/>
      <c r="I164" s="45" t="str">
        <f t="shared" si="5"/>
        <v/>
      </c>
    </row>
    <row r="165" spans="1:9" x14ac:dyDescent="0.25">
      <c r="A165" s="8">
        <v>41775</v>
      </c>
      <c r="B165" s="9" t="s">
        <v>6750</v>
      </c>
      <c r="C165" s="9" t="s">
        <v>6991</v>
      </c>
      <c r="D165" s="9" t="s">
        <v>35</v>
      </c>
      <c r="E165" s="9" t="s">
        <v>6751</v>
      </c>
      <c r="F165" s="9" t="s">
        <v>2</v>
      </c>
      <c r="G165" s="9">
        <f t="shared" si="4"/>
        <v>1</v>
      </c>
      <c r="H165" s="50"/>
      <c r="I165" s="45" t="str">
        <f t="shared" si="5"/>
        <v/>
      </c>
    </row>
    <row r="166" spans="1:9" x14ac:dyDescent="0.25">
      <c r="A166" s="8">
        <v>41775</v>
      </c>
      <c r="B166" s="9" t="s">
        <v>6752</v>
      </c>
      <c r="C166" s="9" t="s">
        <v>6991</v>
      </c>
      <c r="D166" s="9" t="s">
        <v>35</v>
      </c>
      <c r="E166" s="9" t="s">
        <v>6753</v>
      </c>
      <c r="F166" s="9" t="s">
        <v>2</v>
      </c>
      <c r="G166" s="9">
        <f t="shared" si="4"/>
        <v>1</v>
      </c>
      <c r="H166" s="50"/>
      <c r="I166" s="45" t="str">
        <f t="shared" si="5"/>
        <v/>
      </c>
    </row>
    <row r="167" spans="1:9" x14ac:dyDescent="0.25">
      <c r="A167" s="8">
        <v>41775</v>
      </c>
      <c r="B167" s="9" t="s">
        <v>160</v>
      </c>
      <c r="C167" s="9" t="s">
        <v>6991</v>
      </c>
      <c r="D167" s="9" t="s">
        <v>35</v>
      </c>
      <c r="E167" s="9" t="s">
        <v>6754</v>
      </c>
      <c r="F167" s="9" t="s">
        <v>2</v>
      </c>
      <c r="G167" s="9">
        <f t="shared" si="4"/>
        <v>1</v>
      </c>
      <c r="H167" s="50"/>
      <c r="I167" s="45" t="str">
        <f t="shared" si="5"/>
        <v/>
      </c>
    </row>
    <row r="168" spans="1:9" x14ac:dyDescent="0.25">
      <c r="A168" s="8">
        <v>41775</v>
      </c>
      <c r="B168" s="9" t="s">
        <v>6755</v>
      </c>
      <c r="C168" s="9" t="s">
        <v>6991</v>
      </c>
      <c r="D168" s="9" t="s">
        <v>35</v>
      </c>
      <c r="E168" s="9" t="s">
        <v>6756</v>
      </c>
      <c r="F168" s="9" t="s">
        <v>2</v>
      </c>
      <c r="G168" s="9">
        <f t="shared" si="4"/>
        <v>1</v>
      </c>
      <c r="H168" s="50"/>
      <c r="I168" s="45" t="str">
        <f t="shared" si="5"/>
        <v/>
      </c>
    </row>
    <row r="169" spans="1:9" x14ac:dyDescent="0.25">
      <c r="A169" s="8">
        <v>41775</v>
      </c>
      <c r="B169" s="9" t="s">
        <v>6757</v>
      </c>
      <c r="C169" s="9" t="s">
        <v>6991</v>
      </c>
      <c r="D169" s="9" t="s">
        <v>35</v>
      </c>
      <c r="E169" s="9" t="s">
        <v>6758</v>
      </c>
      <c r="F169" s="9" t="s">
        <v>2</v>
      </c>
      <c r="G169" s="9">
        <f t="shared" si="4"/>
        <v>1</v>
      </c>
      <c r="H169" s="50"/>
      <c r="I169" s="45" t="str">
        <f t="shared" si="5"/>
        <v/>
      </c>
    </row>
    <row r="170" spans="1:9" x14ac:dyDescent="0.25">
      <c r="A170" s="8">
        <v>41775</v>
      </c>
      <c r="B170" s="9" t="s">
        <v>6759</v>
      </c>
      <c r="C170" s="9" t="s">
        <v>6991</v>
      </c>
      <c r="D170" s="9" t="s">
        <v>35</v>
      </c>
      <c r="E170" s="9" t="s">
        <v>6760</v>
      </c>
      <c r="F170" s="9" t="s">
        <v>2</v>
      </c>
      <c r="G170" s="9">
        <f t="shared" si="4"/>
        <v>1</v>
      </c>
      <c r="H170" s="50"/>
      <c r="I170" s="45" t="str">
        <f t="shared" si="5"/>
        <v/>
      </c>
    </row>
    <row r="171" spans="1:9" x14ac:dyDescent="0.25">
      <c r="A171" s="8">
        <v>41775</v>
      </c>
      <c r="B171" s="9" t="s">
        <v>6761</v>
      </c>
      <c r="C171" s="9" t="s">
        <v>6991</v>
      </c>
      <c r="D171" s="9" t="s">
        <v>35</v>
      </c>
      <c r="E171" s="9" t="s">
        <v>6762</v>
      </c>
      <c r="F171" s="9" t="s">
        <v>2</v>
      </c>
      <c r="G171" s="9">
        <f t="shared" si="4"/>
        <v>1</v>
      </c>
      <c r="H171" s="50"/>
      <c r="I171" s="45" t="str">
        <f t="shared" si="5"/>
        <v/>
      </c>
    </row>
    <row r="172" spans="1:9" x14ac:dyDescent="0.25">
      <c r="A172" s="8">
        <v>41775</v>
      </c>
      <c r="B172" s="9" t="s">
        <v>6763</v>
      </c>
      <c r="C172" s="9" t="s">
        <v>6991</v>
      </c>
      <c r="D172" s="9" t="s">
        <v>35</v>
      </c>
      <c r="E172" s="9" t="s">
        <v>6764</v>
      </c>
      <c r="F172" s="9" t="s">
        <v>2</v>
      </c>
      <c r="G172" s="9">
        <f t="shared" si="4"/>
        <v>1</v>
      </c>
      <c r="H172" s="50"/>
      <c r="I172" s="45" t="str">
        <f t="shared" si="5"/>
        <v/>
      </c>
    </row>
    <row r="173" spans="1:9" x14ac:dyDescent="0.25">
      <c r="A173" s="8">
        <v>41775</v>
      </c>
      <c r="B173" s="9" t="s">
        <v>6765</v>
      </c>
      <c r="C173" s="9" t="s">
        <v>6991</v>
      </c>
      <c r="D173" s="9" t="s">
        <v>35</v>
      </c>
      <c r="E173" s="9" t="s">
        <v>6766</v>
      </c>
      <c r="F173" s="9" t="s">
        <v>2</v>
      </c>
      <c r="G173" s="9">
        <f t="shared" si="4"/>
        <v>1</v>
      </c>
      <c r="H173" s="50"/>
      <c r="I173" s="45" t="str">
        <f t="shared" si="5"/>
        <v/>
      </c>
    </row>
    <row r="174" spans="1:9" x14ac:dyDescent="0.25">
      <c r="A174" s="8">
        <v>41775</v>
      </c>
      <c r="B174" s="9" t="s">
        <v>6767</v>
      </c>
      <c r="C174" s="9" t="s">
        <v>6991</v>
      </c>
      <c r="D174" s="9" t="s">
        <v>35</v>
      </c>
      <c r="E174" s="9" t="s">
        <v>6768</v>
      </c>
      <c r="F174" s="9" t="s">
        <v>2</v>
      </c>
      <c r="G174" s="9">
        <f t="shared" si="4"/>
        <v>1</v>
      </c>
      <c r="H174" s="50"/>
      <c r="I174" s="45" t="str">
        <f t="shared" si="5"/>
        <v/>
      </c>
    </row>
    <row r="175" spans="1:9" x14ac:dyDescent="0.25">
      <c r="A175" s="8">
        <v>41775</v>
      </c>
      <c r="B175" s="9" t="s">
        <v>2173</v>
      </c>
      <c r="C175" s="9" t="s">
        <v>6991</v>
      </c>
      <c r="D175" s="9" t="s">
        <v>35</v>
      </c>
      <c r="E175" s="9" t="s">
        <v>6769</v>
      </c>
      <c r="F175" s="9" t="s">
        <v>2</v>
      </c>
      <c r="G175" s="9">
        <f t="shared" si="4"/>
        <v>1</v>
      </c>
      <c r="H175" s="50"/>
      <c r="I175" s="45" t="str">
        <f t="shared" si="5"/>
        <v/>
      </c>
    </row>
    <row r="176" spans="1:9" x14ac:dyDescent="0.25">
      <c r="A176" s="8">
        <v>41775</v>
      </c>
      <c r="B176" s="9" t="s">
        <v>890</v>
      </c>
      <c r="C176" s="9" t="s">
        <v>6991</v>
      </c>
      <c r="D176" s="9" t="s">
        <v>35</v>
      </c>
      <c r="E176" s="9" t="s">
        <v>6770</v>
      </c>
      <c r="F176" s="9" t="s">
        <v>2</v>
      </c>
      <c r="G176" s="9">
        <f t="shared" si="4"/>
        <v>1</v>
      </c>
      <c r="H176" s="50"/>
      <c r="I176" s="45" t="str">
        <f t="shared" si="5"/>
        <v/>
      </c>
    </row>
    <row r="177" spans="1:9" x14ac:dyDescent="0.25">
      <c r="A177" s="8">
        <v>41775</v>
      </c>
      <c r="B177" s="9" t="s">
        <v>6771</v>
      </c>
      <c r="C177" s="9" t="s">
        <v>6991</v>
      </c>
      <c r="D177" s="9" t="s">
        <v>35</v>
      </c>
      <c r="E177" s="9" t="s">
        <v>6772</v>
      </c>
      <c r="F177" s="9" t="s">
        <v>2</v>
      </c>
      <c r="G177" s="9">
        <f t="shared" si="4"/>
        <v>1</v>
      </c>
      <c r="H177" s="50"/>
      <c r="I177" s="45" t="str">
        <f t="shared" si="5"/>
        <v/>
      </c>
    </row>
    <row r="178" spans="1:9" x14ac:dyDescent="0.25">
      <c r="A178" s="8">
        <v>41775</v>
      </c>
      <c r="B178" s="9" t="s">
        <v>2180</v>
      </c>
      <c r="C178" s="9" t="s">
        <v>6991</v>
      </c>
      <c r="D178" s="9" t="s">
        <v>35</v>
      </c>
      <c r="E178" s="9" t="s">
        <v>6773</v>
      </c>
      <c r="F178" s="9" t="s">
        <v>2</v>
      </c>
      <c r="G178" s="9">
        <f t="shared" si="4"/>
        <v>1</v>
      </c>
      <c r="H178" s="50"/>
      <c r="I178" s="45" t="str">
        <f t="shared" si="5"/>
        <v/>
      </c>
    </row>
    <row r="179" spans="1:9" x14ac:dyDescent="0.25">
      <c r="A179" s="8">
        <v>41775</v>
      </c>
      <c r="B179" s="9" t="s">
        <v>6774</v>
      </c>
      <c r="C179" s="9" t="s">
        <v>6991</v>
      </c>
      <c r="D179" s="9" t="s">
        <v>35</v>
      </c>
      <c r="E179" s="9" t="s">
        <v>6775</v>
      </c>
      <c r="F179" s="9" t="s">
        <v>2</v>
      </c>
      <c r="G179" s="9">
        <f t="shared" si="4"/>
        <v>1</v>
      </c>
      <c r="H179" s="50"/>
      <c r="I179" s="45" t="str">
        <f t="shared" si="5"/>
        <v/>
      </c>
    </row>
    <row r="180" spans="1:9" x14ac:dyDescent="0.25">
      <c r="A180" s="8">
        <v>41775</v>
      </c>
      <c r="B180" s="9" t="s">
        <v>6776</v>
      </c>
      <c r="C180" s="9" t="s">
        <v>6991</v>
      </c>
      <c r="D180" s="9" t="s">
        <v>35</v>
      </c>
      <c r="E180" s="9" t="s">
        <v>6777</v>
      </c>
      <c r="F180" s="9" t="s">
        <v>2</v>
      </c>
      <c r="G180" s="9">
        <f t="shared" si="4"/>
        <v>1</v>
      </c>
      <c r="H180" s="50"/>
      <c r="I180" s="45" t="str">
        <f t="shared" si="5"/>
        <v/>
      </c>
    </row>
    <row r="181" spans="1:9" x14ac:dyDescent="0.25">
      <c r="A181" s="8">
        <v>41775</v>
      </c>
      <c r="B181" s="9" t="s">
        <v>6779</v>
      </c>
      <c r="C181" s="9" t="s">
        <v>6991</v>
      </c>
      <c r="D181" s="9" t="s">
        <v>35</v>
      </c>
      <c r="E181" s="9" t="s">
        <v>6778</v>
      </c>
      <c r="F181" s="9" t="s">
        <v>2</v>
      </c>
      <c r="G181" s="9">
        <f t="shared" si="4"/>
        <v>1</v>
      </c>
      <c r="H181" s="50"/>
      <c r="I181" s="45" t="str">
        <f t="shared" si="5"/>
        <v/>
      </c>
    </row>
    <row r="182" spans="1:9" x14ac:dyDescent="0.25">
      <c r="A182" s="8">
        <v>41775</v>
      </c>
      <c r="B182" s="9" t="s">
        <v>6780</v>
      </c>
      <c r="C182" s="9" t="s">
        <v>6991</v>
      </c>
      <c r="D182" s="9" t="s">
        <v>35</v>
      </c>
      <c r="E182" s="9" t="s">
        <v>6781</v>
      </c>
      <c r="F182" s="9" t="s">
        <v>2</v>
      </c>
      <c r="G182" s="9">
        <f t="shared" si="4"/>
        <v>1</v>
      </c>
      <c r="H182" s="50"/>
      <c r="I182" s="45" t="str">
        <f t="shared" si="5"/>
        <v/>
      </c>
    </row>
    <row r="183" spans="1:9" x14ac:dyDescent="0.25">
      <c r="A183" s="8">
        <v>41775</v>
      </c>
      <c r="B183" s="9" t="s">
        <v>6782</v>
      </c>
      <c r="C183" s="9" t="s">
        <v>6991</v>
      </c>
      <c r="D183" s="9" t="s">
        <v>35</v>
      </c>
      <c r="E183" s="9" t="s">
        <v>6783</v>
      </c>
      <c r="F183" s="9" t="s">
        <v>2</v>
      </c>
      <c r="G183" s="9">
        <f t="shared" si="4"/>
        <v>1</v>
      </c>
      <c r="H183" s="50"/>
      <c r="I183" s="45" t="str">
        <f t="shared" si="5"/>
        <v/>
      </c>
    </row>
    <row r="184" spans="1:9" x14ac:dyDescent="0.25">
      <c r="A184" s="8">
        <v>41775</v>
      </c>
      <c r="B184" s="9" t="s">
        <v>6784</v>
      </c>
      <c r="C184" s="9" t="s">
        <v>6991</v>
      </c>
      <c r="D184" s="9" t="s">
        <v>35</v>
      </c>
      <c r="E184" s="9" t="s">
        <v>6785</v>
      </c>
      <c r="F184" s="9" t="s">
        <v>2</v>
      </c>
      <c r="G184" s="9">
        <f t="shared" si="4"/>
        <v>1</v>
      </c>
      <c r="H184" s="50"/>
      <c r="I184" s="45" t="str">
        <f t="shared" si="5"/>
        <v/>
      </c>
    </row>
    <row r="185" spans="1:9" x14ac:dyDescent="0.25">
      <c r="A185" s="8">
        <v>41775</v>
      </c>
      <c r="B185" s="9" t="s">
        <v>6786</v>
      </c>
      <c r="C185" s="9" t="s">
        <v>6991</v>
      </c>
      <c r="D185" s="9" t="s">
        <v>35</v>
      </c>
      <c r="E185" s="9" t="s">
        <v>6787</v>
      </c>
      <c r="F185" s="9" t="s">
        <v>2</v>
      </c>
      <c r="G185" s="9">
        <f t="shared" si="4"/>
        <v>1</v>
      </c>
      <c r="H185" s="50"/>
      <c r="I185" s="45" t="str">
        <f t="shared" si="5"/>
        <v/>
      </c>
    </row>
    <row r="186" spans="1:9" x14ac:dyDescent="0.25">
      <c r="A186" s="8">
        <v>41775</v>
      </c>
      <c r="B186" s="9" t="s">
        <v>6788</v>
      </c>
      <c r="C186" s="9" t="s">
        <v>6991</v>
      </c>
      <c r="D186" s="9" t="s">
        <v>35</v>
      </c>
      <c r="E186" s="9" t="s">
        <v>6789</v>
      </c>
      <c r="F186" s="9" t="s">
        <v>2</v>
      </c>
      <c r="G186" s="9">
        <f t="shared" si="4"/>
        <v>1</v>
      </c>
      <c r="H186" s="50"/>
      <c r="I186" s="45" t="str">
        <f t="shared" si="5"/>
        <v/>
      </c>
    </row>
    <row r="187" spans="1:9" x14ac:dyDescent="0.25">
      <c r="A187" s="8">
        <v>41775</v>
      </c>
      <c r="B187" s="9" t="s">
        <v>6790</v>
      </c>
      <c r="C187" s="9" t="s">
        <v>6991</v>
      </c>
      <c r="D187" s="9" t="s">
        <v>35</v>
      </c>
      <c r="E187" s="9" t="s">
        <v>6791</v>
      </c>
      <c r="F187" s="9" t="s">
        <v>2</v>
      </c>
      <c r="G187" s="9">
        <f t="shared" si="4"/>
        <v>1</v>
      </c>
      <c r="H187" s="50"/>
      <c r="I187" s="45" t="str">
        <f t="shared" si="5"/>
        <v/>
      </c>
    </row>
    <row r="188" spans="1:9" x14ac:dyDescent="0.25">
      <c r="A188" s="8">
        <v>41775</v>
      </c>
      <c r="B188" s="9" t="s">
        <v>6792</v>
      </c>
      <c r="C188" s="9" t="s">
        <v>6991</v>
      </c>
      <c r="D188" s="9" t="s">
        <v>35</v>
      </c>
      <c r="E188" s="9" t="s">
        <v>6793</v>
      </c>
      <c r="F188" s="9" t="s">
        <v>2</v>
      </c>
      <c r="G188" s="9">
        <f t="shared" si="4"/>
        <v>1</v>
      </c>
      <c r="H188" s="50"/>
      <c r="I188" s="45" t="str">
        <f t="shared" si="5"/>
        <v/>
      </c>
    </row>
    <row r="189" spans="1:9" x14ac:dyDescent="0.25">
      <c r="A189" s="8">
        <v>41775</v>
      </c>
      <c r="B189" s="9" t="s">
        <v>6794</v>
      </c>
      <c r="C189" s="9" t="s">
        <v>6991</v>
      </c>
      <c r="D189" s="9" t="s">
        <v>35</v>
      </c>
      <c r="E189" s="9" t="s">
        <v>6795</v>
      </c>
      <c r="F189" s="9" t="s">
        <v>2</v>
      </c>
      <c r="G189" s="9">
        <f t="shared" si="4"/>
        <v>1</v>
      </c>
      <c r="H189" s="50"/>
      <c r="I189" s="45" t="str">
        <f t="shared" si="5"/>
        <v/>
      </c>
    </row>
    <row r="190" spans="1:9" x14ac:dyDescent="0.25">
      <c r="A190" s="8">
        <v>41775</v>
      </c>
      <c r="B190" s="9" t="s">
        <v>6796</v>
      </c>
      <c r="C190" s="9" t="s">
        <v>6991</v>
      </c>
      <c r="D190" s="9" t="s">
        <v>35</v>
      </c>
      <c r="E190" s="9" t="s">
        <v>6797</v>
      </c>
      <c r="F190" s="9" t="s">
        <v>2</v>
      </c>
      <c r="G190" s="9">
        <f t="shared" si="4"/>
        <v>1</v>
      </c>
      <c r="H190" s="50"/>
      <c r="I190" s="45" t="str">
        <f t="shared" si="5"/>
        <v/>
      </c>
    </row>
    <row r="191" spans="1:9" x14ac:dyDescent="0.25">
      <c r="A191" s="8">
        <v>41775</v>
      </c>
      <c r="B191" s="9" t="s">
        <v>6798</v>
      </c>
      <c r="C191" s="9" t="s">
        <v>6991</v>
      </c>
      <c r="D191" s="9" t="s">
        <v>35</v>
      </c>
      <c r="E191" s="9" t="s">
        <v>6799</v>
      </c>
      <c r="F191" s="9" t="s">
        <v>2</v>
      </c>
      <c r="G191" s="9">
        <f t="shared" si="4"/>
        <v>1</v>
      </c>
      <c r="H191" s="50"/>
      <c r="I191" s="45" t="str">
        <f t="shared" si="5"/>
        <v/>
      </c>
    </row>
    <row r="192" spans="1:9" x14ac:dyDescent="0.25">
      <c r="A192" s="8">
        <v>41775</v>
      </c>
      <c r="B192" s="9" t="s">
        <v>6800</v>
      </c>
      <c r="C192" s="9" t="s">
        <v>6991</v>
      </c>
      <c r="D192" s="9" t="s">
        <v>35</v>
      </c>
      <c r="E192" s="9" t="s">
        <v>6801</v>
      </c>
      <c r="F192" s="9" t="s">
        <v>2</v>
      </c>
      <c r="G192" s="9">
        <f t="shared" si="4"/>
        <v>1</v>
      </c>
      <c r="H192" s="50"/>
      <c r="I192" s="45" t="str">
        <f t="shared" si="5"/>
        <v/>
      </c>
    </row>
    <row r="193" spans="1:9" x14ac:dyDescent="0.25">
      <c r="A193" s="8">
        <v>41775</v>
      </c>
      <c r="B193" s="9" t="s">
        <v>6802</v>
      </c>
      <c r="C193" s="9" t="s">
        <v>6991</v>
      </c>
      <c r="D193" s="9" t="s">
        <v>35</v>
      </c>
      <c r="E193" s="9" t="s">
        <v>6803</v>
      </c>
      <c r="F193" s="9" t="s">
        <v>2</v>
      </c>
      <c r="G193" s="9">
        <f t="shared" si="4"/>
        <v>1</v>
      </c>
      <c r="H193" s="50"/>
      <c r="I193" s="45" t="str">
        <f t="shared" si="5"/>
        <v/>
      </c>
    </row>
    <row r="194" spans="1:9" ht="15" thickBot="1" x14ac:dyDescent="0.3">
      <c r="A194" s="12">
        <v>41775</v>
      </c>
      <c r="B194" s="13" t="s">
        <v>6804</v>
      </c>
      <c r="C194" s="13" t="s">
        <v>6991</v>
      </c>
      <c r="D194" s="13" t="s">
        <v>35</v>
      </c>
      <c r="E194" s="13" t="s">
        <v>6805</v>
      </c>
      <c r="F194" s="13" t="s">
        <v>2</v>
      </c>
      <c r="G194" s="13">
        <f t="shared" si="4"/>
        <v>1</v>
      </c>
      <c r="H194" s="47">
        <v>96</v>
      </c>
      <c r="I194" s="45" t="str">
        <f t="shared" ref="I194:I257" si="6">IF(C194="F-Y101bW","",C194)</f>
        <v/>
      </c>
    </row>
    <row r="195" spans="1:9" x14ac:dyDescent="0.25">
      <c r="A195" s="4">
        <v>41775</v>
      </c>
      <c r="B195" s="5" t="s">
        <v>6806</v>
      </c>
      <c r="C195" s="5" t="s">
        <v>6991</v>
      </c>
      <c r="D195" s="5" t="s">
        <v>35</v>
      </c>
      <c r="E195" s="5" t="s">
        <v>6807</v>
      </c>
      <c r="F195" s="5" t="s">
        <v>2</v>
      </c>
      <c r="G195" s="5">
        <f t="shared" ref="G195:G258" si="7">COUNTIF(E$3:E$291,E195)</f>
        <v>1</v>
      </c>
      <c r="H195" s="53"/>
      <c r="I195" s="45" t="str">
        <f t="shared" si="6"/>
        <v/>
      </c>
    </row>
    <row r="196" spans="1:9" x14ac:dyDescent="0.25">
      <c r="A196" s="8">
        <v>41775</v>
      </c>
      <c r="B196" s="9" t="s">
        <v>6808</v>
      </c>
      <c r="C196" s="9" t="s">
        <v>6991</v>
      </c>
      <c r="D196" s="9" t="s">
        <v>35</v>
      </c>
      <c r="E196" s="9" t="s">
        <v>6809</v>
      </c>
      <c r="F196" s="9" t="s">
        <v>2</v>
      </c>
      <c r="G196" s="9">
        <f t="shared" si="7"/>
        <v>1</v>
      </c>
      <c r="H196" s="50"/>
      <c r="I196" s="45" t="str">
        <f t="shared" si="6"/>
        <v/>
      </c>
    </row>
    <row r="197" spans="1:9" x14ac:dyDescent="0.25">
      <c r="A197" s="8">
        <v>41775</v>
      </c>
      <c r="B197" s="9" t="s">
        <v>6810</v>
      </c>
      <c r="C197" s="9" t="s">
        <v>6991</v>
      </c>
      <c r="D197" s="9" t="s">
        <v>35</v>
      </c>
      <c r="E197" s="9" t="s">
        <v>6811</v>
      </c>
      <c r="F197" s="9" t="s">
        <v>2</v>
      </c>
      <c r="G197" s="9">
        <f t="shared" si="7"/>
        <v>1</v>
      </c>
      <c r="H197" s="50"/>
      <c r="I197" s="45" t="str">
        <f t="shared" si="6"/>
        <v/>
      </c>
    </row>
    <row r="198" spans="1:9" x14ac:dyDescent="0.25">
      <c r="A198" s="8">
        <v>41775</v>
      </c>
      <c r="B198" s="9" t="s">
        <v>4369</v>
      </c>
      <c r="C198" s="9" t="s">
        <v>6991</v>
      </c>
      <c r="D198" s="9" t="s">
        <v>35</v>
      </c>
      <c r="E198" s="9" t="s">
        <v>6812</v>
      </c>
      <c r="F198" s="9" t="s">
        <v>2</v>
      </c>
      <c r="G198" s="9">
        <f t="shared" si="7"/>
        <v>1</v>
      </c>
      <c r="H198" s="50"/>
      <c r="I198" s="45" t="str">
        <f t="shared" si="6"/>
        <v/>
      </c>
    </row>
    <row r="199" spans="1:9" x14ac:dyDescent="0.25">
      <c r="A199" s="8">
        <v>41775</v>
      </c>
      <c r="B199" s="9" t="s">
        <v>6813</v>
      </c>
      <c r="C199" s="9" t="s">
        <v>6991</v>
      </c>
      <c r="D199" s="9" t="s">
        <v>35</v>
      </c>
      <c r="E199" s="9" t="s">
        <v>6814</v>
      </c>
      <c r="F199" s="9" t="s">
        <v>2</v>
      </c>
      <c r="G199" s="9">
        <f t="shared" si="7"/>
        <v>1</v>
      </c>
      <c r="H199" s="50"/>
      <c r="I199" s="45" t="str">
        <f t="shared" si="6"/>
        <v/>
      </c>
    </row>
    <row r="200" spans="1:9" x14ac:dyDescent="0.25">
      <c r="A200" s="8">
        <v>41775</v>
      </c>
      <c r="B200" s="9" t="s">
        <v>6815</v>
      </c>
      <c r="C200" s="9" t="s">
        <v>6991</v>
      </c>
      <c r="D200" s="9" t="s">
        <v>35</v>
      </c>
      <c r="E200" s="9" t="s">
        <v>6816</v>
      </c>
      <c r="F200" s="9" t="s">
        <v>2</v>
      </c>
      <c r="G200" s="9">
        <f t="shared" si="7"/>
        <v>1</v>
      </c>
      <c r="H200" s="50"/>
      <c r="I200" s="45" t="str">
        <f t="shared" si="6"/>
        <v/>
      </c>
    </row>
    <row r="201" spans="1:9" x14ac:dyDescent="0.25">
      <c r="A201" s="8">
        <v>41775</v>
      </c>
      <c r="B201" s="9" t="s">
        <v>6817</v>
      </c>
      <c r="C201" s="9" t="s">
        <v>6991</v>
      </c>
      <c r="D201" s="9" t="s">
        <v>35</v>
      </c>
      <c r="E201" s="9" t="s">
        <v>6818</v>
      </c>
      <c r="F201" s="9" t="s">
        <v>2</v>
      </c>
      <c r="G201" s="9">
        <f t="shared" si="7"/>
        <v>1</v>
      </c>
      <c r="H201" s="50"/>
      <c r="I201" s="45" t="str">
        <f t="shared" si="6"/>
        <v/>
      </c>
    </row>
    <row r="202" spans="1:9" x14ac:dyDescent="0.25">
      <c r="A202" s="8">
        <v>41775</v>
      </c>
      <c r="B202" s="9" t="s">
        <v>6819</v>
      </c>
      <c r="C202" s="9" t="s">
        <v>6991</v>
      </c>
      <c r="D202" s="9" t="s">
        <v>35</v>
      </c>
      <c r="E202" s="9" t="s">
        <v>6820</v>
      </c>
      <c r="F202" s="9" t="s">
        <v>2</v>
      </c>
      <c r="G202" s="9">
        <f t="shared" si="7"/>
        <v>1</v>
      </c>
      <c r="H202" s="50"/>
      <c r="I202" s="45" t="str">
        <f t="shared" si="6"/>
        <v/>
      </c>
    </row>
    <row r="203" spans="1:9" x14ac:dyDescent="0.25">
      <c r="A203" s="8">
        <v>41775</v>
      </c>
      <c r="B203" s="9" t="s">
        <v>6821</v>
      </c>
      <c r="C203" s="9" t="s">
        <v>6991</v>
      </c>
      <c r="D203" s="9" t="s">
        <v>35</v>
      </c>
      <c r="E203" s="9" t="s">
        <v>6822</v>
      </c>
      <c r="F203" s="9" t="s">
        <v>2</v>
      </c>
      <c r="G203" s="9">
        <f t="shared" si="7"/>
        <v>1</v>
      </c>
      <c r="H203" s="50"/>
      <c r="I203" s="45" t="str">
        <f t="shared" si="6"/>
        <v/>
      </c>
    </row>
    <row r="204" spans="1:9" x14ac:dyDescent="0.25">
      <c r="A204" s="8">
        <v>41775</v>
      </c>
      <c r="B204" s="9" t="s">
        <v>6823</v>
      </c>
      <c r="C204" s="9" t="s">
        <v>6991</v>
      </c>
      <c r="D204" s="9" t="s">
        <v>35</v>
      </c>
      <c r="E204" s="9" t="s">
        <v>6824</v>
      </c>
      <c r="F204" s="9" t="s">
        <v>2</v>
      </c>
      <c r="G204" s="9">
        <f t="shared" si="7"/>
        <v>1</v>
      </c>
      <c r="H204" s="50"/>
      <c r="I204" s="45" t="str">
        <f t="shared" si="6"/>
        <v/>
      </c>
    </row>
    <row r="205" spans="1:9" x14ac:dyDescent="0.25">
      <c r="A205" s="8">
        <v>41775</v>
      </c>
      <c r="B205" s="9" t="s">
        <v>1009</v>
      </c>
      <c r="C205" s="9" t="s">
        <v>6991</v>
      </c>
      <c r="D205" s="9" t="s">
        <v>35</v>
      </c>
      <c r="E205" s="9" t="s">
        <v>6825</v>
      </c>
      <c r="F205" s="9" t="s">
        <v>2</v>
      </c>
      <c r="G205" s="9">
        <f t="shared" si="7"/>
        <v>1</v>
      </c>
      <c r="H205" s="50"/>
      <c r="I205" s="45" t="str">
        <f t="shared" si="6"/>
        <v/>
      </c>
    </row>
    <row r="206" spans="1:9" x14ac:dyDescent="0.25">
      <c r="A206" s="8">
        <v>41775</v>
      </c>
      <c r="B206" s="9" t="s">
        <v>6826</v>
      </c>
      <c r="C206" s="9" t="s">
        <v>6991</v>
      </c>
      <c r="D206" s="9" t="s">
        <v>35</v>
      </c>
      <c r="E206" s="9" t="s">
        <v>6827</v>
      </c>
      <c r="F206" s="9" t="s">
        <v>2</v>
      </c>
      <c r="G206" s="9">
        <f t="shared" si="7"/>
        <v>1</v>
      </c>
      <c r="H206" s="50"/>
      <c r="I206" s="45" t="str">
        <f t="shared" si="6"/>
        <v/>
      </c>
    </row>
    <row r="207" spans="1:9" x14ac:dyDescent="0.25">
      <c r="A207" s="8">
        <v>41775</v>
      </c>
      <c r="B207" s="9" t="s">
        <v>6828</v>
      </c>
      <c r="C207" s="9" t="s">
        <v>6991</v>
      </c>
      <c r="D207" s="9" t="s">
        <v>35</v>
      </c>
      <c r="E207" s="9" t="s">
        <v>6829</v>
      </c>
      <c r="F207" s="9" t="s">
        <v>2</v>
      </c>
      <c r="G207" s="9">
        <f t="shared" si="7"/>
        <v>1</v>
      </c>
      <c r="H207" s="50"/>
      <c r="I207" s="45" t="str">
        <f t="shared" si="6"/>
        <v/>
      </c>
    </row>
    <row r="208" spans="1:9" x14ac:dyDescent="0.25">
      <c r="A208" s="8">
        <v>41775</v>
      </c>
      <c r="B208" s="9" t="s">
        <v>6830</v>
      </c>
      <c r="C208" s="9" t="s">
        <v>6991</v>
      </c>
      <c r="D208" s="9" t="s">
        <v>35</v>
      </c>
      <c r="E208" s="9" t="s">
        <v>6831</v>
      </c>
      <c r="F208" s="9" t="s">
        <v>2</v>
      </c>
      <c r="G208" s="9">
        <f t="shared" si="7"/>
        <v>1</v>
      </c>
      <c r="H208" s="50"/>
      <c r="I208" s="45" t="str">
        <f t="shared" si="6"/>
        <v/>
      </c>
    </row>
    <row r="209" spans="1:9" x14ac:dyDescent="0.25">
      <c r="A209" s="8">
        <v>41775</v>
      </c>
      <c r="B209" s="9" t="s">
        <v>6832</v>
      </c>
      <c r="C209" s="9" t="s">
        <v>6991</v>
      </c>
      <c r="D209" s="9" t="s">
        <v>35</v>
      </c>
      <c r="E209" s="9" t="s">
        <v>6833</v>
      </c>
      <c r="F209" s="9" t="s">
        <v>2</v>
      </c>
      <c r="G209" s="9">
        <f t="shared" si="7"/>
        <v>1</v>
      </c>
      <c r="H209" s="50"/>
      <c r="I209" s="45" t="str">
        <f t="shared" si="6"/>
        <v/>
      </c>
    </row>
    <row r="210" spans="1:9" x14ac:dyDescent="0.25">
      <c r="A210" s="8">
        <v>41775</v>
      </c>
      <c r="B210" s="9" t="s">
        <v>6834</v>
      </c>
      <c r="C210" s="9" t="s">
        <v>6991</v>
      </c>
      <c r="D210" s="9" t="s">
        <v>35</v>
      </c>
      <c r="E210" s="9" t="s">
        <v>6835</v>
      </c>
      <c r="F210" s="9" t="s">
        <v>2</v>
      </c>
      <c r="G210" s="9">
        <f t="shared" si="7"/>
        <v>1</v>
      </c>
      <c r="H210" s="50"/>
      <c r="I210" s="45" t="str">
        <f t="shared" si="6"/>
        <v/>
      </c>
    </row>
    <row r="211" spans="1:9" x14ac:dyDescent="0.25">
      <c r="A211" s="8">
        <v>41775</v>
      </c>
      <c r="B211" s="9" t="s">
        <v>6836</v>
      </c>
      <c r="C211" s="9" t="s">
        <v>6991</v>
      </c>
      <c r="D211" s="9" t="s">
        <v>35</v>
      </c>
      <c r="E211" s="9" t="s">
        <v>6837</v>
      </c>
      <c r="F211" s="9" t="s">
        <v>2</v>
      </c>
      <c r="G211" s="9">
        <f t="shared" si="7"/>
        <v>1</v>
      </c>
      <c r="H211" s="50"/>
      <c r="I211" s="45" t="str">
        <f t="shared" si="6"/>
        <v/>
      </c>
    </row>
    <row r="212" spans="1:9" x14ac:dyDescent="0.25">
      <c r="A212" s="8">
        <v>41775</v>
      </c>
      <c r="B212" s="9" t="s">
        <v>6838</v>
      </c>
      <c r="C212" s="9" t="s">
        <v>6991</v>
      </c>
      <c r="D212" s="9" t="s">
        <v>35</v>
      </c>
      <c r="E212" s="9" t="s">
        <v>6839</v>
      </c>
      <c r="F212" s="9" t="s">
        <v>2</v>
      </c>
      <c r="G212" s="9">
        <f t="shared" si="7"/>
        <v>1</v>
      </c>
      <c r="H212" s="50"/>
      <c r="I212" s="45" t="str">
        <f t="shared" si="6"/>
        <v/>
      </c>
    </row>
    <row r="213" spans="1:9" x14ac:dyDescent="0.25">
      <c r="A213" s="8">
        <v>41775</v>
      </c>
      <c r="B213" s="9" t="s">
        <v>6840</v>
      </c>
      <c r="C213" s="9" t="s">
        <v>6991</v>
      </c>
      <c r="D213" s="9" t="s">
        <v>35</v>
      </c>
      <c r="E213" s="9" t="s">
        <v>6841</v>
      </c>
      <c r="F213" s="9" t="s">
        <v>2</v>
      </c>
      <c r="G213" s="9">
        <f t="shared" si="7"/>
        <v>1</v>
      </c>
      <c r="H213" s="50"/>
      <c r="I213" s="45" t="str">
        <f t="shared" si="6"/>
        <v/>
      </c>
    </row>
    <row r="214" spans="1:9" x14ac:dyDescent="0.25">
      <c r="A214" s="8">
        <v>41775</v>
      </c>
      <c r="B214" s="9" t="s">
        <v>6842</v>
      </c>
      <c r="C214" s="9" t="s">
        <v>6991</v>
      </c>
      <c r="D214" s="9" t="s">
        <v>35</v>
      </c>
      <c r="E214" s="9" t="s">
        <v>6843</v>
      </c>
      <c r="F214" s="9" t="s">
        <v>2</v>
      </c>
      <c r="G214" s="9">
        <f t="shared" si="7"/>
        <v>1</v>
      </c>
      <c r="H214" s="50"/>
      <c r="I214" s="45" t="str">
        <f t="shared" si="6"/>
        <v/>
      </c>
    </row>
    <row r="215" spans="1:9" x14ac:dyDescent="0.25">
      <c r="A215" s="8">
        <v>41775</v>
      </c>
      <c r="B215" s="9" t="s">
        <v>6844</v>
      </c>
      <c r="C215" s="9" t="s">
        <v>6991</v>
      </c>
      <c r="D215" s="9" t="s">
        <v>35</v>
      </c>
      <c r="E215" s="9" t="s">
        <v>6845</v>
      </c>
      <c r="F215" s="9" t="s">
        <v>2</v>
      </c>
      <c r="G215" s="9">
        <f t="shared" si="7"/>
        <v>1</v>
      </c>
      <c r="H215" s="50"/>
      <c r="I215" s="45" t="str">
        <f t="shared" si="6"/>
        <v/>
      </c>
    </row>
    <row r="216" spans="1:9" x14ac:dyDescent="0.25">
      <c r="A216" s="8">
        <v>41775</v>
      </c>
      <c r="B216" s="9" t="s">
        <v>6846</v>
      </c>
      <c r="C216" s="9" t="s">
        <v>6991</v>
      </c>
      <c r="D216" s="9" t="s">
        <v>35</v>
      </c>
      <c r="E216" s="9" t="s">
        <v>6847</v>
      </c>
      <c r="F216" s="9" t="s">
        <v>2</v>
      </c>
      <c r="G216" s="9">
        <f t="shared" si="7"/>
        <v>1</v>
      </c>
      <c r="H216" s="50"/>
      <c r="I216" s="45" t="str">
        <f t="shared" si="6"/>
        <v/>
      </c>
    </row>
    <row r="217" spans="1:9" x14ac:dyDescent="0.25">
      <c r="A217" s="8">
        <v>41775</v>
      </c>
      <c r="B217" s="9" t="s">
        <v>6848</v>
      </c>
      <c r="C217" s="9" t="s">
        <v>6991</v>
      </c>
      <c r="D217" s="9" t="s">
        <v>35</v>
      </c>
      <c r="E217" s="9" t="s">
        <v>6849</v>
      </c>
      <c r="F217" s="9" t="s">
        <v>2</v>
      </c>
      <c r="G217" s="9">
        <f t="shared" si="7"/>
        <v>1</v>
      </c>
      <c r="H217" s="50"/>
      <c r="I217" s="45" t="str">
        <f t="shared" si="6"/>
        <v/>
      </c>
    </row>
    <row r="218" spans="1:9" x14ac:dyDescent="0.25">
      <c r="A218" s="8">
        <v>41775</v>
      </c>
      <c r="B218" s="9" t="s">
        <v>6850</v>
      </c>
      <c r="C218" s="9" t="s">
        <v>6991</v>
      </c>
      <c r="D218" s="9" t="s">
        <v>35</v>
      </c>
      <c r="E218" s="9" t="s">
        <v>6851</v>
      </c>
      <c r="F218" s="9" t="s">
        <v>2</v>
      </c>
      <c r="G218" s="9">
        <f t="shared" si="7"/>
        <v>1</v>
      </c>
      <c r="H218" s="50"/>
      <c r="I218" s="45" t="str">
        <f t="shared" si="6"/>
        <v/>
      </c>
    </row>
    <row r="219" spans="1:9" x14ac:dyDescent="0.25">
      <c r="A219" s="8">
        <v>41775</v>
      </c>
      <c r="B219" s="9" t="s">
        <v>2333</v>
      </c>
      <c r="C219" s="9" t="s">
        <v>6991</v>
      </c>
      <c r="D219" s="9" t="s">
        <v>35</v>
      </c>
      <c r="E219" s="9" t="s">
        <v>6852</v>
      </c>
      <c r="F219" s="9" t="s">
        <v>2</v>
      </c>
      <c r="G219" s="9">
        <f t="shared" si="7"/>
        <v>1</v>
      </c>
      <c r="H219" s="50"/>
      <c r="I219" s="45" t="str">
        <f t="shared" si="6"/>
        <v/>
      </c>
    </row>
    <row r="220" spans="1:9" x14ac:dyDescent="0.25">
      <c r="A220" s="8">
        <v>41775</v>
      </c>
      <c r="B220" s="9" t="s">
        <v>6853</v>
      </c>
      <c r="C220" s="9" t="s">
        <v>6991</v>
      </c>
      <c r="D220" s="9" t="s">
        <v>35</v>
      </c>
      <c r="E220" s="9" t="s">
        <v>6854</v>
      </c>
      <c r="F220" s="9" t="s">
        <v>2</v>
      </c>
      <c r="G220" s="9">
        <f t="shared" si="7"/>
        <v>1</v>
      </c>
      <c r="H220" s="50"/>
      <c r="I220" s="45" t="str">
        <f t="shared" si="6"/>
        <v/>
      </c>
    </row>
    <row r="221" spans="1:9" x14ac:dyDescent="0.25">
      <c r="A221" s="8">
        <v>41775</v>
      </c>
      <c r="B221" s="9" t="s">
        <v>6855</v>
      </c>
      <c r="C221" s="9" t="s">
        <v>6991</v>
      </c>
      <c r="D221" s="9" t="s">
        <v>35</v>
      </c>
      <c r="E221" s="9" t="s">
        <v>6856</v>
      </c>
      <c r="F221" s="9" t="s">
        <v>2</v>
      </c>
      <c r="G221" s="9">
        <f t="shared" si="7"/>
        <v>1</v>
      </c>
      <c r="H221" s="50"/>
      <c r="I221" s="45" t="str">
        <f t="shared" si="6"/>
        <v/>
      </c>
    </row>
    <row r="222" spans="1:9" x14ac:dyDescent="0.25">
      <c r="A222" s="8">
        <v>41775</v>
      </c>
      <c r="B222" s="9" t="s">
        <v>6857</v>
      </c>
      <c r="C222" s="9" t="s">
        <v>6991</v>
      </c>
      <c r="D222" s="9" t="s">
        <v>35</v>
      </c>
      <c r="E222" s="9" t="s">
        <v>6858</v>
      </c>
      <c r="F222" s="9" t="s">
        <v>2</v>
      </c>
      <c r="G222" s="9">
        <f t="shared" si="7"/>
        <v>1</v>
      </c>
      <c r="H222" s="50"/>
      <c r="I222" s="45" t="str">
        <f t="shared" si="6"/>
        <v/>
      </c>
    </row>
    <row r="223" spans="1:9" x14ac:dyDescent="0.25">
      <c r="A223" s="8">
        <v>41775</v>
      </c>
      <c r="B223" s="9" t="s">
        <v>6859</v>
      </c>
      <c r="C223" s="9" t="s">
        <v>6991</v>
      </c>
      <c r="D223" s="9" t="s">
        <v>35</v>
      </c>
      <c r="E223" s="9" t="s">
        <v>6860</v>
      </c>
      <c r="F223" s="9" t="s">
        <v>2</v>
      </c>
      <c r="G223" s="9">
        <f t="shared" si="7"/>
        <v>1</v>
      </c>
      <c r="H223" s="50"/>
      <c r="I223" s="45" t="str">
        <f t="shared" si="6"/>
        <v/>
      </c>
    </row>
    <row r="224" spans="1:9" x14ac:dyDescent="0.25">
      <c r="A224" s="8">
        <v>41775</v>
      </c>
      <c r="B224" s="9" t="s">
        <v>6861</v>
      </c>
      <c r="C224" s="9" t="s">
        <v>6991</v>
      </c>
      <c r="D224" s="9" t="s">
        <v>35</v>
      </c>
      <c r="E224" s="9" t="s">
        <v>6862</v>
      </c>
      <c r="F224" s="9" t="s">
        <v>2</v>
      </c>
      <c r="G224" s="9">
        <f t="shared" si="7"/>
        <v>1</v>
      </c>
      <c r="H224" s="50"/>
      <c r="I224" s="45" t="str">
        <f t="shared" si="6"/>
        <v/>
      </c>
    </row>
    <row r="225" spans="1:9" x14ac:dyDescent="0.25">
      <c r="A225" s="8">
        <v>41775</v>
      </c>
      <c r="B225" s="9" t="s">
        <v>6863</v>
      </c>
      <c r="C225" s="9" t="s">
        <v>6991</v>
      </c>
      <c r="D225" s="9" t="s">
        <v>35</v>
      </c>
      <c r="E225" s="9" t="s">
        <v>6864</v>
      </c>
      <c r="F225" s="9" t="s">
        <v>2</v>
      </c>
      <c r="G225" s="9">
        <f t="shared" si="7"/>
        <v>1</v>
      </c>
      <c r="H225" s="50"/>
      <c r="I225" s="45" t="str">
        <f t="shared" si="6"/>
        <v/>
      </c>
    </row>
    <row r="226" spans="1:9" x14ac:dyDescent="0.25">
      <c r="A226" s="8">
        <v>41775</v>
      </c>
      <c r="B226" s="9" t="s">
        <v>6865</v>
      </c>
      <c r="C226" s="9" t="s">
        <v>6991</v>
      </c>
      <c r="D226" s="9" t="s">
        <v>35</v>
      </c>
      <c r="E226" s="9" t="s">
        <v>6866</v>
      </c>
      <c r="F226" s="9" t="s">
        <v>2</v>
      </c>
      <c r="G226" s="9">
        <f t="shared" si="7"/>
        <v>1</v>
      </c>
      <c r="H226" s="50"/>
      <c r="I226" s="45" t="str">
        <f t="shared" si="6"/>
        <v/>
      </c>
    </row>
    <row r="227" spans="1:9" x14ac:dyDescent="0.25">
      <c r="A227" s="8">
        <v>41775</v>
      </c>
      <c r="B227" s="9" t="s">
        <v>6867</v>
      </c>
      <c r="C227" s="9" t="s">
        <v>6991</v>
      </c>
      <c r="D227" s="9" t="s">
        <v>35</v>
      </c>
      <c r="E227" s="9" t="s">
        <v>6868</v>
      </c>
      <c r="F227" s="9" t="s">
        <v>2</v>
      </c>
      <c r="G227" s="9">
        <f t="shared" si="7"/>
        <v>1</v>
      </c>
      <c r="H227" s="50"/>
      <c r="I227" s="45" t="str">
        <f t="shared" si="6"/>
        <v/>
      </c>
    </row>
    <row r="228" spans="1:9" x14ac:dyDescent="0.25">
      <c r="A228" s="8">
        <v>41775</v>
      </c>
      <c r="B228" s="9" t="s">
        <v>6869</v>
      </c>
      <c r="C228" s="9" t="s">
        <v>6991</v>
      </c>
      <c r="D228" s="9" t="s">
        <v>35</v>
      </c>
      <c r="E228" s="9" t="s">
        <v>6870</v>
      </c>
      <c r="F228" s="9" t="s">
        <v>2</v>
      </c>
      <c r="G228" s="9">
        <f t="shared" si="7"/>
        <v>1</v>
      </c>
      <c r="H228" s="50"/>
      <c r="I228" s="45" t="str">
        <f t="shared" si="6"/>
        <v/>
      </c>
    </row>
    <row r="229" spans="1:9" x14ac:dyDescent="0.25">
      <c r="A229" s="8">
        <v>41775</v>
      </c>
      <c r="B229" s="9" t="s">
        <v>6871</v>
      </c>
      <c r="C229" s="9" t="s">
        <v>6991</v>
      </c>
      <c r="D229" s="9" t="s">
        <v>35</v>
      </c>
      <c r="E229" s="9" t="s">
        <v>6872</v>
      </c>
      <c r="F229" s="9" t="s">
        <v>2</v>
      </c>
      <c r="G229" s="9">
        <f t="shared" si="7"/>
        <v>1</v>
      </c>
      <c r="H229" s="50"/>
      <c r="I229" s="45" t="str">
        <f t="shared" si="6"/>
        <v/>
      </c>
    </row>
    <row r="230" spans="1:9" x14ac:dyDescent="0.25">
      <c r="A230" s="8">
        <v>41775</v>
      </c>
      <c r="B230" s="9" t="s">
        <v>6873</v>
      </c>
      <c r="C230" s="9" t="s">
        <v>6991</v>
      </c>
      <c r="D230" s="9" t="s">
        <v>35</v>
      </c>
      <c r="E230" s="9" t="s">
        <v>6874</v>
      </c>
      <c r="F230" s="9" t="s">
        <v>2</v>
      </c>
      <c r="G230" s="9">
        <f t="shared" si="7"/>
        <v>1</v>
      </c>
      <c r="H230" s="50"/>
      <c r="I230" s="45" t="str">
        <f t="shared" si="6"/>
        <v/>
      </c>
    </row>
    <row r="231" spans="1:9" x14ac:dyDescent="0.25">
      <c r="A231" s="8">
        <v>41775</v>
      </c>
      <c r="B231" s="9" t="s">
        <v>6875</v>
      </c>
      <c r="C231" s="9" t="s">
        <v>6991</v>
      </c>
      <c r="D231" s="9" t="s">
        <v>35</v>
      </c>
      <c r="E231" s="9" t="s">
        <v>6876</v>
      </c>
      <c r="F231" s="9" t="s">
        <v>2</v>
      </c>
      <c r="G231" s="9">
        <f t="shared" si="7"/>
        <v>1</v>
      </c>
      <c r="H231" s="50"/>
      <c r="I231" s="45" t="str">
        <f t="shared" si="6"/>
        <v/>
      </c>
    </row>
    <row r="232" spans="1:9" x14ac:dyDescent="0.25">
      <c r="A232" s="8">
        <v>41775</v>
      </c>
      <c r="B232" s="9" t="s">
        <v>6877</v>
      </c>
      <c r="C232" s="9" t="s">
        <v>6991</v>
      </c>
      <c r="D232" s="9" t="s">
        <v>35</v>
      </c>
      <c r="E232" s="9" t="s">
        <v>6878</v>
      </c>
      <c r="F232" s="9" t="s">
        <v>2</v>
      </c>
      <c r="G232" s="9">
        <f t="shared" si="7"/>
        <v>1</v>
      </c>
      <c r="H232" s="50"/>
      <c r="I232" s="45" t="str">
        <f t="shared" si="6"/>
        <v/>
      </c>
    </row>
    <row r="233" spans="1:9" x14ac:dyDescent="0.25">
      <c r="A233" s="8">
        <v>41775</v>
      </c>
      <c r="B233" s="9" t="s">
        <v>6879</v>
      </c>
      <c r="C233" s="9" t="s">
        <v>6991</v>
      </c>
      <c r="D233" s="9" t="s">
        <v>35</v>
      </c>
      <c r="E233" s="9" t="s">
        <v>6880</v>
      </c>
      <c r="F233" s="9" t="s">
        <v>2</v>
      </c>
      <c r="G233" s="9">
        <f t="shared" si="7"/>
        <v>1</v>
      </c>
      <c r="H233" s="50"/>
      <c r="I233" s="45" t="str">
        <f t="shared" si="6"/>
        <v/>
      </c>
    </row>
    <row r="234" spans="1:9" x14ac:dyDescent="0.25">
      <c r="A234" s="8">
        <v>41775</v>
      </c>
      <c r="B234" s="9" t="s">
        <v>6881</v>
      </c>
      <c r="C234" s="9" t="s">
        <v>6991</v>
      </c>
      <c r="D234" s="9" t="s">
        <v>35</v>
      </c>
      <c r="E234" s="9" t="s">
        <v>6882</v>
      </c>
      <c r="F234" s="9" t="s">
        <v>2</v>
      </c>
      <c r="G234" s="9">
        <f t="shared" si="7"/>
        <v>1</v>
      </c>
      <c r="H234" s="50"/>
      <c r="I234" s="45" t="str">
        <f t="shared" si="6"/>
        <v/>
      </c>
    </row>
    <row r="235" spans="1:9" x14ac:dyDescent="0.25">
      <c r="A235" s="8">
        <v>41775</v>
      </c>
      <c r="B235" s="9" t="s">
        <v>3527</v>
      </c>
      <c r="C235" s="9" t="s">
        <v>6991</v>
      </c>
      <c r="D235" s="9" t="s">
        <v>35</v>
      </c>
      <c r="E235" s="9" t="s">
        <v>6883</v>
      </c>
      <c r="F235" s="9" t="s">
        <v>2</v>
      </c>
      <c r="G235" s="9">
        <f t="shared" si="7"/>
        <v>1</v>
      </c>
      <c r="H235" s="50"/>
      <c r="I235" s="45" t="str">
        <f t="shared" si="6"/>
        <v/>
      </c>
    </row>
    <row r="236" spans="1:9" x14ac:dyDescent="0.25">
      <c r="A236" s="8">
        <v>41775</v>
      </c>
      <c r="B236" s="9" t="s">
        <v>6884</v>
      </c>
      <c r="C236" s="9" t="s">
        <v>6991</v>
      </c>
      <c r="D236" s="9" t="s">
        <v>35</v>
      </c>
      <c r="E236" s="9" t="s">
        <v>6885</v>
      </c>
      <c r="F236" s="9" t="s">
        <v>2</v>
      </c>
      <c r="G236" s="9">
        <f t="shared" si="7"/>
        <v>1</v>
      </c>
      <c r="H236" s="50"/>
      <c r="I236" s="45" t="str">
        <f t="shared" si="6"/>
        <v/>
      </c>
    </row>
    <row r="237" spans="1:9" x14ac:dyDescent="0.25">
      <c r="A237" s="8">
        <v>41775</v>
      </c>
      <c r="B237" s="9" t="s">
        <v>6886</v>
      </c>
      <c r="C237" s="9" t="s">
        <v>6991</v>
      </c>
      <c r="D237" s="9" t="s">
        <v>35</v>
      </c>
      <c r="E237" s="9" t="s">
        <v>6887</v>
      </c>
      <c r="F237" s="9" t="s">
        <v>2</v>
      </c>
      <c r="G237" s="9">
        <f t="shared" si="7"/>
        <v>1</v>
      </c>
      <c r="H237" s="50"/>
      <c r="I237" s="45" t="str">
        <f t="shared" si="6"/>
        <v/>
      </c>
    </row>
    <row r="238" spans="1:9" x14ac:dyDescent="0.25">
      <c r="A238" s="8">
        <v>41775</v>
      </c>
      <c r="B238" s="9" t="s">
        <v>23</v>
      </c>
      <c r="C238" s="9" t="s">
        <v>6991</v>
      </c>
      <c r="D238" s="9" t="s">
        <v>35</v>
      </c>
      <c r="E238" s="9" t="s">
        <v>6888</v>
      </c>
      <c r="F238" s="9" t="s">
        <v>2</v>
      </c>
      <c r="G238" s="9">
        <f t="shared" si="7"/>
        <v>1</v>
      </c>
      <c r="H238" s="50"/>
      <c r="I238" s="45" t="str">
        <f t="shared" si="6"/>
        <v/>
      </c>
    </row>
    <row r="239" spans="1:9" x14ac:dyDescent="0.25">
      <c r="A239" s="8">
        <v>41775</v>
      </c>
      <c r="B239" s="9" t="s">
        <v>6889</v>
      </c>
      <c r="C239" s="9" t="s">
        <v>6991</v>
      </c>
      <c r="D239" s="9" t="s">
        <v>35</v>
      </c>
      <c r="E239" s="9" t="s">
        <v>6890</v>
      </c>
      <c r="F239" s="9" t="s">
        <v>2</v>
      </c>
      <c r="G239" s="9">
        <f t="shared" si="7"/>
        <v>1</v>
      </c>
      <c r="H239" s="50"/>
      <c r="I239" s="45" t="str">
        <f t="shared" si="6"/>
        <v/>
      </c>
    </row>
    <row r="240" spans="1:9" x14ac:dyDescent="0.25">
      <c r="A240" s="8">
        <v>41775</v>
      </c>
      <c r="B240" s="9" t="s">
        <v>5128</v>
      </c>
      <c r="C240" s="9" t="s">
        <v>6991</v>
      </c>
      <c r="D240" s="9" t="s">
        <v>35</v>
      </c>
      <c r="E240" s="9" t="s">
        <v>6891</v>
      </c>
      <c r="F240" s="9" t="s">
        <v>2</v>
      </c>
      <c r="G240" s="9">
        <f t="shared" si="7"/>
        <v>1</v>
      </c>
      <c r="H240" s="50"/>
      <c r="I240" s="45" t="str">
        <f t="shared" si="6"/>
        <v/>
      </c>
    </row>
    <row r="241" spans="1:9" x14ac:dyDescent="0.25">
      <c r="A241" s="8">
        <v>41775</v>
      </c>
      <c r="B241" s="9" t="s">
        <v>6892</v>
      </c>
      <c r="C241" s="9" t="s">
        <v>6991</v>
      </c>
      <c r="D241" s="9" t="s">
        <v>35</v>
      </c>
      <c r="E241" s="9" t="s">
        <v>6893</v>
      </c>
      <c r="F241" s="9" t="s">
        <v>2</v>
      </c>
      <c r="G241" s="9">
        <f t="shared" si="7"/>
        <v>1</v>
      </c>
      <c r="H241" s="50"/>
      <c r="I241" s="45" t="str">
        <f t="shared" si="6"/>
        <v/>
      </c>
    </row>
    <row r="242" spans="1:9" x14ac:dyDescent="0.25">
      <c r="A242" s="8">
        <v>41775</v>
      </c>
      <c r="B242" s="9" t="s">
        <v>6894</v>
      </c>
      <c r="C242" s="9" t="s">
        <v>6991</v>
      </c>
      <c r="D242" s="9" t="s">
        <v>35</v>
      </c>
      <c r="E242" s="9" t="s">
        <v>6895</v>
      </c>
      <c r="F242" s="9" t="s">
        <v>2</v>
      </c>
      <c r="G242" s="9">
        <f t="shared" si="7"/>
        <v>1</v>
      </c>
      <c r="H242" s="50"/>
      <c r="I242" s="45" t="str">
        <f t="shared" si="6"/>
        <v/>
      </c>
    </row>
    <row r="243" spans="1:9" x14ac:dyDescent="0.25">
      <c r="A243" s="8">
        <v>41775</v>
      </c>
      <c r="B243" s="9" t="s">
        <v>6896</v>
      </c>
      <c r="C243" s="9" t="s">
        <v>6991</v>
      </c>
      <c r="D243" s="9" t="s">
        <v>35</v>
      </c>
      <c r="E243" s="9" t="s">
        <v>6897</v>
      </c>
      <c r="F243" s="9" t="s">
        <v>2</v>
      </c>
      <c r="G243" s="9">
        <f t="shared" si="7"/>
        <v>1</v>
      </c>
      <c r="H243" s="50"/>
      <c r="I243" s="45" t="str">
        <f t="shared" si="6"/>
        <v/>
      </c>
    </row>
    <row r="244" spans="1:9" x14ac:dyDescent="0.25">
      <c r="A244" s="8">
        <v>41775</v>
      </c>
      <c r="B244" s="9" t="s">
        <v>6898</v>
      </c>
      <c r="C244" s="9" t="s">
        <v>6991</v>
      </c>
      <c r="D244" s="9" t="s">
        <v>35</v>
      </c>
      <c r="E244" s="9" t="s">
        <v>6899</v>
      </c>
      <c r="F244" s="9" t="s">
        <v>2</v>
      </c>
      <c r="G244" s="9">
        <f t="shared" si="7"/>
        <v>1</v>
      </c>
      <c r="H244" s="50"/>
      <c r="I244" s="45" t="str">
        <f t="shared" si="6"/>
        <v/>
      </c>
    </row>
    <row r="245" spans="1:9" x14ac:dyDescent="0.25">
      <c r="A245" s="8">
        <v>41775</v>
      </c>
      <c r="B245" s="9" t="s">
        <v>6900</v>
      </c>
      <c r="C245" s="9" t="s">
        <v>6991</v>
      </c>
      <c r="D245" s="9" t="s">
        <v>35</v>
      </c>
      <c r="E245" s="9" t="s">
        <v>6901</v>
      </c>
      <c r="F245" s="9" t="s">
        <v>2</v>
      </c>
      <c r="G245" s="9">
        <f t="shared" si="7"/>
        <v>1</v>
      </c>
      <c r="H245" s="50"/>
      <c r="I245" s="45" t="str">
        <f t="shared" si="6"/>
        <v/>
      </c>
    </row>
    <row r="246" spans="1:9" x14ac:dyDescent="0.25">
      <c r="A246" s="8">
        <v>41775</v>
      </c>
      <c r="B246" s="9" t="s">
        <v>6902</v>
      </c>
      <c r="C246" s="9" t="s">
        <v>6991</v>
      </c>
      <c r="D246" s="9" t="s">
        <v>35</v>
      </c>
      <c r="E246" s="9" t="s">
        <v>6903</v>
      </c>
      <c r="F246" s="9" t="s">
        <v>2</v>
      </c>
      <c r="G246" s="9">
        <f t="shared" si="7"/>
        <v>1</v>
      </c>
      <c r="H246" s="50"/>
      <c r="I246" s="45" t="str">
        <f t="shared" si="6"/>
        <v/>
      </c>
    </row>
    <row r="247" spans="1:9" x14ac:dyDescent="0.25">
      <c r="A247" s="8">
        <v>41775</v>
      </c>
      <c r="B247" s="9" t="s">
        <v>6904</v>
      </c>
      <c r="C247" s="9" t="s">
        <v>6991</v>
      </c>
      <c r="D247" s="9" t="s">
        <v>35</v>
      </c>
      <c r="E247" s="9" t="s">
        <v>6905</v>
      </c>
      <c r="F247" s="9" t="s">
        <v>2</v>
      </c>
      <c r="G247" s="9">
        <f t="shared" si="7"/>
        <v>1</v>
      </c>
      <c r="H247" s="50"/>
      <c r="I247" s="45" t="str">
        <f t="shared" si="6"/>
        <v/>
      </c>
    </row>
    <row r="248" spans="1:9" x14ac:dyDescent="0.25">
      <c r="A248" s="8">
        <v>41775</v>
      </c>
      <c r="B248" s="9" t="s">
        <v>6456</v>
      </c>
      <c r="C248" s="9" t="s">
        <v>6991</v>
      </c>
      <c r="D248" s="9" t="s">
        <v>35</v>
      </c>
      <c r="E248" s="9" t="s">
        <v>6906</v>
      </c>
      <c r="F248" s="9" t="s">
        <v>2</v>
      </c>
      <c r="G248" s="9">
        <f t="shared" si="7"/>
        <v>1</v>
      </c>
      <c r="H248" s="50"/>
      <c r="I248" s="45" t="str">
        <f t="shared" si="6"/>
        <v/>
      </c>
    </row>
    <row r="249" spans="1:9" x14ac:dyDescent="0.25">
      <c r="A249" s="8">
        <v>41775</v>
      </c>
      <c r="B249" s="9" t="s">
        <v>6907</v>
      </c>
      <c r="C249" s="9" t="s">
        <v>6991</v>
      </c>
      <c r="D249" s="9" t="s">
        <v>35</v>
      </c>
      <c r="E249" s="9" t="s">
        <v>6908</v>
      </c>
      <c r="F249" s="9" t="s">
        <v>2</v>
      </c>
      <c r="G249" s="9">
        <f t="shared" si="7"/>
        <v>1</v>
      </c>
      <c r="H249" s="50"/>
      <c r="I249" s="45" t="str">
        <f t="shared" si="6"/>
        <v/>
      </c>
    </row>
    <row r="250" spans="1:9" x14ac:dyDescent="0.25">
      <c r="A250" s="8">
        <v>41775</v>
      </c>
      <c r="B250" s="9" t="s">
        <v>3608</v>
      </c>
      <c r="C250" s="9" t="s">
        <v>6991</v>
      </c>
      <c r="D250" s="9" t="s">
        <v>35</v>
      </c>
      <c r="E250" s="9" t="s">
        <v>6909</v>
      </c>
      <c r="F250" s="9" t="s">
        <v>2</v>
      </c>
      <c r="G250" s="9">
        <f t="shared" si="7"/>
        <v>1</v>
      </c>
      <c r="H250" s="50"/>
      <c r="I250" s="45" t="str">
        <f t="shared" si="6"/>
        <v/>
      </c>
    </row>
    <row r="251" spans="1:9" x14ac:dyDescent="0.25">
      <c r="A251" s="8">
        <v>41775</v>
      </c>
      <c r="B251" s="9" t="s">
        <v>6910</v>
      </c>
      <c r="C251" s="9" t="s">
        <v>6991</v>
      </c>
      <c r="D251" s="9" t="s">
        <v>35</v>
      </c>
      <c r="E251" s="9" t="s">
        <v>6911</v>
      </c>
      <c r="F251" s="9" t="s">
        <v>2</v>
      </c>
      <c r="G251" s="9">
        <f t="shared" si="7"/>
        <v>1</v>
      </c>
      <c r="H251" s="50"/>
      <c r="I251" s="45" t="str">
        <f t="shared" si="6"/>
        <v/>
      </c>
    </row>
    <row r="252" spans="1:9" x14ac:dyDescent="0.25">
      <c r="A252" s="8">
        <v>41775</v>
      </c>
      <c r="B252" s="9" t="s">
        <v>6912</v>
      </c>
      <c r="C252" s="9" t="s">
        <v>6991</v>
      </c>
      <c r="D252" s="9" t="s">
        <v>35</v>
      </c>
      <c r="E252" s="9" t="s">
        <v>6913</v>
      </c>
      <c r="F252" s="9" t="s">
        <v>2</v>
      </c>
      <c r="G252" s="9">
        <f t="shared" si="7"/>
        <v>1</v>
      </c>
      <c r="H252" s="50"/>
      <c r="I252" s="45" t="str">
        <f t="shared" si="6"/>
        <v/>
      </c>
    </row>
    <row r="253" spans="1:9" x14ac:dyDescent="0.25">
      <c r="A253" s="8">
        <v>41775</v>
      </c>
      <c r="B253" s="9" t="s">
        <v>2472</v>
      </c>
      <c r="C253" s="9" t="s">
        <v>6991</v>
      </c>
      <c r="D253" s="9" t="s">
        <v>35</v>
      </c>
      <c r="E253" s="9" t="s">
        <v>6914</v>
      </c>
      <c r="F253" s="9" t="s">
        <v>2</v>
      </c>
      <c r="G253" s="9">
        <f t="shared" si="7"/>
        <v>1</v>
      </c>
      <c r="H253" s="50"/>
      <c r="I253" s="45" t="str">
        <f t="shared" si="6"/>
        <v/>
      </c>
    </row>
    <row r="254" spans="1:9" x14ac:dyDescent="0.25">
      <c r="A254" s="8">
        <v>41775</v>
      </c>
      <c r="B254" s="9" t="s">
        <v>6915</v>
      </c>
      <c r="C254" s="9" t="s">
        <v>6991</v>
      </c>
      <c r="D254" s="9" t="s">
        <v>35</v>
      </c>
      <c r="E254" s="9" t="s">
        <v>6916</v>
      </c>
      <c r="F254" s="9" t="s">
        <v>2</v>
      </c>
      <c r="G254" s="9">
        <f t="shared" si="7"/>
        <v>1</v>
      </c>
      <c r="H254" s="50"/>
      <c r="I254" s="45" t="str">
        <f t="shared" si="6"/>
        <v/>
      </c>
    </row>
    <row r="255" spans="1:9" x14ac:dyDescent="0.25">
      <c r="A255" s="8">
        <v>41775</v>
      </c>
      <c r="B255" s="9" t="s">
        <v>6917</v>
      </c>
      <c r="C255" s="9" t="s">
        <v>6991</v>
      </c>
      <c r="D255" s="9" t="s">
        <v>35</v>
      </c>
      <c r="E255" s="9" t="s">
        <v>6918</v>
      </c>
      <c r="F255" s="9" t="s">
        <v>2</v>
      </c>
      <c r="G255" s="9">
        <f t="shared" si="7"/>
        <v>1</v>
      </c>
      <c r="H255" s="50"/>
      <c r="I255" s="45" t="str">
        <f t="shared" si="6"/>
        <v/>
      </c>
    </row>
    <row r="256" spans="1:9" x14ac:dyDescent="0.25">
      <c r="A256" s="8">
        <v>41775</v>
      </c>
      <c r="B256" s="9" t="s">
        <v>6919</v>
      </c>
      <c r="C256" s="9" t="s">
        <v>6991</v>
      </c>
      <c r="D256" s="9" t="s">
        <v>35</v>
      </c>
      <c r="E256" s="9" t="s">
        <v>6920</v>
      </c>
      <c r="F256" s="9" t="s">
        <v>2</v>
      </c>
      <c r="G256" s="9">
        <f t="shared" si="7"/>
        <v>1</v>
      </c>
      <c r="H256" s="50"/>
      <c r="I256" s="45" t="str">
        <f t="shared" si="6"/>
        <v/>
      </c>
    </row>
    <row r="257" spans="1:9" x14ac:dyDescent="0.25">
      <c r="A257" s="8">
        <v>41775</v>
      </c>
      <c r="B257" s="9" t="s">
        <v>6921</v>
      </c>
      <c r="C257" s="9" t="s">
        <v>6991</v>
      </c>
      <c r="D257" s="9" t="s">
        <v>35</v>
      </c>
      <c r="E257" s="9" t="s">
        <v>6922</v>
      </c>
      <c r="F257" s="9" t="s">
        <v>2</v>
      </c>
      <c r="G257" s="9">
        <f t="shared" si="7"/>
        <v>1</v>
      </c>
      <c r="H257" s="50"/>
      <c r="I257" s="45" t="str">
        <f t="shared" si="6"/>
        <v/>
      </c>
    </row>
    <row r="258" spans="1:9" x14ac:dyDescent="0.25">
      <c r="A258" s="8">
        <v>41775</v>
      </c>
      <c r="B258" s="9" t="s">
        <v>6923</v>
      </c>
      <c r="C258" s="9" t="s">
        <v>6991</v>
      </c>
      <c r="D258" s="9" t="s">
        <v>35</v>
      </c>
      <c r="E258" s="9" t="s">
        <v>6924</v>
      </c>
      <c r="F258" s="9" t="s">
        <v>2</v>
      </c>
      <c r="G258" s="9">
        <f t="shared" si="7"/>
        <v>1</v>
      </c>
      <c r="H258" s="50"/>
      <c r="I258" s="45" t="str">
        <f t="shared" ref="I258:I291" si="8">IF(C258="F-Y101bW","",C258)</f>
        <v/>
      </c>
    </row>
    <row r="259" spans="1:9" x14ac:dyDescent="0.25">
      <c r="A259" s="8">
        <v>41775</v>
      </c>
      <c r="B259" s="9" t="s">
        <v>6925</v>
      </c>
      <c r="C259" s="9" t="s">
        <v>6991</v>
      </c>
      <c r="D259" s="9" t="s">
        <v>35</v>
      </c>
      <c r="E259" s="9" t="s">
        <v>6926</v>
      </c>
      <c r="F259" s="9" t="s">
        <v>2</v>
      </c>
      <c r="G259" s="9">
        <f t="shared" ref="G259:G291" si="9">COUNTIF(E$3:E$291,E259)</f>
        <v>1</v>
      </c>
      <c r="H259" s="50"/>
      <c r="I259" s="45" t="str">
        <f t="shared" si="8"/>
        <v/>
      </c>
    </row>
    <row r="260" spans="1:9" x14ac:dyDescent="0.25">
      <c r="A260" s="8">
        <v>41775</v>
      </c>
      <c r="B260" s="9" t="s">
        <v>6927</v>
      </c>
      <c r="C260" s="9" t="s">
        <v>6991</v>
      </c>
      <c r="D260" s="9" t="s">
        <v>35</v>
      </c>
      <c r="E260" s="9" t="s">
        <v>6928</v>
      </c>
      <c r="F260" s="9" t="s">
        <v>2</v>
      </c>
      <c r="G260" s="9">
        <f t="shared" si="9"/>
        <v>1</v>
      </c>
      <c r="H260" s="50"/>
      <c r="I260" s="45" t="str">
        <f t="shared" si="8"/>
        <v/>
      </c>
    </row>
    <row r="261" spans="1:9" x14ac:dyDescent="0.25">
      <c r="A261" s="8">
        <v>41775</v>
      </c>
      <c r="B261" s="9" t="s">
        <v>6929</v>
      </c>
      <c r="C261" s="9" t="s">
        <v>6991</v>
      </c>
      <c r="D261" s="9" t="s">
        <v>35</v>
      </c>
      <c r="E261" s="9" t="s">
        <v>6930</v>
      </c>
      <c r="F261" s="9" t="s">
        <v>2</v>
      </c>
      <c r="G261" s="9">
        <f t="shared" si="9"/>
        <v>1</v>
      </c>
      <c r="H261" s="50"/>
      <c r="I261" s="45" t="str">
        <f t="shared" si="8"/>
        <v/>
      </c>
    </row>
    <row r="262" spans="1:9" x14ac:dyDescent="0.25">
      <c r="A262" s="8">
        <v>41775</v>
      </c>
      <c r="B262" s="9" t="s">
        <v>6931</v>
      </c>
      <c r="C262" s="9" t="s">
        <v>6991</v>
      </c>
      <c r="D262" s="9" t="s">
        <v>35</v>
      </c>
      <c r="E262" s="9" t="s">
        <v>6932</v>
      </c>
      <c r="F262" s="9" t="s">
        <v>2</v>
      </c>
      <c r="G262" s="9">
        <f t="shared" si="9"/>
        <v>1</v>
      </c>
      <c r="H262" s="50"/>
      <c r="I262" s="45" t="str">
        <f t="shared" si="8"/>
        <v/>
      </c>
    </row>
    <row r="263" spans="1:9" x14ac:dyDescent="0.25">
      <c r="A263" s="8">
        <v>41775</v>
      </c>
      <c r="B263" s="9" t="s">
        <v>6933</v>
      </c>
      <c r="C263" s="9" t="s">
        <v>6991</v>
      </c>
      <c r="D263" s="9" t="s">
        <v>35</v>
      </c>
      <c r="E263" s="9" t="s">
        <v>6934</v>
      </c>
      <c r="F263" s="9" t="s">
        <v>2</v>
      </c>
      <c r="G263" s="9">
        <f t="shared" si="9"/>
        <v>1</v>
      </c>
      <c r="H263" s="50"/>
      <c r="I263" s="45" t="str">
        <f t="shared" si="8"/>
        <v/>
      </c>
    </row>
    <row r="264" spans="1:9" x14ac:dyDescent="0.25">
      <c r="A264" s="8">
        <v>41775</v>
      </c>
      <c r="B264" s="9" t="s">
        <v>6935</v>
      </c>
      <c r="C264" s="9" t="s">
        <v>6991</v>
      </c>
      <c r="D264" s="9" t="s">
        <v>35</v>
      </c>
      <c r="E264" s="9" t="s">
        <v>6936</v>
      </c>
      <c r="F264" s="9" t="s">
        <v>2</v>
      </c>
      <c r="G264" s="9">
        <f t="shared" si="9"/>
        <v>1</v>
      </c>
      <c r="H264" s="50"/>
      <c r="I264" s="45" t="str">
        <f t="shared" si="8"/>
        <v/>
      </c>
    </row>
    <row r="265" spans="1:9" x14ac:dyDescent="0.25">
      <c r="A265" s="8">
        <v>41775</v>
      </c>
      <c r="B265" s="9" t="s">
        <v>6937</v>
      </c>
      <c r="C265" s="9" t="s">
        <v>6991</v>
      </c>
      <c r="D265" s="9" t="s">
        <v>35</v>
      </c>
      <c r="E265" s="9" t="s">
        <v>6938</v>
      </c>
      <c r="F265" s="9" t="s">
        <v>2</v>
      </c>
      <c r="G265" s="9">
        <f t="shared" si="9"/>
        <v>1</v>
      </c>
      <c r="H265" s="50"/>
      <c r="I265" s="45" t="str">
        <f t="shared" si="8"/>
        <v/>
      </c>
    </row>
    <row r="266" spans="1:9" x14ac:dyDescent="0.25">
      <c r="A266" s="8">
        <v>41775</v>
      </c>
      <c r="B266" s="9" t="s">
        <v>6939</v>
      </c>
      <c r="C266" s="9" t="s">
        <v>6991</v>
      </c>
      <c r="D266" s="9" t="s">
        <v>35</v>
      </c>
      <c r="E266" s="9" t="s">
        <v>6940</v>
      </c>
      <c r="F266" s="9" t="s">
        <v>2</v>
      </c>
      <c r="G266" s="9">
        <f t="shared" si="9"/>
        <v>1</v>
      </c>
      <c r="H266" s="50"/>
      <c r="I266" s="45" t="str">
        <f t="shared" si="8"/>
        <v/>
      </c>
    </row>
    <row r="267" spans="1:9" x14ac:dyDescent="0.25">
      <c r="A267" s="8">
        <v>41775</v>
      </c>
      <c r="B267" s="9" t="s">
        <v>6941</v>
      </c>
      <c r="C267" s="9" t="s">
        <v>6991</v>
      </c>
      <c r="D267" s="9" t="s">
        <v>35</v>
      </c>
      <c r="E267" s="9" t="s">
        <v>6942</v>
      </c>
      <c r="F267" s="9" t="s">
        <v>2</v>
      </c>
      <c r="G267" s="9">
        <f t="shared" si="9"/>
        <v>1</v>
      </c>
      <c r="H267" s="50"/>
      <c r="I267" s="45" t="str">
        <f t="shared" si="8"/>
        <v/>
      </c>
    </row>
    <row r="268" spans="1:9" x14ac:dyDescent="0.25">
      <c r="A268" s="8">
        <v>41775</v>
      </c>
      <c r="B268" s="9" t="s">
        <v>6943</v>
      </c>
      <c r="C268" s="9" t="s">
        <v>6991</v>
      </c>
      <c r="D268" s="9" t="s">
        <v>35</v>
      </c>
      <c r="E268" s="9" t="s">
        <v>6944</v>
      </c>
      <c r="F268" s="9" t="s">
        <v>2</v>
      </c>
      <c r="G268" s="9">
        <f t="shared" si="9"/>
        <v>1</v>
      </c>
      <c r="H268" s="50"/>
      <c r="I268" s="45" t="str">
        <f t="shared" si="8"/>
        <v/>
      </c>
    </row>
    <row r="269" spans="1:9" x14ac:dyDescent="0.25">
      <c r="A269" s="8">
        <v>41775</v>
      </c>
      <c r="B269" s="9" t="s">
        <v>6945</v>
      </c>
      <c r="C269" s="9" t="s">
        <v>6991</v>
      </c>
      <c r="D269" s="9" t="s">
        <v>35</v>
      </c>
      <c r="E269" s="9" t="s">
        <v>6946</v>
      </c>
      <c r="F269" s="9" t="s">
        <v>2</v>
      </c>
      <c r="G269" s="9">
        <f t="shared" si="9"/>
        <v>1</v>
      </c>
      <c r="H269" s="50"/>
      <c r="I269" s="45" t="str">
        <f t="shared" si="8"/>
        <v/>
      </c>
    </row>
    <row r="270" spans="1:9" x14ac:dyDescent="0.25">
      <c r="A270" s="8">
        <v>41775</v>
      </c>
      <c r="B270" s="9" t="s">
        <v>4613</v>
      </c>
      <c r="C270" s="9" t="s">
        <v>6991</v>
      </c>
      <c r="D270" s="9" t="s">
        <v>35</v>
      </c>
      <c r="E270" s="9" t="s">
        <v>6947</v>
      </c>
      <c r="F270" s="9" t="s">
        <v>2</v>
      </c>
      <c r="G270" s="9">
        <f t="shared" si="9"/>
        <v>1</v>
      </c>
      <c r="H270" s="50"/>
      <c r="I270" s="45" t="str">
        <f t="shared" si="8"/>
        <v/>
      </c>
    </row>
    <row r="271" spans="1:9" x14ac:dyDescent="0.25">
      <c r="A271" s="8">
        <v>41775</v>
      </c>
      <c r="B271" s="9" t="s">
        <v>6948</v>
      </c>
      <c r="C271" s="9" t="s">
        <v>6991</v>
      </c>
      <c r="D271" s="9" t="s">
        <v>35</v>
      </c>
      <c r="E271" s="9" t="s">
        <v>6949</v>
      </c>
      <c r="F271" s="9" t="s">
        <v>2</v>
      </c>
      <c r="G271" s="9">
        <f t="shared" si="9"/>
        <v>1</v>
      </c>
      <c r="H271" s="50"/>
      <c r="I271" s="45" t="str">
        <f t="shared" si="8"/>
        <v/>
      </c>
    </row>
    <row r="272" spans="1:9" x14ac:dyDescent="0.25">
      <c r="A272" s="8">
        <v>41775</v>
      </c>
      <c r="B272" s="9" t="s">
        <v>185</v>
      </c>
      <c r="C272" s="9" t="s">
        <v>6991</v>
      </c>
      <c r="D272" s="9" t="s">
        <v>35</v>
      </c>
      <c r="E272" s="9" t="s">
        <v>6950</v>
      </c>
      <c r="F272" s="9" t="s">
        <v>2</v>
      </c>
      <c r="G272" s="9">
        <f t="shared" si="9"/>
        <v>1</v>
      </c>
      <c r="H272" s="50"/>
      <c r="I272" s="45" t="str">
        <f t="shared" si="8"/>
        <v/>
      </c>
    </row>
    <row r="273" spans="1:9" x14ac:dyDescent="0.25">
      <c r="A273" s="8">
        <v>41775</v>
      </c>
      <c r="B273" s="9" t="s">
        <v>6951</v>
      </c>
      <c r="C273" s="9" t="s">
        <v>6991</v>
      </c>
      <c r="D273" s="9" t="s">
        <v>35</v>
      </c>
      <c r="E273" s="9" t="s">
        <v>6952</v>
      </c>
      <c r="F273" s="9" t="s">
        <v>2</v>
      </c>
      <c r="G273" s="9">
        <f t="shared" si="9"/>
        <v>1</v>
      </c>
      <c r="H273" s="50"/>
      <c r="I273" s="45" t="str">
        <f t="shared" si="8"/>
        <v/>
      </c>
    </row>
    <row r="274" spans="1:9" x14ac:dyDescent="0.25">
      <c r="A274" s="8">
        <v>41775</v>
      </c>
      <c r="B274" s="9" t="s">
        <v>6953</v>
      </c>
      <c r="C274" s="9" t="s">
        <v>6991</v>
      </c>
      <c r="D274" s="9" t="s">
        <v>35</v>
      </c>
      <c r="E274" s="9" t="s">
        <v>6954</v>
      </c>
      <c r="F274" s="9" t="s">
        <v>2</v>
      </c>
      <c r="G274" s="9">
        <f t="shared" si="9"/>
        <v>1</v>
      </c>
      <c r="H274" s="50"/>
      <c r="I274" s="45" t="str">
        <f t="shared" si="8"/>
        <v/>
      </c>
    </row>
    <row r="275" spans="1:9" x14ac:dyDescent="0.25">
      <c r="A275" s="8">
        <v>41775</v>
      </c>
      <c r="B275" s="9" t="s">
        <v>6955</v>
      </c>
      <c r="C275" s="9" t="s">
        <v>6991</v>
      </c>
      <c r="D275" s="9" t="s">
        <v>35</v>
      </c>
      <c r="E275" s="9" t="s">
        <v>6956</v>
      </c>
      <c r="F275" s="9" t="s">
        <v>2</v>
      </c>
      <c r="G275" s="9">
        <f t="shared" si="9"/>
        <v>1</v>
      </c>
      <c r="H275" s="50"/>
      <c r="I275" s="45" t="str">
        <f t="shared" si="8"/>
        <v/>
      </c>
    </row>
    <row r="276" spans="1:9" x14ac:dyDescent="0.25">
      <c r="A276" s="8">
        <v>41775</v>
      </c>
      <c r="B276" s="9" t="s">
        <v>6957</v>
      </c>
      <c r="C276" s="9" t="s">
        <v>6991</v>
      </c>
      <c r="D276" s="9" t="s">
        <v>35</v>
      </c>
      <c r="E276" s="9" t="s">
        <v>6958</v>
      </c>
      <c r="F276" s="9" t="s">
        <v>2</v>
      </c>
      <c r="G276" s="9">
        <f t="shared" si="9"/>
        <v>1</v>
      </c>
      <c r="H276" s="50"/>
      <c r="I276" s="45" t="str">
        <f t="shared" si="8"/>
        <v/>
      </c>
    </row>
    <row r="277" spans="1:9" x14ac:dyDescent="0.25">
      <c r="A277" s="8">
        <v>41775</v>
      </c>
      <c r="B277" s="9" t="s">
        <v>6959</v>
      </c>
      <c r="C277" s="9" t="s">
        <v>6991</v>
      </c>
      <c r="D277" s="9" t="s">
        <v>35</v>
      </c>
      <c r="E277" s="9" t="s">
        <v>6960</v>
      </c>
      <c r="F277" s="9" t="s">
        <v>2</v>
      </c>
      <c r="G277" s="9">
        <f t="shared" si="9"/>
        <v>1</v>
      </c>
      <c r="H277" s="50"/>
      <c r="I277" s="45" t="str">
        <f t="shared" si="8"/>
        <v/>
      </c>
    </row>
    <row r="278" spans="1:9" x14ac:dyDescent="0.25">
      <c r="A278" s="8">
        <v>41775</v>
      </c>
      <c r="B278" s="9" t="s">
        <v>1354</v>
      </c>
      <c r="C278" s="9" t="s">
        <v>6991</v>
      </c>
      <c r="D278" s="9" t="s">
        <v>35</v>
      </c>
      <c r="E278" s="9" t="s">
        <v>6961</v>
      </c>
      <c r="F278" s="9" t="s">
        <v>2</v>
      </c>
      <c r="G278" s="9">
        <f t="shared" si="9"/>
        <v>1</v>
      </c>
      <c r="H278" s="50"/>
      <c r="I278" s="45" t="str">
        <f t="shared" si="8"/>
        <v/>
      </c>
    </row>
    <row r="279" spans="1:9" x14ac:dyDescent="0.25">
      <c r="A279" s="8">
        <v>41775</v>
      </c>
      <c r="B279" s="9" t="s">
        <v>6962</v>
      </c>
      <c r="C279" s="9" t="s">
        <v>6991</v>
      </c>
      <c r="D279" s="9" t="s">
        <v>35</v>
      </c>
      <c r="E279" s="9" t="s">
        <v>6963</v>
      </c>
      <c r="F279" s="9" t="s">
        <v>2</v>
      </c>
      <c r="G279" s="9">
        <f t="shared" si="9"/>
        <v>1</v>
      </c>
      <c r="H279" s="50"/>
      <c r="I279" s="45" t="str">
        <f t="shared" si="8"/>
        <v/>
      </c>
    </row>
    <row r="280" spans="1:9" x14ac:dyDescent="0.25">
      <c r="A280" s="8">
        <v>41775</v>
      </c>
      <c r="B280" s="9" t="s">
        <v>6964</v>
      </c>
      <c r="C280" s="9" t="s">
        <v>6991</v>
      </c>
      <c r="D280" s="9" t="s">
        <v>35</v>
      </c>
      <c r="E280" s="9" t="s">
        <v>6965</v>
      </c>
      <c r="F280" s="9" t="s">
        <v>2</v>
      </c>
      <c r="G280" s="9">
        <f t="shared" si="9"/>
        <v>1</v>
      </c>
      <c r="H280" s="50"/>
      <c r="I280" s="45" t="str">
        <f t="shared" si="8"/>
        <v/>
      </c>
    </row>
    <row r="281" spans="1:9" x14ac:dyDescent="0.25">
      <c r="A281" s="8">
        <v>41775</v>
      </c>
      <c r="B281" s="9" t="s">
        <v>6966</v>
      </c>
      <c r="C281" s="9" t="s">
        <v>6991</v>
      </c>
      <c r="D281" s="9" t="s">
        <v>35</v>
      </c>
      <c r="E281" s="9" t="s">
        <v>6967</v>
      </c>
      <c r="F281" s="9" t="s">
        <v>2</v>
      </c>
      <c r="G281" s="9">
        <f t="shared" si="9"/>
        <v>1</v>
      </c>
      <c r="H281" s="50"/>
      <c r="I281" s="45" t="str">
        <f t="shared" si="8"/>
        <v/>
      </c>
    </row>
    <row r="282" spans="1:9" x14ac:dyDescent="0.25">
      <c r="A282" s="8">
        <v>41775</v>
      </c>
      <c r="B282" s="9" t="s">
        <v>6968</v>
      </c>
      <c r="C282" s="9" t="s">
        <v>6991</v>
      </c>
      <c r="D282" s="9" t="s">
        <v>35</v>
      </c>
      <c r="E282" s="9" t="s">
        <v>6969</v>
      </c>
      <c r="F282" s="9" t="s">
        <v>2</v>
      </c>
      <c r="G282" s="9">
        <f t="shared" si="9"/>
        <v>1</v>
      </c>
      <c r="H282" s="50"/>
      <c r="I282" s="45" t="str">
        <f t="shared" si="8"/>
        <v/>
      </c>
    </row>
    <row r="283" spans="1:9" x14ac:dyDescent="0.25">
      <c r="A283" s="8">
        <v>41775</v>
      </c>
      <c r="B283" s="9" t="s">
        <v>6970</v>
      </c>
      <c r="C283" s="9" t="s">
        <v>6991</v>
      </c>
      <c r="D283" s="9" t="s">
        <v>35</v>
      </c>
      <c r="E283" s="9" t="s">
        <v>6971</v>
      </c>
      <c r="F283" s="9" t="s">
        <v>2</v>
      </c>
      <c r="G283" s="9">
        <f t="shared" si="9"/>
        <v>1</v>
      </c>
      <c r="H283" s="50"/>
      <c r="I283" s="45" t="str">
        <f t="shared" si="8"/>
        <v/>
      </c>
    </row>
    <row r="284" spans="1:9" x14ac:dyDescent="0.25">
      <c r="A284" s="8">
        <v>41775</v>
      </c>
      <c r="B284" s="9" t="s">
        <v>6972</v>
      </c>
      <c r="C284" s="9" t="s">
        <v>6991</v>
      </c>
      <c r="D284" s="9" t="s">
        <v>35</v>
      </c>
      <c r="E284" s="9" t="s">
        <v>6973</v>
      </c>
      <c r="F284" s="9" t="s">
        <v>2</v>
      </c>
      <c r="G284" s="9">
        <f t="shared" si="9"/>
        <v>1</v>
      </c>
      <c r="H284" s="50"/>
      <c r="I284" s="45" t="str">
        <f t="shared" si="8"/>
        <v/>
      </c>
    </row>
    <row r="285" spans="1:9" x14ac:dyDescent="0.25">
      <c r="A285" s="8">
        <v>41775</v>
      </c>
      <c r="B285" s="9" t="s">
        <v>6974</v>
      </c>
      <c r="C285" s="9" t="s">
        <v>6991</v>
      </c>
      <c r="D285" s="9" t="s">
        <v>35</v>
      </c>
      <c r="E285" s="9" t="s">
        <v>6975</v>
      </c>
      <c r="F285" s="9" t="s">
        <v>2</v>
      </c>
      <c r="G285" s="9">
        <f t="shared" si="9"/>
        <v>1</v>
      </c>
      <c r="H285" s="50"/>
      <c r="I285" s="45" t="str">
        <f t="shared" si="8"/>
        <v/>
      </c>
    </row>
    <row r="286" spans="1:9" x14ac:dyDescent="0.25">
      <c r="A286" s="8">
        <v>41775</v>
      </c>
      <c r="B286" s="9" t="s">
        <v>6976</v>
      </c>
      <c r="C286" s="9" t="s">
        <v>6991</v>
      </c>
      <c r="D286" s="9" t="s">
        <v>35</v>
      </c>
      <c r="E286" s="9" t="s">
        <v>6977</v>
      </c>
      <c r="F286" s="9" t="s">
        <v>2</v>
      </c>
      <c r="G286" s="9">
        <f t="shared" si="9"/>
        <v>1</v>
      </c>
      <c r="H286" s="50"/>
      <c r="I286" s="45" t="str">
        <f t="shared" si="8"/>
        <v/>
      </c>
    </row>
    <row r="287" spans="1:9" x14ac:dyDescent="0.25">
      <c r="A287" s="8">
        <v>41775</v>
      </c>
      <c r="B287" s="9" t="s">
        <v>6978</v>
      </c>
      <c r="C287" s="9" t="s">
        <v>6991</v>
      </c>
      <c r="D287" s="9" t="s">
        <v>35</v>
      </c>
      <c r="E287" s="9" t="s">
        <v>6979</v>
      </c>
      <c r="F287" s="9" t="s">
        <v>2</v>
      </c>
      <c r="G287" s="9">
        <f t="shared" si="9"/>
        <v>1</v>
      </c>
      <c r="H287" s="50"/>
      <c r="I287" s="45" t="str">
        <f t="shared" si="8"/>
        <v/>
      </c>
    </row>
    <row r="288" spans="1:9" x14ac:dyDescent="0.25">
      <c r="A288" s="8">
        <v>41775</v>
      </c>
      <c r="B288" s="9" t="s">
        <v>6980</v>
      </c>
      <c r="C288" s="9" t="s">
        <v>6991</v>
      </c>
      <c r="D288" s="9" t="s">
        <v>35</v>
      </c>
      <c r="E288" s="9" t="s">
        <v>6981</v>
      </c>
      <c r="F288" s="9" t="s">
        <v>2</v>
      </c>
      <c r="G288" s="9">
        <f t="shared" si="9"/>
        <v>1</v>
      </c>
      <c r="H288" s="50"/>
      <c r="I288" s="45" t="str">
        <f t="shared" si="8"/>
        <v/>
      </c>
    </row>
    <row r="289" spans="1:9" x14ac:dyDescent="0.25">
      <c r="A289" s="8">
        <v>41775</v>
      </c>
      <c r="B289" s="9" t="s">
        <v>6982</v>
      </c>
      <c r="C289" s="9" t="s">
        <v>6991</v>
      </c>
      <c r="D289" s="9" t="s">
        <v>35</v>
      </c>
      <c r="E289" s="9" t="s">
        <v>6983</v>
      </c>
      <c r="F289" s="9" t="s">
        <v>2</v>
      </c>
      <c r="G289" s="9">
        <f t="shared" si="9"/>
        <v>1</v>
      </c>
      <c r="H289" s="50"/>
      <c r="I289" s="45" t="str">
        <f t="shared" si="8"/>
        <v/>
      </c>
    </row>
    <row r="290" spans="1:9" ht="15" thickBot="1" x14ac:dyDescent="0.3">
      <c r="A290" s="12">
        <v>41775</v>
      </c>
      <c r="B290" s="13" t="s">
        <v>6984</v>
      </c>
      <c r="C290" s="13" t="s">
        <v>6991</v>
      </c>
      <c r="D290" s="13" t="s">
        <v>35</v>
      </c>
      <c r="E290" s="13" t="s">
        <v>6985</v>
      </c>
      <c r="F290" s="13" t="s">
        <v>2</v>
      </c>
      <c r="G290" s="13">
        <f t="shared" si="9"/>
        <v>1</v>
      </c>
      <c r="H290" s="47">
        <v>96</v>
      </c>
      <c r="I290" s="45" t="str">
        <f t="shared" si="8"/>
        <v/>
      </c>
    </row>
    <row r="291" spans="1:9" x14ac:dyDescent="0.25">
      <c r="A291" s="2">
        <v>41775</v>
      </c>
      <c r="B291" s="3" t="s">
        <v>6986</v>
      </c>
      <c r="C291" s="3" t="s">
        <v>6991</v>
      </c>
      <c r="D291" s="3" t="s">
        <v>35</v>
      </c>
      <c r="E291" s="3" t="s">
        <v>6987</v>
      </c>
      <c r="F291" s="3" t="s">
        <v>2</v>
      </c>
      <c r="G291" s="3">
        <f t="shared" si="9"/>
        <v>1</v>
      </c>
      <c r="I291" s="45" t="str">
        <f t="shared" si="8"/>
        <v/>
      </c>
    </row>
  </sheetData>
  <autoFilter ref="A1:I291"/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701"/>
  <sheetViews>
    <sheetView topLeftCell="A39" zoomScaleNormal="100" workbookViewId="0">
      <selection activeCell="K294" sqref="K294"/>
    </sheetView>
  </sheetViews>
  <sheetFormatPr defaultRowHeight="14.25" x14ac:dyDescent="0.25"/>
  <cols>
    <col min="1" max="1" width="7.5" style="45" bestFit="1" customWidth="1"/>
    <col min="2" max="2" width="11.25" style="45" bestFit="1" customWidth="1"/>
    <col min="3" max="3" width="10" style="45" bestFit="1" customWidth="1"/>
    <col min="4" max="4" width="12.5" style="45" bestFit="1" customWidth="1"/>
    <col min="5" max="5" width="10.125" style="45" bestFit="1" customWidth="1"/>
    <col min="6" max="6" width="4.875" style="45" bestFit="1" customWidth="1"/>
    <col min="7" max="7" width="4.75" style="45" bestFit="1" customWidth="1"/>
    <col min="8" max="16384" width="9" style="45"/>
  </cols>
  <sheetData>
    <row r="1" spans="1:9" x14ac:dyDescent="0.25">
      <c r="A1" s="45" t="s">
        <v>5798</v>
      </c>
      <c r="B1" s="45" t="s">
        <v>5797</v>
      </c>
      <c r="C1" s="45" t="s">
        <v>5796</v>
      </c>
      <c r="D1" s="45" t="s">
        <v>5795</v>
      </c>
      <c r="E1" s="45" t="s">
        <v>5794</v>
      </c>
      <c r="F1" s="45" t="s">
        <v>5793</v>
      </c>
      <c r="G1" s="45" t="s">
        <v>6992</v>
      </c>
    </row>
    <row r="2" spans="1:9" ht="15" thickBot="1" x14ac:dyDescent="0.3">
      <c r="A2" s="2">
        <v>41775</v>
      </c>
      <c r="B2" s="3" t="s">
        <v>6986</v>
      </c>
      <c r="C2" s="3" t="s">
        <v>6991</v>
      </c>
      <c r="D2" s="3" t="s">
        <v>35</v>
      </c>
      <c r="E2" s="3" t="s">
        <v>6987</v>
      </c>
      <c r="F2" s="3" t="s">
        <v>2</v>
      </c>
      <c r="G2" s="3">
        <f>COUNTIF(E$2:E$700,E2)</f>
        <v>1</v>
      </c>
      <c r="H2" s="45">
        <v>1</v>
      </c>
      <c r="I2" s="45" t="str">
        <f>IF(C2=C3,"",C2)</f>
        <v/>
      </c>
    </row>
    <row r="3" spans="1:9" s="59" customFormat="1" x14ac:dyDescent="0.25">
      <c r="A3" s="4">
        <v>41778</v>
      </c>
      <c r="B3" s="5" t="s">
        <v>6993</v>
      </c>
      <c r="C3" s="5" t="s">
        <v>7401</v>
      </c>
      <c r="D3" s="5" t="s">
        <v>35</v>
      </c>
      <c r="E3" s="5" t="s">
        <v>6994</v>
      </c>
      <c r="F3" s="5" t="s">
        <v>2</v>
      </c>
      <c r="G3" s="5">
        <f t="shared" ref="G3:G66" si="0">COUNTIF(E$2:E$700,E3)</f>
        <v>1</v>
      </c>
      <c r="H3" s="60"/>
      <c r="I3" s="59" t="str">
        <f t="shared" ref="I3:I66" si="1">IF(C3=C4,"",C3)</f>
        <v/>
      </c>
    </row>
    <row r="4" spans="1:9" s="59" customFormat="1" x14ac:dyDescent="0.25">
      <c r="A4" s="8">
        <v>41778</v>
      </c>
      <c r="B4" s="9" t="s">
        <v>6995</v>
      </c>
      <c r="C4" s="9" t="s">
        <v>6991</v>
      </c>
      <c r="D4" s="9" t="s">
        <v>35</v>
      </c>
      <c r="E4" s="9" t="s">
        <v>6996</v>
      </c>
      <c r="F4" s="9" t="s">
        <v>2</v>
      </c>
      <c r="G4" s="9">
        <f t="shared" si="0"/>
        <v>1</v>
      </c>
      <c r="H4" s="61"/>
      <c r="I4" s="59" t="str">
        <f t="shared" si="1"/>
        <v/>
      </c>
    </row>
    <row r="5" spans="1:9" s="59" customFormat="1" x14ac:dyDescent="0.25">
      <c r="A5" s="8">
        <v>41778</v>
      </c>
      <c r="B5" s="9" t="s">
        <v>6997</v>
      </c>
      <c r="C5" s="9" t="s">
        <v>6991</v>
      </c>
      <c r="D5" s="9" t="s">
        <v>35</v>
      </c>
      <c r="E5" s="9" t="s">
        <v>6998</v>
      </c>
      <c r="F5" s="9" t="s">
        <v>2</v>
      </c>
      <c r="G5" s="9">
        <f t="shared" si="0"/>
        <v>1</v>
      </c>
      <c r="H5" s="61"/>
      <c r="I5" s="59" t="str">
        <f t="shared" si="1"/>
        <v/>
      </c>
    </row>
    <row r="6" spans="1:9" s="59" customFormat="1" x14ac:dyDescent="0.25">
      <c r="A6" s="8">
        <v>41778</v>
      </c>
      <c r="B6" s="9" t="s">
        <v>6999</v>
      </c>
      <c r="C6" s="9" t="s">
        <v>6991</v>
      </c>
      <c r="D6" s="9" t="s">
        <v>35</v>
      </c>
      <c r="E6" s="9" t="s">
        <v>7000</v>
      </c>
      <c r="F6" s="9" t="s">
        <v>2</v>
      </c>
      <c r="G6" s="9">
        <f t="shared" si="0"/>
        <v>1</v>
      </c>
      <c r="H6" s="61"/>
      <c r="I6" s="59" t="str">
        <f t="shared" si="1"/>
        <v/>
      </c>
    </row>
    <row r="7" spans="1:9" s="59" customFormat="1" x14ac:dyDescent="0.25">
      <c r="A7" s="8">
        <v>41778</v>
      </c>
      <c r="B7" s="9" t="s">
        <v>7001</v>
      </c>
      <c r="C7" s="9" t="s">
        <v>6991</v>
      </c>
      <c r="D7" s="9" t="s">
        <v>35</v>
      </c>
      <c r="E7" s="9" t="s">
        <v>7002</v>
      </c>
      <c r="F7" s="9" t="s">
        <v>2</v>
      </c>
      <c r="G7" s="9">
        <f t="shared" si="0"/>
        <v>1</v>
      </c>
      <c r="H7" s="61"/>
      <c r="I7" s="59" t="str">
        <f t="shared" si="1"/>
        <v/>
      </c>
    </row>
    <row r="8" spans="1:9" s="59" customFormat="1" x14ac:dyDescent="0.25">
      <c r="A8" s="8">
        <v>41778</v>
      </c>
      <c r="B8" s="9" t="s">
        <v>7003</v>
      </c>
      <c r="C8" s="9" t="s">
        <v>6991</v>
      </c>
      <c r="D8" s="9" t="s">
        <v>35</v>
      </c>
      <c r="E8" s="9" t="s">
        <v>7004</v>
      </c>
      <c r="F8" s="9" t="s">
        <v>2</v>
      </c>
      <c r="G8" s="9">
        <f t="shared" si="0"/>
        <v>1</v>
      </c>
      <c r="H8" s="61"/>
      <c r="I8" s="59" t="str">
        <f t="shared" si="1"/>
        <v/>
      </c>
    </row>
    <row r="9" spans="1:9" s="59" customFormat="1" x14ac:dyDescent="0.25">
      <c r="A9" s="8">
        <v>41778</v>
      </c>
      <c r="B9" s="9" t="s">
        <v>7005</v>
      </c>
      <c r="C9" s="9" t="s">
        <v>6991</v>
      </c>
      <c r="D9" s="9" t="s">
        <v>35</v>
      </c>
      <c r="E9" s="9" t="s">
        <v>7006</v>
      </c>
      <c r="F9" s="9" t="s">
        <v>2</v>
      </c>
      <c r="G9" s="9">
        <f t="shared" si="0"/>
        <v>1</v>
      </c>
      <c r="H9" s="61"/>
      <c r="I9" s="59" t="str">
        <f t="shared" si="1"/>
        <v/>
      </c>
    </row>
    <row r="10" spans="1:9" s="59" customFormat="1" x14ac:dyDescent="0.25">
      <c r="A10" s="8">
        <v>41778</v>
      </c>
      <c r="B10" s="9" t="s">
        <v>6194</v>
      </c>
      <c r="C10" s="9" t="s">
        <v>6991</v>
      </c>
      <c r="D10" s="9" t="s">
        <v>35</v>
      </c>
      <c r="E10" s="9" t="s">
        <v>7007</v>
      </c>
      <c r="F10" s="9" t="s">
        <v>2</v>
      </c>
      <c r="G10" s="9">
        <f t="shared" si="0"/>
        <v>1</v>
      </c>
      <c r="H10" s="61"/>
      <c r="I10" s="59" t="str">
        <f t="shared" si="1"/>
        <v/>
      </c>
    </row>
    <row r="11" spans="1:9" s="59" customFormat="1" x14ac:dyDescent="0.25">
      <c r="A11" s="8">
        <v>41778</v>
      </c>
      <c r="B11" s="9" t="s">
        <v>7008</v>
      </c>
      <c r="C11" s="9" t="s">
        <v>6991</v>
      </c>
      <c r="D11" s="9" t="s">
        <v>35</v>
      </c>
      <c r="E11" s="9" t="s">
        <v>7009</v>
      </c>
      <c r="F11" s="9" t="s">
        <v>2</v>
      </c>
      <c r="G11" s="9">
        <f t="shared" si="0"/>
        <v>1</v>
      </c>
      <c r="H11" s="61"/>
      <c r="I11" s="59" t="str">
        <f t="shared" si="1"/>
        <v/>
      </c>
    </row>
    <row r="12" spans="1:9" s="59" customFormat="1" x14ac:dyDescent="0.25">
      <c r="A12" s="8">
        <v>41778</v>
      </c>
      <c r="B12" s="9" t="s">
        <v>7010</v>
      </c>
      <c r="C12" s="9" t="s">
        <v>6991</v>
      </c>
      <c r="D12" s="9" t="s">
        <v>35</v>
      </c>
      <c r="E12" s="9" t="s">
        <v>7011</v>
      </c>
      <c r="F12" s="9" t="s">
        <v>2</v>
      </c>
      <c r="G12" s="9">
        <f t="shared" si="0"/>
        <v>1</v>
      </c>
      <c r="H12" s="61"/>
      <c r="I12" s="59" t="str">
        <f t="shared" si="1"/>
        <v/>
      </c>
    </row>
    <row r="13" spans="1:9" s="59" customFormat="1" x14ac:dyDescent="0.25">
      <c r="A13" s="8">
        <v>41778</v>
      </c>
      <c r="B13" s="9" t="s">
        <v>7012</v>
      </c>
      <c r="C13" s="9" t="s">
        <v>6991</v>
      </c>
      <c r="D13" s="9" t="s">
        <v>35</v>
      </c>
      <c r="E13" s="9" t="s">
        <v>7013</v>
      </c>
      <c r="F13" s="9" t="s">
        <v>2</v>
      </c>
      <c r="G13" s="9">
        <f t="shared" si="0"/>
        <v>1</v>
      </c>
      <c r="H13" s="61"/>
      <c r="I13" s="59" t="str">
        <f t="shared" si="1"/>
        <v/>
      </c>
    </row>
    <row r="14" spans="1:9" s="59" customFormat="1" x14ac:dyDescent="0.25">
      <c r="A14" s="8">
        <v>41778</v>
      </c>
      <c r="B14" s="9" t="s">
        <v>7014</v>
      </c>
      <c r="C14" s="9" t="s">
        <v>6991</v>
      </c>
      <c r="D14" s="9" t="s">
        <v>35</v>
      </c>
      <c r="E14" s="9" t="s">
        <v>7015</v>
      </c>
      <c r="F14" s="9" t="s">
        <v>2</v>
      </c>
      <c r="G14" s="9">
        <f t="shared" si="0"/>
        <v>1</v>
      </c>
      <c r="H14" s="61"/>
      <c r="I14" s="59" t="str">
        <f t="shared" si="1"/>
        <v/>
      </c>
    </row>
    <row r="15" spans="1:9" s="59" customFormat="1" x14ac:dyDescent="0.25">
      <c r="A15" s="8">
        <v>41778</v>
      </c>
      <c r="B15" s="9" t="s">
        <v>7016</v>
      </c>
      <c r="C15" s="9" t="s">
        <v>6991</v>
      </c>
      <c r="D15" s="9" t="s">
        <v>35</v>
      </c>
      <c r="E15" s="9" t="s">
        <v>7017</v>
      </c>
      <c r="F15" s="9" t="s">
        <v>2</v>
      </c>
      <c r="G15" s="9">
        <f t="shared" si="0"/>
        <v>1</v>
      </c>
      <c r="H15" s="61"/>
      <c r="I15" s="59" t="str">
        <f t="shared" si="1"/>
        <v/>
      </c>
    </row>
    <row r="16" spans="1:9" s="59" customFormat="1" x14ac:dyDescent="0.25">
      <c r="A16" s="8">
        <v>41778</v>
      </c>
      <c r="B16" s="9" t="s">
        <v>7018</v>
      </c>
      <c r="C16" s="9" t="s">
        <v>6991</v>
      </c>
      <c r="D16" s="9" t="s">
        <v>35</v>
      </c>
      <c r="E16" s="9" t="s">
        <v>7019</v>
      </c>
      <c r="F16" s="9" t="s">
        <v>2</v>
      </c>
      <c r="G16" s="9">
        <f t="shared" si="0"/>
        <v>1</v>
      </c>
      <c r="H16" s="61"/>
      <c r="I16" s="59" t="str">
        <f t="shared" si="1"/>
        <v/>
      </c>
    </row>
    <row r="17" spans="1:9" s="59" customFormat="1" x14ac:dyDescent="0.25">
      <c r="A17" s="8">
        <v>41778</v>
      </c>
      <c r="B17" s="9" t="s">
        <v>7020</v>
      </c>
      <c r="C17" s="9" t="s">
        <v>6991</v>
      </c>
      <c r="D17" s="9" t="s">
        <v>35</v>
      </c>
      <c r="E17" s="9" t="s">
        <v>7021</v>
      </c>
      <c r="F17" s="9" t="s">
        <v>2</v>
      </c>
      <c r="G17" s="9">
        <f t="shared" si="0"/>
        <v>1</v>
      </c>
      <c r="H17" s="61"/>
      <c r="I17" s="59" t="str">
        <f t="shared" si="1"/>
        <v/>
      </c>
    </row>
    <row r="18" spans="1:9" s="59" customFormat="1" x14ac:dyDescent="0.25">
      <c r="A18" s="8">
        <v>41778</v>
      </c>
      <c r="B18" s="9" t="s">
        <v>7022</v>
      </c>
      <c r="C18" s="9" t="s">
        <v>6991</v>
      </c>
      <c r="D18" s="9" t="s">
        <v>35</v>
      </c>
      <c r="E18" s="9" t="s">
        <v>7023</v>
      </c>
      <c r="F18" s="9" t="s">
        <v>2</v>
      </c>
      <c r="G18" s="9">
        <f t="shared" si="0"/>
        <v>1</v>
      </c>
      <c r="H18" s="61"/>
      <c r="I18" s="59" t="str">
        <f t="shared" si="1"/>
        <v/>
      </c>
    </row>
    <row r="19" spans="1:9" s="59" customFormat="1" x14ac:dyDescent="0.25">
      <c r="A19" s="8">
        <v>41778</v>
      </c>
      <c r="B19" s="9" t="s">
        <v>3953</v>
      </c>
      <c r="C19" s="9" t="s">
        <v>6991</v>
      </c>
      <c r="D19" s="9" t="s">
        <v>35</v>
      </c>
      <c r="E19" s="9" t="s">
        <v>7024</v>
      </c>
      <c r="F19" s="9" t="s">
        <v>2</v>
      </c>
      <c r="G19" s="9">
        <f t="shared" si="0"/>
        <v>1</v>
      </c>
      <c r="H19" s="61"/>
      <c r="I19" s="59" t="str">
        <f t="shared" si="1"/>
        <v/>
      </c>
    </row>
    <row r="20" spans="1:9" s="59" customFormat="1" x14ac:dyDescent="0.25">
      <c r="A20" s="8">
        <v>41778</v>
      </c>
      <c r="B20" s="9" t="s">
        <v>7025</v>
      </c>
      <c r="C20" s="9" t="s">
        <v>6991</v>
      </c>
      <c r="D20" s="9" t="s">
        <v>35</v>
      </c>
      <c r="E20" s="9" t="s">
        <v>7026</v>
      </c>
      <c r="F20" s="9" t="s">
        <v>2</v>
      </c>
      <c r="G20" s="9">
        <f t="shared" si="0"/>
        <v>1</v>
      </c>
      <c r="H20" s="61"/>
      <c r="I20" s="59" t="str">
        <f t="shared" si="1"/>
        <v/>
      </c>
    </row>
    <row r="21" spans="1:9" s="59" customFormat="1" x14ac:dyDescent="0.25">
      <c r="A21" s="8">
        <v>41778</v>
      </c>
      <c r="B21" s="9" t="s">
        <v>7027</v>
      </c>
      <c r="C21" s="9" t="s">
        <v>6991</v>
      </c>
      <c r="D21" s="9" t="s">
        <v>35</v>
      </c>
      <c r="E21" s="9" t="s">
        <v>7028</v>
      </c>
      <c r="F21" s="9" t="s">
        <v>2</v>
      </c>
      <c r="G21" s="9">
        <f t="shared" si="0"/>
        <v>1</v>
      </c>
      <c r="H21" s="61"/>
      <c r="I21" s="59" t="str">
        <f t="shared" si="1"/>
        <v/>
      </c>
    </row>
    <row r="22" spans="1:9" s="59" customFormat="1" x14ac:dyDescent="0.25">
      <c r="A22" s="8">
        <v>41778</v>
      </c>
      <c r="B22" s="9" t="s">
        <v>7029</v>
      </c>
      <c r="C22" s="9" t="s">
        <v>6991</v>
      </c>
      <c r="D22" s="9" t="s">
        <v>35</v>
      </c>
      <c r="E22" s="9" t="s">
        <v>7030</v>
      </c>
      <c r="F22" s="9" t="s">
        <v>2</v>
      </c>
      <c r="G22" s="9">
        <f t="shared" si="0"/>
        <v>1</v>
      </c>
      <c r="H22" s="61"/>
      <c r="I22" s="59" t="str">
        <f t="shared" si="1"/>
        <v/>
      </c>
    </row>
    <row r="23" spans="1:9" s="59" customFormat="1" x14ac:dyDescent="0.25">
      <c r="A23" s="8">
        <v>41778</v>
      </c>
      <c r="B23" s="9" t="s">
        <v>7031</v>
      </c>
      <c r="C23" s="9" t="s">
        <v>6991</v>
      </c>
      <c r="D23" s="9" t="s">
        <v>35</v>
      </c>
      <c r="E23" s="9" t="s">
        <v>7032</v>
      </c>
      <c r="F23" s="9" t="s">
        <v>2</v>
      </c>
      <c r="G23" s="9">
        <f t="shared" si="0"/>
        <v>1</v>
      </c>
      <c r="H23" s="61"/>
      <c r="I23" s="59" t="str">
        <f t="shared" si="1"/>
        <v/>
      </c>
    </row>
    <row r="24" spans="1:9" s="59" customFormat="1" x14ac:dyDescent="0.25">
      <c r="A24" s="8">
        <v>41778</v>
      </c>
      <c r="B24" s="9" t="s">
        <v>7033</v>
      </c>
      <c r="C24" s="9" t="s">
        <v>6991</v>
      </c>
      <c r="D24" s="9" t="s">
        <v>35</v>
      </c>
      <c r="E24" s="9" t="s">
        <v>7034</v>
      </c>
      <c r="F24" s="9" t="s">
        <v>2</v>
      </c>
      <c r="G24" s="9">
        <f t="shared" si="0"/>
        <v>1</v>
      </c>
      <c r="H24" s="61"/>
      <c r="I24" s="59" t="str">
        <f t="shared" si="1"/>
        <v/>
      </c>
    </row>
    <row r="25" spans="1:9" s="59" customFormat="1" x14ac:dyDescent="0.25">
      <c r="A25" s="8">
        <v>41778</v>
      </c>
      <c r="B25" s="9" t="s">
        <v>7035</v>
      </c>
      <c r="C25" s="9" t="s">
        <v>6991</v>
      </c>
      <c r="D25" s="9" t="s">
        <v>35</v>
      </c>
      <c r="E25" s="9" t="s">
        <v>7036</v>
      </c>
      <c r="F25" s="9" t="s">
        <v>2</v>
      </c>
      <c r="G25" s="9">
        <f t="shared" si="0"/>
        <v>1</v>
      </c>
      <c r="H25" s="61"/>
      <c r="I25" s="59" t="str">
        <f t="shared" si="1"/>
        <v/>
      </c>
    </row>
    <row r="26" spans="1:9" s="59" customFormat="1" x14ac:dyDescent="0.25">
      <c r="A26" s="8">
        <v>41778</v>
      </c>
      <c r="B26" s="9" t="s">
        <v>7037</v>
      </c>
      <c r="C26" s="9" t="s">
        <v>6991</v>
      </c>
      <c r="D26" s="9" t="s">
        <v>35</v>
      </c>
      <c r="E26" s="9" t="s">
        <v>7038</v>
      </c>
      <c r="F26" s="9" t="s">
        <v>2</v>
      </c>
      <c r="G26" s="9">
        <f t="shared" si="0"/>
        <v>1</v>
      </c>
      <c r="H26" s="61"/>
      <c r="I26" s="59" t="str">
        <f t="shared" si="1"/>
        <v/>
      </c>
    </row>
    <row r="27" spans="1:9" s="59" customFormat="1" x14ac:dyDescent="0.25">
      <c r="A27" s="8">
        <v>41778</v>
      </c>
      <c r="B27" s="9" t="s">
        <v>7039</v>
      </c>
      <c r="C27" s="9" t="s">
        <v>6991</v>
      </c>
      <c r="D27" s="9" t="s">
        <v>35</v>
      </c>
      <c r="E27" s="9" t="s">
        <v>7040</v>
      </c>
      <c r="F27" s="9" t="s">
        <v>2</v>
      </c>
      <c r="G27" s="9">
        <f t="shared" si="0"/>
        <v>1</v>
      </c>
      <c r="H27" s="61"/>
      <c r="I27" s="59" t="str">
        <f t="shared" si="1"/>
        <v/>
      </c>
    </row>
    <row r="28" spans="1:9" s="59" customFormat="1" x14ac:dyDescent="0.25">
      <c r="A28" s="8">
        <v>41778</v>
      </c>
      <c r="B28" s="9" t="s">
        <v>7041</v>
      </c>
      <c r="C28" s="9" t="s">
        <v>6991</v>
      </c>
      <c r="D28" s="9" t="s">
        <v>35</v>
      </c>
      <c r="E28" s="9" t="s">
        <v>7042</v>
      </c>
      <c r="F28" s="9" t="s">
        <v>2</v>
      </c>
      <c r="G28" s="9">
        <f t="shared" si="0"/>
        <v>1</v>
      </c>
      <c r="H28" s="61"/>
      <c r="I28" s="59" t="str">
        <f t="shared" si="1"/>
        <v/>
      </c>
    </row>
    <row r="29" spans="1:9" s="59" customFormat="1" x14ac:dyDescent="0.25">
      <c r="A29" s="8">
        <v>41778</v>
      </c>
      <c r="B29" s="9" t="s">
        <v>7043</v>
      </c>
      <c r="C29" s="9" t="s">
        <v>6991</v>
      </c>
      <c r="D29" s="9" t="s">
        <v>35</v>
      </c>
      <c r="E29" s="9" t="s">
        <v>7044</v>
      </c>
      <c r="F29" s="9" t="s">
        <v>2</v>
      </c>
      <c r="G29" s="9">
        <f t="shared" si="0"/>
        <v>1</v>
      </c>
      <c r="H29" s="61"/>
      <c r="I29" s="59" t="str">
        <f t="shared" si="1"/>
        <v/>
      </c>
    </row>
    <row r="30" spans="1:9" s="59" customFormat="1" x14ac:dyDescent="0.25">
      <c r="A30" s="8">
        <v>41778</v>
      </c>
      <c r="B30" s="9" t="s">
        <v>7045</v>
      </c>
      <c r="C30" s="9" t="s">
        <v>6991</v>
      </c>
      <c r="D30" s="9" t="s">
        <v>35</v>
      </c>
      <c r="E30" s="9" t="s">
        <v>7046</v>
      </c>
      <c r="F30" s="9" t="s">
        <v>2</v>
      </c>
      <c r="G30" s="9">
        <f t="shared" si="0"/>
        <v>1</v>
      </c>
      <c r="H30" s="61"/>
      <c r="I30" s="59" t="str">
        <f t="shared" si="1"/>
        <v/>
      </c>
    </row>
    <row r="31" spans="1:9" s="59" customFormat="1" x14ac:dyDescent="0.25">
      <c r="A31" s="8">
        <v>41778</v>
      </c>
      <c r="B31" s="9" t="s">
        <v>7047</v>
      </c>
      <c r="C31" s="9" t="s">
        <v>6991</v>
      </c>
      <c r="D31" s="9" t="s">
        <v>35</v>
      </c>
      <c r="E31" s="9" t="s">
        <v>7048</v>
      </c>
      <c r="F31" s="9" t="s">
        <v>2</v>
      </c>
      <c r="G31" s="9">
        <f t="shared" si="0"/>
        <v>1</v>
      </c>
      <c r="H31" s="61"/>
      <c r="I31" s="59" t="str">
        <f t="shared" si="1"/>
        <v/>
      </c>
    </row>
    <row r="32" spans="1:9" s="59" customFormat="1" x14ac:dyDescent="0.25">
      <c r="A32" s="8">
        <v>41778</v>
      </c>
      <c r="B32" s="9" t="s">
        <v>7049</v>
      </c>
      <c r="C32" s="9" t="s">
        <v>6991</v>
      </c>
      <c r="D32" s="9" t="s">
        <v>35</v>
      </c>
      <c r="E32" s="9" t="s">
        <v>7050</v>
      </c>
      <c r="F32" s="9" t="s">
        <v>2</v>
      </c>
      <c r="G32" s="9">
        <f t="shared" si="0"/>
        <v>1</v>
      </c>
      <c r="H32" s="61"/>
      <c r="I32" s="59" t="str">
        <f t="shared" si="1"/>
        <v/>
      </c>
    </row>
    <row r="33" spans="1:9" s="59" customFormat="1" x14ac:dyDescent="0.25">
      <c r="A33" s="8">
        <v>41778</v>
      </c>
      <c r="B33" s="9" t="s">
        <v>7051</v>
      </c>
      <c r="C33" s="9" t="s">
        <v>6991</v>
      </c>
      <c r="D33" s="9" t="s">
        <v>35</v>
      </c>
      <c r="E33" s="9" t="s">
        <v>7052</v>
      </c>
      <c r="F33" s="9" t="s">
        <v>2</v>
      </c>
      <c r="G33" s="9">
        <f t="shared" si="0"/>
        <v>1</v>
      </c>
      <c r="H33" s="61"/>
      <c r="I33" s="59" t="str">
        <f t="shared" si="1"/>
        <v/>
      </c>
    </row>
    <row r="34" spans="1:9" s="59" customFormat="1" x14ac:dyDescent="0.25">
      <c r="A34" s="8">
        <v>41778</v>
      </c>
      <c r="B34" s="9" t="s">
        <v>7053</v>
      </c>
      <c r="C34" s="9" t="s">
        <v>6991</v>
      </c>
      <c r="D34" s="9" t="s">
        <v>35</v>
      </c>
      <c r="E34" s="9" t="s">
        <v>7054</v>
      </c>
      <c r="F34" s="9" t="s">
        <v>2</v>
      </c>
      <c r="G34" s="9">
        <f t="shared" si="0"/>
        <v>1</v>
      </c>
      <c r="H34" s="61"/>
      <c r="I34" s="59" t="str">
        <f t="shared" si="1"/>
        <v/>
      </c>
    </row>
    <row r="35" spans="1:9" s="59" customFormat="1" x14ac:dyDescent="0.25">
      <c r="A35" s="8">
        <v>41778</v>
      </c>
      <c r="B35" s="9" t="s">
        <v>7055</v>
      </c>
      <c r="C35" s="9" t="s">
        <v>6991</v>
      </c>
      <c r="D35" s="9" t="s">
        <v>35</v>
      </c>
      <c r="E35" s="9" t="s">
        <v>7056</v>
      </c>
      <c r="F35" s="9" t="s">
        <v>2</v>
      </c>
      <c r="G35" s="9">
        <f t="shared" si="0"/>
        <v>1</v>
      </c>
      <c r="H35" s="61"/>
      <c r="I35" s="59" t="str">
        <f t="shared" si="1"/>
        <v/>
      </c>
    </row>
    <row r="36" spans="1:9" s="59" customFormat="1" x14ac:dyDescent="0.25">
      <c r="A36" s="8">
        <v>41778</v>
      </c>
      <c r="B36" s="9" t="s">
        <v>7057</v>
      </c>
      <c r="C36" s="9" t="s">
        <v>6991</v>
      </c>
      <c r="D36" s="9" t="s">
        <v>35</v>
      </c>
      <c r="E36" s="9" t="s">
        <v>7058</v>
      </c>
      <c r="F36" s="9" t="s">
        <v>2</v>
      </c>
      <c r="G36" s="9">
        <f t="shared" si="0"/>
        <v>1</v>
      </c>
      <c r="H36" s="61"/>
      <c r="I36" s="59" t="str">
        <f t="shared" si="1"/>
        <v/>
      </c>
    </row>
    <row r="37" spans="1:9" s="59" customFormat="1" x14ac:dyDescent="0.25">
      <c r="A37" s="8">
        <v>41778</v>
      </c>
      <c r="B37" s="9" t="s">
        <v>7059</v>
      </c>
      <c r="C37" s="9" t="s">
        <v>6991</v>
      </c>
      <c r="D37" s="9" t="s">
        <v>35</v>
      </c>
      <c r="E37" s="9" t="s">
        <v>7060</v>
      </c>
      <c r="F37" s="9" t="s">
        <v>2</v>
      </c>
      <c r="G37" s="9">
        <f t="shared" si="0"/>
        <v>1</v>
      </c>
      <c r="H37" s="61"/>
      <c r="I37" s="59" t="str">
        <f t="shared" si="1"/>
        <v/>
      </c>
    </row>
    <row r="38" spans="1:9" s="59" customFormat="1" x14ac:dyDescent="0.25">
      <c r="A38" s="8">
        <v>41778</v>
      </c>
      <c r="B38" s="9" t="s">
        <v>5351</v>
      </c>
      <c r="C38" s="9" t="s">
        <v>6991</v>
      </c>
      <c r="D38" s="9" t="s">
        <v>35</v>
      </c>
      <c r="E38" s="9" t="s">
        <v>7061</v>
      </c>
      <c r="F38" s="9" t="s">
        <v>2</v>
      </c>
      <c r="G38" s="9">
        <f t="shared" si="0"/>
        <v>1</v>
      </c>
      <c r="H38" s="61"/>
      <c r="I38" s="59" t="str">
        <f t="shared" si="1"/>
        <v/>
      </c>
    </row>
    <row r="39" spans="1:9" s="59" customFormat="1" x14ac:dyDescent="0.25">
      <c r="A39" s="8">
        <v>41778</v>
      </c>
      <c r="B39" s="9" t="s">
        <v>7062</v>
      </c>
      <c r="C39" s="9" t="s">
        <v>6991</v>
      </c>
      <c r="D39" s="9" t="s">
        <v>35</v>
      </c>
      <c r="E39" s="9" t="s">
        <v>7063</v>
      </c>
      <c r="F39" s="9" t="s">
        <v>2</v>
      </c>
      <c r="G39" s="9">
        <f t="shared" si="0"/>
        <v>1</v>
      </c>
      <c r="H39" s="61"/>
      <c r="I39" s="59" t="str">
        <f t="shared" si="1"/>
        <v/>
      </c>
    </row>
    <row r="40" spans="1:9" s="59" customFormat="1" x14ac:dyDescent="0.25">
      <c r="A40" s="8">
        <v>41778</v>
      </c>
      <c r="B40" s="9" t="s">
        <v>7064</v>
      </c>
      <c r="C40" s="9" t="s">
        <v>6991</v>
      </c>
      <c r="D40" s="9" t="s">
        <v>35</v>
      </c>
      <c r="E40" s="9" t="s">
        <v>7065</v>
      </c>
      <c r="F40" s="9" t="s">
        <v>2</v>
      </c>
      <c r="G40" s="9">
        <f t="shared" si="0"/>
        <v>1</v>
      </c>
      <c r="H40" s="61"/>
      <c r="I40" s="59" t="str">
        <f t="shared" si="1"/>
        <v/>
      </c>
    </row>
    <row r="41" spans="1:9" s="59" customFormat="1" x14ac:dyDescent="0.25">
      <c r="A41" s="8">
        <v>41778</v>
      </c>
      <c r="B41" s="9" t="s">
        <v>7066</v>
      </c>
      <c r="C41" s="9" t="s">
        <v>6991</v>
      </c>
      <c r="D41" s="9" t="s">
        <v>35</v>
      </c>
      <c r="E41" s="9" t="s">
        <v>7067</v>
      </c>
      <c r="F41" s="9" t="s">
        <v>2</v>
      </c>
      <c r="G41" s="9">
        <f t="shared" si="0"/>
        <v>1</v>
      </c>
      <c r="H41" s="61"/>
      <c r="I41" s="59" t="str">
        <f t="shared" si="1"/>
        <v/>
      </c>
    </row>
    <row r="42" spans="1:9" s="59" customFormat="1" x14ac:dyDescent="0.25">
      <c r="A42" s="8">
        <v>41778</v>
      </c>
      <c r="B42" s="9" t="s">
        <v>7068</v>
      </c>
      <c r="C42" s="9" t="s">
        <v>6991</v>
      </c>
      <c r="D42" s="9" t="s">
        <v>35</v>
      </c>
      <c r="E42" s="9" t="s">
        <v>7069</v>
      </c>
      <c r="F42" s="9" t="s">
        <v>2</v>
      </c>
      <c r="G42" s="9">
        <f t="shared" si="0"/>
        <v>1</v>
      </c>
      <c r="H42" s="61"/>
      <c r="I42" s="59" t="str">
        <f t="shared" si="1"/>
        <v/>
      </c>
    </row>
    <row r="43" spans="1:9" s="59" customFormat="1" x14ac:dyDescent="0.25">
      <c r="A43" s="8">
        <v>41778</v>
      </c>
      <c r="B43" s="9" t="s">
        <v>7070</v>
      </c>
      <c r="C43" s="9" t="s">
        <v>6991</v>
      </c>
      <c r="D43" s="9" t="s">
        <v>35</v>
      </c>
      <c r="E43" s="9" t="s">
        <v>7071</v>
      </c>
      <c r="F43" s="9" t="s">
        <v>2</v>
      </c>
      <c r="G43" s="9">
        <f t="shared" si="0"/>
        <v>1</v>
      </c>
      <c r="H43" s="61"/>
      <c r="I43" s="59" t="str">
        <f t="shared" si="1"/>
        <v/>
      </c>
    </row>
    <row r="44" spans="1:9" s="59" customFormat="1" x14ac:dyDescent="0.25">
      <c r="A44" s="8">
        <v>41778</v>
      </c>
      <c r="B44" s="9" t="s">
        <v>7072</v>
      </c>
      <c r="C44" s="9" t="s">
        <v>6991</v>
      </c>
      <c r="D44" s="9" t="s">
        <v>35</v>
      </c>
      <c r="E44" s="9" t="s">
        <v>7073</v>
      </c>
      <c r="F44" s="9" t="s">
        <v>2</v>
      </c>
      <c r="G44" s="9">
        <f t="shared" si="0"/>
        <v>1</v>
      </c>
      <c r="H44" s="61"/>
      <c r="I44" s="59" t="str">
        <f t="shared" si="1"/>
        <v/>
      </c>
    </row>
    <row r="45" spans="1:9" s="59" customFormat="1" x14ac:dyDescent="0.25">
      <c r="A45" s="8">
        <v>41778</v>
      </c>
      <c r="B45" s="9" t="s">
        <v>7074</v>
      </c>
      <c r="C45" s="9" t="s">
        <v>6991</v>
      </c>
      <c r="D45" s="9" t="s">
        <v>35</v>
      </c>
      <c r="E45" s="9" t="s">
        <v>7075</v>
      </c>
      <c r="F45" s="9" t="s">
        <v>2</v>
      </c>
      <c r="G45" s="9">
        <f t="shared" si="0"/>
        <v>1</v>
      </c>
      <c r="H45" s="61"/>
      <c r="I45" s="59" t="str">
        <f t="shared" si="1"/>
        <v/>
      </c>
    </row>
    <row r="46" spans="1:9" s="59" customFormat="1" x14ac:dyDescent="0.25">
      <c r="A46" s="8">
        <v>41778</v>
      </c>
      <c r="B46" s="9" t="s">
        <v>7076</v>
      </c>
      <c r="C46" s="9" t="s">
        <v>6991</v>
      </c>
      <c r="D46" s="9" t="s">
        <v>35</v>
      </c>
      <c r="E46" s="9" t="s">
        <v>7077</v>
      </c>
      <c r="F46" s="9" t="s">
        <v>2</v>
      </c>
      <c r="G46" s="9">
        <f t="shared" si="0"/>
        <v>1</v>
      </c>
      <c r="H46" s="61"/>
      <c r="I46" s="59" t="str">
        <f t="shared" si="1"/>
        <v/>
      </c>
    </row>
    <row r="47" spans="1:9" s="59" customFormat="1" x14ac:dyDescent="0.25">
      <c r="A47" s="8">
        <v>41778</v>
      </c>
      <c r="B47" s="9" t="s">
        <v>7078</v>
      </c>
      <c r="C47" s="9" t="s">
        <v>6991</v>
      </c>
      <c r="D47" s="9" t="s">
        <v>35</v>
      </c>
      <c r="E47" s="9" t="s">
        <v>7079</v>
      </c>
      <c r="F47" s="9" t="s">
        <v>2</v>
      </c>
      <c r="G47" s="9">
        <f t="shared" si="0"/>
        <v>1</v>
      </c>
      <c r="H47" s="61"/>
      <c r="I47" s="59" t="str">
        <f t="shared" si="1"/>
        <v/>
      </c>
    </row>
    <row r="48" spans="1:9" s="59" customFormat="1" x14ac:dyDescent="0.25">
      <c r="A48" s="8">
        <v>41778</v>
      </c>
      <c r="B48" s="9" t="s">
        <v>7080</v>
      </c>
      <c r="C48" s="9" t="s">
        <v>6991</v>
      </c>
      <c r="D48" s="9" t="s">
        <v>35</v>
      </c>
      <c r="E48" s="9" t="s">
        <v>7081</v>
      </c>
      <c r="F48" s="9" t="s">
        <v>2</v>
      </c>
      <c r="G48" s="9">
        <f t="shared" si="0"/>
        <v>1</v>
      </c>
      <c r="H48" s="61"/>
      <c r="I48" s="59" t="str">
        <f t="shared" si="1"/>
        <v/>
      </c>
    </row>
    <row r="49" spans="1:9" s="59" customFormat="1" x14ac:dyDescent="0.25">
      <c r="A49" s="8">
        <v>41778</v>
      </c>
      <c r="B49" s="9" t="s">
        <v>7082</v>
      </c>
      <c r="C49" s="9" t="s">
        <v>6991</v>
      </c>
      <c r="D49" s="9" t="s">
        <v>35</v>
      </c>
      <c r="E49" s="9" t="s">
        <v>7083</v>
      </c>
      <c r="F49" s="9" t="s">
        <v>2</v>
      </c>
      <c r="G49" s="9">
        <f t="shared" si="0"/>
        <v>1</v>
      </c>
      <c r="H49" s="61"/>
      <c r="I49" s="59" t="str">
        <f t="shared" si="1"/>
        <v/>
      </c>
    </row>
    <row r="50" spans="1:9" s="59" customFormat="1" x14ac:dyDescent="0.25">
      <c r="A50" s="8">
        <v>41778</v>
      </c>
      <c r="B50" s="9" t="s">
        <v>7084</v>
      </c>
      <c r="C50" s="9" t="s">
        <v>6991</v>
      </c>
      <c r="D50" s="9" t="s">
        <v>35</v>
      </c>
      <c r="E50" s="9" t="s">
        <v>7085</v>
      </c>
      <c r="F50" s="9" t="s">
        <v>2</v>
      </c>
      <c r="G50" s="9">
        <f t="shared" si="0"/>
        <v>1</v>
      </c>
      <c r="H50" s="61"/>
      <c r="I50" s="59" t="str">
        <f t="shared" si="1"/>
        <v/>
      </c>
    </row>
    <row r="51" spans="1:9" s="59" customFormat="1" x14ac:dyDescent="0.25">
      <c r="A51" s="8">
        <v>41778</v>
      </c>
      <c r="B51" s="9" t="s">
        <v>7086</v>
      </c>
      <c r="C51" s="9" t="s">
        <v>6991</v>
      </c>
      <c r="D51" s="9" t="s">
        <v>35</v>
      </c>
      <c r="E51" s="9" t="s">
        <v>7087</v>
      </c>
      <c r="F51" s="9" t="s">
        <v>2</v>
      </c>
      <c r="G51" s="9">
        <f t="shared" si="0"/>
        <v>1</v>
      </c>
      <c r="H51" s="61"/>
      <c r="I51" s="59" t="str">
        <f t="shared" si="1"/>
        <v/>
      </c>
    </row>
    <row r="52" spans="1:9" s="59" customFormat="1" x14ac:dyDescent="0.25">
      <c r="A52" s="8">
        <v>41778</v>
      </c>
      <c r="B52" s="9" t="s">
        <v>7088</v>
      </c>
      <c r="C52" s="9" t="s">
        <v>6991</v>
      </c>
      <c r="D52" s="9" t="s">
        <v>35</v>
      </c>
      <c r="E52" s="9" t="s">
        <v>7089</v>
      </c>
      <c r="F52" s="9" t="s">
        <v>2</v>
      </c>
      <c r="G52" s="9">
        <f t="shared" si="0"/>
        <v>1</v>
      </c>
      <c r="H52" s="61"/>
      <c r="I52" s="59" t="str">
        <f t="shared" si="1"/>
        <v/>
      </c>
    </row>
    <row r="53" spans="1:9" s="59" customFormat="1" x14ac:dyDescent="0.25">
      <c r="A53" s="8">
        <v>41778</v>
      </c>
      <c r="B53" s="9" t="s">
        <v>7090</v>
      </c>
      <c r="C53" s="9" t="s">
        <v>6991</v>
      </c>
      <c r="D53" s="9" t="s">
        <v>35</v>
      </c>
      <c r="E53" s="9" t="s">
        <v>7091</v>
      </c>
      <c r="F53" s="9" t="s">
        <v>2</v>
      </c>
      <c r="G53" s="9">
        <f t="shared" si="0"/>
        <v>1</v>
      </c>
      <c r="H53" s="61"/>
      <c r="I53" s="59" t="str">
        <f t="shared" si="1"/>
        <v/>
      </c>
    </row>
    <row r="54" spans="1:9" s="59" customFormat="1" x14ac:dyDescent="0.25">
      <c r="A54" s="8">
        <v>41778</v>
      </c>
      <c r="B54" s="9" t="s">
        <v>7092</v>
      </c>
      <c r="C54" s="9" t="s">
        <v>6991</v>
      </c>
      <c r="D54" s="9" t="s">
        <v>35</v>
      </c>
      <c r="E54" s="9" t="s">
        <v>7093</v>
      </c>
      <c r="F54" s="9" t="s">
        <v>2</v>
      </c>
      <c r="G54" s="9">
        <f t="shared" si="0"/>
        <v>1</v>
      </c>
      <c r="H54" s="61"/>
      <c r="I54" s="59" t="str">
        <f t="shared" si="1"/>
        <v/>
      </c>
    </row>
    <row r="55" spans="1:9" s="59" customFormat="1" x14ac:dyDescent="0.25">
      <c r="A55" s="8">
        <v>41778</v>
      </c>
      <c r="B55" s="9" t="s">
        <v>7094</v>
      </c>
      <c r="C55" s="9" t="s">
        <v>6991</v>
      </c>
      <c r="D55" s="9" t="s">
        <v>35</v>
      </c>
      <c r="E55" s="9" t="s">
        <v>7095</v>
      </c>
      <c r="F55" s="9" t="s">
        <v>2</v>
      </c>
      <c r="G55" s="9">
        <f t="shared" si="0"/>
        <v>1</v>
      </c>
      <c r="H55" s="61"/>
      <c r="I55" s="59" t="str">
        <f t="shared" si="1"/>
        <v/>
      </c>
    </row>
    <row r="56" spans="1:9" s="59" customFormat="1" x14ac:dyDescent="0.25">
      <c r="A56" s="8">
        <v>41778</v>
      </c>
      <c r="B56" s="9" t="s">
        <v>7096</v>
      </c>
      <c r="C56" s="9" t="s">
        <v>6991</v>
      </c>
      <c r="D56" s="9" t="s">
        <v>35</v>
      </c>
      <c r="E56" s="9" t="s">
        <v>7097</v>
      </c>
      <c r="F56" s="9" t="s">
        <v>2</v>
      </c>
      <c r="G56" s="9">
        <f t="shared" si="0"/>
        <v>1</v>
      </c>
      <c r="H56" s="61"/>
      <c r="I56" s="59" t="str">
        <f t="shared" si="1"/>
        <v/>
      </c>
    </row>
    <row r="57" spans="1:9" s="59" customFormat="1" x14ac:dyDescent="0.25">
      <c r="A57" s="8">
        <v>41778</v>
      </c>
      <c r="B57" s="9" t="s">
        <v>7098</v>
      </c>
      <c r="C57" s="9" t="s">
        <v>6991</v>
      </c>
      <c r="D57" s="9" t="s">
        <v>35</v>
      </c>
      <c r="E57" s="9" t="s">
        <v>7099</v>
      </c>
      <c r="F57" s="9" t="s">
        <v>2</v>
      </c>
      <c r="G57" s="9">
        <f t="shared" si="0"/>
        <v>1</v>
      </c>
      <c r="H57" s="61"/>
      <c r="I57" s="59" t="str">
        <f t="shared" si="1"/>
        <v/>
      </c>
    </row>
    <row r="58" spans="1:9" s="59" customFormat="1" x14ac:dyDescent="0.25">
      <c r="A58" s="8">
        <v>41778</v>
      </c>
      <c r="B58" s="9" t="s">
        <v>7100</v>
      </c>
      <c r="C58" s="9" t="s">
        <v>6991</v>
      </c>
      <c r="D58" s="9" t="s">
        <v>35</v>
      </c>
      <c r="E58" s="9" t="s">
        <v>7101</v>
      </c>
      <c r="F58" s="9" t="s">
        <v>2</v>
      </c>
      <c r="G58" s="9">
        <f t="shared" si="0"/>
        <v>1</v>
      </c>
      <c r="H58" s="61"/>
      <c r="I58" s="59" t="str">
        <f t="shared" si="1"/>
        <v/>
      </c>
    </row>
    <row r="59" spans="1:9" s="59" customFormat="1" x14ac:dyDescent="0.25">
      <c r="A59" s="8">
        <v>41778</v>
      </c>
      <c r="B59" s="9" t="s">
        <v>7102</v>
      </c>
      <c r="C59" s="9" t="s">
        <v>6991</v>
      </c>
      <c r="D59" s="9" t="s">
        <v>35</v>
      </c>
      <c r="E59" s="9" t="s">
        <v>7103</v>
      </c>
      <c r="F59" s="9" t="s">
        <v>2</v>
      </c>
      <c r="G59" s="9">
        <f t="shared" si="0"/>
        <v>1</v>
      </c>
      <c r="H59" s="61"/>
      <c r="I59" s="59" t="str">
        <f t="shared" si="1"/>
        <v/>
      </c>
    </row>
    <row r="60" spans="1:9" s="59" customFormat="1" x14ac:dyDescent="0.25">
      <c r="A60" s="8">
        <v>41778</v>
      </c>
      <c r="B60" s="9" t="s">
        <v>7104</v>
      </c>
      <c r="C60" s="9" t="s">
        <v>6991</v>
      </c>
      <c r="D60" s="9" t="s">
        <v>35</v>
      </c>
      <c r="E60" s="9" t="s">
        <v>7105</v>
      </c>
      <c r="F60" s="9" t="s">
        <v>2</v>
      </c>
      <c r="G60" s="9">
        <f t="shared" si="0"/>
        <v>1</v>
      </c>
      <c r="H60" s="61"/>
      <c r="I60" s="59" t="str">
        <f t="shared" si="1"/>
        <v/>
      </c>
    </row>
    <row r="61" spans="1:9" s="59" customFormat="1" x14ac:dyDescent="0.25">
      <c r="A61" s="8">
        <v>41778</v>
      </c>
      <c r="B61" s="9" t="s">
        <v>7106</v>
      </c>
      <c r="C61" s="9" t="s">
        <v>6991</v>
      </c>
      <c r="D61" s="9" t="s">
        <v>35</v>
      </c>
      <c r="E61" s="9" t="s">
        <v>7107</v>
      </c>
      <c r="F61" s="9" t="s">
        <v>2</v>
      </c>
      <c r="G61" s="9">
        <f t="shared" si="0"/>
        <v>1</v>
      </c>
      <c r="H61" s="61"/>
      <c r="I61" s="59" t="str">
        <f t="shared" si="1"/>
        <v/>
      </c>
    </row>
    <row r="62" spans="1:9" s="59" customFormat="1" x14ac:dyDescent="0.25">
      <c r="A62" s="8">
        <v>41778</v>
      </c>
      <c r="B62" s="9" t="s">
        <v>7108</v>
      </c>
      <c r="C62" s="9" t="s">
        <v>6991</v>
      </c>
      <c r="D62" s="9" t="s">
        <v>35</v>
      </c>
      <c r="E62" s="9" t="s">
        <v>7109</v>
      </c>
      <c r="F62" s="9" t="s">
        <v>2</v>
      </c>
      <c r="G62" s="9">
        <f t="shared" si="0"/>
        <v>1</v>
      </c>
      <c r="H62" s="61"/>
      <c r="I62" s="59" t="str">
        <f t="shared" si="1"/>
        <v/>
      </c>
    </row>
    <row r="63" spans="1:9" s="59" customFormat="1" x14ac:dyDescent="0.25">
      <c r="A63" s="8">
        <v>41778</v>
      </c>
      <c r="B63" s="9" t="s">
        <v>7110</v>
      </c>
      <c r="C63" s="9" t="s">
        <v>6991</v>
      </c>
      <c r="D63" s="9" t="s">
        <v>35</v>
      </c>
      <c r="E63" s="9" t="s">
        <v>7111</v>
      </c>
      <c r="F63" s="9" t="s">
        <v>2</v>
      </c>
      <c r="G63" s="9">
        <f t="shared" si="0"/>
        <v>1</v>
      </c>
      <c r="H63" s="61"/>
      <c r="I63" s="59" t="str">
        <f t="shared" si="1"/>
        <v/>
      </c>
    </row>
    <row r="64" spans="1:9" s="59" customFormat="1" x14ac:dyDescent="0.25">
      <c r="A64" s="8">
        <v>41778</v>
      </c>
      <c r="B64" s="9" t="s">
        <v>7112</v>
      </c>
      <c r="C64" s="9" t="s">
        <v>6991</v>
      </c>
      <c r="D64" s="9" t="s">
        <v>35</v>
      </c>
      <c r="E64" s="9" t="s">
        <v>7113</v>
      </c>
      <c r="F64" s="9" t="s">
        <v>2</v>
      </c>
      <c r="G64" s="9">
        <f t="shared" si="0"/>
        <v>1</v>
      </c>
      <c r="H64" s="61"/>
      <c r="I64" s="59" t="str">
        <f t="shared" si="1"/>
        <v/>
      </c>
    </row>
    <row r="65" spans="1:9" s="59" customFormat="1" x14ac:dyDescent="0.25">
      <c r="A65" s="8">
        <v>41778</v>
      </c>
      <c r="B65" s="9" t="s">
        <v>4113</v>
      </c>
      <c r="C65" s="9" t="s">
        <v>6991</v>
      </c>
      <c r="D65" s="9" t="s">
        <v>35</v>
      </c>
      <c r="E65" s="9" t="s">
        <v>7114</v>
      </c>
      <c r="F65" s="9" t="s">
        <v>2</v>
      </c>
      <c r="G65" s="9">
        <f t="shared" si="0"/>
        <v>1</v>
      </c>
      <c r="H65" s="61"/>
      <c r="I65" s="59" t="str">
        <f t="shared" si="1"/>
        <v/>
      </c>
    </row>
    <row r="66" spans="1:9" s="59" customFormat="1" x14ac:dyDescent="0.25">
      <c r="A66" s="8">
        <v>41778</v>
      </c>
      <c r="B66" s="9" t="s">
        <v>7115</v>
      </c>
      <c r="C66" s="9" t="s">
        <v>6991</v>
      </c>
      <c r="D66" s="9" t="s">
        <v>35</v>
      </c>
      <c r="E66" s="9" t="s">
        <v>7116</v>
      </c>
      <c r="F66" s="9" t="s">
        <v>2</v>
      </c>
      <c r="G66" s="9">
        <f t="shared" si="0"/>
        <v>1</v>
      </c>
      <c r="H66" s="61"/>
      <c r="I66" s="59" t="str">
        <f t="shared" si="1"/>
        <v/>
      </c>
    </row>
    <row r="67" spans="1:9" s="59" customFormat="1" x14ac:dyDescent="0.25">
      <c r="A67" s="8">
        <v>41778</v>
      </c>
      <c r="B67" s="9" t="s">
        <v>7117</v>
      </c>
      <c r="C67" s="9" t="s">
        <v>6991</v>
      </c>
      <c r="D67" s="9" t="s">
        <v>35</v>
      </c>
      <c r="E67" s="9" t="s">
        <v>7118</v>
      </c>
      <c r="F67" s="9" t="s">
        <v>2</v>
      </c>
      <c r="G67" s="9">
        <f t="shared" ref="G67:G130" si="2">COUNTIF(E$2:E$700,E67)</f>
        <v>1</v>
      </c>
      <c r="H67" s="61"/>
      <c r="I67" s="59" t="str">
        <f t="shared" ref="I67:I130" si="3">IF(C67=C68,"",C67)</f>
        <v/>
      </c>
    </row>
    <row r="68" spans="1:9" s="59" customFormat="1" x14ac:dyDescent="0.25">
      <c r="A68" s="8">
        <v>41778</v>
      </c>
      <c r="B68" s="9" t="s">
        <v>7119</v>
      </c>
      <c r="C68" s="9" t="s">
        <v>6991</v>
      </c>
      <c r="D68" s="9" t="s">
        <v>35</v>
      </c>
      <c r="E68" s="9" t="s">
        <v>7120</v>
      </c>
      <c r="F68" s="9" t="s">
        <v>2</v>
      </c>
      <c r="G68" s="9">
        <f t="shared" si="2"/>
        <v>1</v>
      </c>
      <c r="H68" s="61"/>
      <c r="I68" s="59" t="str">
        <f t="shared" si="3"/>
        <v/>
      </c>
    </row>
    <row r="69" spans="1:9" s="59" customFormat="1" x14ac:dyDescent="0.25">
      <c r="A69" s="8">
        <v>41778</v>
      </c>
      <c r="B69" s="9" t="s">
        <v>6057</v>
      </c>
      <c r="C69" s="9" t="s">
        <v>6991</v>
      </c>
      <c r="D69" s="9" t="s">
        <v>35</v>
      </c>
      <c r="E69" s="9" t="s">
        <v>7121</v>
      </c>
      <c r="F69" s="9" t="s">
        <v>2</v>
      </c>
      <c r="G69" s="9">
        <f t="shared" si="2"/>
        <v>1</v>
      </c>
      <c r="H69" s="61"/>
      <c r="I69" s="59" t="str">
        <f t="shared" si="3"/>
        <v/>
      </c>
    </row>
    <row r="70" spans="1:9" s="59" customFormat="1" x14ac:dyDescent="0.25">
      <c r="A70" s="8">
        <v>41778</v>
      </c>
      <c r="B70" s="9" t="s">
        <v>7122</v>
      </c>
      <c r="C70" s="9" t="s">
        <v>6991</v>
      </c>
      <c r="D70" s="9" t="s">
        <v>35</v>
      </c>
      <c r="E70" s="9" t="s">
        <v>7123</v>
      </c>
      <c r="F70" s="9" t="s">
        <v>2</v>
      </c>
      <c r="G70" s="9">
        <f t="shared" si="2"/>
        <v>1</v>
      </c>
      <c r="H70" s="61"/>
      <c r="I70" s="59" t="str">
        <f t="shared" si="3"/>
        <v/>
      </c>
    </row>
    <row r="71" spans="1:9" s="59" customFormat="1" x14ac:dyDescent="0.25">
      <c r="A71" s="8">
        <v>41778</v>
      </c>
      <c r="B71" s="9" t="s">
        <v>7124</v>
      </c>
      <c r="C71" s="9" t="s">
        <v>6991</v>
      </c>
      <c r="D71" s="9" t="s">
        <v>35</v>
      </c>
      <c r="E71" s="9" t="s">
        <v>7125</v>
      </c>
      <c r="F71" s="9" t="s">
        <v>2</v>
      </c>
      <c r="G71" s="9">
        <f t="shared" si="2"/>
        <v>1</v>
      </c>
      <c r="H71" s="61"/>
      <c r="I71" s="59" t="str">
        <f t="shared" si="3"/>
        <v/>
      </c>
    </row>
    <row r="72" spans="1:9" s="59" customFormat="1" x14ac:dyDescent="0.25">
      <c r="A72" s="8">
        <v>41778</v>
      </c>
      <c r="B72" s="9" t="s">
        <v>7126</v>
      </c>
      <c r="C72" s="9" t="s">
        <v>6991</v>
      </c>
      <c r="D72" s="9" t="s">
        <v>35</v>
      </c>
      <c r="E72" s="9" t="s">
        <v>7127</v>
      </c>
      <c r="F72" s="9" t="s">
        <v>2</v>
      </c>
      <c r="G72" s="9">
        <f t="shared" si="2"/>
        <v>1</v>
      </c>
      <c r="H72" s="61"/>
      <c r="I72" s="59" t="str">
        <f t="shared" si="3"/>
        <v/>
      </c>
    </row>
    <row r="73" spans="1:9" s="59" customFormat="1" x14ac:dyDescent="0.25">
      <c r="A73" s="8">
        <v>41778</v>
      </c>
      <c r="B73" s="9" t="s">
        <v>7128</v>
      </c>
      <c r="C73" s="9" t="s">
        <v>6991</v>
      </c>
      <c r="D73" s="9" t="s">
        <v>35</v>
      </c>
      <c r="E73" s="9" t="s">
        <v>7129</v>
      </c>
      <c r="F73" s="9" t="s">
        <v>2</v>
      </c>
      <c r="G73" s="9">
        <f t="shared" si="2"/>
        <v>1</v>
      </c>
      <c r="H73" s="61"/>
      <c r="I73" s="59" t="str">
        <f t="shared" si="3"/>
        <v/>
      </c>
    </row>
    <row r="74" spans="1:9" s="59" customFormat="1" x14ac:dyDescent="0.25">
      <c r="A74" s="8">
        <v>41778</v>
      </c>
      <c r="B74" s="9" t="s">
        <v>1995</v>
      </c>
      <c r="C74" s="9" t="s">
        <v>6991</v>
      </c>
      <c r="D74" s="9" t="s">
        <v>35</v>
      </c>
      <c r="E74" s="9" t="s">
        <v>7130</v>
      </c>
      <c r="F74" s="9" t="s">
        <v>2</v>
      </c>
      <c r="G74" s="9">
        <f t="shared" si="2"/>
        <v>1</v>
      </c>
      <c r="H74" s="61"/>
      <c r="I74" s="59" t="str">
        <f t="shared" si="3"/>
        <v/>
      </c>
    </row>
    <row r="75" spans="1:9" s="59" customFormat="1" x14ac:dyDescent="0.25">
      <c r="A75" s="8">
        <v>41778</v>
      </c>
      <c r="B75" s="9" t="s">
        <v>7131</v>
      </c>
      <c r="C75" s="9" t="s">
        <v>6991</v>
      </c>
      <c r="D75" s="9" t="s">
        <v>35</v>
      </c>
      <c r="E75" s="9" t="s">
        <v>7132</v>
      </c>
      <c r="F75" s="9" t="s">
        <v>2</v>
      </c>
      <c r="G75" s="9">
        <f t="shared" si="2"/>
        <v>1</v>
      </c>
      <c r="H75" s="61"/>
      <c r="I75" s="59" t="str">
        <f t="shared" si="3"/>
        <v/>
      </c>
    </row>
    <row r="76" spans="1:9" s="59" customFormat="1" x14ac:dyDescent="0.25">
      <c r="A76" s="8">
        <v>41778</v>
      </c>
      <c r="B76" s="9" t="s">
        <v>7133</v>
      </c>
      <c r="C76" s="9" t="s">
        <v>6991</v>
      </c>
      <c r="D76" s="9" t="s">
        <v>35</v>
      </c>
      <c r="E76" s="9" t="s">
        <v>7134</v>
      </c>
      <c r="F76" s="9" t="s">
        <v>2</v>
      </c>
      <c r="G76" s="9">
        <f t="shared" si="2"/>
        <v>1</v>
      </c>
      <c r="H76" s="61"/>
      <c r="I76" s="59" t="str">
        <f t="shared" si="3"/>
        <v/>
      </c>
    </row>
    <row r="77" spans="1:9" s="59" customFormat="1" x14ac:dyDescent="0.25">
      <c r="A77" s="8">
        <v>41778</v>
      </c>
      <c r="B77" s="9" t="s">
        <v>723</v>
      </c>
      <c r="C77" s="9" t="s">
        <v>6991</v>
      </c>
      <c r="D77" s="9" t="s">
        <v>35</v>
      </c>
      <c r="E77" s="9" t="s">
        <v>7135</v>
      </c>
      <c r="F77" s="9" t="s">
        <v>2</v>
      </c>
      <c r="G77" s="9">
        <f t="shared" si="2"/>
        <v>1</v>
      </c>
      <c r="H77" s="61"/>
      <c r="I77" s="59" t="str">
        <f t="shared" si="3"/>
        <v/>
      </c>
    </row>
    <row r="78" spans="1:9" s="59" customFormat="1" x14ac:dyDescent="0.25">
      <c r="A78" s="8">
        <v>41778</v>
      </c>
      <c r="B78" s="9" t="s">
        <v>7136</v>
      </c>
      <c r="C78" s="9" t="s">
        <v>6991</v>
      </c>
      <c r="D78" s="9" t="s">
        <v>35</v>
      </c>
      <c r="E78" s="9" t="s">
        <v>7137</v>
      </c>
      <c r="F78" s="9" t="s">
        <v>2</v>
      </c>
      <c r="G78" s="9">
        <f t="shared" si="2"/>
        <v>1</v>
      </c>
      <c r="H78" s="61"/>
      <c r="I78" s="59" t="str">
        <f t="shared" si="3"/>
        <v/>
      </c>
    </row>
    <row r="79" spans="1:9" s="59" customFormat="1" x14ac:dyDescent="0.25">
      <c r="A79" s="8">
        <v>41778</v>
      </c>
      <c r="B79" s="9" t="s">
        <v>7138</v>
      </c>
      <c r="C79" s="9" t="s">
        <v>6991</v>
      </c>
      <c r="D79" s="9" t="s">
        <v>35</v>
      </c>
      <c r="E79" s="9" t="s">
        <v>7139</v>
      </c>
      <c r="F79" s="9" t="s">
        <v>2</v>
      </c>
      <c r="G79" s="9">
        <f t="shared" si="2"/>
        <v>1</v>
      </c>
      <c r="H79" s="61"/>
      <c r="I79" s="59" t="str">
        <f t="shared" si="3"/>
        <v/>
      </c>
    </row>
    <row r="80" spans="1:9" s="59" customFormat="1" x14ac:dyDescent="0.25">
      <c r="A80" s="8">
        <v>41778</v>
      </c>
      <c r="B80" s="9" t="s">
        <v>7140</v>
      </c>
      <c r="C80" s="9" t="s">
        <v>6991</v>
      </c>
      <c r="D80" s="9" t="s">
        <v>35</v>
      </c>
      <c r="E80" s="9" t="s">
        <v>7141</v>
      </c>
      <c r="F80" s="9" t="s">
        <v>2</v>
      </c>
      <c r="G80" s="9">
        <f t="shared" si="2"/>
        <v>1</v>
      </c>
      <c r="H80" s="61"/>
      <c r="I80" s="59" t="str">
        <f t="shared" si="3"/>
        <v/>
      </c>
    </row>
    <row r="81" spans="1:9" s="59" customFormat="1" x14ac:dyDescent="0.25">
      <c r="A81" s="8">
        <v>41778</v>
      </c>
      <c r="B81" s="9" t="s">
        <v>7142</v>
      </c>
      <c r="C81" s="9" t="s">
        <v>6991</v>
      </c>
      <c r="D81" s="9" t="s">
        <v>35</v>
      </c>
      <c r="E81" s="9" t="s">
        <v>7143</v>
      </c>
      <c r="F81" s="9" t="s">
        <v>2</v>
      </c>
      <c r="G81" s="9">
        <f t="shared" si="2"/>
        <v>1</v>
      </c>
      <c r="H81" s="61"/>
      <c r="I81" s="59" t="str">
        <f t="shared" si="3"/>
        <v/>
      </c>
    </row>
    <row r="82" spans="1:9" s="59" customFormat="1" x14ac:dyDescent="0.25">
      <c r="A82" s="8">
        <v>41778</v>
      </c>
      <c r="B82" s="9" t="s">
        <v>4193</v>
      </c>
      <c r="C82" s="9" t="s">
        <v>6991</v>
      </c>
      <c r="D82" s="9" t="s">
        <v>35</v>
      </c>
      <c r="E82" s="9" t="s">
        <v>7144</v>
      </c>
      <c r="F82" s="9" t="s">
        <v>2</v>
      </c>
      <c r="G82" s="9">
        <f t="shared" si="2"/>
        <v>1</v>
      </c>
      <c r="H82" s="61"/>
      <c r="I82" s="59" t="str">
        <f t="shared" si="3"/>
        <v/>
      </c>
    </row>
    <row r="83" spans="1:9" s="59" customFormat="1" x14ac:dyDescent="0.25">
      <c r="A83" s="8">
        <v>41778</v>
      </c>
      <c r="B83" s="9" t="s">
        <v>3072</v>
      </c>
      <c r="C83" s="9" t="s">
        <v>6991</v>
      </c>
      <c r="D83" s="9" t="s">
        <v>35</v>
      </c>
      <c r="E83" s="9" t="s">
        <v>7145</v>
      </c>
      <c r="F83" s="9" t="s">
        <v>2</v>
      </c>
      <c r="G83" s="9">
        <f t="shared" si="2"/>
        <v>1</v>
      </c>
      <c r="H83" s="61"/>
      <c r="I83" s="59" t="str">
        <f t="shared" si="3"/>
        <v/>
      </c>
    </row>
    <row r="84" spans="1:9" s="59" customFormat="1" x14ac:dyDescent="0.25">
      <c r="A84" s="8">
        <v>41778</v>
      </c>
      <c r="B84" s="9" t="s">
        <v>7146</v>
      </c>
      <c r="C84" s="9" t="s">
        <v>6991</v>
      </c>
      <c r="D84" s="9" t="s">
        <v>35</v>
      </c>
      <c r="E84" s="9" t="s">
        <v>7147</v>
      </c>
      <c r="F84" s="9" t="s">
        <v>2</v>
      </c>
      <c r="G84" s="9">
        <f t="shared" si="2"/>
        <v>1</v>
      </c>
      <c r="H84" s="61"/>
      <c r="I84" s="59" t="str">
        <f t="shared" si="3"/>
        <v/>
      </c>
    </row>
    <row r="85" spans="1:9" s="59" customFormat="1" x14ac:dyDescent="0.25">
      <c r="A85" s="8">
        <v>41778</v>
      </c>
      <c r="B85" s="9" t="s">
        <v>7148</v>
      </c>
      <c r="C85" s="9" t="s">
        <v>6991</v>
      </c>
      <c r="D85" s="9" t="s">
        <v>35</v>
      </c>
      <c r="E85" s="9" t="s">
        <v>7149</v>
      </c>
      <c r="F85" s="9" t="s">
        <v>2</v>
      </c>
      <c r="G85" s="9">
        <f t="shared" si="2"/>
        <v>1</v>
      </c>
      <c r="H85" s="61"/>
      <c r="I85" s="59" t="str">
        <f t="shared" si="3"/>
        <v/>
      </c>
    </row>
    <row r="86" spans="1:9" s="59" customFormat="1" x14ac:dyDescent="0.25">
      <c r="A86" s="8">
        <v>41778</v>
      </c>
      <c r="B86" s="9" t="s">
        <v>7150</v>
      </c>
      <c r="C86" s="9" t="s">
        <v>6991</v>
      </c>
      <c r="D86" s="9" t="s">
        <v>35</v>
      </c>
      <c r="E86" s="9" t="s">
        <v>7151</v>
      </c>
      <c r="F86" s="9" t="s">
        <v>2</v>
      </c>
      <c r="G86" s="9">
        <f t="shared" si="2"/>
        <v>1</v>
      </c>
      <c r="H86" s="61"/>
      <c r="I86" s="59" t="str">
        <f t="shared" si="3"/>
        <v/>
      </c>
    </row>
    <row r="87" spans="1:9" s="59" customFormat="1" x14ac:dyDescent="0.25">
      <c r="A87" s="8">
        <v>41778</v>
      </c>
      <c r="B87" s="9" t="s">
        <v>7152</v>
      </c>
      <c r="C87" s="9" t="s">
        <v>6991</v>
      </c>
      <c r="D87" s="9" t="s">
        <v>35</v>
      </c>
      <c r="E87" s="9" t="s">
        <v>7153</v>
      </c>
      <c r="F87" s="9" t="s">
        <v>2</v>
      </c>
      <c r="G87" s="9">
        <f t="shared" si="2"/>
        <v>1</v>
      </c>
      <c r="H87" s="61"/>
      <c r="I87" s="59" t="str">
        <f t="shared" si="3"/>
        <v/>
      </c>
    </row>
    <row r="88" spans="1:9" s="59" customFormat="1" x14ac:dyDescent="0.25">
      <c r="A88" s="8">
        <v>41778</v>
      </c>
      <c r="B88" s="9" t="s">
        <v>7154</v>
      </c>
      <c r="C88" s="9" t="s">
        <v>6991</v>
      </c>
      <c r="D88" s="9" t="s">
        <v>35</v>
      </c>
      <c r="E88" s="9" t="s">
        <v>7155</v>
      </c>
      <c r="F88" s="9" t="s">
        <v>2</v>
      </c>
      <c r="G88" s="9">
        <f t="shared" si="2"/>
        <v>1</v>
      </c>
      <c r="H88" s="61"/>
      <c r="I88" s="59" t="str">
        <f t="shared" si="3"/>
        <v/>
      </c>
    </row>
    <row r="89" spans="1:9" s="59" customFormat="1" x14ac:dyDescent="0.25">
      <c r="A89" s="8">
        <v>41778</v>
      </c>
      <c r="B89" s="9" t="s">
        <v>7156</v>
      </c>
      <c r="C89" s="9" t="s">
        <v>6991</v>
      </c>
      <c r="D89" s="9" t="s">
        <v>35</v>
      </c>
      <c r="E89" s="9" t="s">
        <v>7157</v>
      </c>
      <c r="F89" s="9" t="s">
        <v>2</v>
      </c>
      <c r="G89" s="9">
        <f t="shared" si="2"/>
        <v>1</v>
      </c>
      <c r="H89" s="61"/>
      <c r="I89" s="59" t="str">
        <f t="shared" si="3"/>
        <v/>
      </c>
    </row>
    <row r="90" spans="1:9" s="59" customFormat="1" x14ac:dyDescent="0.25">
      <c r="A90" s="8">
        <v>41778</v>
      </c>
      <c r="B90" s="9" t="s">
        <v>7158</v>
      </c>
      <c r="C90" s="9" t="s">
        <v>6991</v>
      </c>
      <c r="D90" s="9" t="s">
        <v>35</v>
      </c>
      <c r="E90" s="9" t="s">
        <v>7159</v>
      </c>
      <c r="F90" s="9" t="s">
        <v>2</v>
      </c>
      <c r="G90" s="9">
        <f t="shared" si="2"/>
        <v>1</v>
      </c>
      <c r="H90" s="61"/>
      <c r="I90" s="59" t="str">
        <f t="shared" si="3"/>
        <v/>
      </c>
    </row>
    <row r="91" spans="1:9" s="59" customFormat="1" x14ac:dyDescent="0.25">
      <c r="A91" s="8">
        <v>41778</v>
      </c>
      <c r="B91" s="9" t="s">
        <v>7160</v>
      </c>
      <c r="C91" s="9" t="s">
        <v>6991</v>
      </c>
      <c r="D91" s="9" t="s">
        <v>35</v>
      </c>
      <c r="E91" s="9" t="s">
        <v>7161</v>
      </c>
      <c r="F91" s="9" t="s">
        <v>2</v>
      </c>
      <c r="G91" s="9">
        <f t="shared" si="2"/>
        <v>1</v>
      </c>
      <c r="H91" s="61"/>
      <c r="I91" s="59" t="str">
        <f t="shared" si="3"/>
        <v/>
      </c>
    </row>
    <row r="92" spans="1:9" s="59" customFormat="1" x14ac:dyDescent="0.25">
      <c r="A92" s="8">
        <v>41778</v>
      </c>
      <c r="B92" s="9" t="s">
        <v>7162</v>
      </c>
      <c r="C92" s="9" t="s">
        <v>6991</v>
      </c>
      <c r="D92" s="9" t="s">
        <v>35</v>
      </c>
      <c r="E92" s="9" t="s">
        <v>7163</v>
      </c>
      <c r="F92" s="9" t="s">
        <v>2</v>
      </c>
      <c r="G92" s="9">
        <f t="shared" si="2"/>
        <v>1</v>
      </c>
      <c r="H92" s="61"/>
      <c r="I92" s="59" t="str">
        <f t="shared" si="3"/>
        <v/>
      </c>
    </row>
    <row r="93" spans="1:9" s="59" customFormat="1" x14ac:dyDescent="0.25">
      <c r="A93" s="8">
        <v>41778</v>
      </c>
      <c r="B93" s="9" t="s">
        <v>7164</v>
      </c>
      <c r="C93" s="9" t="s">
        <v>6991</v>
      </c>
      <c r="D93" s="9" t="s">
        <v>35</v>
      </c>
      <c r="E93" s="9" t="s">
        <v>7165</v>
      </c>
      <c r="F93" s="9" t="s">
        <v>2</v>
      </c>
      <c r="G93" s="9">
        <f t="shared" si="2"/>
        <v>1</v>
      </c>
      <c r="H93" s="61"/>
      <c r="I93" s="59" t="str">
        <f t="shared" si="3"/>
        <v/>
      </c>
    </row>
    <row r="94" spans="1:9" s="59" customFormat="1" x14ac:dyDescent="0.25">
      <c r="A94" s="8">
        <v>41778</v>
      </c>
      <c r="B94" s="9" t="s">
        <v>7166</v>
      </c>
      <c r="C94" s="9" t="s">
        <v>6991</v>
      </c>
      <c r="D94" s="9" t="s">
        <v>35</v>
      </c>
      <c r="E94" s="9" t="s">
        <v>7167</v>
      </c>
      <c r="F94" s="9" t="s">
        <v>2</v>
      </c>
      <c r="G94" s="9">
        <f t="shared" si="2"/>
        <v>1</v>
      </c>
      <c r="H94" s="61"/>
      <c r="I94" s="59" t="str">
        <f t="shared" si="3"/>
        <v/>
      </c>
    </row>
    <row r="95" spans="1:9" s="59" customFormat="1" x14ac:dyDescent="0.25">
      <c r="A95" s="8">
        <v>41778</v>
      </c>
      <c r="B95" s="9" t="s">
        <v>7168</v>
      </c>
      <c r="C95" s="9" t="s">
        <v>6991</v>
      </c>
      <c r="D95" s="9" t="s">
        <v>35</v>
      </c>
      <c r="E95" s="9" t="s">
        <v>7169</v>
      </c>
      <c r="F95" s="9" t="s">
        <v>2</v>
      </c>
      <c r="G95" s="9">
        <f t="shared" si="2"/>
        <v>1</v>
      </c>
      <c r="H95" s="61"/>
      <c r="I95" s="59" t="str">
        <f t="shared" si="3"/>
        <v/>
      </c>
    </row>
    <row r="96" spans="1:9" s="59" customFormat="1" x14ac:dyDescent="0.25">
      <c r="A96" s="8">
        <v>41778</v>
      </c>
      <c r="B96" s="9" t="s">
        <v>2100</v>
      </c>
      <c r="C96" s="9" t="s">
        <v>6991</v>
      </c>
      <c r="D96" s="9" t="s">
        <v>35</v>
      </c>
      <c r="E96" s="9" t="s">
        <v>7170</v>
      </c>
      <c r="F96" s="9" t="s">
        <v>2</v>
      </c>
      <c r="G96" s="9">
        <f t="shared" si="2"/>
        <v>1</v>
      </c>
      <c r="H96" s="61"/>
      <c r="I96" s="59" t="str">
        <f t="shared" si="3"/>
        <v/>
      </c>
    </row>
    <row r="97" spans="1:9" s="59" customFormat="1" x14ac:dyDescent="0.25">
      <c r="A97" s="8">
        <v>41778</v>
      </c>
      <c r="B97" s="9" t="s">
        <v>7171</v>
      </c>
      <c r="C97" s="9" t="s">
        <v>6991</v>
      </c>
      <c r="D97" s="9" t="s">
        <v>35</v>
      </c>
      <c r="E97" s="9" t="s">
        <v>7172</v>
      </c>
      <c r="F97" s="9" t="s">
        <v>2</v>
      </c>
      <c r="G97" s="9">
        <f t="shared" si="2"/>
        <v>1</v>
      </c>
      <c r="H97" s="61"/>
      <c r="I97" s="59" t="str">
        <f t="shared" si="3"/>
        <v/>
      </c>
    </row>
    <row r="98" spans="1:9" s="59" customFormat="1" ht="15" thickBot="1" x14ac:dyDescent="0.3">
      <c r="A98" s="12">
        <v>41778</v>
      </c>
      <c r="B98" s="13" t="s">
        <v>7173</v>
      </c>
      <c r="C98" s="13" t="s">
        <v>6991</v>
      </c>
      <c r="D98" s="13" t="s">
        <v>35</v>
      </c>
      <c r="E98" s="13" t="s">
        <v>7174</v>
      </c>
      <c r="F98" s="13" t="s">
        <v>2</v>
      </c>
      <c r="G98" s="13">
        <f t="shared" si="2"/>
        <v>1</v>
      </c>
      <c r="H98" s="62">
        <v>96</v>
      </c>
      <c r="I98" s="59" t="str">
        <f t="shared" si="3"/>
        <v/>
      </c>
    </row>
    <row r="99" spans="1:9" s="59" customFormat="1" x14ac:dyDescent="0.25">
      <c r="A99" s="4">
        <v>41778</v>
      </c>
      <c r="B99" s="5" t="s">
        <v>7175</v>
      </c>
      <c r="C99" s="5" t="s">
        <v>6991</v>
      </c>
      <c r="D99" s="5" t="s">
        <v>35</v>
      </c>
      <c r="E99" s="5" t="s">
        <v>7176</v>
      </c>
      <c r="F99" s="5" t="s">
        <v>2</v>
      </c>
      <c r="G99" s="5">
        <f t="shared" si="2"/>
        <v>1</v>
      </c>
      <c r="H99" s="60"/>
      <c r="I99" s="59" t="str">
        <f t="shared" si="3"/>
        <v/>
      </c>
    </row>
    <row r="100" spans="1:9" s="59" customFormat="1" x14ac:dyDescent="0.25">
      <c r="A100" s="8">
        <v>41778</v>
      </c>
      <c r="B100" s="9" t="s">
        <v>7177</v>
      </c>
      <c r="C100" s="9" t="s">
        <v>6991</v>
      </c>
      <c r="D100" s="9" t="s">
        <v>35</v>
      </c>
      <c r="E100" s="9" t="s">
        <v>7178</v>
      </c>
      <c r="F100" s="9" t="s">
        <v>2</v>
      </c>
      <c r="G100" s="9">
        <f t="shared" si="2"/>
        <v>1</v>
      </c>
      <c r="H100" s="61"/>
      <c r="I100" s="59" t="str">
        <f t="shared" si="3"/>
        <v/>
      </c>
    </row>
    <row r="101" spans="1:9" s="59" customFormat="1" x14ac:dyDescent="0.25">
      <c r="A101" s="8">
        <v>41778</v>
      </c>
      <c r="B101" s="9" t="s">
        <v>7179</v>
      </c>
      <c r="C101" s="9" t="s">
        <v>6991</v>
      </c>
      <c r="D101" s="9" t="s">
        <v>35</v>
      </c>
      <c r="E101" s="9" t="s">
        <v>7180</v>
      </c>
      <c r="F101" s="9" t="s">
        <v>2</v>
      </c>
      <c r="G101" s="9">
        <f t="shared" si="2"/>
        <v>1</v>
      </c>
      <c r="H101" s="61"/>
      <c r="I101" s="59" t="str">
        <f t="shared" si="3"/>
        <v/>
      </c>
    </row>
    <row r="102" spans="1:9" s="59" customFormat="1" x14ac:dyDescent="0.25">
      <c r="A102" s="8">
        <v>41778</v>
      </c>
      <c r="B102" s="9" t="s">
        <v>7181</v>
      </c>
      <c r="C102" s="9" t="s">
        <v>6991</v>
      </c>
      <c r="D102" s="9" t="s">
        <v>35</v>
      </c>
      <c r="E102" s="9" t="s">
        <v>7182</v>
      </c>
      <c r="F102" s="9" t="s">
        <v>2</v>
      </c>
      <c r="G102" s="9">
        <f t="shared" si="2"/>
        <v>1</v>
      </c>
      <c r="H102" s="61"/>
      <c r="I102" s="59" t="str">
        <f t="shared" si="3"/>
        <v/>
      </c>
    </row>
    <row r="103" spans="1:9" s="59" customFormat="1" x14ac:dyDescent="0.25">
      <c r="A103" s="8">
        <v>41778</v>
      </c>
      <c r="B103" s="9" t="s">
        <v>7183</v>
      </c>
      <c r="C103" s="9" t="s">
        <v>6991</v>
      </c>
      <c r="D103" s="9" t="s">
        <v>35</v>
      </c>
      <c r="E103" s="9" t="s">
        <v>7184</v>
      </c>
      <c r="F103" s="9" t="s">
        <v>2</v>
      </c>
      <c r="G103" s="9">
        <f t="shared" si="2"/>
        <v>1</v>
      </c>
      <c r="H103" s="61"/>
      <c r="I103" s="59" t="str">
        <f t="shared" si="3"/>
        <v/>
      </c>
    </row>
    <row r="104" spans="1:9" s="59" customFormat="1" x14ac:dyDescent="0.25">
      <c r="A104" s="8">
        <v>41778</v>
      </c>
      <c r="B104" s="9" t="s">
        <v>7185</v>
      </c>
      <c r="C104" s="9" t="s">
        <v>6991</v>
      </c>
      <c r="D104" s="9" t="s">
        <v>35</v>
      </c>
      <c r="E104" s="9" t="s">
        <v>7186</v>
      </c>
      <c r="F104" s="9" t="s">
        <v>2</v>
      </c>
      <c r="G104" s="9">
        <f t="shared" si="2"/>
        <v>1</v>
      </c>
      <c r="H104" s="61"/>
      <c r="I104" s="59" t="str">
        <f t="shared" si="3"/>
        <v/>
      </c>
    </row>
    <row r="105" spans="1:9" s="59" customFormat="1" x14ac:dyDescent="0.25">
      <c r="A105" s="8">
        <v>41778</v>
      </c>
      <c r="B105" s="9" t="s">
        <v>7187</v>
      </c>
      <c r="C105" s="9" t="s">
        <v>6991</v>
      </c>
      <c r="D105" s="9" t="s">
        <v>35</v>
      </c>
      <c r="E105" s="9" t="s">
        <v>7188</v>
      </c>
      <c r="F105" s="9" t="s">
        <v>2</v>
      </c>
      <c r="G105" s="9">
        <f t="shared" si="2"/>
        <v>1</v>
      </c>
      <c r="H105" s="61"/>
      <c r="I105" s="59" t="str">
        <f t="shared" si="3"/>
        <v/>
      </c>
    </row>
    <row r="106" spans="1:9" s="59" customFormat="1" x14ac:dyDescent="0.25">
      <c r="A106" s="8">
        <v>41778</v>
      </c>
      <c r="B106" s="9" t="s">
        <v>7189</v>
      </c>
      <c r="C106" s="9" t="s">
        <v>6991</v>
      </c>
      <c r="D106" s="9" t="s">
        <v>35</v>
      </c>
      <c r="E106" s="9" t="s">
        <v>7190</v>
      </c>
      <c r="F106" s="9" t="s">
        <v>2</v>
      </c>
      <c r="G106" s="9">
        <f t="shared" si="2"/>
        <v>1</v>
      </c>
      <c r="H106" s="61"/>
      <c r="I106" s="59" t="str">
        <f t="shared" si="3"/>
        <v/>
      </c>
    </row>
    <row r="107" spans="1:9" s="59" customFormat="1" x14ac:dyDescent="0.25">
      <c r="A107" s="8">
        <v>41778</v>
      </c>
      <c r="B107" s="9" t="s">
        <v>7191</v>
      </c>
      <c r="C107" s="9" t="s">
        <v>6991</v>
      </c>
      <c r="D107" s="9" t="s">
        <v>35</v>
      </c>
      <c r="E107" s="9" t="s">
        <v>7192</v>
      </c>
      <c r="F107" s="9" t="s">
        <v>2</v>
      </c>
      <c r="G107" s="9">
        <f t="shared" si="2"/>
        <v>1</v>
      </c>
      <c r="H107" s="61"/>
      <c r="I107" s="59" t="str">
        <f t="shared" si="3"/>
        <v/>
      </c>
    </row>
    <row r="108" spans="1:9" s="59" customFormat="1" x14ac:dyDescent="0.25">
      <c r="A108" s="8">
        <v>41778</v>
      </c>
      <c r="B108" s="9" t="s">
        <v>7193</v>
      </c>
      <c r="C108" s="9" t="s">
        <v>6991</v>
      </c>
      <c r="D108" s="9" t="s">
        <v>35</v>
      </c>
      <c r="E108" s="9" t="s">
        <v>7194</v>
      </c>
      <c r="F108" s="9" t="s">
        <v>2</v>
      </c>
      <c r="G108" s="9">
        <f t="shared" si="2"/>
        <v>1</v>
      </c>
      <c r="H108" s="61"/>
      <c r="I108" s="59" t="str">
        <f t="shared" si="3"/>
        <v/>
      </c>
    </row>
    <row r="109" spans="1:9" s="59" customFormat="1" x14ac:dyDescent="0.25">
      <c r="A109" s="8">
        <v>41778</v>
      </c>
      <c r="B109" s="9" t="s">
        <v>7195</v>
      </c>
      <c r="C109" s="9" t="s">
        <v>6991</v>
      </c>
      <c r="D109" s="9" t="s">
        <v>35</v>
      </c>
      <c r="E109" s="9" t="s">
        <v>7196</v>
      </c>
      <c r="F109" s="9" t="s">
        <v>2</v>
      </c>
      <c r="G109" s="9">
        <f t="shared" si="2"/>
        <v>1</v>
      </c>
      <c r="H109" s="61"/>
      <c r="I109" s="59" t="str">
        <f t="shared" si="3"/>
        <v/>
      </c>
    </row>
    <row r="110" spans="1:9" s="59" customFormat="1" x14ac:dyDescent="0.25">
      <c r="A110" s="8">
        <v>41778</v>
      </c>
      <c r="B110" s="9" t="s">
        <v>164</v>
      </c>
      <c r="C110" s="9" t="s">
        <v>6991</v>
      </c>
      <c r="D110" s="9" t="s">
        <v>35</v>
      </c>
      <c r="E110" s="9" t="s">
        <v>7197</v>
      </c>
      <c r="F110" s="9" t="s">
        <v>2</v>
      </c>
      <c r="G110" s="9">
        <f t="shared" si="2"/>
        <v>1</v>
      </c>
      <c r="H110" s="61"/>
      <c r="I110" s="59" t="str">
        <f t="shared" si="3"/>
        <v/>
      </c>
    </row>
    <row r="111" spans="1:9" s="59" customFormat="1" x14ac:dyDescent="0.25">
      <c r="A111" s="8">
        <v>41778</v>
      </c>
      <c r="B111" s="9" t="s">
        <v>7198</v>
      </c>
      <c r="C111" s="9" t="s">
        <v>6991</v>
      </c>
      <c r="D111" s="9" t="s">
        <v>35</v>
      </c>
      <c r="E111" s="9" t="s">
        <v>7199</v>
      </c>
      <c r="F111" s="9" t="s">
        <v>2</v>
      </c>
      <c r="G111" s="9">
        <f t="shared" si="2"/>
        <v>1</v>
      </c>
      <c r="H111" s="61"/>
      <c r="I111" s="59" t="str">
        <f t="shared" si="3"/>
        <v/>
      </c>
    </row>
    <row r="112" spans="1:9" s="59" customFormat="1" x14ac:dyDescent="0.25">
      <c r="A112" s="8">
        <v>41778</v>
      </c>
      <c r="B112" s="9" t="s">
        <v>7200</v>
      </c>
      <c r="C112" s="9" t="s">
        <v>6991</v>
      </c>
      <c r="D112" s="9" t="s">
        <v>35</v>
      </c>
      <c r="E112" s="9" t="s">
        <v>7201</v>
      </c>
      <c r="F112" s="9" t="s">
        <v>2</v>
      </c>
      <c r="G112" s="9">
        <f t="shared" si="2"/>
        <v>1</v>
      </c>
      <c r="H112" s="61"/>
      <c r="I112" s="59" t="str">
        <f t="shared" si="3"/>
        <v/>
      </c>
    </row>
    <row r="113" spans="1:9" s="59" customFormat="1" x14ac:dyDescent="0.25">
      <c r="A113" s="8">
        <v>41778</v>
      </c>
      <c r="B113" s="9" t="s">
        <v>7202</v>
      </c>
      <c r="C113" s="9" t="s">
        <v>6991</v>
      </c>
      <c r="D113" s="9" t="s">
        <v>35</v>
      </c>
      <c r="E113" s="9" t="s">
        <v>7203</v>
      </c>
      <c r="F113" s="9" t="s">
        <v>2</v>
      </c>
      <c r="G113" s="9">
        <f t="shared" si="2"/>
        <v>1</v>
      </c>
      <c r="H113" s="61"/>
      <c r="I113" s="59" t="str">
        <f t="shared" si="3"/>
        <v/>
      </c>
    </row>
    <row r="114" spans="1:9" s="59" customFormat="1" x14ac:dyDescent="0.25">
      <c r="A114" s="8">
        <v>41778</v>
      </c>
      <c r="B114" s="9" t="s">
        <v>7204</v>
      </c>
      <c r="C114" s="9" t="s">
        <v>6991</v>
      </c>
      <c r="D114" s="9" t="s">
        <v>35</v>
      </c>
      <c r="E114" s="9" t="s">
        <v>7205</v>
      </c>
      <c r="F114" s="9" t="s">
        <v>2</v>
      </c>
      <c r="G114" s="9">
        <f t="shared" si="2"/>
        <v>1</v>
      </c>
      <c r="H114" s="61"/>
      <c r="I114" s="59" t="str">
        <f t="shared" si="3"/>
        <v/>
      </c>
    </row>
    <row r="115" spans="1:9" s="59" customFormat="1" x14ac:dyDescent="0.25">
      <c r="A115" s="8">
        <v>41778</v>
      </c>
      <c r="B115" s="9" t="s">
        <v>7206</v>
      </c>
      <c r="C115" s="9" t="s">
        <v>6991</v>
      </c>
      <c r="D115" s="9" t="s">
        <v>35</v>
      </c>
      <c r="E115" s="9" t="s">
        <v>7207</v>
      </c>
      <c r="F115" s="9" t="s">
        <v>2</v>
      </c>
      <c r="G115" s="9">
        <f t="shared" si="2"/>
        <v>1</v>
      </c>
      <c r="H115" s="61"/>
      <c r="I115" s="59" t="str">
        <f t="shared" si="3"/>
        <v/>
      </c>
    </row>
    <row r="116" spans="1:9" s="59" customFormat="1" x14ac:dyDescent="0.25">
      <c r="A116" s="8">
        <v>41778</v>
      </c>
      <c r="B116" s="9" t="s">
        <v>7208</v>
      </c>
      <c r="C116" s="9" t="s">
        <v>6991</v>
      </c>
      <c r="D116" s="9" t="s">
        <v>35</v>
      </c>
      <c r="E116" s="9" t="s">
        <v>7209</v>
      </c>
      <c r="F116" s="9" t="s">
        <v>2</v>
      </c>
      <c r="G116" s="9">
        <f t="shared" si="2"/>
        <v>1</v>
      </c>
      <c r="H116" s="61"/>
      <c r="I116" s="59" t="str">
        <f t="shared" si="3"/>
        <v/>
      </c>
    </row>
    <row r="117" spans="1:9" s="59" customFormat="1" x14ac:dyDescent="0.25">
      <c r="A117" s="8">
        <v>41778</v>
      </c>
      <c r="B117" s="9" t="s">
        <v>7210</v>
      </c>
      <c r="C117" s="9" t="s">
        <v>6991</v>
      </c>
      <c r="D117" s="9" t="s">
        <v>35</v>
      </c>
      <c r="E117" s="9" t="s">
        <v>7211</v>
      </c>
      <c r="F117" s="9" t="s">
        <v>2</v>
      </c>
      <c r="G117" s="9">
        <f t="shared" si="2"/>
        <v>1</v>
      </c>
      <c r="H117" s="61"/>
      <c r="I117" s="59" t="str">
        <f t="shared" si="3"/>
        <v/>
      </c>
    </row>
    <row r="118" spans="1:9" s="59" customFormat="1" x14ac:dyDescent="0.25">
      <c r="A118" s="8">
        <v>41778</v>
      </c>
      <c r="B118" s="9" t="s">
        <v>7212</v>
      </c>
      <c r="C118" s="9" t="s">
        <v>6991</v>
      </c>
      <c r="D118" s="9" t="s">
        <v>35</v>
      </c>
      <c r="E118" s="9" t="s">
        <v>7213</v>
      </c>
      <c r="F118" s="9" t="s">
        <v>2</v>
      </c>
      <c r="G118" s="9">
        <f t="shared" si="2"/>
        <v>1</v>
      </c>
      <c r="H118" s="61"/>
      <c r="I118" s="59" t="str">
        <f t="shared" si="3"/>
        <v/>
      </c>
    </row>
    <row r="119" spans="1:9" s="59" customFormat="1" x14ac:dyDescent="0.25">
      <c r="A119" s="8">
        <v>41778</v>
      </c>
      <c r="B119" s="9" t="s">
        <v>7214</v>
      </c>
      <c r="C119" s="9" t="s">
        <v>6991</v>
      </c>
      <c r="D119" s="9" t="s">
        <v>35</v>
      </c>
      <c r="E119" s="9" t="s">
        <v>7215</v>
      </c>
      <c r="F119" s="9" t="s">
        <v>2</v>
      </c>
      <c r="G119" s="9">
        <f t="shared" si="2"/>
        <v>1</v>
      </c>
      <c r="H119" s="61"/>
      <c r="I119" s="59" t="str">
        <f t="shared" si="3"/>
        <v/>
      </c>
    </row>
    <row r="120" spans="1:9" s="59" customFormat="1" x14ac:dyDescent="0.25">
      <c r="A120" s="8">
        <v>41778</v>
      </c>
      <c r="B120" s="9" t="s">
        <v>7216</v>
      </c>
      <c r="C120" s="9" t="s">
        <v>6991</v>
      </c>
      <c r="D120" s="9" t="s">
        <v>35</v>
      </c>
      <c r="E120" s="9" t="s">
        <v>7217</v>
      </c>
      <c r="F120" s="9" t="s">
        <v>2</v>
      </c>
      <c r="G120" s="9">
        <f t="shared" si="2"/>
        <v>1</v>
      </c>
      <c r="H120" s="61"/>
      <c r="I120" s="59" t="str">
        <f t="shared" si="3"/>
        <v/>
      </c>
    </row>
    <row r="121" spans="1:9" s="59" customFormat="1" x14ac:dyDescent="0.25">
      <c r="A121" s="8">
        <v>41778</v>
      </c>
      <c r="B121" s="9" t="s">
        <v>7218</v>
      </c>
      <c r="C121" s="9" t="s">
        <v>6991</v>
      </c>
      <c r="D121" s="9" t="s">
        <v>35</v>
      </c>
      <c r="E121" s="9" t="s">
        <v>7219</v>
      </c>
      <c r="F121" s="9" t="s">
        <v>2</v>
      </c>
      <c r="G121" s="9">
        <f t="shared" si="2"/>
        <v>1</v>
      </c>
      <c r="H121" s="61"/>
      <c r="I121" s="59" t="str">
        <f t="shared" si="3"/>
        <v/>
      </c>
    </row>
    <row r="122" spans="1:9" s="59" customFormat="1" x14ac:dyDescent="0.25">
      <c r="A122" s="8">
        <v>41778</v>
      </c>
      <c r="B122" s="9" t="s">
        <v>7220</v>
      </c>
      <c r="C122" s="9" t="s">
        <v>6991</v>
      </c>
      <c r="D122" s="9" t="s">
        <v>35</v>
      </c>
      <c r="E122" s="9" t="s">
        <v>7221</v>
      </c>
      <c r="F122" s="9" t="s">
        <v>2</v>
      </c>
      <c r="G122" s="9">
        <f t="shared" si="2"/>
        <v>1</v>
      </c>
      <c r="H122" s="61"/>
      <c r="I122" s="59" t="str">
        <f t="shared" si="3"/>
        <v/>
      </c>
    </row>
    <row r="123" spans="1:9" s="59" customFormat="1" x14ac:dyDescent="0.25">
      <c r="A123" s="8">
        <v>41778</v>
      </c>
      <c r="B123" s="9" t="s">
        <v>7222</v>
      </c>
      <c r="C123" s="9" t="s">
        <v>6991</v>
      </c>
      <c r="D123" s="9" t="s">
        <v>35</v>
      </c>
      <c r="E123" s="9" t="s">
        <v>7223</v>
      </c>
      <c r="F123" s="9" t="s">
        <v>2</v>
      </c>
      <c r="G123" s="9">
        <f t="shared" si="2"/>
        <v>1</v>
      </c>
      <c r="H123" s="61"/>
      <c r="I123" s="59" t="str">
        <f t="shared" si="3"/>
        <v/>
      </c>
    </row>
    <row r="124" spans="1:9" s="59" customFormat="1" x14ac:dyDescent="0.25">
      <c r="A124" s="8">
        <v>41778</v>
      </c>
      <c r="B124" s="9" t="s">
        <v>2213</v>
      </c>
      <c r="C124" s="9" t="s">
        <v>6991</v>
      </c>
      <c r="D124" s="9" t="s">
        <v>35</v>
      </c>
      <c r="E124" s="9" t="s">
        <v>7224</v>
      </c>
      <c r="F124" s="9" t="s">
        <v>2</v>
      </c>
      <c r="G124" s="9">
        <f t="shared" si="2"/>
        <v>1</v>
      </c>
      <c r="H124" s="61"/>
      <c r="I124" s="59" t="str">
        <f t="shared" si="3"/>
        <v/>
      </c>
    </row>
    <row r="125" spans="1:9" s="59" customFormat="1" x14ac:dyDescent="0.25">
      <c r="A125" s="8">
        <v>41778</v>
      </c>
      <c r="B125" s="9" t="s">
        <v>931</v>
      </c>
      <c r="C125" s="9" t="s">
        <v>6991</v>
      </c>
      <c r="D125" s="9" t="s">
        <v>35</v>
      </c>
      <c r="E125" s="9" t="s">
        <v>7225</v>
      </c>
      <c r="F125" s="9" t="s">
        <v>2</v>
      </c>
      <c r="G125" s="9">
        <f t="shared" si="2"/>
        <v>1</v>
      </c>
      <c r="H125" s="61"/>
      <c r="I125" s="59" t="str">
        <f t="shared" si="3"/>
        <v/>
      </c>
    </row>
    <row r="126" spans="1:9" s="59" customFormat="1" x14ac:dyDescent="0.25">
      <c r="A126" s="8">
        <v>41778</v>
      </c>
      <c r="B126" s="9" t="s">
        <v>7226</v>
      </c>
      <c r="C126" s="9" t="s">
        <v>6991</v>
      </c>
      <c r="D126" s="9" t="s">
        <v>35</v>
      </c>
      <c r="E126" s="9" t="s">
        <v>7227</v>
      </c>
      <c r="F126" s="9" t="s">
        <v>2</v>
      </c>
      <c r="G126" s="9">
        <f t="shared" si="2"/>
        <v>1</v>
      </c>
      <c r="H126" s="61"/>
      <c r="I126" s="59" t="str">
        <f t="shared" si="3"/>
        <v/>
      </c>
    </row>
    <row r="127" spans="1:9" s="59" customFormat="1" x14ac:dyDescent="0.25">
      <c r="A127" s="8">
        <v>41778</v>
      </c>
      <c r="B127" s="9" t="s">
        <v>7228</v>
      </c>
      <c r="C127" s="9" t="s">
        <v>6991</v>
      </c>
      <c r="D127" s="9" t="s">
        <v>35</v>
      </c>
      <c r="E127" s="9" t="s">
        <v>7229</v>
      </c>
      <c r="F127" s="9" t="s">
        <v>2</v>
      </c>
      <c r="G127" s="9">
        <f t="shared" si="2"/>
        <v>1</v>
      </c>
      <c r="H127" s="61"/>
      <c r="I127" s="59" t="str">
        <f t="shared" si="3"/>
        <v/>
      </c>
    </row>
    <row r="128" spans="1:9" s="59" customFormat="1" x14ac:dyDescent="0.25">
      <c r="A128" s="8">
        <v>41778</v>
      </c>
      <c r="B128" s="9" t="s">
        <v>7230</v>
      </c>
      <c r="C128" s="9" t="s">
        <v>6991</v>
      </c>
      <c r="D128" s="9" t="s">
        <v>35</v>
      </c>
      <c r="E128" s="9" t="s">
        <v>7231</v>
      </c>
      <c r="F128" s="9" t="s">
        <v>2</v>
      </c>
      <c r="G128" s="9">
        <f t="shared" si="2"/>
        <v>1</v>
      </c>
      <c r="H128" s="61"/>
      <c r="I128" s="59" t="str">
        <f t="shared" si="3"/>
        <v/>
      </c>
    </row>
    <row r="129" spans="1:9" s="59" customFormat="1" x14ac:dyDescent="0.25">
      <c r="A129" s="8">
        <v>41778</v>
      </c>
      <c r="B129" s="9" t="s">
        <v>7232</v>
      </c>
      <c r="C129" s="9" t="s">
        <v>6991</v>
      </c>
      <c r="D129" s="9" t="s">
        <v>35</v>
      </c>
      <c r="E129" s="9" t="s">
        <v>7233</v>
      </c>
      <c r="F129" s="9" t="s">
        <v>2</v>
      </c>
      <c r="G129" s="9">
        <f t="shared" si="2"/>
        <v>1</v>
      </c>
      <c r="H129" s="61"/>
      <c r="I129" s="59" t="str">
        <f t="shared" si="3"/>
        <v/>
      </c>
    </row>
    <row r="130" spans="1:9" s="59" customFormat="1" x14ac:dyDescent="0.25">
      <c r="A130" s="8">
        <v>41778</v>
      </c>
      <c r="B130" s="9" t="s">
        <v>3316</v>
      </c>
      <c r="C130" s="9" t="s">
        <v>6991</v>
      </c>
      <c r="D130" s="9" t="s">
        <v>35</v>
      </c>
      <c r="E130" s="9" t="s">
        <v>7234</v>
      </c>
      <c r="F130" s="9" t="s">
        <v>2</v>
      </c>
      <c r="G130" s="9">
        <f t="shared" si="2"/>
        <v>1</v>
      </c>
      <c r="H130" s="61"/>
      <c r="I130" s="59" t="str">
        <f t="shared" si="3"/>
        <v/>
      </c>
    </row>
    <row r="131" spans="1:9" s="59" customFormat="1" x14ac:dyDescent="0.25">
      <c r="A131" s="8">
        <v>41778</v>
      </c>
      <c r="B131" s="9" t="s">
        <v>7235</v>
      </c>
      <c r="C131" s="9" t="s">
        <v>6991</v>
      </c>
      <c r="D131" s="9" t="s">
        <v>35</v>
      </c>
      <c r="E131" s="9" t="s">
        <v>7236</v>
      </c>
      <c r="F131" s="9" t="s">
        <v>2</v>
      </c>
      <c r="G131" s="9">
        <f t="shared" ref="G131:G194" si="4">COUNTIF(E$2:E$700,E131)</f>
        <v>1</v>
      </c>
      <c r="H131" s="61"/>
      <c r="I131" s="59" t="str">
        <f t="shared" ref="I131:I194" si="5">IF(C131=C132,"",C131)</f>
        <v/>
      </c>
    </row>
    <row r="132" spans="1:9" s="59" customFormat="1" x14ac:dyDescent="0.25">
      <c r="A132" s="8">
        <v>41778</v>
      </c>
      <c r="B132" s="9" t="s">
        <v>7237</v>
      </c>
      <c r="C132" s="9" t="s">
        <v>6991</v>
      </c>
      <c r="D132" s="9" t="s">
        <v>35</v>
      </c>
      <c r="E132" s="9" t="s">
        <v>7238</v>
      </c>
      <c r="F132" s="9" t="s">
        <v>2</v>
      </c>
      <c r="G132" s="9">
        <f t="shared" si="4"/>
        <v>1</v>
      </c>
      <c r="H132" s="61"/>
      <c r="I132" s="59" t="str">
        <f t="shared" si="5"/>
        <v/>
      </c>
    </row>
    <row r="133" spans="1:9" s="59" customFormat="1" x14ac:dyDescent="0.25">
      <c r="A133" s="8">
        <v>41778</v>
      </c>
      <c r="B133" s="9" t="s">
        <v>7239</v>
      </c>
      <c r="C133" s="9" t="s">
        <v>6991</v>
      </c>
      <c r="D133" s="9" t="s">
        <v>35</v>
      </c>
      <c r="E133" s="9" t="s">
        <v>7240</v>
      </c>
      <c r="F133" s="9" t="s">
        <v>2</v>
      </c>
      <c r="G133" s="9">
        <f t="shared" si="4"/>
        <v>1</v>
      </c>
      <c r="H133" s="61"/>
      <c r="I133" s="59" t="str">
        <f t="shared" si="5"/>
        <v/>
      </c>
    </row>
    <row r="134" spans="1:9" s="59" customFormat="1" x14ac:dyDescent="0.25">
      <c r="A134" s="8">
        <v>41778</v>
      </c>
      <c r="B134" s="9" t="s">
        <v>7241</v>
      </c>
      <c r="C134" s="9" t="s">
        <v>6991</v>
      </c>
      <c r="D134" s="9" t="s">
        <v>35</v>
      </c>
      <c r="E134" s="9" t="s">
        <v>7242</v>
      </c>
      <c r="F134" s="9" t="s">
        <v>2</v>
      </c>
      <c r="G134" s="9">
        <f t="shared" si="4"/>
        <v>1</v>
      </c>
      <c r="H134" s="61"/>
      <c r="I134" s="59" t="str">
        <f t="shared" si="5"/>
        <v/>
      </c>
    </row>
    <row r="135" spans="1:9" s="59" customFormat="1" x14ac:dyDescent="0.25">
      <c r="A135" s="8">
        <v>41778</v>
      </c>
      <c r="B135" s="9" t="s">
        <v>7243</v>
      </c>
      <c r="C135" s="9" t="s">
        <v>6991</v>
      </c>
      <c r="D135" s="9" t="s">
        <v>35</v>
      </c>
      <c r="E135" s="9" t="s">
        <v>7244</v>
      </c>
      <c r="F135" s="9" t="s">
        <v>2</v>
      </c>
      <c r="G135" s="9">
        <f t="shared" si="4"/>
        <v>1</v>
      </c>
      <c r="H135" s="61"/>
      <c r="I135" s="59" t="str">
        <f t="shared" si="5"/>
        <v/>
      </c>
    </row>
    <row r="136" spans="1:9" s="59" customFormat="1" x14ac:dyDescent="0.25">
      <c r="A136" s="8">
        <v>41778</v>
      </c>
      <c r="B136" s="9" t="s">
        <v>7245</v>
      </c>
      <c r="C136" s="9" t="s">
        <v>6991</v>
      </c>
      <c r="D136" s="9" t="s">
        <v>35</v>
      </c>
      <c r="E136" s="9" t="s">
        <v>7246</v>
      </c>
      <c r="F136" s="9" t="s">
        <v>2</v>
      </c>
      <c r="G136" s="9">
        <f t="shared" si="4"/>
        <v>1</v>
      </c>
      <c r="H136" s="61"/>
      <c r="I136" s="59" t="str">
        <f t="shared" si="5"/>
        <v/>
      </c>
    </row>
    <row r="137" spans="1:9" s="59" customFormat="1" x14ac:dyDescent="0.25">
      <c r="A137" s="8">
        <v>41778</v>
      </c>
      <c r="B137" s="9" t="s">
        <v>7247</v>
      </c>
      <c r="C137" s="9" t="s">
        <v>6991</v>
      </c>
      <c r="D137" s="9" t="s">
        <v>35</v>
      </c>
      <c r="E137" s="9" t="s">
        <v>7248</v>
      </c>
      <c r="F137" s="9" t="s">
        <v>2</v>
      </c>
      <c r="G137" s="9">
        <f t="shared" si="4"/>
        <v>1</v>
      </c>
      <c r="H137" s="61"/>
      <c r="I137" s="59" t="str">
        <f t="shared" si="5"/>
        <v/>
      </c>
    </row>
    <row r="138" spans="1:9" s="59" customFormat="1" x14ac:dyDescent="0.25">
      <c r="A138" s="8">
        <v>41778</v>
      </c>
      <c r="B138" s="9" t="s">
        <v>7249</v>
      </c>
      <c r="C138" s="9" t="s">
        <v>6991</v>
      </c>
      <c r="D138" s="9" t="s">
        <v>35</v>
      </c>
      <c r="E138" s="9" t="s">
        <v>7250</v>
      </c>
      <c r="F138" s="9" t="s">
        <v>2</v>
      </c>
      <c r="G138" s="9">
        <f t="shared" si="4"/>
        <v>1</v>
      </c>
      <c r="H138" s="61"/>
      <c r="I138" s="59" t="str">
        <f t="shared" si="5"/>
        <v/>
      </c>
    </row>
    <row r="139" spans="1:9" s="59" customFormat="1" x14ac:dyDescent="0.25">
      <c r="A139" s="8">
        <v>41778</v>
      </c>
      <c r="B139" s="9" t="s">
        <v>7251</v>
      </c>
      <c r="C139" s="9" t="s">
        <v>6991</v>
      </c>
      <c r="D139" s="9" t="s">
        <v>35</v>
      </c>
      <c r="E139" s="9" t="s">
        <v>7252</v>
      </c>
      <c r="F139" s="9" t="s">
        <v>2</v>
      </c>
      <c r="G139" s="9">
        <f t="shared" si="4"/>
        <v>1</v>
      </c>
      <c r="H139" s="61"/>
      <c r="I139" s="59" t="str">
        <f t="shared" si="5"/>
        <v/>
      </c>
    </row>
    <row r="140" spans="1:9" s="59" customFormat="1" x14ac:dyDescent="0.25">
      <c r="A140" s="8">
        <v>41778</v>
      </c>
      <c r="B140" s="9" t="s">
        <v>2286</v>
      </c>
      <c r="C140" s="9" t="s">
        <v>6991</v>
      </c>
      <c r="D140" s="9" t="s">
        <v>35</v>
      </c>
      <c r="E140" s="9" t="s">
        <v>7253</v>
      </c>
      <c r="F140" s="9" t="s">
        <v>2</v>
      </c>
      <c r="G140" s="9">
        <f t="shared" si="4"/>
        <v>1</v>
      </c>
      <c r="H140" s="61"/>
      <c r="I140" s="59" t="str">
        <f t="shared" si="5"/>
        <v/>
      </c>
    </row>
    <row r="141" spans="1:9" s="59" customFormat="1" x14ac:dyDescent="0.25">
      <c r="A141" s="8">
        <v>41778</v>
      </c>
      <c r="B141" s="9" t="s">
        <v>7254</v>
      </c>
      <c r="C141" s="9" t="s">
        <v>6991</v>
      </c>
      <c r="D141" s="9" t="s">
        <v>35</v>
      </c>
      <c r="E141" s="9" t="s">
        <v>7255</v>
      </c>
      <c r="F141" s="9" t="s">
        <v>2</v>
      </c>
      <c r="G141" s="9">
        <f t="shared" si="4"/>
        <v>1</v>
      </c>
      <c r="H141" s="61"/>
      <c r="I141" s="59" t="str">
        <f t="shared" si="5"/>
        <v/>
      </c>
    </row>
    <row r="142" spans="1:9" s="59" customFormat="1" x14ac:dyDescent="0.25">
      <c r="A142" s="8">
        <v>41778</v>
      </c>
      <c r="B142" s="9" t="s">
        <v>7256</v>
      </c>
      <c r="C142" s="9" t="s">
        <v>6991</v>
      </c>
      <c r="D142" s="9" t="s">
        <v>35</v>
      </c>
      <c r="E142" s="9" t="s">
        <v>7257</v>
      </c>
      <c r="F142" s="9" t="s">
        <v>2</v>
      </c>
      <c r="G142" s="9">
        <f t="shared" si="4"/>
        <v>1</v>
      </c>
      <c r="H142" s="61"/>
      <c r="I142" s="59" t="str">
        <f t="shared" si="5"/>
        <v/>
      </c>
    </row>
    <row r="143" spans="1:9" s="59" customFormat="1" x14ac:dyDescent="0.25">
      <c r="A143" s="8">
        <v>41778</v>
      </c>
      <c r="B143" s="9" t="s">
        <v>7258</v>
      </c>
      <c r="C143" s="9" t="s">
        <v>6991</v>
      </c>
      <c r="D143" s="9" t="s">
        <v>35</v>
      </c>
      <c r="E143" s="9" t="s">
        <v>7259</v>
      </c>
      <c r="F143" s="9" t="s">
        <v>2</v>
      </c>
      <c r="G143" s="9">
        <f t="shared" si="4"/>
        <v>1</v>
      </c>
      <c r="H143" s="61"/>
      <c r="I143" s="59" t="str">
        <f t="shared" si="5"/>
        <v/>
      </c>
    </row>
    <row r="144" spans="1:9" s="59" customFormat="1" x14ac:dyDescent="0.25">
      <c r="A144" s="8">
        <v>41778</v>
      </c>
      <c r="B144" s="9" t="s">
        <v>7260</v>
      </c>
      <c r="C144" s="9" t="s">
        <v>6991</v>
      </c>
      <c r="D144" s="9" t="s">
        <v>35</v>
      </c>
      <c r="E144" s="9" t="s">
        <v>7261</v>
      </c>
      <c r="F144" s="9" t="s">
        <v>2</v>
      </c>
      <c r="G144" s="9">
        <f t="shared" si="4"/>
        <v>1</v>
      </c>
      <c r="H144" s="61"/>
      <c r="I144" s="59" t="str">
        <f t="shared" si="5"/>
        <v/>
      </c>
    </row>
    <row r="145" spans="1:9" s="59" customFormat="1" x14ac:dyDescent="0.25">
      <c r="A145" s="8">
        <v>41778</v>
      </c>
      <c r="B145" s="9" t="s">
        <v>7262</v>
      </c>
      <c r="C145" s="9" t="s">
        <v>6991</v>
      </c>
      <c r="D145" s="9" t="s">
        <v>35</v>
      </c>
      <c r="E145" s="9" t="s">
        <v>7263</v>
      </c>
      <c r="F145" s="9" t="s">
        <v>2</v>
      </c>
      <c r="G145" s="9">
        <f t="shared" si="4"/>
        <v>1</v>
      </c>
      <c r="H145" s="61"/>
      <c r="I145" s="59" t="str">
        <f t="shared" si="5"/>
        <v/>
      </c>
    </row>
    <row r="146" spans="1:9" s="59" customFormat="1" x14ac:dyDescent="0.25">
      <c r="A146" s="8">
        <v>41778</v>
      </c>
      <c r="B146" s="9" t="s">
        <v>6413</v>
      </c>
      <c r="C146" s="9" t="s">
        <v>6991</v>
      </c>
      <c r="D146" s="9" t="s">
        <v>35</v>
      </c>
      <c r="E146" s="9" t="s">
        <v>7264</v>
      </c>
      <c r="F146" s="9" t="s">
        <v>2</v>
      </c>
      <c r="G146" s="9">
        <f t="shared" si="4"/>
        <v>1</v>
      </c>
      <c r="H146" s="61"/>
      <c r="I146" s="59" t="str">
        <f t="shared" si="5"/>
        <v/>
      </c>
    </row>
    <row r="147" spans="1:9" s="59" customFormat="1" x14ac:dyDescent="0.25">
      <c r="A147" s="8">
        <v>41778</v>
      </c>
      <c r="B147" s="9" t="s">
        <v>7265</v>
      </c>
      <c r="C147" s="9" t="s">
        <v>6991</v>
      </c>
      <c r="D147" s="9" t="s">
        <v>35</v>
      </c>
      <c r="E147" s="9" t="s">
        <v>7266</v>
      </c>
      <c r="F147" s="9" t="s">
        <v>2</v>
      </c>
      <c r="G147" s="9">
        <f t="shared" si="4"/>
        <v>1</v>
      </c>
      <c r="H147" s="61"/>
      <c r="I147" s="59" t="str">
        <f t="shared" si="5"/>
        <v/>
      </c>
    </row>
    <row r="148" spans="1:9" s="59" customFormat="1" x14ac:dyDescent="0.25">
      <c r="A148" s="8">
        <v>41778</v>
      </c>
      <c r="B148" s="9" t="s">
        <v>7267</v>
      </c>
      <c r="C148" s="9" t="s">
        <v>6991</v>
      </c>
      <c r="D148" s="9" t="s">
        <v>35</v>
      </c>
      <c r="E148" s="9" t="s">
        <v>7268</v>
      </c>
      <c r="F148" s="9" t="s">
        <v>2</v>
      </c>
      <c r="G148" s="9">
        <f t="shared" si="4"/>
        <v>1</v>
      </c>
      <c r="H148" s="61"/>
      <c r="I148" s="59" t="str">
        <f t="shared" si="5"/>
        <v/>
      </c>
    </row>
    <row r="149" spans="1:9" s="59" customFormat="1" x14ac:dyDescent="0.25">
      <c r="A149" s="8">
        <v>41778</v>
      </c>
      <c r="B149" s="9" t="s">
        <v>7269</v>
      </c>
      <c r="C149" s="9" t="s">
        <v>6991</v>
      </c>
      <c r="D149" s="9" t="s">
        <v>35</v>
      </c>
      <c r="E149" s="9" t="s">
        <v>7270</v>
      </c>
      <c r="F149" s="9" t="s">
        <v>2</v>
      </c>
      <c r="G149" s="9">
        <f t="shared" si="4"/>
        <v>1</v>
      </c>
      <c r="H149" s="61"/>
      <c r="I149" s="59" t="str">
        <f t="shared" si="5"/>
        <v/>
      </c>
    </row>
    <row r="150" spans="1:9" s="59" customFormat="1" x14ac:dyDescent="0.25">
      <c r="A150" s="8">
        <v>41778</v>
      </c>
      <c r="B150" s="9" t="s">
        <v>7271</v>
      </c>
      <c r="C150" s="9" t="s">
        <v>6991</v>
      </c>
      <c r="D150" s="9" t="s">
        <v>35</v>
      </c>
      <c r="E150" s="9" t="s">
        <v>7272</v>
      </c>
      <c r="F150" s="9" t="s">
        <v>2</v>
      </c>
      <c r="G150" s="9">
        <f t="shared" si="4"/>
        <v>1</v>
      </c>
      <c r="H150" s="61"/>
      <c r="I150" s="59" t="str">
        <f t="shared" si="5"/>
        <v/>
      </c>
    </row>
    <row r="151" spans="1:9" s="59" customFormat="1" x14ac:dyDescent="0.25">
      <c r="A151" s="8">
        <v>41778</v>
      </c>
      <c r="B151" s="9" t="s">
        <v>7273</v>
      </c>
      <c r="C151" s="9" t="s">
        <v>6991</v>
      </c>
      <c r="D151" s="9" t="s">
        <v>35</v>
      </c>
      <c r="E151" s="9" t="s">
        <v>7274</v>
      </c>
      <c r="F151" s="9" t="s">
        <v>2</v>
      </c>
      <c r="G151" s="9">
        <f t="shared" si="4"/>
        <v>1</v>
      </c>
      <c r="H151" s="61"/>
      <c r="I151" s="59" t="str">
        <f t="shared" si="5"/>
        <v/>
      </c>
    </row>
    <row r="152" spans="1:9" s="59" customFormat="1" x14ac:dyDescent="0.25">
      <c r="A152" s="8">
        <v>41778</v>
      </c>
      <c r="B152" s="9" t="s">
        <v>7275</v>
      </c>
      <c r="C152" s="9" t="s">
        <v>6991</v>
      </c>
      <c r="D152" s="9" t="s">
        <v>35</v>
      </c>
      <c r="E152" s="9" t="s">
        <v>7276</v>
      </c>
      <c r="F152" s="9" t="s">
        <v>2</v>
      </c>
      <c r="G152" s="9">
        <f t="shared" si="4"/>
        <v>1</v>
      </c>
      <c r="H152" s="61"/>
      <c r="I152" s="59" t="str">
        <f t="shared" si="5"/>
        <v/>
      </c>
    </row>
    <row r="153" spans="1:9" s="59" customFormat="1" x14ac:dyDescent="0.25">
      <c r="A153" s="8">
        <v>41778</v>
      </c>
      <c r="B153" s="9" t="s">
        <v>7277</v>
      </c>
      <c r="C153" s="9" t="s">
        <v>6991</v>
      </c>
      <c r="D153" s="9" t="s">
        <v>35</v>
      </c>
      <c r="E153" s="9" t="s">
        <v>7278</v>
      </c>
      <c r="F153" s="9" t="s">
        <v>2</v>
      </c>
      <c r="G153" s="9">
        <f t="shared" si="4"/>
        <v>1</v>
      </c>
      <c r="H153" s="61"/>
      <c r="I153" s="59" t="str">
        <f t="shared" si="5"/>
        <v/>
      </c>
    </row>
    <row r="154" spans="1:9" s="59" customFormat="1" x14ac:dyDescent="0.25">
      <c r="A154" s="8">
        <v>41778</v>
      </c>
      <c r="B154" s="9" t="s">
        <v>7279</v>
      </c>
      <c r="C154" s="9" t="s">
        <v>6991</v>
      </c>
      <c r="D154" s="9" t="s">
        <v>35</v>
      </c>
      <c r="E154" s="9" t="s">
        <v>7280</v>
      </c>
      <c r="F154" s="9" t="s">
        <v>2</v>
      </c>
      <c r="G154" s="9">
        <f t="shared" si="4"/>
        <v>1</v>
      </c>
      <c r="H154" s="61"/>
      <c r="I154" s="59" t="str">
        <f t="shared" si="5"/>
        <v/>
      </c>
    </row>
    <row r="155" spans="1:9" s="59" customFormat="1" x14ac:dyDescent="0.25">
      <c r="A155" s="8">
        <v>41778</v>
      </c>
      <c r="B155" s="9" t="s">
        <v>7281</v>
      </c>
      <c r="C155" s="9" t="s">
        <v>6991</v>
      </c>
      <c r="D155" s="9" t="s">
        <v>35</v>
      </c>
      <c r="E155" s="9" t="s">
        <v>7282</v>
      </c>
      <c r="F155" s="9" t="s">
        <v>2</v>
      </c>
      <c r="G155" s="9">
        <f t="shared" si="4"/>
        <v>1</v>
      </c>
      <c r="H155" s="61"/>
      <c r="I155" s="59" t="str">
        <f t="shared" si="5"/>
        <v/>
      </c>
    </row>
    <row r="156" spans="1:9" s="59" customFormat="1" x14ac:dyDescent="0.25">
      <c r="A156" s="8">
        <v>41778</v>
      </c>
      <c r="B156" s="9" t="s">
        <v>5165</v>
      </c>
      <c r="C156" s="9" t="s">
        <v>6991</v>
      </c>
      <c r="D156" s="9" t="s">
        <v>35</v>
      </c>
      <c r="E156" s="9" t="s">
        <v>7283</v>
      </c>
      <c r="F156" s="9" t="s">
        <v>2</v>
      </c>
      <c r="G156" s="9">
        <f t="shared" si="4"/>
        <v>1</v>
      </c>
      <c r="H156" s="61"/>
      <c r="I156" s="59" t="str">
        <f t="shared" si="5"/>
        <v/>
      </c>
    </row>
    <row r="157" spans="1:9" s="59" customFormat="1" x14ac:dyDescent="0.25">
      <c r="A157" s="8">
        <v>41778</v>
      </c>
      <c r="B157" s="9" t="s">
        <v>7284</v>
      </c>
      <c r="C157" s="9" t="s">
        <v>6991</v>
      </c>
      <c r="D157" s="9" t="s">
        <v>35</v>
      </c>
      <c r="E157" s="9" t="s">
        <v>7285</v>
      </c>
      <c r="F157" s="9" t="s">
        <v>2</v>
      </c>
      <c r="G157" s="9">
        <f t="shared" si="4"/>
        <v>1</v>
      </c>
      <c r="H157" s="61"/>
      <c r="I157" s="59" t="str">
        <f t="shared" si="5"/>
        <v/>
      </c>
    </row>
    <row r="158" spans="1:9" s="59" customFormat="1" x14ac:dyDescent="0.25">
      <c r="A158" s="8">
        <v>41778</v>
      </c>
      <c r="B158" s="9" t="s">
        <v>7286</v>
      </c>
      <c r="C158" s="9" t="s">
        <v>6991</v>
      </c>
      <c r="D158" s="9" t="s">
        <v>35</v>
      </c>
      <c r="E158" s="9" t="s">
        <v>7287</v>
      </c>
      <c r="F158" s="9" t="s">
        <v>2</v>
      </c>
      <c r="G158" s="9">
        <f t="shared" si="4"/>
        <v>1</v>
      </c>
      <c r="H158" s="61"/>
      <c r="I158" s="59" t="str">
        <f t="shared" si="5"/>
        <v/>
      </c>
    </row>
    <row r="159" spans="1:9" s="59" customFormat="1" x14ac:dyDescent="0.25">
      <c r="A159" s="8">
        <v>41778</v>
      </c>
      <c r="B159" s="9" t="s">
        <v>7288</v>
      </c>
      <c r="C159" s="9" t="s">
        <v>6991</v>
      </c>
      <c r="D159" s="9" t="s">
        <v>35</v>
      </c>
      <c r="E159" s="9" t="s">
        <v>7289</v>
      </c>
      <c r="F159" s="9" t="s">
        <v>2</v>
      </c>
      <c r="G159" s="9">
        <f t="shared" si="4"/>
        <v>1</v>
      </c>
      <c r="H159" s="61"/>
      <c r="I159" s="59" t="str">
        <f t="shared" si="5"/>
        <v/>
      </c>
    </row>
    <row r="160" spans="1:9" s="59" customFormat="1" x14ac:dyDescent="0.25">
      <c r="A160" s="8">
        <v>41778</v>
      </c>
      <c r="B160" s="9" t="s">
        <v>7290</v>
      </c>
      <c r="C160" s="9" t="s">
        <v>6991</v>
      </c>
      <c r="D160" s="9" t="s">
        <v>35</v>
      </c>
      <c r="E160" s="9" t="s">
        <v>7291</v>
      </c>
      <c r="F160" s="9" t="s">
        <v>2</v>
      </c>
      <c r="G160" s="9">
        <f t="shared" si="4"/>
        <v>1</v>
      </c>
      <c r="H160" s="61"/>
      <c r="I160" s="59" t="str">
        <f t="shared" si="5"/>
        <v/>
      </c>
    </row>
    <row r="161" spans="1:9" s="59" customFormat="1" x14ac:dyDescent="0.25">
      <c r="A161" s="8">
        <v>41778</v>
      </c>
      <c r="B161" s="9" t="s">
        <v>7292</v>
      </c>
      <c r="C161" s="9" t="s">
        <v>6991</v>
      </c>
      <c r="D161" s="9" t="s">
        <v>35</v>
      </c>
      <c r="E161" s="9" t="s">
        <v>7293</v>
      </c>
      <c r="F161" s="9" t="s">
        <v>2</v>
      </c>
      <c r="G161" s="9">
        <f t="shared" si="4"/>
        <v>1</v>
      </c>
      <c r="H161" s="61"/>
      <c r="I161" s="59" t="str">
        <f t="shared" si="5"/>
        <v/>
      </c>
    </row>
    <row r="162" spans="1:9" s="59" customFormat="1" x14ac:dyDescent="0.25">
      <c r="A162" s="8">
        <v>41778</v>
      </c>
      <c r="B162" s="9" t="s">
        <v>7294</v>
      </c>
      <c r="C162" s="9" t="s">
        <v>6991</v>
      </c>
      <c r="D162" s="9" t="s">
        <v>35</v>
      </c>
      <c r="E162" s="9" t="s">
        <v>7295</v>
      </c>
      <c r="F162" s="9" t="s">
        <v>2</v>
      </c>
      <c r="G162" s="9">
        <f t="shared" si="4"/>
        <v>1</v>
      </c>
      <c r="H162" s="61"/>
      <c r="I162" s="59" t="str">
        <f t="shared" si="5"/>
        <v/>
      </c>
    </row>
    <row r="163" spans="1:9" s="59" customFormat="1" x14ac:dyDescent="0.25">
      <c r="A163" s="8">
        <v>41778</v>
      </c>
      <c r="B163" s="9" t="s">
        <v>7296</v>
      </c>
      <c r="C163" s="9" t="s">
        <v>6991</v>
      </c>
      <c r="D163" s="9" t="s">
        <v>35</v>
      </c>
      <c r="E163" s="9" t="s">
        <v>7297</v>
      </c>
      <c r="F163" s="9" t="s">
        <v>2</v>
      </c>
      <c r="G163" s="9">
        <f t="shared" si="4"/>
        <v>1</v>
      </c>
      <c r="H163" s="61"/>
      <c r="I163" s="59" t="str">
        <f t="shared" si="5"/>
        <v/>
      </c>
    </row>
    <row r="164" spans="1:9" s="59" customFormat="1" x14ac:dyDescent="0.25">
      <c r="A164" s="8">
        <v>41778</v>
      </c>
      <c r="B164" s="9" t="s">
        <v>7298</v>
      </c>
      <c r="C164" s="9" t="s">
        <v>6991</v>
      </c>
      <c r="D164" s="9" t="s">
        <v>35</v>
      </c>
      <c r="E164" s="9" t="s">
        <v>7299</v>
      </c>
      <c r="F164" s="9" t="s">
        <v>2</v>
      </c>
      <c r="G164" s="9">
        <f t="shared" si="4"/>
        <v>1</v>
      </c>
      <c r="H164" s="61"/>
      <c r="I164" s="59" t="str">
        <f t="shared" si="5"/>
        <v/>
      </c>
    </row>
    <row r="165" spans="1:9" s="59" customFormat="1" x14ac:dyDescent="0.25">
      <c r="A165" s="8">
        <v>41778</v>
      </c>
      <c r="B165" s="9" t="s">
        <v>5878</v>
      </c>
      <c r="C165" s="9" t="s">
        <v>6991</v>
      </c>
      <c r="D165" s="9" t="s">
        <v>35</v>
      </c>
      <c r="E165" s="9" t="s">
        <v>7300</v>
      </c>
      <c r="F165" s="9" t="s">
        <v>2</v>
      </c>
      <c r="G165" s="9">
        <f t="shared" si="4"/>
        <v>1</v>
      </c>
      <c r="H165" s="61"/>
      <c r="I165" s="59" t="str">
        <f t="shared" si="5"/>
        <v/>
      </c>
    </row>
    <row r="166" spans="1:9" s="59" customFormat="1" x14ac:dyDescent="0.25">
      <c r="A166" s="8">
        <v>41778</v>
      </c>
      <c r="B166" s="9" t="s">
        <v>7301</v>
      </c>
      <c r="C166" s="9" t="s">
        <v>6991</v>
      </c>
      <c r="D166" s="9" t="s">
        <v>35</v>
      </c>
      <c r="E166" s="9" t="s">
        <v>7302</v>
      </c>
      <c r="F166" s="9" t="s">
        <v>2</v>
      </c>
      <c r="G166" s="9">
        <f t="shared" si="4"/>
        <v>1</v>
      </c>
      <c r="H166" s="61"/>
      <c r="I166" s="59" t="str">
        <f t="shared" si="5"/>
        <v/>
      </c>
    </row>
    <row r="167" spans="1:9" s="59" customFormat="1" x14ac:dyDescent="0.25">
      <c r="A167" s="8">
        <v>41778</v>
      </c>
      <c r="B167" s="9" t="s">
        <v>7303</v>
      </c>
      <c r="C167" s="9" t="s">
        <v>6991</v>
      </c>
      <c r="D167" s="9" t="s">
        <v>35</v>
      </c>
      <c r="E167" s="9" t="s">
        <v>7304</v>
      </c>
      <c r="F167" s="9" t="s">
        <v>2</v>
      </c>
      <c r="G167" s="9">
        <f t="shared" si="4"/>
        <v>1</v>
      </c>
      <c r="H167" s="61"/>
      <c r="I167" s="59" t="str">
        <f t="shared" si="5"/>
        <v/>
      </c>
    </row>
    <row r="168" spans="1:9" s="59" customFormat="1" x14ac:dyDescent="0.25">
      <c r="A168" s="8">
        <v>41778</v>
      </c>
      <c r="B168" s="9" t="s">
        <v>7305</v>
      </c>
      <c r="C168" s="9" t="s">
        <v>6991</v>
      </c>
      <c r="D168" s="9" t="s">
        <v>35</v>
      </c>
      <c r="E168" s="9" t="s">
        <v>7306</v>
      </c>
      <c r="F168" s="9" t="s">
        <v>2</v>
      </c>
      <c r="G168" s="9">
        <f t="shared" si="4"/>
        <v>1</v>
      </c>
      <c r="H168" s="61"/>
      <c r="I168" s="59" t="str">
        <f t="shared" si="5"/>
        <v/>
      </c>
    </row>
    <row r="169" spans="1:9" s="59" customFormat="1" x14ac:dyDescent="0.25">
      <c r="A169" s="8">
        <v>41778</v>
      </c>
      <c r="B169" s="9" t="s">
        <v>7307</v>
      </c>
      <c r="C169" s="9" t="s">
        <v>6991</v>
      </c>
      <c r="D169" s="9" t="s">
        <v>35</v>
      </c>
      <c r="E169" s="9" t="s">
        <v>7308</v>
      </c>
      <c r="F169" s="9" t="s">
        <v>2</v>
      </c>
      <c r="G169" s="9">
        <f t="shared" si="4"/>
        <v>1</v>
      </c>
      <c r="H169" s="61"/>
      <c r="I169" s="59" t="str">
        <f t="shared" si="5"/>
        <v/>
      </c>
    </row>
    <row r="170" spans="1:9" s="59" customFormat="1" x14ac:dyDescent="0.25">
      <c r="A170" s="8">
        <v>41778</v>
      </c>
      <c r="B170" s="9" t="s">
        <v>7309</v>
      </c>
      <c r="C170" s="9" t="s">
        <v>6991</v>
      </c>
      <c r="D170" s="9" t="s">
        <v>35</v>
      </c>
      <c r="E170" s="9" t="s">
        <v>7310</v>
      </c>
      <c r="F170" s="9" t="s">
        <v>2</v>
      </c>
      <c r="G170" s="9">
        <f t="shared" si="4"/>
        <v>1</v>
      </c>
      <c r="H170" s="61"/>
      <c r="I170" s="59" t="str">
        <f t="shared" si="5"/>
        <v/>
      </c>
    </row>
    <row r="171" spans="1:9" s="59" customFormat="1" x14ac:dyDescent="0.25">
      <c r="A171" s="8">
        <v>41778</v>
      </c>
      <c r="B171" s="9" t="s">
        <v>7311</v>
      </c>
      <c r="C171" s="9" t="s">
        <v>6991</v>
      </c>
      <c r="D171" s="9" t="s">
        <v>35</v>
      </c>
      <c r="E171" s="9" t="s">
        <v>7312</v>
      </c>
      <c r="F171" s="9" t="s">
        <v>2</v>
      </c>
      <c r="G171" s="9">
        <f t="shared" si="4"/>
        <v>1</v>
      </c>
      <c r="H171" s="61"/>
      <c r="I171" s="59" t="str">
        <f t="shared" si="5"/>
        <v/>
      </c>
    </row>
    <row r="172" spans="1:9" s="59" customFormat="1" x14ac:dyDescent="0.25">
      <c r="A172" s="8">
        <v>41778</v>
      </c>
      <c r="B172" s="9" t="s">
        <v>7313</v>
      </c>
      <c r="C172" s="9" t="s">
        <v>6991</v>
      </c>
      <c r="D172" s="9" t="s">
        <v>35</v>
      </c>
      <c r="E172" s="9" t="s">
        <v>7314</v>
      </c>
      <c r="F172" s="9" t="s">
        <v>2</v>
      </c>
      <c r="G172" s="9">
        <f t="shared" si="4"/>
        <v>1</v>
      </c>
      <c r="H172" s="61"/>
      <c r="I172" s="59" t="str">
        <f t="shared" si="5"/>
        <v/>
      </c>
    </row>
    <row r="173" spans="1:9" s="59" customFormat="1" x14ac:dyDescent="0.25">
      <c r="A173" s="8">
        <v>41778</v>
      </c>
      <c r="B173" s="9" t="s">
        <v>7315</v>
      </c>
      <c r="C173" s="9" t="s">
        <v>6991</v>
      </c>
      <c r="D173" s="9" t="s">
        <v>35</v>
      </c>
      <c r="E173" s="9" t="s">
        <v>7316</v>
      </c>
      <c r="F173" s="9" t="s">
        <v>2</v>
      </c>
      <c r="G173" s="9">
        <f t="shared" si="4"/>
        <v>1</v>
      </c>
      <c r="H173" s="61"/>
      <c r="I173" s="59" t="str">
        <f t="shared" si="5"/>
        <v/>
      </c>
    </row>
    <row r="174" spans="1:9" s="59" customFormat="1" x14ac:dyDescent="0.25">
      <c r="A174" s="8">
        <v>41778</v>
      </c>
      <c r="B174" s="9" t="s">
        <v>7317</v>
      </c>
      <c r="C174" s="9" t="s">
        <v>6991</v>
      </c>
      <c r="D174" s="9" t="s">
        <v>35</v>
      </c>
      <c r="E174" s="9" t="s">
        <v>7318</v>
      </c>
      <c r="F174" s="9" t="s">
        <v>2</v>
      </c>
      <c r="G174" s="9">
        <f t="shared" si="4"/>
        <v>1</v>
      </c>
      <c r="H174" s="61"/>
      <c r="I174" s="59" t="str">
        <f t="shared" si="5"/>
        <v/>
      </c>
    </row>
    <row r="175" spans="1:9" s="59" customFormat="1" x14ac:dyDescent="0.25">
      <c r="A175" s="8">
        <v>41778</v>
      </c>
      <c r="B175" s="9" t="s">
        <v>7319</v>
      </c>
      <c r="C175" s="9" t="s">
        <v>6991</v>
      </c>
      <c r="D175" s="9" t="s">
        <v>35</v>
      </c>
      <c r="E175" s="9" t="s">
        <v>7320</v>
      </c>
      <c r="F175" s="9" t="s">
        <v>2</v>
      </c>
      <c r="G175" s="9">
        <f t="shared" si="4"/>
        <v>1</v>
      </c>
      <c r="H175" s="61"/>
      <c r="I175" s="59" t="str">
        <f t="shared" si="5"/>
        <v/>
      </c>
    </row>
    <row r="176" spans="1:9" s="59" customFormat="1" x14ac:dyDescent="0.25">
      <c r="A176" s="8">
        <v>41778</v>
      </c>
      <c r="B176" s="9" t="s">
        <v>2466</v>
      </c>
      <c r="C176" s="9" t="s">
        <v>6991</v>
      </c>
      <c r="D176" s="9" t="s">
        <v>35</v>
      </c>
      <c r="E176" s="9" t="s">
        <v>7321</v>
      </c>
      <c r="F176" s="9" t="s">
        <v>2</v>
      </c>
      <c r="G176" s="9">
        <f t="shared" si="4"/>
        <v>1</v>
      </c>
      <c r="H176" s="61"/>
      <c r="I176" s="59" t="str">
        <f t="shared" si="5"/>
        <v/>
      </c>
    </row>
    <row r="177" spans="1:9" s="59" customFormat="1" x14ac:dyDescent="0.25">
      <c r="A177" s="8">
        <v>41778</v>
      </c>
      <c r="B177" s="9" t="s">
        <v>7322</v>
      </c>
      <c r="C177" s="9" t="s">
        <v>6991</v>
      </c>
      <c r="D177" s="9" t="s">
        <v>35</v>
      </c>
      <c r="E177" s="9" t="s">
        <v>7323</v>
      </c>
      <c r="F177" s="9" t="s">
        <v>2</v>
      </c>
      <c r="G177" s="9">
        <f t="shared" si="4"/>
        <v>1</v>
      </c>
      <c r="H177" s="61"/>
      <c r="I177" s="59" t="str">
        <f t="shared" si="5"/>
        <v/>
      </c>
    </row>
    <row r="178" spans="1:9" s="59" customFormat="1" x14ac:dyDescent="0.25">
      <c r="A178" s="8">
        <v>41778</v>
      </c>
      <c r="B178" s="9" t="s">
        <v>6468</v>
      </c>
      <c r="C178" s="9" t="s">
        <v>6991</v>
      </c>
      <c r="D178" s="9" t="s">
        <v>35</v>
      </c>
      <c r="E178" s="9" t="s">
        <v>7324</v>
      </c>
      <c r="F178" s="9" t="s">
        <v>2</v>
      </c>
      <c r="G178" s="9">
        <f t="shared" si="4"/>
        <v>1</v>
      </c>
      <c r="H178" s="61"/>
      <c r="I178" s="59" t="str">
        <f t="shared" si="5"/>
        <v/>
      </c>
    </row>
    <row r="179" spans="1:9" s="59" customFormat="1" x14ac:dyDescent="0.25">
      <c r="A179" s="8">
        <v>41778</v>
      </c>
      <c r="B179" s="9" t="s">
        <v>7325</v>
      </c>
      <c r="C179" s="9" t="s">
        <v>6991</v>
      </c>
      <c r="D179" s="9" t="s">
        <v>35</v>
      </c>
      <c r="E179" s="9" t="s">
        <v>7326</v>
      </c>
      <c r="F179" s="9" t="s">
        <v>2</v>
      </c>
      <c r="G179" s="9">
        <f t="shared" si="4"/>
        <v>1</v>
      </c>
      <c r="H179" s="61"/>
      <c r="I179" s="59" t="str">
        <f t="shared" si="5"/>
        <v/>
      </c>
    </row>
    <row r="180" spans="1:9" s="59" customFormat="1" x14ac:dyDescent="0.25">
      <c r="A180" s="8">
        <v>41778</v>
      </c>
      <c r="B180" s="9" t="s">
        <v>7327</v>
      </c>
      <c r="C180" s="9" t="s">
        <v>6991</v>
      </c>
      <c r="D180" s="9" t="s">
        <v>35</v>
      </c>
      <c r="E180" s="9" t="s">
        <v>7328</v>
      </c>
      <c r="F180" s="9" t="s">
        <v>2</v>
      </c>
      <c r="G180" s="9">
        <f t="shared" si="4"/>
        <v>1</v>
      </c>
      <c r="H180" s="61"/>
      <c r="I180" s="59" t="str">
        <f t="shared" si="5"/>
        <v/>
      </c>
    </row>
    <row r="181" spans="1:9" s="59" customFormat="1" x14ac:dyDescent="0.25">
      <c r="A181" s="8">
        <v>41778</v>
      </c>
      <c r="B181" s="9" t="s">
        <v>2482</v>
      </c>
      <c r="C181" s="9" t="s">
        <v>6991</v>
      </c>
      <c r="D181" s="9" t="s">
        <v>35</v>
      </c>
      <c r="E181" s="9" t="s">
        <v>7329</v>
      </c>
      <c r="F181" s="9" t="s">
        <v>2</v>
      </c>
      <c r="G181" s="9">
        <f t="shared" si="4"/>
        <v>1</v>
      </c>
      <c r="H181" s="61"/>
      <c r="I181" s="59" t="str">
        <f t="shared" si="5"/>
        <v/>
      </c>
    </row>
    <row r="182" spans="1:9" s="59" customFormat="1" x14ac:dyDescent="0.25">
      <c r="A182" s="8">
        <v>41778</v>
      </c>
      <c r="B182" s="9" t="s">
        <v>7330</v>
      </c>
      <c r="C182" s="9" t="s">
        <v>6991</v>
      </c>
      <c r="D182" s="9" t="s">
        <v>35</v>
      </c>
      <c r="E182" s="9" t="s">
        <v>7331</v>
      </c>
      <c r="F182" s="9" t="s">
        <v>2</v>
      </c>
      <c r="G182" s="9">
        <f t="shared" si="4"/>
        <v>1</v>
      </c>
      <c r="H182" s="61"/>
      <c r="I182" s="59" t="str">
        <f t="shared" si="5"/>
        <v/>
      </c>
    </row>
    <row r="183" spans="1:9" s="59" customFormat="1" x14ac:dyDescent="0.25">
      <c r="A183" s="8">
        <v>41778</v>
      </c>
      <c r="B183" s="9" t="s">
        <v>7332</v>
      </c>
      <c r="C183" s="9" t="s">
        <v>6991</v>
      </c>
      <c r="D183" s="9" t="s">
        <v>35</v>
      </c>
      <c r="E183" s="9" t="s">
        <v>7333</v>
      </c>
      <c r="F183" s="9" t="s">
        <v>2</v>
      </c>
      <c r="G183" s="9">
        <f t="shared" si="4"/>
        <v>1</v>
      </c>
      <c r="H183" s="61"/>
      <c r="I183" s="59" t="str">
        <f t="shared" si="5"/>
        <v/>
      </c>
    </row>
    <row r="184" spans="1:9" s="59" customFormat="1" x14ac:dyDescent="0.25">
      <c r="A184" s="8">
        <v>41778</v>
      </c>
      <c r="B184" s="9" t="s">
        <v>7334</v>
      </c>
      <c r="C184" s="9" t="s">
        <v>6991</v>
      </c>
      <c r="D184" s="9" t="s">
        <v>35</v>
      </c>
      <c r="E184" s="9" t="s">
        <v>7335</v>
      </c>
      <c r="F184" s="9" t="s">
        <v>2</v>
      </c>
      <c r="G184" s="9">
        <f t="shared" si="4"/>
        <v>1</v>
      </c>
      <c r="H184" s="61"/>
      <c r="I184" s="59" t="str">
        <f t="shared" si="5"/>
        <v/>
      </c>
    </row>
    <row r="185" spans="1:9" s="59" customFormat="1" x14ac:dyDescent="0.25">
      <c r="A185" s="8">
        <v>41778</v>
      </c>
      <c r="B185" s="9" t="s">
        <v>7336</v>
      </c>
      <c r="C185" s="9" t="s">
        <v>6991</v>
      </c>
      <c r="D185" s="9" t="s">
        <v>35</v>
      </c>
      <c r="E185" s="9" t="s">
        <v>7337</v>
      </c>
      <c r="F185" s="9" t="s">
        <v>2</v>
      </c>
      <c r="G185" s="9">
        <f t="shared" si="4"/>
        <v>1</v>
      </c>
      <c r="H185" s="61"/>
      <c r="I185" s="59" t="str">
        <f t="shared" si="5"/>
        <v/>
      </c>
    </row>
    <row r="186" spans="1:9" s="59" customFormat="1" x14ac:dyDescent="0.25">
      <c r="A186" s="8">
        <v>41778</v>
      </c>
      <c r="B186" s="9" t="s">
        <v>7338</v>
      </c>
      <c r="C186" s="9" t="s">
        <v>6991</v>
      </c>
      <c r="D186" s="9" t="s">
        <v>35</v>
      </c>
      <c r="E186" s="9" t="s">
        <v>7339</v>
      </c>
      <c r="F186" s="9" t="s">
        <v>2</v>
      </c>
      <c r="G186" s="9">
        <f t="shared" si="4"/>
        <v>1</v>
      </c>
      <c r="H186" s="61"/>
      <c r="I186" s="59" t="str">
        <f t="shared" si="5"/>
        <v/>
      </c>
    </row>
    <row r="187" spans="1:9" s="59" customFormat="1" x14ac:dyDescent="0.25">
      <c r="A187" s="8">
        <v>41778</v>
      </c>
      <c r="B187" s="9" t="s">
        <v>7340</v>
      </c>
      <c r="C187" s="9" t="s">
        <v>6991</v>
      </c>
      <c r="D187" s="9" t="s">
        <v>35</v>
      </c>
      <c r="E187" s="9" t="s">
        <v>7341</v>
      </c>
      <c r="F187" s="9" t="s">
        <v>2</v>
      </c>
      <c r="G187" s="9">
        <f t="shared" si="4"/>
        <v>1</v>
      </c>
      <c r="H187" s="61"/>
      <c r="I187" s="59" t="str">
        <f t="shared" si="5"/>
        <v/>
      </c>
    </row>
    <row r="188" spans="1:9" s="59" customFormat="1" x14ac:dyDescent="0.25">
      <c r="A188" s="8">
        <v>41778</v>
      </c>
      <c r="B188" s="9" t="s">
        <v>7342</v>
      </c>
      <c r="C188" s="9" t="s">
        <v>6991</v>
      </c>
      <c r="D188" s="9" t="s">
        <v>35</v>
      </c>
      <c r="E188" s="9" t="s">
        <v>7343</v>
      </c>
      <c r="F188" s="9" t="s">
        <v>2</v>
      </c>
      <c r="G188" s="9">
        <f t="shared" si="4"/>
        <v>1</v>
      </c>
      <c r="H188" s="61"/>
      <c r="I188" s="59" t="str">
        <f t="shared" si="5"/>
        <v/>
      </c>
    </row>
    <row r="189" spans="1:9" s="59" customFormat="1" x14ac:dyDescent="0.25">
      <c r="A189" s="8">
        <v>41778</v>
      </c>
      <c r="B189" s="9" t="s">
        <v>7344</v>
      </c>
      <c r="C189" s="9" t="s">
        <v>6991</v>
      </c>
      <c r="D189" s="9" t="s">
        <v>35</v>
      </c>
      <c r="E189" s="9" t="s">
        <v>7345</v>
      </c>
      <c r="F189" s="9" t="s">
        <v>2</v>
      </c>
      <c r="G189" s="9">
        <f t="shared" si="4"/>
        <v>1</v>
      </c>
      <c r="H189" s="61"/>
      <c r="I189" s="59" t="str">
        <f t="shared" si="5"/>
        <v/>
      </c>
    </row>
    <row r="190" spans="1:9" s="59" customFormat="1" x14ac:dyDescent="0.25">
      <c r="A190" s="8">
        <v>41778</v>
      </c>
      <c r="B190" s="9" t="s">
        <v>7346</v>
      </c>
      <c r="C190" s="9" t="s">
        <v>6991</v>
      </c>
      <c r="D190" s="9" t="s">
        <v>35</v>
      </c>
      <c r="E190" s="9" t="s">
        <v>7347</v>
      </c>
      <c r="F190" s="9" t="s">
        <v>2</v>
      </c>
      <c r="G190" s="9">
        <f t="shared" si="4"/>
        <v>1</v>
      </c>
      <c r="H190" s="61"/>
      <c r="I190" s="59" t="str">
        <f t="shared" si="5"/>
        <v/>
      </c>
    </row>
    <row r="191" spans="1:9" s="59" customFormat="1" x14ac:dyDescent="0.25">
      <c r="A191" s="8">
        <v>41778</v>
      </c>
      <c r="B191" s="9" t="s">
        <v>7348</v>
      </c>
      <c r="C191" s="9" t="s">
        <v>6991</v>
      </c>
      <c r="D191" s="9" t="s">
        <v>35</v>
      </c>
      <c r="E191" s="9" t="s">
        <v>7349</v>
      </c>
      <c r="F191" s="9" t="s">
        <v>2</v>
      </c>
      <c r="G191" s="9">
        <f t="shared" si="4"/>
        <v>1</v>
      </c>
      <c r="H191" s="61"/>
      <c r="I191" s="59" t="str">
        <f t="shared" si="5"/>
        <v/>
      </c>
    </row>
    <row r="192" spans="1:9" s="59" customFormat="1" x14ac:dyDescent="0.25">
      <c r="A192" s="8">
        <v>41778</v>
      </c>
      <c r="B192" s="9" t="s">
        <v>7350</v>
      </c>
      <c r="C192" s="9" t="s">
        <v>6991</v>
      </c>
      <c r="D192" s="9" t="s">
        <v>35</v>
      </c>
      <c r="E192" s="9" t="s">
        <v>7351</v>
      </c>
      <c r="F192" s="9" t="s">
        <v>2</v>
      </c>
      <c r="G192" s="9">
        <f t="shared" si="4"/>
        <v>1</v>
      </c>
      <c r="H192" s="61"/>
      <c r="I192" s="59" t="str">
        <f t="shared" si="5"/>
        <v/>
      </c>
    </row>
    <row r="193" spans="1:9" s="59" customFormat="1" x14ac:dyDescent="0.25">
      <c r="A193" s="8">
        <v>41778</v>
      </c>
      <c r="B193" s="9" t="s">
        <v>7352</v>
      </c>
      <c r="C193" s="9" t="s">
        <v>6991</v>
      </c>
      <c r="D193" s="9" t="s">
        <v>35</v>
      </c>
      <c r="E193" s="9" t="s">
        <v>7353</v>
      </c>
      <c r="F193" s="9" t="s">
        <v>2</v>
      </c>
      <c r="G193" s="9">
        <f t="shared" si="4"/>
        <v>1</v>
      </c>
      <c r="H193" s="61"/>
      <c r="I193" s="59" t="str">
        <f t="shared" si="5"/>
        <v/>
      </c>
    </row>
    <row r="194" spans="1:9" s="59" customFormat="1" ht="15" thickBot="1" x14ac:dyDescent="0.3">
      <c r="A194" s="12">
        <v>41778</v>
      </c>
      <c r="B194" s="13" t="s">
        <v>7354</v>
      </c>
      <c r="C194" s="13" t="s">
        <v>6991</v>
      </c>
      <c r="D194" s="13" t="s">
        <v>35</v>
      </c>
      <c r="E194" s="13" t="s">
        <v>7355</v>
      </c>
      <c r="F194" s="13" t="s">
        <v>2</v>
      </c>
      <c r="G194" s="13">
        <f t="shared" si="4"/>
        <v>1</v>
      </c>
      <c r="H194" s="62">
        <v>96</v>
      </c>
      <c r="I194" s="59" t="str">
        <f t="shared" si="5"/>
        <v/>
      </c>
    </row>
    <row r="195" spans="1:9" s="59" customFormat="1" x14ac:dyDescent="0.25">
      <c r="A195" s="2">
        <v>41778</v>
      </c>
      <c r="B195" s="3" t="s">
        <v>7356</v>
      </c>
      <c r="C195" s="3" t="s">
        <v>6991</v>
      </c>
      <c r="D195" s="3" t="s">
        <v>35</v>
      </c>
      <c r="E195" s="3" t="s">
        <v>7357</v>
      </c>
      <c r="F195" s="3" t="s">
        <v>2</v>
      </c>
      <c r="G195" s="9">
        <f t="shared" ref="G195:G258" si="6">COUNTIF(E$2:E$700,E195)</f>
        <v>1</v>
      </c>
      <c r="I195" s="59" t="str">
        <f t="shared" ref="I195:I258" si="7">IF(C195=C196,"",C195)</f>
        <v/>
      </c>
    </row>
    <row r="196" spans="1:9" s="59" customFormat="1" x14ac:dyDescent="0.25">
      <c r="A196" s="2">
        <v>41778</v>
      </c>
      <c r="B196" s="3" t="s">
        <v>7358</v>
      </c>
      <c r="C196" s="3" t="s">
        <v>6991</v>
      </c>
      <c r="D196" s="3" t="s">
        <v>35</v>
      </c>
      <c r="E196" s="3" t="s">
        <v>7359</v>
      </c>
      <c r="F196" s="3" t="s">
        <v>2</v>
      </c>
      <c r="G196" s="9">
        <f t="shared" si="6"/>
        <v>1</v>
      </c>
      <c r="I196" s="59" t="str">
        <f t="shared" si="7"/>
        <v/>
      </c>
    </row>
    <row r="197" spans="1:9" s="59" customFormat="1" x14ac:dyDescent="0.25">
      <c r="A197" s="2">
        <v>41778</v>
      </c>
      <c r="B197" s="3" t="s">
        <v>7360</v>
      </c>
      <c r="C197" s="3" t="s">
        <v>6991</v>
      </c>
      <c r="D197" s="3" t="s">
        <v>35</v>
      </c>
      <c r="E197" s="3" t="s">
        <v>7361</v>
      </c>
      <c r="F197" s="3" t="s">
        <v>2</v>
      </c>
      <c r="G197" s="9">
        <f t="shared" si="6"/>
        <v>1</v>
      </c>
      <c r="I197" s="59" t="str">
        <f t="shared" si="7"/>
        <v/>
      </c>
    </row>
    <row r="198" spans="1:9" s="59" customFormat="1" x14ac:dyDescent="0.25">
      <c r="A198" s="2">
        <v>41778</v>
      </c>
      <c r="B198" s="3" t="s">
        <v>7362</v>
      </c>
      <c r="C198" s="3" t="s">
        <v>6991</v>
      </c>
      <c r="D198" s="3" t="s">
        <v>35</v>
      </c>
      <c r="E198" s="3" t="s">
        <v>7363</v>
      </c>
      <c r="F198" s="3" t="s">
        <v>2</v>
      </c>
      <c r="G198" s="9">
        <f t="shared" si="6"/>
        <v>1</v>
      </c>
      <c r="I198" s="59" t="str">
        <f t="shared" si="7"/>
        <v/>
      </c>
    </row>
    <row r="199" spans="1:9" s="59" customFormat="1" x14ac:dyDescent="0.25">
      <c r="A199" s="2">
        <v>41778</v>
      </c>
      <c r="B199" s="3" t="s">
        <v>7364</v>
      </c>
      <c r="C199" s="3" t="s">
        <v>6991</v>
      </c>
      <c r="D199" s="3" t="s">
        <v>35</v>
      </c>
      <c r="E199" s="3" t="s">
        <v>7365</v>
      </c>
      <c r="F199" s="3" t="s">
        <v>2</v>
      </c>
      <c r="G199" s="9">
        <f t="shared" si="6"/>
        <v>1</v>
      </c>
      <c r="I199" s="59" t="str">
        <f t="shared" si="7"/>
        <v/>
      </c>
    </row>
    <row r="200" spans="1:9" s="59" customFormat="1" x14ac:dyDescent="0.25">
      <c r="A200" s="2">
        <v>41778</v>
      </c>
      <c r="B200" s="3" t="s">
        <v>7366</v>
      </c>
      <c r="C200" s="3" t="s">
        <v>6991</v>
      </c>
      <c r="D200" s="3" t="s">
        <v>35</v>
      </c>
      <c r="E200" s="3" t="s">
        <v>7367</v>
      </c>
      <c r="F200" s="3" t="s">
        <v>2</v>
      </c>
      <c r="G200" s="9">
        <f t="shared" si="6"/>
        <v>1</v>
      </c>
      <c r="I200" s="59" t="str">
        <f t="shared" si="7"/>
        <v/>
      </c>
    </row>
    <row r="201" spans="1:9" s="59" customFormat="1" x14ac:dyDescent="0.25">
      <c r="A201" s="2">
        <v>41778</v>
      </c>
      <c r="B201" s="3" t="s">
        <v>7368</v>
      </c>
      <c r="C201" s="3" t="s">
        <v>6991</v>
      </c>
      <c r="D201" s="3" t="s">
        <v>35</v>
      </c>
      <c r="E201" s="3" t="s">
        <v>7369</v>
      </c>
      <c r="F201" s="3" t="s">
        <v>2</v>
      </c>
      <c r="G201" s="9">
        <f t="shared" si="6"/>
        <v>1</v>
      </c>
      <c r="I201" s="59" t="str">
        <f t="shared" si="7"/>
        <v/>
      </c>
    </row>
    <row r="202" spans="1:9" s="59" customFormat="1" x14ac:dyDescent="0.25">
      <c r="A202" s="2">
        <v>41778</v>
      </c>
      <c r="B202" s="3" t="s">
        <v>7370</v>
      </c>
      <c r="C202" s="3" t="s">
        <v>6991</v>
      </c>
      <c r="D202" s="3" t="s">
        <v>35</v>
      </c>
      <c r="E202" s="3" t="s">
        <v>7371</v>
      </c>
      <c r="F202" s="3" t="s">
        <v>2</v>
      </c>
      <c r="G202" s="9">
        <f t="shared" si="6"/>
        <v>1</v>
      </c>
      <c r="I202" s="59" t="str">
        <f t="shared" si="7"/>
        <v/>
      </c>
    </row>
    <row r="203" spans="1:9" s="59" customFormat="1" x14ac:dyDescent="0.25">
      <c r="A203" s="2">
        <v>41778</v>
      </c>
      <c r="B203" s="3" t="s">
        <v>7372</v>
      </c>
      <c r="C203" s="3" t="s">
        <v>6991</v>
      </c>
      <c r="D203" s="3" t="s">
        <v>35</v>
      </c>
      <c r="E203" s="3" t="s">
        <v>7373</v>
      </c>
      <c r="F203" s="3" t="s">
        <v>2</v>
      </c>
      <c r="G203" s="9">
        <f t="shared" si="6"/>
        <v>1</v>
      </c>
      <c r="I203" s="59" t="str">
        <f t="shared" si="7"/>
        <v/>
      </c>
    </row>
    <row r="204" spans="1:9" s="59" customFormat="1" x14ac:dyDescent="0.25">
      <c r="A204" s="2">
        <v>41778</v>
      </c>
      <c r="B204" s="3" t="s">
        <v>7374</v>
      </c>
      <c r="C204" s="3" t="s">
        <v>6991</v>
      </c>
      <c r="D204" s="3" t="s">
        <v>35</v>
      </c>
      <c r="E204" s="3" t="s">
        <v>7375</v>
      </c>
      <c r="F204" s="3" t="s">
        <v>2</v>
      </c>
      <c r="G204" s="9">
        <f t="shared" si="6"/>
        <v>1</v>
      </c>
      <c r="I204" s="59" t="str">
        <f t="shared" si="7"/>
        <v/>
      </c>
    </row>
    <row r="205" spans="1:9" s="59" customFormat="1" x14ac:dyDescent="0.25">
      <c r="A205" s="2">
        <v>41778</v>
      </c>
      <c r="B205" s="3" t="s">
        <v>7376</v>
      </c>
      <c r="C205" s="3" t="s">
        <v>6991</v>
      </c>
      <c r="D205" s="3" t="s">
        <v>35</v>
      </c>
      <c r="E205" s="3" t="s">
        <v>7377</v>
      </c>
      <c r="F205" s="3" t="s">
        <v>2</v>
      </c>
      <c r="G205" s="9">
        <f t="shared" si="6"/>
        <v>1</v>
      </c>
      <c r="I205" s="59" t="str">
        <f t="shared" si="7"/>
        <v/>
      </c>
    </row>
    <row r="206" spans="1:9" s="59" customFormat="1" x14ac:dyDescent="0.25">
      <c r="A206" s="2">
        <v>41778</v>
      </c>
      <c r="B206" s="3" t="s">
        <v>7378</v>
      </c>
      <c r="C206" s="3" t="s">
        <v>6991</v>
      </c>
      <c r="D206" s="3" t="s">
        <v>35</v>
      </c>
      <c r="E206" s="3" t="s">
        <v>7379</v>
      </c>
      <c r="F206" s="3" t="s">
        <v>2</v>
      </c>
      <c r="G206" s="9">
        <f t="shared" si="6"/>
        <v>1</v>
      </c>
      <c r="I206" s="59" t="str">
        <f t="shared" si="7"/>
        <v/>
      </c>
    </row>
    <row r="207" spans="1:9" s="59" customFormat="1" x14ac:dyDescent="0.25">
      <c r="A207" s="2">
        <v>41778</v>
      </c>
      <c r="B207" s="3" t="s">
        <v>7380</v>
      </c>
      <c r="C207" s="3" t="s">
        <v>6991</v>
      </c>
      <c r="D207" s="3" t="s">
        <v>35</v>
      </c>
      <c r="E207" s="3" t="s">
        <v>7381</v>
      </c>
      <c r="F207" s="3" t="s">
        <v>2</v>
      </c>
      <c r="G207" s="9">
        <f t="shared" si="6"/>
        <v>1</v>
      </c>
      <c r="I207" s="59" t="str">
        <f t="shared" si="7"/>
        <v/>
      </c>
    </row>
    <row r="208" spans="1:9" s="59" customFormat="1" x14ac:dyDescent="0.25">
      <c r="A208" s="2">
        <v>41778</v>
      </c>
      <c r="B208" s="3" t="s">
        <v>7382</v>
      </c>
      <c r="C208" s="3" t="s">
        <v>6991</v>
      </c>
      <c r="D208" s="3" t="s">
        <v>35</v>
      </c>
      <c r="E208" s="3" t="s">
        <v>7383</v>
      </c>
      <c r="F208" s="3" t="s">
        <v>2</v>
      </c>
      <c r="G208" s="9">
        <f t="shared" si="6"/>
        <v>1</v>
      </c>
      <c r="I208" s="59" t="str">
        <f t="shared" si="7"/>
        <v/>
      </c>
    </row>
    <row r="209" spans="1:9" s="59" customFormat="1" x14ac:dyDescent="0.25">
      <c r="A209" s="2">
        <v>41778</v>
      </c>
      <c r="B209" s="3" t="s">
        <v>7384</v>
      </c>
      <c r="C209" s="3" t="s">
        <v>6991</v>
      </c>
      <c r="D209" s="3" t="s">
        <v>35</v>
      </c>
      <c r="E209" s="3" t="s">
        <v>7385</v>
      </c>
      <c r="F209" s="3" t="s">
        <v>2</v>
      </c>
      <c r="G209" s="9">
        <f t="shared" si="6"/>
        <v>1</v>
      </c>
      <c r="I209" s="59" t="str">
        <f t="shared" si="7"/>
        <v/>
      </c>
    </row>
    <row r="210" spans="1:9" s="59" customFormat="1" x14ac:dyDescent="0.25">
      <c r="A210" s="2">
        <v>41778</v>
      </c>
      <c r="B210" s="3" t="s">
        <v>7386</v>
      </c>
      <c r="C210" s="3" t="s">
        <v>6991</v>
      </c>
      <c r="D210" s="3" t="s">
        <v>35</v>
      </c>
      <c r="E210" s="3" t="s">
        <v>7387</v>
      </c>
      <c r="F210" s="3" t="s">
        <v>2</v>
      </c>
      <c r="G210" s="9">
        <f t="shared" si="6"/>
        <v>1</v>
      </c>
      <c r="I210" s="59" t="str">
        <f t="shared" si="7"/>
        <v/>
      </c>
    </row>
    <row r="211" spans="1:9" s="59" customFormat="1" x14ac:dyDescent="0.25">
      <c r="A211" s="2">
        <v>41778</v>
      </c>
      <c r="B211" s="3" t="s">
        <v>7388</v>
      </c>
      <c r="C211" s="3" t="s">
        <v>6991</v>
      </c>
      <c r="D211" s="3" t="s">
        <v>35</v>
      </c>
      <c r="E211" s="3" t="s">
        <v>7389</v>
      </c>
      <c r="F211" s="3" t="s">
        <v>2</v>
      </c>
      <c r="G211" s="9">
        <f t="shared" si="6"/>
        <v>1</v>
      </c>
      <c r="I211" s="59" t="str">
        <f t="shared" si="7"/>
        <v/>
      </c>
    </row>
    <row r="212" spans="1:9" s="59" customFormat="1" x14ac:dyDescent="0.25">
      <c r="A212" s="2">
        <v>41778</v>
      </c>
      <c r="B212" s="3" t="s">
        <v>7390</v>
      </c>
      <c r="C212" s="3" t="s">
        <v>6991</v>
      </c>
      <c r="D212" s="3" t="s">
        <v>35</v>
      </c>
      <c r="E212" s="3" t="s">
        <v>7391</v>
      </c>
      <c r="F212" s="3" t="s">
        <v>2</v>
      </c>
      <c r="G212" s="9">
        <f t="shared" si="6"/>
        <v>1</v>
      </c>
      <c r="I212" s="59" t="str">
        <f t="shared" si="7"/>
        <v/>
      </c>
    </row>
    <row r="213" spans="1:9" s="59" customFormat="1" x14ac:dyDescent="0.25">
      <c r="A213" s="2">
        <v>41778</v>
      </c>
      <c r="B213" s="3" t="s">
        <v>7392</v>
      </c>
      <c r="C213" s="3" t="s">
        <v>6991</v>
      </c>
      <c r="D213" s="3" t="s">
        <v>35</v>
      </c>
      <c r="E213" s="3" t="s">
        <v>7393</v>
      </c>
      <c r="F213" s="3" t="s">
        <v>2</v>
      </c>
      <c r="G213" s="9">
        <f t="shared" si="6"/>
        <v>1</v>
      </c>
      <c r="H213" s="59">
        <v>19</v>
      </c>
      <c r="I213" s="59" t="str">
        <f t="shared" si="7"/>
        <v>F-Y101BW</v>
      </c>
    </row>
    <row r="214" spans="1:9" s="59" customFormat="1" x14ac:dyDescent="0.25">
      <c r="A214" s="2"/>
      <c r="B214" s="3"/>
      <c r="C214" s="3"/>
      <c r="D214" s="3"/>
      <c r="E214" s="3"/>
      <c r="F214" s="3"/>
      <c r="G214" s="9">
        <f t="shared" si="6"/>
        <v>0</v>
      </c>
      <c r="I214" s="59" t="str">
        <f t="shared" si="7"/>
        <v/>
      </c>
    </row>
    <row r="215" spans="1:9" s="59" customFormat="1" x14ac:dyDescent="0.25">
      <c r="A215" s="2"/>
      <c r="B215" s="3"/>
      <c r="C215" s="3"/>
      <c r="D215" s="3"/>
      <c r="E215" s="3"/>
      <c r="F215" s="3"/>
      <c r="G215" s="9">
        <f t="shared" si="6"/>
        <v>0</v>
      </c>
      <c r="I215" s="59" t="str">
        <f t="shared" si="7"/>
        <v/>
      </c>
    </row>
    <row r="216" spans="1:9" s="59" customFormat="1" x14ac:dyDescent="0.25">
      <c r="A216" s="2"/>
      <c r="B216" s="3"/>
      <c r="C216" s="3"/>
      <c r="D216" s="3"/>
      <c r="E216" s="3"/>
      <c r="F216" s="3"/>
      <c r="G216" s="9">
        <f t="shared" si="6"/>
        <v>0</v>
      </c>
      <c r="I216" s="59" t="str">
        <f t="shared" si="7"/>
        <v/>
      </c>
    </row>
    <row r="217" spans="1:9" s="59" customFormat="1" hidden="1" x14ac:dyDescent="0.25">
      <c r="A217" s="44"/>
      <c r="B217" s="9"/>
      <c r="C217" s="9"/>
      <c r="D217" s="9"/>
      <c r="E217" s="9"/>
      <c r="F217" s="9"/>
      <c r="G217" s="9">
        <f t="shared" si="6"/>
        <v>0</v>
      </c>
      <c r="I217" s="59" t="str">
        <f t="shared" si="7"/>
        <v/>
      </c>
    </row>
    <row r="218" spans="1:9" s="59" customFormat="1" hidden="1" x14ac:dyDescent="0.25">
      <c r="A218" s="44"/>
      <c r="B218" s="9"/>
      <c r="C218" s="9"/>
      <c r="D218" s="9"/>
      <c r="E218" s="9"/>
      <c r="F218" s="9"/>
      <c r="G218" s="9">
        <f t="shared" si="6"/>
        <v>0</v>
      </c>
      <c r="I218" s="59" t="str">
        <f t="shared" si="7"/>
        <v/>
      </c>
    </row>
    <row r="219" spans="1:9" s="59" customFormat="1" hidden="1" x14ac:dyDescent="0.25">
      <c r="A219" s="44"/>
      <c r="B219" s="9"/>
      <c r="C219" s="9"/>
      <c r="D219" s="9"/>
      <c r="E219" s="9"/>
      <c r="F219" s="9"/>
      <c r="G219" s="9">
        <f t="shared" si="6"/>
        <v>0</v>
      </c>
      <c r="I219" s="59" t="str">
        <f t="shared" si="7"/>
        <v/>
      </c>
    </row>
    <row r="220" spans="1:9" s="59" customFormat="1" hidden="1" x14ac:dyDescent="0.25">
      <c r="A220" s="44"/>
      <c r="B220" s="9"/>
      <c r="C220" s="9"/>
      <c r="D220" s="9"/>
      <c r="E220" s="9"/>
      <c r="F220" s="9"/>
      <c r="G220" s="9">
        <f t="shared" si="6"/>
        <v>0</v>
      </c>
      <c r="I220" s="59" t="str">
        <f t="shared" si="7"/>
        <v/>
      </c>
    </row>
    <row r="221" spans="1:9" s="59" customFormat="1" hidden="1" x14ac:dyDescent="0.25">
      <c r="A221" s="44"/>
      <c r="B221" s="9"/>
      <c r="C221" s="9"/>
      <c r="D221" s="9"/>
      <c r="E221" s="9"/>
      <c r="F221" s="9"/>
      <c r="G221" s="9">
        <f t="shared" si="6"/>
        <v>0</v>
      </c>
      <c r="I221" s="59" t="str">
        <f t="shared" si="7"/>
        <v/>
      </c>
    </row>
    <row r="222" spans="1:9" s="59" customFormat="1" hidden="1" x14ac:dyDescent="0.25">
      <c r="A222" s="44"/>
      <c r="B222" s="9"/>
      <c r="C222" s="9"/>
      <c r="D222" s="9"/>
      <c r="E222" s="9"/>
      <c r="F222" s="9"/>
      <c r="G222" s="9">
        <f t="shared" si="6"/>
        <v>0</v>
      </c>
      <c r="I222" s="59" t="str">
        <f t="shared" si="7"/>
        <v/>
      </c>
    </row>
    <row r="223" spans="1:9" s="59" customFormat="1" hidden="1" x14ac:dyDescent="0.25">
      <c r="A223" s="44"/>
      <c r="B223" s="9"/>
      <c r="C223" s="9"/>
      <c r="D223" s="9"/>
      <c r="E223" s="9"/>
      <c r="F223" s="9"/>
      <c r="G223" s="9">
        <f t="shared" si="6"/>
        <v>0</v>
      </c>
      <c r="I223" s="59" t="str">
        <f t="shared" si="7"/>
        <v/>
      </c>
    </row>
    <row r="224" spans="1:9" s="59" customFormat="1" hidden="1" x14ac:dyDescent="0.25">
      <c r="A224" s="44"/>
      <c r="B224" s="9"/>
      <c r="C224" s="9"/>
      <c r="D224" s="9"/>
      <c r="E224" s="9"/>
      <c r="F224" s="9"/>
      <c r="G224" s="9">
        <f t="shared" si="6"/>
        <v>0</v>
      </c>
      <c r="I224" s="59" t="str">
        <f t="shared" si="7"/>
        <v/>
      </c>
    </row>
    <row r="225" spans="1:9" s="59" customFormat="1" hidden="1" x14ac:dyDescent="0.25">
      <c r="A225" s="44"/>
      <c r="B225" s="9"/>
      <c r="C225" s="9"/>
      <c r="D225" s="9"/>
      <c r="E225" s="9"/>
      <c r="F225" s="9"/>
      <c r="G225" s="9">
        <f t="shared" si="6"/>
        <v>0</v>
      </c>
      <c r="I225" s="59" t="str">
        <f t="shared" si="7"/>
        <v/>
      </c>
    </row>
    <row r="226" spans="1:9" s="59" customFormat="1" hidden="1" x14ac:dyDescent="0.25">
      <c r="A226" s="44"/>
      <c r="B226" s="9"/>
      <c r="C226" s="9"/>
      <c r="D226" s="9"/>
      <c r="E226" s="9"/>
      <c r="F226" s="9"/>
      <c r="G226" s="9">
        <f t="shared" si="6"/>
        <v>0</v>
      </c>
      <c r="I226" s="59" t="str">
        <f t="shared" si="7"/>
        <v/>
      </c>
    </row>
    <row r="227" spans="1:9" s="59" customFormat="1" hidden="1" x14ac:dyDescent="0.25">
      <c r="A227" s="44"/>
      <c r="B227" s="9"/>
      <c r="C227" s="9"/>
      <c r="D227" s="9"/>
      <c r="E227" s="9"/>
      <c r="F227" s="9"/>
      <c r="G227" s="9">
        <f t="shared" si="6"/>
        <v>0</v>
      </c>
      <c r="I227" s="59" t="str">
        <f t="shared" si="7"/>
        <v/>
      </c>
    </row>
    <row r="228" spans="1:9" s="59" customFormat="1" hidden="1" x14ac:dyDescent="0.25">
      <c r="A228" s="44"/>
      <c r="B228" s="9"/>
      <c r="C228" s="9"/>
      <c r="D228" s="9"/>
      <c r="E228" s="9"/>
      <c r="F228" s="9"/>
      <c r="G228" s="9">
        <f t="shared" si="6"/>
        <v>0</v>
      </c>
      <c r="I228" s="59" t="str">
        <f t="shared" si="7"/>
        <v/>
      </c>
    </row>
    <row r="229" spans="1:9" s="59" customFormat="1" hidden="1" x14ac:dyDescent="0.25">
      <c r="A229" s="44"/>
      <c r="B229" s="9"/>
      <c r="C229" s="9"/>
      <c r="D229" s="9"/>
      <c r="E229" s="9"/>
      <c r="F229" s="9"/>
      <c r="G229" s="9">
        <f t="shared" si="6"/>
        <v>0</v>
      </c>
      <c r="I229" s="59" t="str">
        <f t="shared" si="7"/>
        <v/>
      </c>
    </row>
    <row r="230" spans="1:9" s="59" customFormat="1" hidden="1" x14ac:dyDescent="0.25">
      <c r="A230" s="44"/>
      <c r="B230" s="9"/>
      <c r="C230" s="9"/>
      <c r="D230" s="9"/>
      <c r="E230" s="9"/>
      <c r="F230" s="9"/>
      <c r="G230" s="9">
        <f t="shared" si="6"/>
        <v>0</v>
      </c>
      <c r="I230" s="59" t="str">
        <f t="shared" si="7"/>
        <v/>
      </c>
    </row>
    <row r="231" spans="1:9" s="59" customFormat="1" hidden="1" x14ac:dyDescent="0.25">
      <c r="A231" s="44"/>
      <c r="B231" s="9"/>
      <c r="C231" s="9"/>
      <c r="D231" s="9"/>
      <c r="E231" s="9"/>
      <c r="F231" s="9"/>
      <c r="G231" s="9">
        <f t="shared" si="6"/>
        <v>0</v>
      </c>
      <c r="I231" s="59" t="str">
        <f t="shared" si="7"/>
        <v/>
      </c>
    </row>
    <row r="232" spans="1:9" s="59" customFormat="1" hidden="1" x14ac:dyDescent="0.25">
      <c r="A232" s="44"/>
      <c r="B232" s="9"/>
      <c r="C232" s="9"/>
      <c r="D232" s="9"/>
      <c r="E232" s="9"/>
      <c r="F232" s="9"/>
      <c r="G232" s="9">
        <f t="shared" si="6"/>
        <v>0</v>
      </c>
      <c r="I232" s="59" t="str">
        <f t="shared" si="7"/>
        <v/>
      </c>
    </row>
    <row r="233" spans="1:9" s="59" customFormat="1" hidden="1" x14ac:dyDescent="0.25">
      <c r="A233" s="44"/>
      <c r="B233" s="9"/>
      <c r="C233" s="9"/>
      <c r="D233" s="9"/>
      <c r="E233" s="9"/>
      <c r="F233" s="9"/>
      <c r="G233" s="9">
        <f t="shared" si="6"/>
        <v>0</v>
      </c>
      <c r="I233" s="59" t="str">
        <f t="shared" si="7"/>
        <v/>
      </c>
    </row>
    <row r="234" spans="1:9" s="59" customFormat="1" hidden="1" x14ac:dyDescent="0.25">
      <c r="A234" s="44"/>
      <c r="B234" s="9"/>
      <c r="C234" s="9"/>
      <c r="D234" s="9"/>
      <c r="E234" s="9"/>
      <c r="F234" s="9"/>
      <c r="G234" s="9">
        <f t="shared" si="6"/>
        <v>0</v>
      </c>
      <c r="I234" s="59" t="str">
        <f t="shared" si="7"/>
        <v/>
      </c>
    </row>
    <row r="235" spans="1:9" s="59" customFormat="1" hidden="1" x14ac:dyDescent="0.25">
      <c r="A235" s="44"/>
      <c r="B235" s="9"/>
      <c r="C235" s="9"/>
      <c r="D235" s="9"/>
      <c r="E235" s="9"/>
      <c r="F235" s="9"/>
      <c r="G235" s="9">
        <f t="shared" si="6"/>
        <v>0</v>
      </c>
      <c r="I235" s="59" t="str">
        <f t="shared" si="7"/>
        <v/>
      </c>
    </row>
    <row r="236" spans="1:9" s="59" customFormat="1" hidden="1" x14ac:dyDescent="0.25">
      <c r="A236" s="44"/>
      <c r="B236" s="9"/>
      <c r="C236" s="9"/>
      <c r="D236" s="9"/>
      <c r="E236" s="9"/>
      <c r="F236" s="9"/>
      <c r="G236" s="9">
        <f t="shared" si="6"/>
        <v>0</v>
      </c>
      <c r="I236" s="59" t="str">
        <f t="shared" si="7"/>
        <v/>
      </c>
    </row>
    <row r="237" spans="1:9" s="59" customFormat="1" hidden="1" x14ac:dyDescent="0.25">
      <c r="A237" s="44"/>
      <c r="B237" s="9"/>
      <c r="C237" s="9"/>
      <c r="D237" s="9"/>
      <c r="E237" s="9"/>
      <c r="F237" s="9"/>
      <c r="G237" s="9">
        <f t="shared" si="6"/>
        <v>0</v>
      </c>
      <c r="I237" s="59" t="str">
        <f t="shared" si="7"/>
        <v/>
      </c>
    </row>
    <row r="238" spans="1:9" s="59" customFormat="1" hidden="1" x14ac:dyDescent="0.25">
      <c r="A238" s="44"/>
      <c r="B238" s="9"/>
      <c r="C238" s="9"/>
      <c r="D238" s="9"/>
      <c r="E238" s="9"/>
      <c r="F238" s="9"/>
      <c r="G238" s="9">
        <f t="shared" si="6"/>
        <v>0</v>
      </c>
      <c r="I238" s="59" t="str">
        <f t="shared" si="7"/>
        <v/>
      </c>
    </row>
    <row r="239" spans="1:9" s="59" customFormat="1" hidden="1" x14ac:dyDescent="0.25">
      <c r="A239" s="44"/>
      <c r="B239" s="9"/>
      <c r="C239" s="9"/>
      <c r="D239" s="9"/>
      <c r="E239" s="9"/>
      <c r="F239" s="9"/>
      <c r="G239" s="9">
        <f t="shared" si="6"/>
        <v>0</v>
      </c>
      <c r="I239" s="59" t="str">
        <f t="shared" si="7"/>
        <v/>
      </c>
    </row>
    <row r="240" spans="1:9" s="59" customFormat="1" hidden="1" x14ac:dyDescent="0.25">
      <c r="A240" s="44"/>
      <c r="B240" s="9"/>
      <c r="C240" s="9"/>
      <c r="D240" s="9"/>
      <c r="E240" s="9"/>
      <c r="F240" s="9"/>
      <c r="G240" s="9">
        <f t="shared" si="6"/>
        <v>0</v>
      </c>
      <c r="I240" s="59" t="str">
        <f t="shared" si="7"/>
        <v/>
      </c>
    </row>
    <row r="241" spans="1:9" s="59" customFormat="1" hidden="1" x14ac:dyDescent="0.25">
      <c r="A241" s="44"/>
      <c r="B241" s="9"/>
      <c r="C241" s="9"/>
      <c r="D241" s="9"/>
      <c r="E241" s="9"/>
      <c r="F241" s="9"/>
      <c r="G241" s="9">
        <f t="shared" si="6"/>
        <v>0</v>
      </c>
      <c r="I241" s="59" t="str">
        <f t="shared" si="7"/>
        <v/>
      </c>
    </row>
    <row r="242" spans="1:9" s="59" customFormat="1" hidden="1" x14ac:dyDescent="0.25">
      <c r="A242" s="44"/>
      <c r="B242" s="9"/>
      <c r="C242" s="9"/>
      <c r="D242" s="9"/>
      <c r="E242" s="9"/>
      <c r="F242" s="9"/>
      <c r="G242" s="9">
        <f t="shared" si="6"/>
        <v>0</v>
      </c>
      <c r="I242" s="59" t="str">
        <f t="shared" si="7"/>
        <v/>
      </c>
    </row>
    <row r="243" spans="1:9" s="59" customFormat="1" hidden="1" x14ac:dyDescent="0.25">
      <c r="A243" s="44"/>
      <c r="B243" s="9"/>
      <c r="C243" s="9"/>
      <c r="D243" s="9"/>
      <c r="E243" s="9"/>
      <c r="F243" s="9"/>
      <c r="G243" s="9">
        <f t="shared" si="6"/>
        <v>0</v>
      </c>
      <c r="I243" s="59" t="str">
        <f t="shared" si="7"/>
        <v/>
      </c>
    </row>
    <row r="244" spans="1:9" s="59" customFormat="1" hidden="1" x14ac:dyDescent="0.25">
      <c r="A244" s="44"/>
      <c r="B244" s="9"/>
      <c r="C244" s="9"/>
      <c r="D244" s="9"/>
      <c r="E244" s="9"/>
      <c r="F244" s="9"/>
      <c r="G244" s="9">
        <f t="shared" si="6"/>
        <v>0</v>
      </c>
      <c r="I244" s="59" t="str">
        <f t="shared" si="7"/>
        <v/>
      </c>
    </row>
    <row r="245" spans="1:9" s="59" customFormat="1" hidden="1" x14ac:dyDescent="0.25">
      <c r="A245" s="44"/>
      <c r="B245" s="9"/>
      <c r="C245" s="9"/>
      <c r="D245" s="9"/>
      <c r="E245" s="9"/>
      <c r="F245" s="9"/>
      <c r="G245" s="9">
        <f t="shared" si="6"/>
        <v>0</v>
      </c>
      <c r="I245" s="59" t="str">
        <f t="shared" si="7"/>
        <v/>
      </c>
    </row>
    <row r="246" spans="1:9" s="59" customFormat="1" hidden="1" x14ac:dyDescent="0.25">
      <c r="A246" s="44"/>
      <c r="B246" s="9"/>
      <c r="C246" s="9"/>
      <c r="D246" s="9"/>
      <c r="E246" s="9"/>
      <c r="F246" s="9"/>
      <c r="G246" s="9">
        <f t="shared" si="6"/>
        <v>0</v>
      </c>
      <c r="I246" s="59" t="str">
        <f t="shared" si="7"/>
        <v/>
      </c>
    </row>
    <row r="247" spans="1:9" s="59" customFormat="1" hidden="1" x14ac:dyDescent="0.25">
      <c r="A247" s="44"/>
      <c r="B247" s="9"/>
      <c r="C247" s="9"/>
      <c r="D247" s="9"/>
      <c r="E247" s="9"/>
      <c r="F247" s="9"/>
      <c r="G247" s="9">
        <f t="shared" si="6"/>
        <v>0</v>
      </c>
      <c r="I247" s="59" t="str">
        <f t="shared" si="7"/>
        <v/>
      </c>
    </row>
    <row r="248" spans="1:9" s="59" customFormat="1" hidden="1" x14ac:dyDescent="0.25">
      <c r="A248" s="44"/>
      <c r="B248" s="9"/>
      <c r="C248" s="9"/>
      <c r="D248" s="9"/>
      <c r="E248" s="9"/>
      <c r="F248" s="9"/>
      <c r="G248" s="9">
        <f t="shared" si="6"/>
        <v>0</v>
      </c>
      <c r="I248" s="59" t="str">
        <f t="shared" si="7"/>
        <v/>
      </c>
    </row>
    <row r="249" spans="1:9" s="59" customFormat="1" hidden="1" x14ac:dyDescent="0.25">
      <c r="A249" s="44"/>
      <c r="B249" s="9"/>
      <c r="C249" s="9"/>
      <c r="D249" s="9"/>
      <c r="E249" s="9"/>
      <c r="F249" s="9"/>
      <c r="G249" s="9">
        <f t="shared" si="6"/>
        <v>0</v>
      </c>
      <c r="I249" s="59" t="str">
        <f t="shared" si="7"/>
        <v/>
      </c>
    </row>
    <row r="250" spans="1:9" s="59" customFormat="1" hidden="1" x14ac:dyDescent="0.25">
      <c r="A250" s="44"/>
      <c r="B250" s="9"/>
      <c r="C250" s="9"/>
      <c r="D250" s="9"/>
      <c r="E250" s="9"/>
      <c r="F250" s="9"/>
      <c r="G250" s="9">
        <f t="shared" si="6"/>
        <v>0</v>
      </c>
      <c r="I250" s="59" t="str">
        <f t="shared" si="7"/>
        <v/>
      </c>
    </row>
    <row r="251" spans="1:9" s="59" customFormat="1" hidden="1" x14ac:dyDescent="0.25">
      <c r="A251" s="44"/>
      <c r="B251" s="9"/>
      <c r="C251" s="9"/>
      <c r="D251" s="9"/>
      <c r="E251" s="9"/>
      <c r="F251" s="9"/>
      <c r="G251" s="9">
        <f t="shared" si="6"/>
        <v>0</v>
      </c>
      <c r="I251" s="59" t="str">
        <f t="shared" si="7"/>
        <v/>
      </c>
    </row>
    <row r="252" spans="1:9" s="59" customFormat="1" hidden="1" x14ac:dyDescent="0.25">
      <c r="A252" s="44"/>
      <c r="B252" s="9"/>
      <c r="C252" s="9"/>
      <c r="D252" s="9"/>
      <c r="E252" s="9"/>
      <c r="F252" s="9"/>
      <c r="G252" s="9">
        <f t="shared" si="6"/>
        <v>0</v>
      </c>
      <c r="I252" s="59" t="str">
        <f t="shared" si="7"/>
        <v/>
      </c>
    </row>
    <row r="253" spans="1:9" s="59" customFormat="1" hidden="1" x14ac:dyDescent="0.25">
      <c r="A253" s="44"/>
      <c r="B253" s="9"/>
      <c r="C253" s="9"/>
      <c r="D253" s="9"/>
      <c r="E253" s="9"/>
      <c r="F253" s="9"/>
      <c r="G253" s="9">
        <f t="shared" si="6"/>
        <v>0</v>
      </c>
      <c r="I253" s="59" t="str">
        <f t="shared" si="7"/>
        <v/>
      </c>
    </row>
    <row r="254" spans="1:9" s="59" customFormat="1" hidden="1" x14ac:dyDescent="0.25">
      <c r="A254" s="44"/>
      <c r="B254" s="9"/>
      <c r="C254" s="9"/>
      <c r="D254" s="9"/>
      <c r="E254" s="9"/>
      <c r="F254" s="9"/>
      <c r="G254" s="9">
        <f t="shared" si="6"/>
        <v>0</v>
      </c>
      <c r="I254" s="59" t="str">
        <f t="shared" si="7"/>
        <v/>
      </c>
    </row>
    <row r="255" spans="1:9" s="59" customFormat="1" hidden="1" x14ac:dyDescent="0.25">
      <c r="A255" s="44"/>
      <c r="B255" s="9"/>
      <c r="C255" s="9"/>
      <c r="D255" s="9"/>
      <c r="E255" s="9"/>
      <c r="F255" s="9"/>
      <c r="G255" s="9">
        <f t="shared" si="6"/>
        <v>0</v>
      </c>
      <c r="I255" s="59" t="str">
        <f t="shared" si="7"/>
        <v/>
      </c>
    </row>
    <row r="256" spans="1:9" s="59" customFormat="1" hidden="1" x14ac:dyDescent="0.25">
      <c r="A256" s="44"/>
      <c r="B256" s="9"/>
      <c r="C256" s="9"/>
      <c r="D256" s="9"/>
      <c r="E256" s="9"/>
      <c r="F256" s="9"/>
      <c r="G256" s="9">
        <f t="shared" si="6"/>
        <v>0</v>
      </c>
      <c r="I256" s="59" t="str">
        <f t="shared" si="7"/>
        <v/>
      </c>
    </row>
    <row r="257" spans="1:9" s="59" customFormat="1" hidden="1" x14ac:dyDescent="0.25">
      <c r="A257" s="44"/>
      <c r="B257" s="9"/>
      <c r="C257" s="9"/>
      <c r="D257" s="9"/>
      <c r="E257" s="9"/>
      <c r="F257" s="9"/>
      <c r="G257" s="9">
        <f t="shared" si="6"/>
        <v>0</v>
      </c>
      <c r="I257" s="59" t="str">
        <f t="shared" si="7"/>
        <v/>
      </c>
    </row>
    <row r="258" spans="1:9" s="59" customFormat="1" hidden="1" x14ac:dyDescent="0.25">
      <c r="A258" s="44"/>
      <c r="B258" s="9"/>
      <c r="C258" s="9"/>
      <c r="D258" s="9"/>
      <c r="E258" s="9"/>
      <c r="F258" s="9"/>
      <c r="G258" s="9">
        <f t="shared" si="6"/>
        <v>0</v>
      </c>
      <c r="I258" s="59" t="str">
        <f t="shared" si="7"/>
        <v/>
      </c>
    </row>
    <row r="259" spans="1:9" s="59" customFormat="1" hidden="1" x14ac:dyDescent="0.25">
      <c r="A259" s="44"/>
      <c r="B259" s="9"/>
      <c r="C259" s="9"/>
      <c r="D259" s="9"/>
      <c r="E259" s="9"/>
      <c r="F259" s="9"/>
      <c r="G259" s="9">
        <f t="shared" ref="G259:G322" si="8">COUNTIF(E$2:E$700,E259)</f>
        <v>0</v>
      </c>
      <c r="I259" s="59" t="str">
        <f t="shared" ref="I259:I322" si="9">IF(C259=C260,"",C259)</f>
        <v/>
      </c>
    </row>
    <row r="260" spans="1:9" s="59" customFormat="1" hidden="1" x14ac:dyDescent="0.25">
      <c r="A260" s="44"/>
      <c r="B260" s="9"/>
      <c r="C260" s="9"/>
      <c r="D260" s="9"/>
      <c r="E260" s="9"/>
      <c r="F260" s="9"/>
      <c r="G260" s="9">
        <f t="shared" si="8"/>
        <v>0</v>
      </c>
      <c r="I260" s="59" t="str">
        <f t="shared" si="9"/>
        <v/>
      </c>
    </row>
    <row r="261" spans="1:9" s="59" customFormat="1" hidden="1" x14ac:dyDescent="0.25">
      <c r="A261" s="44"/>
      <c r="B261" s="9"/>
      <c r="C261" s="9"/>
      <c r="D261" s="9"/>
      <c r="E261" s="9"/>
      <c r="F261" s="9"/>
      <c r="G261" s="9">
        <f t="shared" si="8"/>
        <v>0</v>
      </c>
      <c r="I261" s="59" t="str">
        <f t="shared" si="9"/>
        <v/>
      </c>
    </row>
    <row r="262" spans="1:9" s="59" customFormat="1" hidden="1" x14ac:dyDescent="0.25">
      <c r="A262" s="44"/>
      <c r="B262" s="9"/>
      <c r="C262" s="9"/>
      <c r="D262" s="9"/>
      <c r="E262" s="9"/>
      <c r="F262" s="9"/>
      <c r="G262" s="9">
        <f t="shared" si="8"/>
        <v>0</v>
      </c>
      <c r="I262" s="59" t="str">
        <f t="shared" si="9"/>
        <v/>
      </c>
    </row>
    <row r="263" spans="1:9" s="59" customFormat="1" hidden="1" x14ac:dyDescent="0.25">
      <c r="A263" s="44"/>
      <c r="B263" s="9"/>
      <c r="C263" s="9"/>
      <c r="D263" s="9"/>
      <c r="E263" s="9"/>
      <c r="F263" s="9"/>
      <c r="G263" s="9">
        <f t="shared" si="8"/>
        <v>0</v>
      </c>
      <c r="I263" s="59" t="str">
        <f t="shared" si="9"/>
        <v/>
      </c>
    </row>
    <row r="264" spans="1:9" s="59" customFormat="1" hidden="1" x14ac:dyDescent="0.25">
      <c r="A264" s="44"/>
      <c r="B264" s="9"/>
      <c r="C264" s="9"/>
      <c r="D264" s="9"/>
      <c r="E264" s="9"/>
      <c r="F264" s="9"/>
      <c r="G264" s="9">
        <f t="shared" si="8"/>
        <v>0</v>
      </c>
      <c r="I264" s="59" t="str">
        <f t="shared" si="9"/>
        <v/>
      </c>
    </row>
    <row r="265" spans="1:9" s="59" customFormat="1" hidden="1" x14ac:dyDescent="0.25">
      <c r="A265" s="44"/>
      <c r="B265" s="9"/>
      <c r="C265" s="9"/>
      <c r="D265" s="9"/>
      <c r="E265" s="9"/>
      <c r="F265" s="9"/>
      <c r="G265" s="9">
        <f t="shared" si="8"/>
        <v>0</v>
      </c>
      <c r="I265" s="59" t="str">
        <f t="shared" si="9"/>
        <v/>
      </c>
    </row>
    <row r="266" spans="1:9" s="59" customFormat="1" hidden="1" x14ac:dyDescent="0.25">
      <c r="A266" s="44"/>
      <c r="B266" s="9"/>
      <c r="C266" s="9"/>
      <c r="D266" s="9"/>
      <c r="E266" s="9"/>
      <c r="F266" s="9"/>
      <c r="G266" s="9">
        <f t="shared" si="8"/>
        <v>0</v>
      </c>
      <c r="I266" s="59" t="str">
        <f t="shared" si="9"/>
        <v/>
      </c>
    </row>
    <row r="267" spans="1:9" s="59" customFormat="1" hidden="1" x14ac:dyDescent="0.25">
      <c r="A267" s="44"/>
      <c r="B267" s="9"/>
      <c r="C267" s="9"/>
      <c r="D267" s="9"/>
      <c r="E267" s="9"/>
      <c r="F267" s="9"/>
      <c r="G267" s="9">
        <f t="shared" si="8"/>
        <v>0</v>
      </c>
      <c r="I267" s="59" t="str">
        <f t="shared" si="9"/>
        <v/>
      </c>
    </row>
    <row r="268" spans="1:9" s="59" customFormat="1" hidden="1" x14ac:dyDescent="0.25">
      <c r="A268" s="44"/>
      <c r="B268" s="9"/>
      <c r="C268" s="9"/>
      <c r="D268" s="9"/>
      <c r="E268" s="9"/>
      <c r="F268" s="9"/>
      <c r="G268" s="9">
        <f t="shared" si="8"/>
        <v>0</v>
      </c>
      <c r="I268" s="59" t="str">
        <f t="shared" si="9"/>
        <v/>
      </c>
    </row>
    <row r="269" spans="1:9" s="59" customFormat="1" hidden="1" x14ac:dyDescent="0.25">
      <c r="A269" s="44"/>
      <c r="B269" s="9"/>
      <c r="C269" s="9"/>
      <c r="D269" s="9"/>
      <c r="E269" s="9"/>
      <c r="F269" s="9"/>
      <c r="G269" s="9">
        <f t="shared" si="8"/>
        <v>0</v>
      </c>
      <c r="I269" s="59" t="str">
        <f t="shared" si="9"/>
        <v/>
      </c>
    </row>
    <row r="270" spans="1:9" s="59" customFormat="1" hidden="1" x14ac:dyDescent="0.25">
      <c r="A270" s="44"/>
      <c r="B270" s="9"/>
      <c r="C270" s="9"/>
      <c r="D270" s="9"/>
      <c r="E270" s="9"/>
      <c r="F270" s="9"/>
      <c r="G270" s="9">
        <f t="shared" si="8"/>
        <v>0</v>
      </c>
      <c r="I270" s="59" t="str">
        <f t="shared" si="9"/>
        <v/>
      </c>
    </row>
    <row r="271" spans="1:9" s="59" customFormat="1" hidden="1" x14ac:dyDescent="0.25">
      <c r="A271" s="44"/>
      <c r="B271" s="9"/>
      <c r="C271" s="9"/>
      <c r="D271" s="9"/>
      <c r="E271" s="9"/>
      <c r="F271" s="9"/>
      <c r="G271" s="9">
        <f t="shared" si="8"/>
        <v>0</v>
      </c>
      <c r="I271" s="59" t="str">
        <f t="shared" si="9"/>
        <v/>
      </c>
    </row>
    <row r="272" spans="1:9" s="59" customFormat="1" hidden="1" x14ac:dyDescent="0.25">
      <c r="A272" s="44"/>
      <c r="B272" s="9"/>
      <c r="C272" s="9"/>
      <c r="D272" s="9"/>
      <c r="E272" s="9"/>
      <c r="F272" s="9"/>
      <c r="G272" s="9">
        <f t="shared" si="8"/>
        <v>0</v>
      </c>
      <c r="I272" s="59" t="str">
        <f t="shared" si="9"/>
        <v/>
      </c>
    </row>
    <row r="273" spans="1:9" s="59" customFormat="1" hidden="1" x14ac:dyDescent="0.25">
      <c r="A273" s="44"/>
      <c r="B273" s="9"/>
      <c r="C273" s="9"/>
      <c r="D273" s="9"/>
      <c r="E273" s="9"/>
      <c r="F273" s="9"/>
      <c r="G273" s="9">
        <f t="shared" si="8"/>
        <v>0</v>
      </c>
      <c r="I273" s="59" t="str">
        <f t="shared" si="9"/>
        <v/>
      </c>
    </row>
    <row r="274" spans="1:9" s="59" customFormat="1" hidden="1" x14ac:dyDescent="0.25">
      <c r="A274" s="44"/>
      <c r="B274" s="9"/>
      <c r="C274" s="9"/>
      <c r="D274" s="9"/>
      <c r="E274" s="9"/>
      <c r="F274" s="9"/>
      <c r="G274" s="9">
        <f t="shared" si="8"/>
        <v>0</v>
      </c>
      <c r="I274" s="59" t="str">
        <f t="shared" si="9"/>
        <v/>
      </c>
    </row>
    <row r="275" spans="1:9" s="59" customFormat="1" hidden="1" x14ac:dyDescent="0.25">
      <c r="A275" s="44"/>
      <c r="B275" s="9"/>
      <c r="C275" s="9"/>
      <c r="D275" s="9"/>
      <c r="E275" s="9"/>
      <c r="F275" s="9"/>
      <c r="G275" s="9">
        <f t="shared" si="8"/>
        <v>0</v>
      </c>
      <c r="I275" s="59" t="str">
        <f t="shared" si="9"/>
        <v/>
      </c>
    </row>
    <row r="276" spans="1:9" s="59" customFormat="1" hidden="1" x14ac:dyDescent="0.25">
      <c r="A276" s="44"/>
      <c r="B276" s="9"/>
      <c r="C276" s="9"/>
      <c r="D276" s="9"/>
      <c r="E276" s="9"/>
      <c r="F276" s="9"/>
      <c r="G276" s="9">
        <f t="shared" si="8"/>
        <v>0</v>
      </c>
      <c r="I276" s="59" t="str">
        <f t="shared" si="9"/>
        <v/>
      </c>
    </row>
    <row r="277" spans="1:9" s="59" customFormat="1" hidden="1" x14ac:dyDescent="0.25">
      <c r="A277" s="44"/>
      <c r="B277" s="9"/>
      <c r="C277" s="9"/>
      <c r="D277" s="9"/>
      <c r="E277" s="9"/>
      <c r="F277" s="9"/>
      <c r="G277" s="9">
        <f t="shared" si="8"/>
        <v>0</v>
      </c>
      <c r="I277" s="59" t="str">
        <f t="shared" si="9"/>
        <v/>
      </c>
    </row>
    <row r="278" spans="1:9" s="59" customFormat="1" hidden="1" x14ac:dyDescent="0.25">
      <c r="A278" s="44"/>
      <c r="B278" s="9"/>
      <c r="C278" s="9"/>
      <c r="D278" s="9"/>
      <c r="E278" s="9"/>
      <c r="F278" s="9"/>
      <c r="G278" s="9">
        <f t="shared" si="8"/>
        <v>0</v>
      </c>
      <c r="I278" s="59" t="str">
        <f t="shared" si="9"/>
        <v/>
      </c>
    </row>
    <row r="279" spans="1:9" s="59" customFormat="1" hidden="1" x14ac:dyDescent="0.25">
      <c r="A279" s="44"/>
      <c r="B279" s="9"/>
      <c r="C279" s="9"/>
      <c r="D279" s="9"/>
      <c r="E279" s="9"/>
      <c r="F279" s="9"/>
      <c r="G279" s="9">
        <f t="shared" si="8"/>
        <v>0</v>
      </c>
      <c r="I279" s="59" t="str">
        <f t="shared" si="9"/>
        <v/>
      </c>
    </row>
    <row r="280" spans="1:9" s="59" customFormat="1" hidden="1" x14ac:dyDescent="0.25">
      <c r="A280" s="44"/>
      <c r="B280" s="9"/>
      <c r="C280" s="9"/>
      <c r="D280" s="9"/>
      <c r="E280" s="9"/>
      <c r="F280" s="9"/>
      <c r="G280" s="9">
        <f t="shared" si="8"/>
        <v>0</v>
      </c>
      <c r="I280" s="59" t="str">
        <f t="shared" si="9"/>
        <v/>
      </c>
    </row>
    <row r="281" spans="1:9" s="59" customFormat="1" hidden="1" x14ac:dyDescent="0.25">
      <c r="A281" s="44"/>
      <c r="B281" s="9"/>
      <c r="C281" s="9"/>
      <c r="D281" s="9"/>
      <c r="E281" s="9"/>
      <c r="F281" s="9"/>
      <c r="G281" s="9">
        <f t="shared" si="8"/>
        <v>0</v>
      </c>
      <c r="I281" s="59" t="str">
        <f t="shared" si="9"/>
        <v/>
      </c>
    </row>
    <row r="282" spans="1:9" s="59" customFormat="1" hidden="1" x14ac:dyDescent="0.25">
      <c r="A282" s="44"/>
      <c r="B282" s="9"/>
      <c r="C282" s="9"/>
      <c r="D282" s="9"/>
      <c r="E282" s="9"/>
      <c r="F282" s="9"/>
      <c r="G282" s="9">
        <f t="shared" si="8"/>
        <v>0</v>
      </c>
      <c r="I282" s="59" t="str">
        <f t="shared" si="9"/>
        <v/>
      </c>
    </row>
    <row r="283" spans="1:9" s="59" customFormat="1" hidden="1" x14ac:dyDescent="0.25">
      <c r="A283" s="44"/>
      <c r="B283" s="9"/>
      <c r="C283" s="9"/>
      <c r="D283" s="9"/>
      <c r="E283" s="9"/>
      <c r="F283" s="9"/>
      <c r="G283" s="9">
        <f t="shared" si="8"/>
        <v>0</v>
      </c>
      <c r="I283" s="59" t="str">
        <f t="shared" si="9"/>
        <v/>
      </c>
    </row>
    <row r="284" spans="1:9" s="59" customFormat="1" hidden="1" x14ac:dyDescent="0.25">
      <c r="A284" s="44"/>
      <c r="B284" s="9"/>
      <c r="C284" s="9"/>
      <c r="D284" s="9"/>
      <c r="E284" s="9"/>
      <c r="F284" s="9"/>
      <c r="G284" s="9">
        <f t="shared" si="8"/>
        <v>0</v>
      </c>
      <c r="I284" s="59" t="str">
        <f t="shared" si="9"/>
        <v/>
      </c>
    </row>
    <row r="285" spans="1:9" s="59" customFormat="1" hidden="1" x14ac:dyDescent="0.25">
      <c r="A285" s="44"/>
      <c r="B285" s="9"/>
      <c r="C285" s="9"/>
      <c r="D285" s="9"/>
      <c r="E285" s="9"/>
      <c r="F285" s="9"/>
      <c r="G285" s="9">
        <f t="shared" si="8"/>
        <v>0</v>
      </c>
      <c r="I285" s="59" t="str">
        <f t="shared" si="9"/>
        <v/>
      </c>
    </row>
    <row r="286" spans="1:9" s="59" customFormat="1" hidden="1" x14ac:dyDescent="0.25">
      <c r="A286" s="44"/>
      <c r="B286" s="9"/>
      <c r="C286" s="9"/>
      <c r="D286" s="9"/>
      <c r="E286" s="9"/>
      <c r="F286" s="9"/>
      <c r="G286" s="9">
        <f t="shared" si="8"/>
        <v>0</v>
      </c>
      <c r="I286" s="59" t="str">
        <f t="shared" si="9"/>
        <v/>
      </c>
    </row>
    <row r="287" spans="1:9" s="59" customFormat="1" hidden="1" x14ac:dyDescent="0.25">
      <c r="A287" s="44"/>
      <c r="B287" s="9"/>
      <c r="C287" s="9"/>
      <c r="D287" s="9"/>
      <c r="E287" s="9"/>
      <c r="F287" s="9"/>
      <c r="G287" s="9">
        <f t="shared" si="8"/>
        <v>0</v>
      </c>
      <c r="I287" s="59" t="str">
        <f t="shared" si="9"/>
        <v/>
      </c>
    </row>
    <row r="288" spans="1:9" s="59" customFormat="1" hidden="1" x14ac:dyDescent="0.25">
      <c r="A288" s="44"/>
      <c r="B288" s="9"/>
      <c r="C288" s="9"/>
      <c r="D288" s="9"/>
      <c r="E288" s="9"/>
      <c r="F288" s="9"/>
      <c r="G288" s="9">
        <f t="shared" si="8"/>
        <v>0</v>
      </c>
      <c r="I288" s="59" t="str">
        <f t="shared" si="9"/>
        <v/>
      </c>
    </row>
    <row r="289" spans="1:9" s="59" customFormat="1" hidden="1" x14ac:dyDescent="0.25">
      <c r="A289" s="44"/>
      <c r="B289" s="9"/>
      <c r="C289" s="9"/>
      <c r="D289" s="9"/>
      <c r="E289" s="9"/>
      <c r="F289" s="9"/>
      <c r="G289" s="9">
        <f t="shared" si="8"/>
        <v>0</v>
      </c>
      <c r="I289" s="59" t="str">
        <f t="shared" si="9"/>
        <v/>
      </c>
    </row>
    <row r="290" spans="1:9" s="59" customFormat="1" hidden="1" x14ac:dyDescent="0.25">
      <c r="A290" s="44"/>
      <c r="B290" s="9"/>
      <c r="C290" s="9"/>
      <c r="D290" s="9"/>
      <c r="E290" s="9"/>
      <c r="F290" s="9"/>
      <c r="G290" s="9">
        <f t="shared" si="8"/>
        <v>0</v>
      </c>
      <c r="I290" s="59" t="str">
        <f t="shared" si="9"/>
        <v/>
      </c>
    </row>
    <row r="291" spans="1:9" s="59" customFormat="1" hidden="1" x14ac:dyDescent="0.25">
      <c r="A291" s="44"/>
      <c r="B291" s="9"/>
      <c r="C291" s="9"/>
      <c r="D291" s="9"/>
      <c r="E291" s="9"/>
      <c r="F291" s="9"/>
      <c r="G291" s="9">
        <f t="shared" si="8"/>
        <v>0</v>
      </c>
      <c r="I291" s="59" t="str">
        <f t="shared" si="9"/>
        <v/>
      </c>
    </row>
    <row r="292" spans="1:9" s="59" customFormat="1" hidden="1" x14ac:dyDescent="0.25">
      <c r="A292" s="44"/>
      <c r="B292" s="9"/>
      <c r="C292" s="9"/>
      <c r="D292" s="9"/>
      <c r="E292" s="9"/>
      <c r="F292" s="9"/>
      <c r="G292" s="9">
        <f t="shared" si="8"/>
        <v>0</v>
      </c>
      <c r="I292" s="59" t="str">
        <f t="shared" si="9"/>
        <v/>
      </c>
    </row>
    <row r="293" spans="1:9" x14ac:dyDescent="0.25">
      <c r="G293" s="9">
        <f t="shared" si="8"/>
        <v>0</v>
      </c>
      <c r="I293" s="45" t="str">
        <f t="shared" si="9"/>
        <v/>
      </c>
    </row>
    <row r="294" spans="1:9" x14ac:dyDescent="0.25">
      <c r="G294" s="9">
        <f t="shared" si="8"/>
        <v>0</v>
      </c>
      <c r="I294" s="45" t="str">
        <f t="shared" si="9"/>
        <v/>
      </c>
    </row>
    <row r="295" spans="1:9" x14ac:dyDescent="0.25">
      <c r="G295" s="9">
        <f t="shared" si="8"/>
        <v>0</v>
      </c>
      <c r="I295" s="45" t="str">
        <f t="shared" si="9"/>
        <v/>
      </c>
    </row>
    <row r="296" spans="1:9" x14ac:dyDescent="0.25">
      <c r="G296" s="9">
        <f t="shared" si="8"/>
        <v>0</v>
      </c>
      <c r="I296" s="45" t="str">
        <f t="shared" si="9"/>
        <v/>
      </c>
    </row>
    <row r="297" spans="1:9" x14ac:dyDescent="0.25">
      <c r="G297" s="9">
        <f t="shared" si="8"/>
        <v>0</v>
      </c>
      <c r="I297" s="45" t="str">
        <f t="shared" si="9"/>
        <v/>
      </c>
    </row>
    <row r="298" spans="1:9" x14ac:dyDescent="0.25">
      <c r="G298" s="9">
        <f t="shared" si="8"/>
        <v>0</v>
      </c>
      <c r="I298" s="45" t="str">
        <f t="shared" si="9"/>
        <v/>
      </c>
    </row>
    <row r="299" spans="1:9" x14ac:dyDescent="0.25">
      <c r="G299" s="9">
        <f t="shared" si="8"/>
        <v>0</v>
      </c>
      <c r="I299" s="45" t="str">
        <f t="shared" si="9"/>
        <v/>
      </c>
    </row>
    <row r="300" spans="1:9" x14ac:dyDescent="0.25">
      <c r="G300" s="9">
        <f t="shared" si="8"/>
        <v>0</v>
      </c>
      <c r="I300" s="45" t="str">
        <f t="shared" si="9"/>
        <v/>
      </c>
    </row>
    <row r="301" spans="1:9" x14ac:dyDescent="0.25">
      <c r="G301" s="9">
        <f t="shared" si="8"/>
        <v>0</v>
      </c>
      <c r="I301" s="45" t="str">
        <f t="shared" si="9"/>
        <v/>
      </c>
    </row>
    <row r="302" spans="1:9" x14ac:dyDescent="0.25">
      <c r="G302" s="9">
        <f t="shared" si="8"/>
        <v>0</v>
      </c>
      <c r="I302" s="45" t="str">
        <f t="shared" si="9"/>
        <v/>
      </c>
    </row>
    <row r="303" spans="1:9" x14ac:dyDescent="0.25">
      <c r="G303" s="9">
        <f t="shared" si="8"/>
        <v>0</v>
      </c>
      <c r="I303" s="45" t="str">
        <f t="shared" si="9"/>
        <v/>
      </c>
    </row>
    <row r="304" spans="1:9" x14ac:dyDescent="0.25">
      <c r="G304" s="9">
        <f t="shared" si="8"/>
        <v>0</v>
      </c>
      <c r="I304" s="45" t="str">
        <f t="shared" si="9"/>
        <v/>
      </c>
    </row>
    <row r="305" spans="7:9" x14ac:dyDescent="0.25">
      <c r="G305" s="9">
        <f t="shared" si="8"/>
        <v>0</v>
      </c>
      <c r="I305" s="45" t="str">
        <f t="shared" si="9"/>
        <v/>
      </c>
    </row>
    <row r="306" spans="7:9" x14ac:dyDescent="0.25">
      <c r="G306" s="9">
        <f t="shared" si="8"/>
        <v>0</v>
      </c>
      <c r="I306" s="45" t="str">
        <f t="shared" si="9"/>
        <v/>
      </c>
    </row>
    <row r="307" spans="7:9" x14ac:dyDescent="0.25">
      <c r="G307" s="9">
        <f t="shared" si="8"/>
        <v>0</v>
      </c>
      <c r="I307" s="45" t="str">
        <f t="shared" si="9"/>
        <v/>
      </c>
    </row>
    <row r="308" spans="7:9" x14ac:dyDescent="0.25">
      <c r="G308" s="9">
        <f t="shared" si="8"/>
        <v>0</v>
      </c>
      <c r="I308" s="45" t="str">
        <f t="shared" si="9"/>
        <v/>
      </c>
    </row>
    <row r="309" spans="7:9" x14ac:dyDescent="0.25">
      <c r="G309" s="9">
        <f t="shared" si="8"/>
        <v>0</v>
      </c>
      <c r="I309" s="45" t="str">
        <f t="shared" si="9"/>
        <v/>
      </c>
    </row>
    <row r="310" spans="7:9" x14ac:dyDescent="0.25">
      <c r="G310" s="9">
        <f t="shared" si="8"/>
        <v>0</v>
      </c>
      <c r="I310" s="45" t="str">
        <f t="shared" si="9"/>
        <v/>
      </c>
    </row>
    <row r="311" spans="7:9" x14ac:dyDescent="0.25">
      <c r="G311" s="9">
        <f t="shared" si="8"/>
        <v>0</v>
      </c>
      <c r="I311" s="45" t="str">
        <f t="shared" si="9"/>
        <v/>
      </c>
    </row>
    <row r="312" spans="7:9" x14ac:dyDescent="0.25">
      <c r="G312" s="9">
        <f t="shared" si="8"/>
        <v>0</v>
      </c>
      <c r="I312" s="45" t="str">
        <f t="shared" si="9"/>
        <v/>
      </c>
    </row>
    <row r="313" spans="7:9" x14ac:dyDescent="0.25">
      <c r="G313" s="9">
        <f t="shared" si="8"/>
        <v>0</v>
      </c>
      <c r="I313" s="45" t="str">
        <f t="shared" si="9"/>
        <v/>
      </c>
    </row>
    <row r="314" spans="7:9" x14ac:dyDescent="0.25">
      <c r="G314" s="9">
        <f t="shared" si="8"/>
        <v>0</v>
      </c>
      <c r="I314" s="45" t="str">
        <f t="shared" si="9"/>
        <v/>
      </c>
    </row>
    <row r="315" spans="7:9" x14ac:dyDescent="0.25">
      <c r="G315" s="9">
        <f t="shared" si="8"/>
        <v>0</v>
      </c>
      <c r="I315" s="45" t="str">
        <f t="shared" si="9"/>
        <v/>
      </c>
    </row>
    <row r="316" spans="7:9" x14ac:dyDescent="0.25">
      <c r="G316" s="9">
        <f t="shared" si="8"/>
        <v>0</v>
      </c>
      <c r="I316" s="45" t="str">
        <f t="shared" si="9"/>
        <v/>
      </c>
    </row>
    <row r="317" spans="7:9" x14ac:dyDescent="0.25">
      <c r="G317" s="9">
        <f t="shared" si="8"/>
        <v>0</v>
      </c>
      <c r="I317" s="45" t="str">
        <f t="shared" si="9"/>
        <v/>
      </c>
    </row>
    <row r="318" spans="7:9" x14ac:dyDescent="0.25">
      <c r="G318" s="9">
        <f t="shared" si="8"/>
        <v>0</v>
      </c>
      <c r="I318" s="45" t="str">
        <f t="shared" si="9"/>
        <v/>
      </c>
    </row>
    <row r="319" spans="7:9" x14ac:dyDescent="0.25">
      <c r="G319" s="9">
        <f t="shared" si="8"/>
        <v>0</v>
      </c>
      <c r="I319" s="45" t="str">
        <f t="shared" si="9"/>
        <v/>
      </c>
    </row>
    <row r="320" spans="7:9" x14ac:dyDescent="0.25">
      <c r="G320" s="9">
        <f t="shared" si="8"/>
        <v>0</v>
      </c>
      <c r="I320" s="45" t="str">
        <f t="shared" si="9"/>
        <v/>
      </c>
    </row>
    <row r="321" spans="7:9" x14ac:dyDescent="0.25">
      <c r="G321" s="9">
        <f t="shared" si="8"/>
        <v>0</v>
      </c>
      <c r="I321" s="45" t="str">
        <f t="shared" si="9"/>
        <v/>
      </c>
    </row>
    <row r="322" spans="7:9" x14ac:dyDescent="0.25">
      <c r="G322" s="9">
        <f t="shared" si="8"/>
        <v>0</v>
      </c>
      <c r="I322" s="45" t="str">
        <f t="shared" si="9"/>
        <v/>
      </c>
    </row>
    <row r="323" spans="7:9" x14ac:dyDescent="0.25">
      <c r="G323" s="9">
        <f t="shared" ref="G323:G386" si="10">COUNTIF(E$2:E$700,E323)</f>
        <v>0</v>
      </c>
      <c r="I323" s="45" t="str">
        <f t="shared" ref="I323:I386" si="11">IF(C323=C324,"",C323)</f>
        <v/>
      </c>
    </row>
    <row r="324" spans="7:9" x14ac:dyDescent="0.25">
      <c r="G324" s="9">
        <f t="shared" si="10"/>
        <v>0</v>
      </c>
      <c r="I324" s="45" t="str">
        <f t="shared" si="11"/>
        <v/>
      </c>
    </row>
    <row r="325" spans="7:9" x14ac:dyDescent="0.25">
      <c r="G325" s="9">
        <f t="shared" si="10"/>
        <v>0</v>
      </c>
      <c r="I325" s="45" t="str">
        <f t="shared" si="11"/>
        <v/>
      </c>
    </row>
    <row r="326" spans="7:9" x14ac:dyDescent="0.25">
      <c r="G326" s="9">
        <f t="shared" si="10"/>
        <v>0</v>
      </c>
      <c r="I326" s="45" t="str">
        <f t="shared" si="11"/>
        <v/>
      </c>
    </row>
    <row r="327" spans="7:9" x14ac:dyDescent="0.25">
      <c r="G327" s="9">
        <f t="shared" si="10"/>
        <v>0</v>
      </c>
      <c r="I327" s="45" t="str">
        <f t="shared" si="11"/>
        <v/>
      </c>
    </row>
    <row r="328" spans="7:9" x14ac:dyDescent="0.25">
      <c r="G328" s="9">
        <f t="shared" si="10"/>
        <v>0</v>
      </c>
      <c r="I328" s="45" t="str">
        <f t="shared" si="11"/>
        <v/>
      </c>
    </row>
    <row r="329" spans="7:9" x14ac:dyDescent="0.25">
      <c r="G329" s="9">
        <f t="shared" si="10"/>
        <v>0</v>
      </c>
      <c r="I329" s="45" t="str">
        <f t="shared" si="11"/>
        <v/>
      </c>
    </row>
    <row r="330" spans="7:9" x14ac:dyDescent="0.25">
      <c r="G330" s="9">
        <f t="shared" si="10"/>
        <v>0</v>
      </c>
      <c r="I330" s="45" t="str">
        <f t="shared" si="11"/>
        <v/>
      </c>
    </row>
    <row r="331" spans="7:9" x14ac:dyDescent="0.25">
      <c r="G331" s="9">
        <f t="shared" si="10"/>
        <v>0</v>
      </c>
      <c r="I331" s="45" t="str">
        <f t="shared" si="11"/>
        <v/>
      </c>
    </row>
    <row r="332" spans="7:9" x14ac:dyDescent="0.25">
      <c r="G332" s="9">
        <f t="shared" si="10"/>
        <v>0</v>
      </c>
      <c r="I332" s="45" t="str">
        <f t="shared" si="11"/>
        <v/>
      </c>
    </row>
    <row r="333" spans="7:9" x14ac:dyDescent="0.25">
      <c r="G333" s="9">
        <f t="shared" si="10"/>
        <v>0</v>
      </c>
      <c r="I333" s="45" t="str">
        <f t="shared" si="11"/>
        <v/>
      </c>
    </row>
    <row r="334" spans="7:9" x14ac:dyDescent="0.25">
      <c r="G334" s="9">
        <f t="shared" si="10"/>
        <v>0</v>
      </c>
      <c r="I334" s="45" t="str">
        <f t="shared" si="11"/>
        <v/>
      </c>
    </row>
    <row r="335" spans="7:9" x14ac:dyDescent="0.25">
      <c r="G335" s="9">
        <f t="shared" si="10"/>
        <v>0</v>
      </c>
      <c r="I335" s="45" t="str">
        <f t="shared" si="11"/>
        <v/>
      </c>
    </row>
    <row r="336" spans="7:9" x14ac:dyDescent="0.25">
      <c r="G336" s="9">
        <f t="shared" si="10"/>
        <v>0</v>
      </c>
      <c r="I336" s="45" t="str">
        <f t="shared" si="11"/>
        <v/>
      </c>
    </row>
    <row r="337" spans="7:9" x14ac:dyDescent="0.25">
      <c r="G337" s="9">
        <f t="shared" si="10"/>
        <v>0</v>
      </c>
      <c r="I337" s="45" t="str">
        <f t="shared" si="11"/>
        <v/>
      </c>
    </row>
    <row r="338" spans="7:9" x14ac:dyDescent="0.25">
      <c r="G338" s="9">
        <f t="shared" si="10"/>
        <v>0</v>
      </c>
      <c r="I338" s="45" t="str">
        <f t="shared" si="11"/>
        <v/>
      </c>
    </row>
    <row r="339" spans="7:9" x14ac:dyDescent="0.25">
      <c r="G339" s="9">
        <f t="shared" si="10"/>
        <v>0</v>
      </c>
      <c r="I339" s="45" t="str">
        <f t="shared" si="11"/>
        <v/>
      </c>
    </row>
    <row r="340" spans="7:9" x14ac:dyDescent="0.25">
      <c r="G340" s="9">
        <f t="shared" si="10"/>
        <v>0</v>
      </c>
      <c r="I340" s="45" t="str">
        <f t="shared" si="11"/>
        <v/>
      </c>
    </row>
    <row r="341" spans="7:9" x14ac:dyDescent="0.25">
      <c r="G341" s="9">
        <f t="shared" si="10"/>
        <v>0</v>
      </c>
      <c r="I341" s="45" t="str">
        <f t="shared" si="11"/>
        <v/>
      </c>
    </row>
    <row r="342" spans="7:9" x14ac:dyDescent="0.25">
      <c r="G342" s="9">
        <f t="shared" si="10"/>
        <v>0</v>
      </c>
      <c r="I342" s="45" t="str">
        <f t="shared" si="11"/>
        <v/>
      </c>
    </row>
    <row r="343" spans="7:9" x14ac:dyDescent="0.25">
      <c r="G343" s="9">
        <f t="shared" si="10"/>
        <v>0</v>
      </c>
      <c r="I343" s="45" t="str">
        <f t="shared" si="11"/>
        <v/>
      </c>
    </row>
    <row r="344" spans="7:9" x14ac:dyDescent="0.25">
      <c r="G344" s="9">
        <f t="shared" si="10"/>
        <v>0</v>
      </c>
      <c r="I344" s="45" t="str">
        <f t="shared" si="11"/>
        <v/>
      </c>
    </row>
    <row r="345" spans="7:9" x14ac:dyDescent="0.25">
      <c r="G345" s="9">
        <f t="shared" si="10"/>
        <v>0</v>
      </c>
      <c r="I345" s="45" t="str">
        <f t="shared" si="11"/>
        <v/>
      </c>
    </row>
    <row r="346" spans="7:9" x14ac:dyDescent="0.25">
      <c r="G346" s="9">
        <f t="shared" si="10"/>
        <v>0</v>
      </c>
      <c r="I346" s="45" t="str">
        <f t="shared" si="11"/>
        <v/>
      </c>
    </row>
    <row r="347" spans="7:9" x14ac:dyDescent="0.25">
      <c r="G347" s="9">
        <f t="shared" si="10"/>
        <v>0</v>
      </c>
      <c r="I347" s="45" t="str">
        <f t="shared" si="11"/>
        <v/>
      </c>
    </row>
    <row r="348" spans="7:9" x14ac:dyDescent="0.25">
      <c r="G348" s="9">
        <f t="shared" si="10"/>
        <v>0</v>
      </c>
      <c r="I348" s="45" t="str">
        <f t="shared" si="11"/>
        <v/>
      </c>
    </row>
    <row r="349" spans="7:9" x14ac:dyDescent="0.25">
      <c r="G349" s="9">
        <f t="shared" si="10"/>
        <v>0</v>
      </c>
      <c r="I349" s="45" t="str">
        <f t="shared" si="11"/>
        <v/>
      </c>
    </row>
    <row r="350" spans="7:9" x14ac:dyDescent="0.25">
      <c r="G350" s="9">
        <f t="shared" si="10"/>
        <v>0</v>
      </c>
      <c r="I350" s="45" t="str">
        <f t="shared" si="11"/>
        <v/>
      </c>
    </row>
    <row r="351" spans="7:9" x14ac:dyDescent="0.25">
      <c r="G351" s="9">
        <f t="shared" si="10"/>
        <v>0</v>
      </c>
      <c r="I351" s="45" t="str">
        <f t="shared" si="11"/>
        <v/>
      </c>
    </row>
    <row r="352" spans="7:9" x14ac:dyDescent="0.25">
      <c r="G352" s="9">
        <f t="shared" si="10"/>
        <v>0</v>
      </c>
      <c r="I352" s="45" t="str">
        <f t="shared" si="11"/>
        <v/>
      </c>
    </row>
    <row r="353" spans="7:9" x14ac:dyDescent="0.25">
      <c r="G353" s="9">
        <f t="shared" si="10"/>
        <v>0</v>
      </c>
      <c r="I353" s="45" t="str">
        <f t="shared" si="11"/>
        <v/>
      </c>
    </row>
    <row r="354" spans="7:9" x14ac:dyDescent="0.25">
      <c r="G354" s="9">
        <f t="shared" si="10"/>
        <v>0</v>
      </c>
      <c r="I354" s="45" t="str">
        <f t="shared" si="11"/>
        <v/>
      </c>
    </row>
    <row r="355" spans="7:9" x14ac:dyDescent="0.25">
      <c r="G355" s="9">
        <f t="shared" si="10"/>
        <v>0</v>
      </c>
      <c r="I355" s="45" t="str">
        <f t="shared" si="11"/>
        <v/>
      </c>
    </row>
    <row r="356" spans="7:9" x14ac:dyDescent="0.25">
      <c r="G356" s="9">
        <f t="shared" si="10"/>
        <v>0</v>
      </c>
      <c r="I356" s="45" t="str">
        <f t="shared" si="11"/>
        <v/>
      </c>
    </row>
    <row r="357" spans="7:9" x14ac:dyDescent="0.25">
      <c r="G357" s="9">
        <f t="shared" si="10"/>
        <v>0</v>
      </c>
      <c r="I357" s="45" t="str">
        <f t="shared" si="11"/>
        <v/>
      </c>
    </row>
    <row r="358" spans="7:9" x14ac:dyDescent="0.25">
      <c r="G358" s="9">
        <f t="shared" si="10"/>
        <v>0</v>
      </c>
      <c r="I358" s="45" t="str">
        <f t="shared" si="11"/>
        <v/>
      </c>
    </row>
    <row r="359" spans="7:9" x14ac:dyDescent="0.25">
      <c r="G359" s="9">
        <f t="shared" si="10"/>
        <v>0</v>
      </c>
      <c r="I359" s="45" t="str">
        <f t="shared" si="11"/>
        <v/>
      </c>
    </row>
    <row r="360" spans="7:9" x14ac:dyDescent="0.25">
      <c r="G360" s="9">
        <f t="shared" si="10"/>
        <v>0</v>
      </c>
      <c r="I360" s="45" t="str">
        <f t="shared" si="11"/>
        <v/>
      </c>
    </row>
    <row r="361" spans="7:9" x14ac:dyDescent="0.25">
      <c r="G361" s="9">
        <f t="shared" si="10"/>
        <v>0</v>
      </c>
      <c r="I361" s="45" t="str">
        <f t="shared" si="11"/>
        <v/>
      </c>
    </row>
    <row r="362" spans="7:9" x14ac:dyDescent="0.25">
      <c r="G362" s="9">
        <f t="shared" si="10"/>
        <v>0</v>
      </c>
      <c r="I362" s="45" t="str">
        <f t="shared" si="11"/>
        <v/>
      </c>
    </row>
    <row r="363" spans="7:9" x14ac:dyDescent="0.25">
      <c r="G363" s="9">
        <f t="shared" si="10"/>
        <v>0</v>
      </c>
      <c r="I363" s="45" t="str">
        <f t="shared" si="11"/>
        <v/>
      </c>
    </row>
    <row r="364" spans="7:9" x14ac:dyDescent="0.25">
      <c r="G364" s="9">
        <f t="shared" si="10"/>
        <v>0</v>
      </c>
      <c r="I364" s="45" t="str">
        <f t="shared" si="11"/>
        <v/>
      </c>
    </row>
    <row r="365" spans="7:9" x14ac:dyDescent="0.25">
      <c r="G365" s="9">
        <f t="shared" si="10"/>
        <v>0</v>
      </c>
      <c r="I365" s="45" t="str">
        <f t="shared" si="11"/>
        <v/>
      </c>
    </row>
    <row r="366" spans="7:9" x14ac:dyDescent="0.25">
      <c r="G366" s="9">
        <f t="shared" si="10"/>
        <v>0</v>
      </c>
      <c r="I366" s="45" t="str">
        <f t="shared" si="11"/>
        <v/>
      </c>
    </row>
    <row r="367" spans="7:9" x14ac:dyDescent="0.25">
      <c r="G367" s="9">
        <f t="shared" si="10"/>
        <v>0</v>
      </c>
      <c r="I367" s="45" t="str">
        <f t="shared" si="11"/>
        <v/>
      </c>
    </row>
    <row r="368" spans="7:9" x14ac:dyDescent="0.25">
      <c r="G368" s="9">
        <f t="shared" si="10"/>
        <v>0</v>
      </c>
      <c r="I368" s="45" t="str">
        <f t="shared" si="11"/>
        <v/>
      </c>
    </row>
    <row r="369" spans="7:9" x14ac:dyDescent="0.25">
      <c r="G369" s="9">
        <f t="shared" si="10"/>
        <v>0</v>
      </c>
      <c r="I369" s="45" t="str">
        <f t="shared" si="11"/>
        <v/>
      </c>
    </row>
    <row r="370" spans="7:9" x14ac:dyDescent="0.25">
      <c r="G370" s="9">
        <f t="shared" si="10"/>
        <v>0</v>
      </c>
      <c r="I370" s="45" t="str">
        <f t="shared" si="11"/>
        <v/>
      </c>
    </row>
    <row r="371" spans="7:9" x14ac:dyDescent="0.25">
      <c r="G371" s="9">
        <f t="shared" si="10"/>
        <v>0</v>
      </c>
      <c r="I371" s="45" t="str">
        <f t="shared" si="11"/>
        <v/>
      </c>
    </row>
    <row r="372" spans="7:9" x14ac:dyDescent="0.25">
      <c r="G372" s="9">
        <f t="shared" si="10"/>
        <v>0</v>
      </c>
      <c r="I372" s="45" t="str">
        <f t="shared" si="11"/>
        <v/>
      </c>
    </row>
    <row r="373" spans="7:9" x14ac:dyDescent="0.25">
      <c r="G373" s="9">
        <f t="shared" si="10"/>
        <v>0</v>
      </c>
      <c r="I373" s="45" t="str">
        <f t="shared" si="11"/>
        <v/>
      </c>
    </row>
    <row r="374" spans="7:9" x14ac:dyDescent="0.25">
      <c r="G374" s="9">
        <f t="shared" si="10"/>
        <v>0</v>
      </c>
      <c r="I374" s="45" t="str">
        <f t="shared" si="11"/>
        <v/>
      </c>
    </row>
    <row r="375" spans="7:9" x14ac:dyDescent="0.25">
      <c r="G375" s="9">
        <f t="shared" si="10"/>
        <v>0</v>
      </c>
      <c r="I375" s="45" t="str">
        <f t="shared" si="11"/>
        <v/>
      </c>
    </row>
    <row r="376" spans="7:9" x14ac:dyDescent="0.25">
      <c r="G376" s="9">
        <f t="shared" si="10"/>
        <v>0</v>
      </c>
      <c r="I376" s="45" t="str">
        <f t="shared" si="11"/>
        <v/>
      </c>
    </row>
    <row r="377" spans="7:9" x14ac:dyDescent="0.25">
      <c r="G377" s="9">
        <f t="shared" si="10"/>
        <v>0</v>
      </c>
      <c r="I377" s="45" t="str">
        <f t="shared" si="11"/>
        <v/>
      </c>
    </row>
    <row r="378" spans="7:9" x14ac:dyDescent="0.25">
      <c r="G378" s="9">
        <f t="shared" si="10"/>
        <v>0</v>
      </c>
      <c r="I378" s="45" t="str">
        <f t="shared" si="11"/>
        <v/>
      </c>
    </row>
    <row r="379" spans="7:9" x14ac:dyDescent="0.25">
      <c r="G379" s="9">
        <f t="shared" si="10"/>
        <v>0</v>
      </c>
      <c r="I379" s="45" t="str">
        <f t="shared" si="11"/>
        <v/>
      </c>
    </row>
    <row r="380" spans="7:9" x14ac:dyDescent="0.25">
      <c r="G380" s="9">
        <f t="shared" si="10"/>
        <v>0</v>
      </c>
      <c r="I380" s="45" t="str">
        <f t="shared" si="11"/>
        <v/>
      </c>
    </row>
    <row r="381" spans="7:9" x14ac:dyDescent="0.25">
      <c r="G381" s="9">
        <f t="shared" si="10"/>
        <v>0</v>
      </c>
      <c r="I381" s="45" t="str">
        <f t="shared" si="11"/>
        <v/>
      </c>
    </row>
    <row r="382" spans="7:9" x14ac:dyDescent="0.25">
      <c r="G382" s="9">
        <f t="shared" si="10"/>
        <v>0</v>
      </c>
      <c r="I382" s="45" t="str">
        <f t="shared" si="11"/>
        <v/>
      </c>
    </row>
    <row r="383" spans="7:9" x14ac:dyDescent="0.25">
      <c r="G383" s="9">
        <f t="shared" si="10"/>
        <v>0</v>
      </c>
      <c r="I383" s="45" t="str">
        <f t="shared" si="11"/>
        <v/>
      </c>
    </row>
    <row r="384" spans="7:9" x14ac:dyDescent="0.25">
      <c r="G384" s="9">
        <f t="shared" si="10"/>
        <v>0</v>
      </c>
      <c r="I384" s="45" t="str">
        <f t="shared" si="11"/>
        <v/>
      </c>
    </row>
    <row r="385" spans="7:9" x14ac:dyDescent="0.25">
      <c r="G385" s="9">
        <f t="shared" si="10"/>
        <v>0</v>
      </c>
      <c r="I385" s="45" t="str">
        <f t="shared" si="11"/>
        <v/>
      </c>
    </row>
    <row r="386" spans="7:9" x14ac:dyDescent="0.25">
      <c r="G386" s="9">
        <f t="shared" si="10"/>
        <v>0</v>
      </c>
      <c r="I386" s="45" t="str">
        <f t="shared" si="11"/>
        <v/>
      </c>
    </row>
    <row r="387" spans="7:9" x14ac:dyDescent="0.25">
      <c r="G387" s="9">
        <f t="shared" ref="G387:G450" si="12">COUNTIF(E$2:E$700,E387)</f>
        <v>0</v>
      </c>
      <c r="I387" s="45" t="str">
        <f t="shared" ref="I387:I450" si="13">IF(C387=C388,"",C387)</f>
        <v/>
      </c>
    </row>
    <row r="388" spans="7:9" x14ac:dyDescent="0.25">
      <c r="G388" s="9">
        <f t="shared" si="12"/>
        <v>0</v>
      </c>
      <c r="I388" s="45" t="str">
        <f t="shared" si="13"/>
        <v/>
      </c>
    </row>
    <row r="389" spans="7:9" x14ac:dyDescent="0.25">
      <c r="G389" s="9">
        <f t="shared" si="12"/>
        <v>0</v>
      </c>
      <c r="I389" s="45" t="str">
        <f t="shared" si="13"/>
        <v/>
      </c>
    </row>
    <row r="390" spans="7:9" x14ac:dyDescent="0.25">
      <c r="G390" s="9">
        <f t="shared" si="12"/>
        <v>0</v>
      </c>
      <c r="I390" s="45" t="str">
        <f t="shared" si="13"/>
        <v/>
      </c>
    </row>
    <row r="391" spans="7:9" x14ac:dyDescent="0.25">
      <c r="G391" s="9">
        <f t="shared" si="12"/>
        <v>0</v>
      </c>
      <c r="I391" s="45" t="str">
        <f t="shared" si="13"/>
        <v/>
      </c>
    </row>
    <row r="392" spans="7:9" x14ac:dyDescent="0.25">
      <c r="G392" s="9">
        <f t="shared" si="12"/>
        <v>0</v>
      </c>
      <c r="I392" s="45" t="str">
        <f t="shared" si="13"/>
        <v/>
      </c>
    </row>
    <row r="393" spans="7:9" x14ac:dyDescent="0.25">
      <c r="G393" s="9">
        <f t="shared" si="12"/>
        <v>0</v>
      </c>
      <c r="I393" s="45" t="str">
        <f t="shared" si="13"/>
        <v/>
      </c>
    </row>
    <row r="394" spans="7:9" x14ac:dyDescent="0.25">
      <c r="G394" s="9">
        <f t="shared" si="12"/>
        <v>0</v>
      </c>
      <c r="I394" s="45" t="str">
        <f t="shared" si="13"/>
        <v/>
      </c>
    </row>
    <row r="395" spans="7:9" x14ac:dyDescent="0.25">
      <c r="G395" s="9">
        <f t="shared" si="12"/>
        <v>0</v>
      </c>
      <c r="I395" s="45" t="str">
        <f t="shared" si="13"/>
        <v/>
      </c>
    </row>
    <row r="396" spans="7:9" x14ac:dyDescent="0.25">
      <c r="G396" s="9">
        <f t="shared" si="12"/>
        <v>0</v>
      </c>
      <c r="I396" s="45" t="str">
        <f t="shared" si="13"/>
        <v/>
      </c>
    </row>
    <row r="397" spans="7:9" x14ac:dyDescent="0.25">
      <c r="G397" s="9">
        <f t="shared" si="12"/>
        <v>0</v>
      </c>
      <c r="I397" s="45" t="str">
        <f t="shared" si="13"/>
        <v/>
      </c>
    </row>
    <row r="398" spans="7:9" x14ac:dyDescent="0.25">
      <c r="G398" s="9">
        <f t="shared" si="12"/>
        <v>0</v>
      </c>
      <c r="I398" s="45" t="str">
        <f t="shared" si="13"/>
        <v/>
      </c>
    </row>
    <row r="399" spans="7:9" x14ac:dyDescent="0.25">
      <c r="G399" s="9">
        <f t="shared" si="12"/>
        <v>0</v>
      </c>
      <c r="I399" s="45" t="str">
        <f t="shared" si="13"/>
        <v/>
      </c>
    </row>
    <row r="400" spans="7:9" x14ac:dyDescent="0.25">
      <c r="G400" s="9">
        <f t="shared" si="12"/>
        <v>0</v>
      </c>
      <c r="I400" s="45" t="str">
        <f t="shared" si="13"/>
        <v/>
      </c>
    </row>
    <row r="401" spans="7:9" x14ac:dyDescent="0.25">
      <c r="G401" s="9">
        <f t="shared" si="12"/>
        <v>0</v>
      </c>
      <c r="I401" s="45" t="str">
        <f t="shared" si="13"/>
        <v/>
      </c>
    </row>
    <row r="402" spans="7:9" x14ac:dyDescent="0.25">
      <c r="G402" s="9">
        <f t="shared" si="12"/>
        <v>0</v>
      </c>
      <c r="I402" s="45" t="str">
        <f t="shared" si="13"/>
        <v/>
      </c>
    </row>
    <row r="403" spans="7:9" x14ac:dyDescent="0.25">
      <c r="G403" s="9">
        <f t="shared" si="12"/>
        <v>0</v>
      </c>
      <c r="I403" s="45" t="str">
        <f t="shared" si="13"/>
        <v/>
      </c>
    </row>
    <row r="404" spans="7:9" x14ac:dyDescent="0.25">
      <c r="G404" s="9">
        <f t="shared" si="12"/>
        <v>0</v>
      </c>
      <c r="I404" s="45" t="str">
        <f t="shared" si="13"/>
        <v/>
      </c>
    </row>
    <row r="405" spans="7:9" x14ac:dyDescent="0.25">
      <c r="G405" s="9">
        <f t="shared" si="12"/>
        <v>0</v>
      </c>
      <c r="I405" s="45" t="str">
        <f t="shared" si="13"/>
        <v/>
      </c>
    </row>
    <row r="406" spans="7:9" x14ac:dyDescent="0.25">
      <c r="G406" s="9">
        <f t="shared" si="12"/>
        <v>0</v>
      </c>
      <c r="I406" s="45" t="str">
        <f t="shared" si="13"/>
        <v/>
      </c>
    </row>
    <row r="407" spans="7:9" x14ac:dyDescent="0.25">
      <c r="G407" s="9">
        <f t="shared" si="12"/>
        <v>0</v>
      </c>
      <c r="I407" s="45" t="str">
        <f t="shared" si="13"/>
        <v/>
      </c>
    </row>
    <row r="408" spans="7:9" x14ac:dyDescent="0.25">
      <c r="G408" s="9">
        <f t="shared" si="12"/>
        <v>0</v>
      </c>
      <c r="I408" s="45" t="str">
        <f t="shared" si="13"/>
        <v/>
      </c>
    </row>
    <row r="409" spans="7:9" x14ac:dyDescent="0.25">
      <c r="G409" s="9">
        <f t="shared" si="12"/>
        <v>0</v>
      </c>
      <c r="I409" s="45" t="str">
        <f t="shared" si="13"/>
        <v/>
      </c>
    </row>
    <row r="410" spans="7:9" x14ac:dyDescent="0.25">
      <c r="G410" s="9">
        <f t="shared" si="12"/>
        <v>0</v>
      </c>
      <c r="I410" s="45" t="str">
        <f t="shared" si="13"/>
        <v/>
      </c>
    </row>
    <row r="411" spans="7:9" x14ac:dyDescent="0.25">
      <c r="G411" s="9">
        <f t="shared" si="12"/>
        <v>0</v>
      </c>
      <c r="I411" s="45" t="str">
        <f t="shared" si="13"/>
        <v/>
      </c>
    </row>
    <row r="412" spans="7:9" x14ac:dyDescent="0.25">
      <c r="G412" s="9">
        <f t="shared" si="12"/>
        <v>0</v>
      </c>
      <c r="I412" s="45" t="str">
        <f t="shared" si="13"/>
        <v/>
      </c>
    </row>
    <row r="413" spans="7:9" x14ac:dyDescent="0.25">
      <c r="G413" s="9">
        <f t="shared" si="12"/>
        <v>0</v>
      </c>
      <c r="I413" s="45" t="str">
        <f t="shared" si="13"/>
        <v/>
      </c>
    </row>
    <row r="414" spans="7:9" x14ac:dyDescent="0.25">
      <c r="G414" s="9">
        <f t="shared" si="12"/>
        <v>0</v>
      </c>
      <c r="I414" s="45" t="str">
        <f t="shared" si="13"/>
        <v/>
      </c>
    </row>
    <row r="415" spans="7:9" x14ac:dyDescent="0.25">
      <c r="G415" s="9">
        <f t="shared" si="12"/>
        <v>0</v>
      </c>
      <c r="I415" s="45" t="str">
        <f t="shared" si="13"/>
        <v/>
      </c>
    </row>
    <row r="416" spans="7:9" x14ac:dyDescent="0.25">
      <c r="G416" s="9">
        <f t="shared" si="12"/>
        <v>0</v>
      </c>
      <c r="I416" s="45" t="str">
        <f t="shared" si="13"/>
        <v/>
      </c>
    </row>
    <row r="417" spans="7:9" x14ac:dyDescent="0.25">
      <c r="G417" s="9">
        <f t="shared" si="12"/>
        <v>0</v>
      </c>
      <c r="I417" s="45" t="str">
        <f t="shared" si="13"/>
        <v/>
      </c>
    </row>
    <row r="418" spans="7:9" x14ac:dyDescent="0.25">
      <c r="G418" s="9">
        <f t="shared" si="12"/>
        <v>0</v>
      </c>
      <c r="I418" s="45" t="str">
        <f t="shared" si="13"/>
        <v/>
      </c>
    </row>
    <row r="419" spans="7:9" x14ac:dyDescent="0.25">
      <c r="G419" s="9">
        <f t="shared" si="12"/>
        <v>0</v>
      </c>
      <c r="I419" s="45" t="str">
        <f t="shared" si="13"/>
        <v/>
      </c>
    </row>
    <row r="420" spans="7:9" x14ac:dyDescent="0.25">
      <c r="G420" s="9">
        <f t="shared" si="12"/>
        <v>0</v>
      </c>
      <c r="I420" s="45" t="str">
        <f t="shared" si="13"/>
        <v/>
      </c>
    </row>
    <row r="421" spans="7:9" x14ac:dyDescent="0.25">
      <c r="G421" s="9">
        <f t="shared" si="12"/>
        <v>0</v>
      </c>
      <c r="I421" s="45" t="str">
        <f t="shared" si="13"/>
        <v/>
      </c>
    </row>
    <row r="422" spans="7:9" x14ac:dyDescent="0.25">
      <c r="G422" s="9">
        <f t="shared" si="12"/>
        <v>0</v>
      </c>
      <c r="I422" s="45" t="str">
        <f t="shared" si="13"/>
        <v/>
      </c>
    </row>
    <row r="423" spans="7:9" x14ac:dyDescent="0.25">
      <c r="G423" s="9">
        <f t="shared" si="12"/>
        <v>0</v>
      </c>
      <c r="I423" s="45" t="str">
        <f t="shared" si="13"/>
        <v/>
      </c>
    </row>
    <row r="424" spans="7:9" x14ac:dyDescent="0.25">
      <c r="G424" s="9">
        <f t="shared" si="12"/>
        <v>0</v>
      </c>
      <c r="I424" s="45" t="str">
        <f t="shared" si="13"/>
        <v/>
      </c>
    </row>
    <row r="425" spans="7:9" x14ac:dyDescent="0.25">
      <c r="G425" s="9">
        <f t="shared" si="12"/>
        <v>0</v>
      </c>
      <c r="I425" s="45" t="str">
        <f t="shared" si="13"/>
        <v/>
      </c>
    </row>
    <row r="426" spans="7:9" x14ac:dyDescent="0.25">
      <c r="G426" s="9">
        <f t="shared" si="12"/>
        <v>0</v>
      </c>
      <c r="I426" s="45" t="str">
        <f t="shared" si="13"/>
        <v/>
      </c>
    </row>
    <row r="427" spans="7:9" x14ac:dyDescent="0.25">
      <c r="G427" s="9">
        <f t="shared" si="12"/>
        <v>0</v>
      </c>
      <c r="I427" s="45" t="str">
        <f t="shared" si="13"/>
        <v/>
      </c>
    </row>
    <row r="428" spans="7:9" x14ac:dyDescent="0.25">
      <c r="G428" s="9">
        <f t="shared" si="12"/>
        <v>0</v>
      </c>
      <c r="I428" s="45" t="str">
        <f t="shared" si="13"/>
        <v/>
      </c>
    </row>
    <row r="429" spans="7:9" x14ac:dyDescent="0.25">
      <c r="G429" s="9">
        <f t="shared" si="12"/>
        <v>0</v>
      </c>
      <c r="I429" s="45" t="str">
        <f t="shared" si="13"/>
        <v/>
      </c>
    </row>
    <row r="430" spans="7:9" x14ac:dyDescent="0.25">
      <c r="G430" s="9">
        <f t="shared" si="12"/>
        <v>0</v>
      </c>
      <c r="I430" s="45" t="str">
        <f t="shared" si="13"/>
        <v/>
      </c>
    </row>
    <row r="431" spans="7:9" x14ac:dyDescent="0.25">
      <c r="G431" s="9">
        <f t="shared" si="12"/>
        <v>0</v>
      </c>
      <c r="I431" s="45" t="str">
        <f t="shared" si="13"/>
        <v/>
      </c>
    </row>
    <row r="432" spans="7:9" x14ac:dyDescent="0.25">
      <c r="G432" s="9">
        <f t="shared" si="12"/>
        <v>0</v>
      </c>
      <c r="I432" s="45" t="str">
        <f t="shared" si="13"/>
        <v/>
      </c>
    </row>
    <row r="433" spans="7:9" x14ac:dyDescent="0.25">
      <c r="G433" s="9">
        <f t="shared" si="12"/>
        <v>0</v>
      </c>
      <c r="I433" s="45" t="str">
        <f t="shared" si="13"/>
        <v/>
      </c>
    </row>
    <row r="434" spans="7:9" x14ac:dyDescent="0.25">
      <c r="G434" s="9">
        <f t="shared" si="12"/>
        <v>0</v>
      </c>
      <c r="I434" s="45" t="str">
        <f t="shared" si="13"/>
        <v/>
      </c>
    </row>
    <row r="435" spans="7:9" x14ac:dyDescent="0.25">
      <c r="G435" s="9">
        <f t="shared" si="12"/>
        <v>0</v>
      </c>
      <c r="I435" s="45" t="str">
        <f t="shared" si="13"/>
        <v/>
      </c>
    </row>
    <row r="436" spans="7:9" x14ac:dyDescent="0.25">
      <c r="G436" s="9">
        <f t="shared" si="12"/>
        <v>0</v>
      </c>
      <c r="I436" s="45" t="str">
        <f t="shared" si="13"/>
        <v/>
      </c>
    </row>
    <row r="437" spans="7:9" x14ac:dyDescent="0.25">
      <c r="G437" s="9">
        <f t="shared" si="12"/>
        <v>0</v>
      </c>
      <c r="I437" s="45" t="str">
        <f t="shared" si="13"/>
        <v/>
      </c>
    </row>
    <row r="438" spans="7:9" x14ac:dyDescent="0.25">
      <c r="G438" s="9">
        <f t="shared" si="12"/>
        <v>0</v>
      </c>
      <c r="I438" s="45" t="str">
        <f t="shared" si="13"/>
        <v/>
      </c>
    </row>
    <row r="439" spans="7:9" x14ac:dyDescent="0.25">
      <c r="G439" s="9">
        <f t="shared" si="12"/>
        <v>0</v>
      </c>
      <c r="I439" s="45" t="str">
        <f t="shared" si="13"/>
        <v/>
      </c>
    </row>
    <row r="440" spans="7:9" x14ac:dyDescent="0.25">
      <c r="G440" s="9">
        <f t="shared" si="12"/>
        <v>0</v>
      </c>
      <c r="I440" s="45" t="str">
        <f t="shared" si="13"/>
        <v/>
      </c>
    </row>
    <row r="441" spans="7:9" x14ac:dyDescent="0.25">
      <c r="G441" s="9">
        <f t="shared" si="12"/>
        <v>0</v>
      </c>
      <c r="I441" s="45" t="str">
        <f t="shared" si="13"/>
        <v/>
      </c>
    </row>
    <row r="442" spans="7:9" x14ac:dyDescent="0.25">
      <c r="G442" s="9">
        <f t="shared" si="12"/>
        <v>0</v>
      </c>
      <c r="I442" s="45" t="str">
        <f t="shared" si="13"/>
        <v/>
      </c>
    </row>
    <row r="443" spans="7:9" x14ac:dyDescent="0.25">
      <c r="G443" s="9">
        <f t="shared" si="12"/>
        <v>0</v>
      </c>
      <c r="I443" s="45" t="str">
        <f t="shared" si="13"/>
        <v/>
      </c>
    </row>
    <row r="444" spans="7:9" x14ac:dyDescent="0.25">
      <c r="G444" s="9">
        <f t="shared" si="12"/>
        <v>0</v>
      </c>
      <c r="I444" s="45" t="str">
        <f t="shared" si="13"/>
        <v/>
      </c>
    </row>
    <row r="445" spans="7:9" x14ac:dyDescent="0.25">
      <c r="G445" s="9">
        <f t="shared" si="12"/>
        <v>0</v>
      </c>
      <c r="I445" s="45" t="str">
        <f t="shared" si="13"/>
        <v/>
      </c>
    </row>
    <row r="446" spans="7:9" x14ac:dyDescent="0.25">
      <c r="G446" s="9">
        <f t="shared" si="12"/>
        <v>0</v>
      </c>
      <c r="I446" s="45" t="str">
        <f t="shared" si="13"/>
        <v/>
      </c>
    </row>
    <row r="447" spans="7:9" x14ac:dyDescent="0.25">
      <c r="G447" s="9">
        <f t="shared" si="12"/>
        <v>0</v>
      </c>
      <c r="I447" s="45" t="str">
        <f t="shared" si="13"/>
        <v/>
      </c>
    </row>
    <row r="448" spans="7:9" x14ac:dyDescent="0.25">
      <c r="G448" s="9">
        <f t="shared" si="12"/>
        <v>0</v>
      </c>
      <c r="I448" s="45" t="str">
        <f t="shared" si="13"/>
        <v/>
      </c>
    </row>
    <row r="449" spans="7:9" x14ac:dyDescent="0.25">
      <c r="G449" s="9">
        <f t="shared" si="12"/>
        <v>0</v>
      </c>
      <c r="I449" s="45" t="str">
        <f t="shared" si="13"/>
        <v/>
      </c>
    </row>
    <row r="450" spans="7:9" x14ac:dyDescent="0.25">
      <c r="G450" s="9">
        <f t="shared" si="12"/>
        <v>0</v>
      </c>
      <c r="I450" s="45" t="str">
        <f t="shared" si="13"/>
        <v/>
      </c>
    </row>
    <row r="451" spans="7:9" x14ac:dyDescent="0.25">
      <c r="G451" s="9">
        <f t="shared" ref="G451:G514" si="14">COUNTIF(E$2:E$700,E451)</f>
        <v>0</v>
      </c>
      <c r="I451" s="45" t="str">
        <f t="shared" ref="I451:I514" si="15">IF(C451=C452,"",C451)</f>
        <v/>
      </c>
    </row>
    <row r="452" spans="7:9" x14ac:dyDescent="0.25">
      <c r="G452" s="9">
        <f t="shared" si="14"/>
        <v>0</v>
      </c>
      <c r="I452" s="45" t="str">
        <f t="shared" si="15"/>
        <v/>
      </c>
    </row>
    <row r="453" spans="7:9" x14ac:dyDescent="0.25">
      <c r="G453" s="9">
        <f t="shared" si="14"/>
        <v>0</v>
      </c>
      <c r="I453" s="45" t="str">
        <f t="shared" si="15"/>
        <v/>
      </c>
    </row>
    <row r="454" spans="7:9" x14ac:dyDescent="0.25">
      <c r="G454" s="9">
        <f t="shared" si="14"/>
        <v>0</v>
      </c>
      <c r="I454" s="45" t="str">
        <f t="shared" si="15"/>
        <v/>
      </c>
    </row>
    <row r="455" spans="7:9" x14ac:dyDescent="0.25">
      <c r="G455" s="9">
        <f t="shared" si="14"/>
        <v>0</v>
      </c>
      <c r="I455" s="45" t="str">
        <f t="shared" si="15"/>
        <v/>
      </c>
    </row>
    <row r="456" spans="7:9" x14ac:dyDescent="0.25">
      <c r="G456" s="9">
        <f t="shared" si="14"/>
        <v>0</v>
      </c>
      <c r="I456" s="45" t="str">
        <f t="shared" si="15"/>
        <v/>
      </c>
    </row>
    <row r="457" spans="7:9" x14ac:dyDescent="0.25">
      <c r="G457" s="9">
        <f t="shared" si="14"/>
        <v>0</v>
      </c>
      <c r="I457" s="45" t="str">
        <f t="shared" si="15"/>
        <v/>
      </c>
    </row>
    <row r="458" spans="7:9" x14ac:dyDescent="0.25">
      <c r="G458" s="9">
        <f t="shared" si="14"/>
        <v>0</v>
      </c>
      <c r="I458" s="45" t="str">
        <f t="shared" si="15"/>
        <v/>
      </c>
    </row>
    <row r="459" spans="7:9" x14ac:dyDescent="0.25">
      <c r="G459" s="9">
        <f t="shared" si="14"/>
        <v>0</v>
      </c>
      <c r="I459" s="45" t="str">
        <f t="shared" si="15"/>
        <v/>
      </c>
    </row>
    <row r="460" spans="7:9" x14ac:dyDescent="0.25">
      <c r="G460" s="9">
        <f t="shared" si="14"/>
        <v>0</v>
      </c>
      <c r="I460" s="45" t="str">
        <f t="shared" si="15"/>
        <v/>
      </c>
    </row>
    <row r="461" spans="7:9" x14ac:dyDescent="0.25">
      <c r="G461" s="9">
        <f t="shared" si="14"/>
        <v>0</v>
      </c>
      <c r="I461" s="45" t="str">
        <f t="shared" si="15"/>
        <v/>
      </c>
    </row>
    <row r="462" spans="7:9" x14ac:dyDescent="0.25">
      <c r="G462" s="9">
        <f t="shared" si="14"/>
        <v>0</v>
      </c>
      <c r="I462" s="45" t="str">
        <f t="shared" si="15"/>
        <v/>
      </c>
    </row>
    <row r="463" spans="7:9" x14ac:dyDescent="0.25">
      <c r="G463" s="9">
        <f t="shared" si="14"/>
        <v>0</v>
      </c>
      <c r="I463" s="45" t="str">
        <f t="shared" si="15"/>
        <v/>
      </c>
    </row>
    <row r="464" spans="7:9" x14ac:dyDescent="0.25">
      <c r="G464" s="9">
        <f t="shared" si="14"/>
        <v>0</v>
      </c>
      <c r="I464" s="45" t="str">
        <f t="shared" si="15"/>
        <v/>
      </c>
    </row>
    <row r="465" spans="7:9" x14ac:dyDescent="0.25">
      <c r="G465" s="9">
        <f t="shared" si="14"/>
        <v>0</v>
      </c>
      <c r="I465" s="45" t="str">
        <f t="shared" si="15"/>
        <v/>
      </c>
    </row>
    <row r="466" spans="7:9" x14ac:dyDescent="0.25">
      <c r="G466" s="9">
        <f t="shared" si="14"/>
        <v>0</v>
      </c>
      <c r="I466" s="45" t="str">
        <f t="shared" si="15"/>
        <v/>
      </c>
    </row>
    <row r="467" spans="7:9" x14ac:dyDescent="0.25">
      <c r="G467" s="9">
        <f t="shared" si="14"/>
        <v>0</v>
      </c>
      <c r="I467" s="45" t="str">
        <f t="shared" si="15"/>
        <v/>
      </c>
    </row>
    <row r="468" spans="7:9" x14ac:dyDescent="0.25">
      <c r="G468" s="9">
        <f t="shared" si="14"/>
        <v>0</v>
      </c>
      <c r="I468" s="45" t="str">
        <f t="shared" si="15"/>
        <v/>
      </c>
    </row>
    <row r="469" spans="7:9" x14ac:dyDescent="0.25">
      <c r="G469" s="9">
        <f t="shared" si="14"/>
        <v>0</v>
      </c>
      <c r="I469" s="45" t="str">
        <f t="shared" si="15"/>
        <v/>
      </c>
    </row>
    <row r="470" spans="7:9" x14ac:dyDescent="0.25">
      <c r="G470" s="9">
        <f t="shared" si="14"/>
        <v>0</v>
      </c>
      <c r="I470" s="45" t="str">
        <f t="shared" si="15"/>
        <v/>
      </c>
    </row>
    <row r="471" spans="7:9" x14ac:dyDescent="0.25">
      <c r="G471" s="9">
        <f t="shared" si="14"/>
        <v>0</v>
      </c>
      <c r="I471" s="45" t="str">
        <f t="shared" si="15"/>
        <v/>
      </c>
    </row>
    <row r="472" spans="7:9" x14ac:dyDescent="0.25">
      <c r="G472" s="9">
        <f t="shared" si="14"/>
        <v>0</v>
      </c>
      <c r="I472" s="45" t="str">
        <f t="shared" si="15"/>
        <v/>
      </c>
    </row>
    <row r="473" spans="7:9" x14ac:dyDescent="0.25">
      <c r="G473" s="9">
        <f t="shared" si="14"/>
        <v>0</v>
      </c>
      <c r="I473" s="45" t="str">
        <f t="shared" si="15"/>
        <v/>
      </c>
    </row>
    <row r="474" spans="7:9" x14ac:dyDescent="0.25">
      <c r="G474" s="9">
        <f t="shared" si="14"/>
        <v>0</v>
      </c>
      <c r="I474" s="45" t="str">
        <f t="shared" si="15"/>
        <v/>
      </c>
    </row>
    <row r="475" spans="7:9" x14ac:dyDescent="0.25">
      <c r="G475" s="9">
        <f t="shared" si="14"/>
        <v>0</v>
      </c>
      <c r="I475" s="45" t="str">
        <f t="shared" si="15"/>
        <v/>
      </c>
    </row>
    <row r="476" spans="7:9" x14ac:dyDescent="0.25">
      <c r="G476" s="9">
        <f t="shared" si="14"/>
        <v>0</v>
      </c>
      <c r="I476" s="45" t="str">
        <f t="shared" si="15"/>
        <v/>
      </c>
    </row>
    <row r="477" spans="7:9" x14ac:dyDescent="0.25">
      <c r="G477" s="9">
        <f t="shared" si="14"/>
        <v>0</v>
      </c>
      <c r="I477" s="45" t="str">
        <f t="shared" si="15"/>
        <v/>
      </c>
    </row>
    <row r="478" spans="7:9" x14ac:dyDescent="0.25">
      <c r="G478" s="9">
        <f t="shared" si="14"/>
        <v>0</v>
      </c>
      <c r="I478" s="45" t="str">
        <f t="shared" si="15"/>
        <v/>
      </c>
    </row>
    <row r="479" spans="7:9" x14ac:dyDescent="0.25">
      <c r="G479" s="9">
        <f t="shared" si="14"/>
        <v>0</v>
      </c>
      <c r="I479" s="45" t="str">
        <f t="shared" si="15"/>
        <v/>
      </c>
    </row>
    <row r="480" spans="7:9" x14ac:dyDescent="0.25">
      <c r="G480" s="9">
        <f t="shared" si="14"/>
        <v>0</v>
      </c>
      <c r="I480" s="45" t="str">
        <f t="shared" si="15"/>
        <v/>
      </c>
    </row>
    <row r="481" spans="7:9" x14ac:dyDescent="0.25">
      <c r="G481" s="9">
        <f t="shared" si="14"/>
        <v>0</v>
      </c>
      <c r="I481" s="45" t="str">
        <f t="shared" si="15"/>
        <v/>
      </c>
    </row>
    <row r="482" spans="7:9" x14ac:dyDescent="0.25">
      <c r="G482" s="9">
        <f t="shared" si="14"/>
        <v>0</v>
      </c>
      <c r="I482" s="45" t="str">
        <f t="shared" si="15"/>
        <v/>
      </c>
    </row>
    <row r="483" spans="7:9" x14ac:dyDescent="0.25">
      <c r="G483" s="9">
        <f t="shared" si="14"/>
        <v>0</v>
      </c>
      <c r="I483" s="45" t="str">
        <f t="shared" si="15"/>
        <v/>
      </c>
    </row>
    <row r="484" spans="7:9" x14ac:dyDescent="0.25">
      <c r="G484" s="9">
        <f t="shared" si="14"/>
        <v>0</v>
      </c>
      <c r="I484" s="45" t="str">
        <f t="shared" si="15"/>
        <v/>
      </c>
    </row>
    <row r="485" spans="7:9" x14ac:dyDescent="0.25">
      <c r="G485" s="9">
        <f t="shared" si="14"/>
        <v>0</v>
      </c>
      <c r="I485" s="45" t="str">
        <f t="shared" si="15"/>
        <v/>
      </c>
    </row>
    <row r="486" spans="7:9" x14ac:dyDescent="0.25">
      <c r="G486" s="9">
        <f t="shared" si="14"/>
        <v>0</v>
      </c>
      <c r="I486" s="45" t="str">
        <f t="shared" si="15"/>
        <v/>
      </c>
    </row>
    <row r="487" spans="7:9" x14ac:dyDescent="0.25">
      <c r="G487" s="9">
        <f t="shared" si="14"/>
        <v>0</v>
      </c>
      <c r="I487" s="45" t="str">
        <f t="shared" si="15"/>
        <v/>
      </c>
    </row>
    <row r="488" spans="7:9" x14ac:dyDescent="0.25">
      <c r="G488" s="9">
        <f t="shared" si="14"/>
        <v>0</v>
      </c>
      <c r="I488" s="45" t="str">
        <f t="shared" si="15"/>
        <v/>
      </c>
    </row>
    <row r="489" spans="7:9" x14ac:dyDescent="0.25">
      <c r="G489" s="9">
        <f t="shared" si="14"/>
        <v>0</v>
      </c>
      <c r="I489" s="45" t="str">
        <f t="shared" si="15"/>
        <v/>
      </c>
    </row>
    <row r="490" spans="7:9" x14ac:dyDescent="0.25">
      <c r="G490" s="9">
        <f t="shared" si="14"/>
        <v>0</v>
      </c>
      <c r="I490" s="45" t="str">
        <f t="shared" si="15"/>
        <v/>
      </c>
    </row>
    <row r="491" spans="7:9" x14ac:dyDescent="0.25">
      <c r="G491" s="9">
        <f t="shared" si="14"/>
        <v>0</v>
      </c>
      <c r="I491" s="45" t="str">
        <f t="shared" si="15"/>
        <v/>
      </c>
    </row>
    <row r="492" spans="7:9" x14ac:dyDescent="0.25">
      <c r="G492" s="9">
        <f t="shared" si="14"/>
        <v>0</v>
      </c>
      <c r="I492" s="45" t="str">
        <f t="shared" si="15"/>
        <v/>
      </c>
    </row>
    <row r="493" spans="7:9" x14ac:dyDescent="0.25">
      <c r="G493" s="9">
        <f t="shared" si="14"/>
        <v>0</v>
      </c>
      <c r="I493" s="45" t="str">
        <f t="shared" si="15"/>
        <v/>
      </c>
    </row>
    <row r="494" spans="7:9" x14ac:dyDescent="0.25">
      <c r="G494" s="9">
        <f t="shared" si="14"/>
        <v>0</v>
      </c>
      <c r="I494" s="45" t="str">
        <f t="shared" si="15"/>
        <v/>
      </c>
    </row>
    <row r="495" spans="7:9" x14ac:dyDescent="0.25">
      <c r="G495" s="9">
        <f t="shared" si="14"/>
        <v>0</v>
      </c>
      <c r="I495" s="45" t="str">
        <f t="shared" si="15"/>
        <v/>
      </c>
    </row>
    <row r="496" spans="7:9" x14ac:dyDescent="0.25">
      <c r="G496" s="9">
        <f t="shared" si="14"/>
        <v>0</v>
      </c>
      <c r="I496" s="45" t="str">
        <f t="shared" si="15"/>
        <v/>
      </c>
    </row>
    <row r="497" spans="7:9" x14ac:dyDescent="0.25">
      <c r="G497" s="9">
        <f t="shared" si="14"/>
        <v>0</v>
      </c>
      <c r="I497" s="45" t="str">
        <f t="shared" si="15"/>
        <v/>
      </c>
    </row>
    <row r="498" spans="7:9" x14ac:dyDescent="0.25">
      <c r="G498" s="9">
        <f t="shared" si="14"/>
        <v>0</v>
      </c>
      <c r="I498" s="45" t="str">
        <f t="shared" si="15"/>
        <v/>
      </c>
    </row>
    <row r="499" spans="7:9" x14ac:dyDescent="0.25">
      <c r="G499" s="9">
        <f t="shared" si="14"/>
        <v>0</v>
      </c>
      <c r="I499" s="45" t="str">
        <f t="shared" si="15"/>
        <v/>
      </c>
    </row>
    <row r="500" spans="7:9" x14ac:dyDescent="0.25">
      <c r="G500" s="9">
        <f t="shared" si="14"/>
        <v>0</v>
      </c>
      <c r="I500" s="45" t="str">
        <f t="shared" si="15"/>
        <v/>
      </c>
    </row>
    <row r="501" spans="7:9" x14ac:dyDescent="0.25">
      <c r="G501" s="9">
        <f t="shared" si="14"/>
        <v>0</v>
      </c>
      <c r="I501" s="45" t="str">
        <f t="shared" si="15"/>
        <v/>
      </c>
    </row>
    <row r="502" spans="7:9" x14ac:dyDescent="0.25">
      <c r="G502" s="9">
        <f t="shared" si="14"/>
        <v>0</v>
      </c>
      <c r="I502" s="45" t="str">
        <f t="shared" si="15"/>
        <v/>
      </c>
    </row>
    <row r="503" spans="7:9" x14ac:dyDescent="0.25">
      <c r="G503" s="9">
        <f t="shared" si="14"/>
        <v>0</v>
      </c>
      <c r="I503" s="45" t="str">
        <f t="shared" si="15"/>
        <v/>
      </c>
    </row>
    <row r="504" spans="7:9" x14ac:dyDescent="0.25">
      <c r="G504" s="9">
        <f t="shared" si="14"/>
        <v>0</v>
      </c>
      <c r="I504" s="45" t="str">
        <f t="shared" si="15"/>
        <v/>
      </c>
    </row>
    <row r="505" spans="7:9" x14ac:dyDescent="0.25">
      <c r="G505" s="9">
        <f t="shared" si="14"/>
        <v>0</v>
      </c>
      <c r="I505" s="45" t="str">
        <f t="shared" si="15"/>
        <v/>
      </c>
    </row>
    <row r="506" spans="7:9" x14ac:dyDescent="0.25">
      <c r="G506" s="9">
        <f t="shared" si="14"/>
        <v>0</v>
      </c>
      <c r="I506" s="45" t="str">
        <f t="shared" si="15"/>
        <v/>
      </c>
    </row>
    <row r="507" spans="7:9" x14ac:dyDescent="0.25">
      <c r="G507" s="9">
        <f t="shared" si="14"/>
        <v>0</v>
      </c>
      <c r="I507" s="45" t="str">
        <f t="shared" si="15"/>
        <v/>
      </c>
    </row>
    <row r="508" spans="7:9" x14ac:dyDescent="0.25">
      <c r="G508" s="9">
        <f t="shared" si="14"/>
        <v>0</v>
      </c>
      <c r="I508" s="45" t="str">
        <f t="shared" si="15"/>
        <v/>
      </c>
    </row>
    <row r="509" spans="7:9" x14ac:dyDescent="0.25">
      <c r="G509" s="9">
        <f t="shared" si="14"/>
        <v>0</v>
      </c>
      <c r="I509" s="45" t="str">
        <f t="shared" si="15"/>
        <v/>
      </c>
    </row>
    <row r="510" spans="7:9" x14ac:dyDescent="0.25">
      <c r="G510" s="9">
        <f t="shared" si="14"/>
        <v>0</v>
      </c>
      <c r="I510" s="45" t="str">
        <f t="shared" si="15"/>
        <v/>
      </c>
    </row>
    <row r="511" spans="7:9" x14ac:dyDescent="0.25">
      <c r="G511" s="9">
        <f t="shared" si="14"/>
        <v>0</v>
      </c>
      <c r="I511" s="45" t="str">
        <f t="shared" si="15"/>
        <v/>
      </c>
    </row>
    <row r="512" spans="7:9" x14ac:dyDescent="0.25">
      <c r="G512" s="9">
        <f t="shared" si="14"/>
        <v>0</v>
      </c>
      <c r="I512" s="45" t="str">
        <f t="shared" si="15"/>
        <v/>
      </c>
    </row>
    <row r="513" spans="7:9" x14ac:dyDescent="0.25">
      <c r="G513" s="9">
        <f t="shared" si="14"/>
        <v>0</v>
      </c>
      <c r="I513" s="45" t="str">
        <f t="shared" si="15"/>
        <v/>
      </c>
    </row>
    <row r="514" spans="7:9" x14ac:dyDescent="0.25">
      <c r="G514" s="9">
        <f t="shared" si="14"/>
        <v>0</v>
      </c>
      <c r="I514" s="45" t="str">
        <f t="shared" si="15"/>
        <v/>
      </c>
    </row>
    <row r="515" spans="7:9" x14ac:dyDescent="0.25">
      <c r="G515" s="9">
        <f t="shared" ref="G515:G578" si="16">COUNTIF(E$2:E$700,E515)</f>
        <v>0</v>
      </c>
      <c r="I515" s="45" t="str">
        <f t="shared" ref="I515:I578" si="17">IF(C515=C516,"",C515)</f>
        <v/>
      </c>
    </row>
    <row r="516" spans="7:9" x14ac:dyDescent="0.25">
      <c r="G516" s="9">
        <f t="shared" si="16"/>
        <v>0</v>
      </c>
      <c r="I516" s="45" t="str">
        <f t="shared" si="17"/>
        <v/>
      </c>
    </row>
    <row r="517" spans="7:9" x14ac:dyDescent="0.25">
      <c r="G517" s="9">
        <f t="shared" si="16"/>
        <v>0</v>
      </c>
      <c r="I517" s="45" t="str">
        <f t="shared" si="17"/>
        <v/>
      </c>
    </row>
    <row r="518" spans="7:9" x14ac:dyDescent="0.25">
      <c r="G518" s="9">
        <f t="shared" si="16"/>
        <v>0</v>
      </c>
      <c r="I518" s="45" t="str">
        <f t="shared" si="17"/>
        <v/>
      </c>
    </row>
    <row r="519" spans="7:9" x14ac:dyDescent="0.25">
      <c r="G519" s="9">
        <f t="shared" si="16"/>
        <v>0</v>
      </c>
      <c r="I519" s="45" t="str">
        <f t="shared" si="17"/>
        <v/>
      </c>
    </row>
    <row r="520" spans="7:9" x14ac:dyDescent="0.25">
      <c r="G520" s="9">
        <f t="shared" si="16"/>
        <v>0</v>
      </c>
      <c r="I520" s="45" t="str">
        <f t="shared" si="17"/>
        <v/>
      </c>
    </row>
    <row r="521" spans="7:9" x14ac:dyDescent="0.25">
      <c r="G521" s="9">
        <f t="shared" si="16"/>
        <v>0</v>
      </c>
      <c r="I521" s="45" t="str">
        <f t="shared" si="17"/>
        <v/>
      </c>
    </row>
    <row r="522" spans="7:9" x14ac:dyDescent="0.25">
      <c r="G522" s="9">
        <f t="shared" si="16"/>
        <v>0</v>
      </c>
      <c r="I522" s="45" t="str">
        <f t="shared" si="17"/>
        <v/>
      </c>
    </row>
    <row r="523" spans="7:9" x14ac:dyDescent="0.25">
      <c r="G523" s="9">
        <f t="shared" si="16"/>
        <v>0</v>
      </c>
      <c r="I523" s="45" t="str">
        <f t="shared" si="17"/>
        <v/>
      </c>
    </row>
    <row r="524" spans="7:9" x14ac:dyDescent="0.25">
      <c r="G524" s="9">
        <f t="shared" si="16"/>
        <v>0</v>
      </c>
      <c r="I524" s="45" t="str">
        <f t="shared" si="17"/>
        <v/>
      </c>
    </row>
    <row r="525" spans="7:9" x14ac:dyDescent="0.25">
      <c r="G525" s="9">
        <f t="shared" si="16"/>
        <v>0</v>
      </c>
      <c r="I525" s="45" t="str">
        <f t="shared" si="17"/>
        <v/>
      </c>
    </row>
    <row r="526" spans="7:9" x14ac:dyDescent="0.25">
      <c r="G526" s="9">
        <f t="shared" si="16"/>
        <v>0</v>
      </c>
      <c r="I526" s="45" t="str">
        <f t="shared" si="17"/>
        <v/>
      </c>
    </row>
    <row r="527" spans="7:9" x14ac:dyDescent="0.25">
      <c r="G527" s="9">
        <f t="shared" si="16"/>
        <v>0</v>
      </c>
      <c r="I527" s="45" t="str">
        <f t="shared" si="17"/>
        <v/>
      </c>
    </row>
    <row r="528" spans="7:9" x14ac:dyDescent="0.25">
      <c r="G528" s="9">
        <f t="shared" si="16"/>
        <v>0</v>
      </c>
      <c r="I528" s="45" t="str">
        <f t="shared" si="17"/>
        <v/>
      </c>
    </row>
    <row r="529" spans="7:9" x14ac:dyDescent="0.25">
      <c r="G529" s="9">
        <f t="shared" si="16"/>
        <v>0</v>
      </c>
      <c r="I529" s="45" t="str">
        <f t="shared" si="17"/>
        <v/>
      </c>
    </row>
    <row r="530" spans="7:9" x14ac:dyDescent="0.25">
      <c r="G530" s="9">
        <f t="shared" si="16"/>
        <v>0</v>
      </c>
      <c r="I530" s="45" t="str">
        <f t="shared" si="17"/>
        <v/>
      </c>
    </row>
    <row r="531" spans="7:9" x14ac:dyDescent="0.25">
      <c r="G531" s="9">
        <f t="shared" si="16"/>
        <v>0</v>
      </c>
      <c r="I531" s="45" t="str">
        <f t="shared" si="17"/>
        <v/>
      </c>
    </row>
    <row r="532" spans="7:9" x14ac:dyDescent="0.25">
      <c r="G532" s="9">
        <f t="shared" si="16"/>
        <v>0</v>
      </c>
      <c r="I532" s="45" t="str">
        <f t="shared" si="17"/>
        <v/>
      </c>
    </row>
    <row r="533" spans="7:9" x14ac:dyDescent="0.25">
      <c r="G533" s="9">
        <f t="shared" si="16"/>
        <v>0</v>
      </c>
      <c r="I533" s="45" t="str">
        <f t="shared" si="17"/>
        <v/>
      </c>
    </row>
    <row r="534" spans="7:9" x14ac:dyDescent="0.25">
      <c r="G534" s="9">
        <f t="shared" si="16"/>
        <v>0</v>
      </c>
      <c r="I534" s="45" t="str">
        <f t="shared" si="17"/>
        <v/>
      </c>
    </row>
    <row r="535" spans="7:9" x14ac:dyDescent="0.25">
      <c r="G535" s="9">
        <f t="shared" si="16"/>
        <v>0</v>
      </c>
      <c r="I535" s="45" t="str">
        <f t="shared" si="17"/>
        <v/>
      </c>
    </row>
    <row r="536" spans="7:9" x14ac:dyDescent="0.25">
      <c r="G536" s="9">
        <f t="shared" si="16"/>
        <v>0</v>
      </c>
      <c r="I536" s="45" t="str">
        <f t="shared" si="17"/>
        <v/>
      </c>
    </row>
    <row r="537" spans="7:9" x14ac:dyDescent="0.25">
      <c r="G537" s="9">
        <f t="shared" si="16"/>
        <v>0</v>
      </c>
      <c r="I537" s="45" t="str">
        <f t="shared" si="17"/>
        <v/>
      </c>
    </row>
    <row r="538" spans="7:9" x14ac:dyDescent="0.25">
      <c r="G538" s="9">
        <f t="shared" si="16"/>
        <v>0</v>
      </c>
      <c r="I538" s="45" t="str">
        <f t="shared" si="17"/>
        <v/>
      </c>
    </row>
    <row r="539" spans="7:9" x14ac:dyDescent="0.25">
      <c r="G539" s="9">
        <f t="shared" si="16"/>
        <v>0</v>
      </c>
      <c r="I539" s="45" t="str">
        <f t="shared" si="17"/>
        <v/>
      </c>
    </row>
    <row r="540" spans="7:9" x14ac:dyDescent="0.25">
      <c r="G540" s="9">
        <f t="shared" si="16"/>
        <v>0</v>
      </c>
      <c r="I540" s="45" t="str">
        <f t="shared" si="17"/>
        <v/>
      </c>
    </row>
    <row r="541" spans="7:9" x14ac:dyDescent="0.25">
      <c r="G541" s="9">
        <f t="shared" si="16"/>
        <v>0</v>
      </c>
      <c r="I541" s="45" t="str">
        <f t="shared" si="17"/>
        <v/>
      </c>
    </row>
    <row r="542" spans="7:9" x14ac:dyDescent="0.25">
      <c r="G542" s="9">
        <f t="shared" si="16"/>
        <v>0</v>
      </c>
      <c r="I542" s="45" t="str">
        <f t="shared" si="17"/>
        <v/>
      </c>
    </row>
    <row r="543" spans="7:9" x14ac:dyDescent="0.25">
      <c r="G543" s="9">
        <f t="shared" si="16"/>
        <v>0</v>
      </c>
      <c r="I543" s="45" t="str">
        <f t="shared" si="17"/>
        <v/>
      </c>
    </row>
    <row r="544" spans="7:9" x14ac:dyDescent="0.25">
      <c r="G544" s="9">
        <f t="shared" si="16"/>
        <v>0</v>
      </c>
      <c r="I544" s="45" t="str">
        <f t="shared" si="17"/>
        <v/>
      </c>
    </row>
    <row r="545" spans="7:9" x14ac:dyDescent="0.25">
      <c r="G545" s="9">
        <f t="shared" si="16"/>
        <v>0</v>
      </c>
      <c r="I545" s="45" t="str">
        <f t="shared" si="17"/>
        <v/>
      </c>
    </row>
    <row r="546" spans="7:9" x14ac:dyDescent="0.25">
      <c r="G546" s="9">
        <f t="shared" si="16"/>
        <v>0</v>
      </c>
      <c r="I546" s="45" t="str">
        <f t="shared" si="17"/>
        <v/>
      </c>
    </row>
    <row r="547" spans="7:9" x14ac:dyDescent="0.25">
      <c r="G547" s="9">
        <f t="shared" si="16"/>
        <v>0</v>
      </c>
      <c r="I547" s="45" t="str">
        <f t="shared" si="17"/>
        <v/>
      </c>
    </row>
    <row r="548" spans="7:9" x14ac:dyDescent="0.25">
      <c r="G548" s="9">
        <f t="shared" si="16"/>
        <v>0</v>
      </c>
      <c r="I548" s="45" t="str">
        <f t="shared" si="17"/>
        <v/>
      </c>
    </row>
    <row r="549" spans="7:9" x14ac:dyDescent="0.25">
      <c r="G549" s="9">
        <f t="shared" si="16"/>
        <v>0</v>
      </c>
      <c r="I549" s="45" t="str">
        <f t="shared" si="17"/>
        <v/>
      </c>
    </row>
    <row r="550" spans="7:9" x14ac:dyDescent="0.25">
      <c r="G550" s="9">
        <f t="shared" si="16"/>
        <v>0</v>
      </c>
      <c r="I550" s="45" t="str">
        <f t="shared" si="17"/>
        <v/>
      </c>
    </row>
    <row r="551" spans="7:9" x14ac:dyDescent="0.25">
      <c r="G551" s="9">
        <f t="shared" si="16"/>
        <v>0</v>
      </c>
      <c r="I551" s="45" t="str">
        <f t="shared" si="17"/>
        <v/>
      </c>
    </row>
    <row r="552" spans="7:9" x14ac:dyDescent="0.25">
      <c r="G552" s="9">
        <f t="shared" si="16"/>
        <v>0</v>
      </c>
      <c r="I552" s="45" t="str">
        <f t="shared" si="17"/>
        <v/>
      </c>
    </row>
    <row r="553" spans="7:9" x14ac:dyDescent="0.25">
      <c r="G553" s="9">
        <f t="shared" si="16"/>
        <v>0</v>
      </c>
      <c r="I553" s="45" t="str">
        <f t="shared" si="17"/>
        <v/>
      </c>
    </row>
    <row r="554" spans="7:9" x14ac:dyDescent="0.25">
      <c r="G554" s="9">
        <f t="shared" si="16"/>
        <v>0</v>
      </c>
      <c r="I554" s="45" t="str">
        <f t="shared" si="17"/>
        <v/>
      </c>
    </row>
    <row r="555" spans="7:9" x14ac:dyDescent="0.25">
      <c r="G555" s="9">
        <f t="shared" si="16"/>
        <v>0</v>
      </c>
      <c r="I555" s="45" t="str">
        <f t="shared" si="17"/>
        <v/>
      </c>
    </row>
    <row r="556" spans="7:9" x14ac:dyDescent="0.25">
      <c r="G556" s="9">
        <f t="shared" si="16"/>
        <v>0</v>
      </c>
      <c r="I556" s="45" t="str">
        <f t="shared" si="17"/>
        <v/>
      </c>
    </row>
    <row r="557" spans="7:9" x14ac:dyDescent="0.25">
      <c r="G557" s="9">
        <f t="shared" si="16"/>
        <v>0</v>
      </c>
      <c r="I557" s="45" t="str">
        <f t="shared" si="17"/>
        <v/>
      </c>
    </row>
    <row r="558" spans="7:9" x14ac:dyDescent="0.25">
      <c r="G558" s="9">
        <f t="shared" si="16"/>
        <v>0</v>
      </c>
      <c r="I558" s="45" t="str">
        <f t="shared" si="17"/>
        <v/>
      </c>
    </row>
    <row r="559" spans="7:9" x14ac:dyDescent="0.25">
      <c r="G559" s="9">
        <f t="shared" si="16"/>
        <v>0</v>
      </c>
      <c r="I559" s="45" t="str">
        <f t="shared" si="17"/>
        <v/>
      </c>
    </row>
    <row r="560" spans="7:9" x14ac:dyDescent="0.25">
      <c r="G560" s="9">
        <f t="shared" si="16"/>
        <v>0</v>
      </c>
      <c r="I560" s="45" t="str">
        <f t="shared" si="17"/>
        <v/>
      </c>
    </row>
    <row r="561" spans="7:9" x14ac:dyDescent="0.25">
      <c r="G561" s="9">
        <f t="shared" si="16"/>
        <v>0</v>
      </c>
      <c r="I561" s="45" t="str">
        <f t="shared" si="17"/>
        <v/>
      </c>
    </row>
    <row r="562" spans="7:9" x14ac:dyDescent="0.25">
      <c r="G562" s="9">
        <f t="shared" si="16"/>
        <v>0</v>
      </c>
      <c r="I562" s="45" t="str">
        <f t="shared" si="17"/>
        <v/>
      </c>
    </row>
    <row r="563" spans="7:9" x14ac:dyDescent="0.25">
      <c r="G563" s="9">
        <f t="shared" si="16"/>
        <v>0</v>
      </c>
      <c r="I563" s="45" t="str">
        <f t="shared" si="17"/>
        <v/>
      </c>
    </row>
    <row r="564" spans="7:9" x14ac:dyDescent="0.25">
      <c r="G564" s="9">
        <f t="shared" si="16"/>
        <v>0</v>
      </c>
      <c r="I564" s="45" t="str">
        <f t="shared" si="17"/>
        <v/>
      </c>
    </row>
    <row r="565" spans="7:9" x14ac:dyDescent="0.25">
      <c r="G565" s="9">
        <f t="shared" si="16"/>
        <v>0</v>
      </c>
      <c r="I565" s="45" t="str">
        <f t="shared" si="17"/>
        <v/>
      </c>
    </row>
    <row r="566" spans="7:9" x14ac:dyDescent="0.25">
      <c r="G566" s="9">
        <f t="shared" si="16"/>
        <v>0</v>
      </c>
      <c r="I566" s="45" t="str">
        <f t="shared" si="17"/>
        <v/>
      </c>
    </row>
    <row r="567" spans="7:9" x14ac:dyDescent="0.25">
      <c r="G567" s="9">
        <f t="shared" si="16"/>
        <v>0</v>
      </c>
      <c r="I567" s="45" t="str">
        <f t="shared" si="17"/>
        <v/>
      </c>
    </row>
    <row r="568" spans="7:9" x14ac:dyDescent="0.25">
      <c r="G568" s="9">
        <f t="shared" si="16"/>
        <v>0</v>
      </c>
      <c r="I568" s="45" t="str">
        <f t="shared" si="17"/>
        <v/>
      </c>
    </row>
    <row r="569" spans="7:9" x14ac:dyDescent="0.25">
      <c r="G569" s="9">
        <f t="shared" si="16"/>
        <v>0</v>
      </c>
      <c r="I569" s="45" t="str">
        <f t="shared" si="17"/>
        <v/>
      </c>
    </row>
    <row r="570" spans="7:9" x14ac:dyDescent="0.25">
      <c r="G570" s="9">
        <f t="shared" si="16"/>
        <v>0</v>
      </c>
      <c r="I570" s="45" t="str">
        <f t="shared" si="17"/>
        <v/>
      </c>
    </row>
    <row r="571" spans="7:9" x14ac:dyDescent="0.25">
      <c r="G571" s="9">
        <f t="shared" si="16"/>
        <v>0</v>
      </c>
      <c r="I571" s="45" t="str">
        <f t="shared" si="17"/>
        <v/>
      </c>
    </row>
    <row r="572" spans="7:9" x14ac:dyDescent="0.25">
      <c r="G572" s="9">
        <f t="shared" si="16"/>
        <v>0</v>
      </c>
      <c r="I572" s="45" t="str">
        <f t="shared" si="17"/>
        <v/>
      </c>
    </row>
    <row r="573" spans="7:9" x14ac:dyDescent="0.25">
      <c r="G573" s="9">
        <f t="shared" si="16"/>
        <v>0</v>
      </c>
      <c r="I573" s="45" t="str">
        <f t="shared" si="17"/>
        <v/>
      </c>
    </row>
    <row r="574" spans="7:9" x14ac:dyDescent="0.25">
      <c r="G574" s="9">
        <f t="shared" si="16"/>
        <v>0</v>
      </c>
      <c r="I574" s="45" t="str">
        <f t="shared" si="17"/>
        <v/>
      </c>
    </row>
    <row r="575" spans="7:9" x14ac:dyDescent="0.25">
      <c r="G575" s="9">
        <f t="shared" si="16"/>
        <v>0</v>
      </c>
      <c r="I575" s="45" t="str">
        <f t="shared" si="17"/>
        <v/>
      </c>
    </row>
    <row r="576" spans="7:9" x14ac:dyDescent="0.25">
      <c r="G576" s="9">
        <f t="shared" si="16"/>
        <v>0</v>
      </c>
      <c r="I576" s="45" t="str">
        <f t="shared" si="17"/>
        <v/>
      </c>
    </row>
    <row r="577" spans="7:9" x14ac:dyDescent="0.25">
      <c r="G577" s="9">
        <f t="shared" si="16"/>
        <v>0</v>
      </c>
      <c r="I577" s="45" t="str">
        <f t="shared" si="17"/>
        <v/>
      </c>
    </row>
    <row r="578" spans="7:9" x14ac:dyDescent="0.25">
      <c r="G578" s="9">
        <f t="shared" si="16"/>
        <v>0</v>
      </c>
      <c r="I578" s="45" t="str">
        <f t="shared" si="17"/>
        <v/>
      </c>
    </row>
    <row r="579" spans="7:9" x14ac:dyDescent="0.25">
      <c r="G579" s="9">
        <f t="shared" ref="G579:G642" si="18">COUNTIF(E$2:E$700,E579)</f>
        <v>0</v>
      </c>
      <c r="I579" s="45" t="str">
        <f t="shared" ref="I579:I642" si="19">IF(C579=C580,"",C579)</f>
        <v/>
      </c>
    </row>
    <row r="580" spans="7:9" x14ac:dyDescent="0.25">
      <c r="G580" s="9">
        <f t="shared" si="18"/>
        <v>0</v>
      </c>
      <c r="I580" s="45" t="str">
        <f t="shared" si="19"/>
        <v/>
      </c>
    </row>
    <row r="581" spans="7:9" x14ac:dyDescent="0.25">
      <c r="G581" s="9">
        <f t="shared" si="18"/>
        <v>0</v>
      </c>
      <c r="I581" s="45" t="str">
        <f t="shared" si="19"/>
        <v/>
      </c>
    </row>
    <row r="582" spans="7:9" x14ac:dyDescent="0.25">
      <c r="G582" s="9">
        <f t="shared" si="18"/>
        <v>0</v>
      </c>
      <c r="I582" s="45" t="str">
        <f t="shared" si="19"/>
        <v/>
      </c>
    </row>
    <row r="583" spans="7:9" x14ac:dyDescent="0.25">
      <c r="G583" s="9">
        <f t="shared" si="18"/>
        <v>0</v>
      </c>
      <c r="I583" s="45" t="str">
        <f t="shared" si="19"/>
        <v/>
      </c>
    </row>
    <row r="584" spans="7:9" x14ac:dyDescent="0.25">
      <c r="G584" s="9">
        <f t="shared" si="18"/>
        <v>0</v>
      </c>
      <c r="I584" s="45" t="str">
        <f t="shared" si="19"/>
        <v/>
      </c>
    </row>
    <row r="585" spans="7:9" x14ac:dyDescent="0.25">
      <c r="G585" s="9">
        <f t="shared" si="18"/>
        <v>0</v>
      </c>
      <c r="I585" s="45" t="str">
        <f t="shared" si="19"/>
        <v/>
      </c>
    </row>
    <row r="586" spans="7:9" x14ac:dyDescent="0.25">
      <c r="G586" s="9">
        <f t="shared" si="18"/>
        <v>0</v>
      </c>
      <c r="I586" s="45" t="str">
        <f t="shared" si="19"/>
        <v/>
      </c>
    </row>
    <row r="587" spans="7:9" x14ac:dyDescent="0.25">
      <c r="G587" s="9">
        <f t="shared" si="18"/>
        <v>0</v>
      </c>
      <c r="I587" s="45" t="str">
        <f t="shared" si="19"/>
        <v/>
      </c>
    </row>
    <row r="588" spans="7:9" x14ac:dyDescent="0.25">
      <c r="G588" s="9">
        <f t="shared" si="18"/>
        <v>0</v>
      </c>
      <c r="I588" s="45" t="str">
        <f t="shared" si="19"/>
        <v/>
      </c>
    </row>
    <row r="589" spans="7:9" x14ac:dyDescent="0.25">
      <c r="G589" s="9">
        <f t="shared" si="18"/>
        <v>0</v>
      </c>
      <c r="I589" s="45" t="str">
        <f t="shared" si="19"/>
        <v/>
      </c>
    </row>
    <row r="590" spans="7:9" x14ac:dyDescent="0.25">
      <c r="G590" s="9">
        <f t="shared" si="18"/>
        <v>0</v>
      </c>
      <c r="I590" s="45" t="str">
        <f t="shared" si="19"/>
        <v/>
      </c>
    </row>
    <row r="591" spans="7:9" x14ac:dyDescent="0.25">
      <c r="G591" s="9">
        <f t="shared" si="18"/>
        <v>0</v>
      </c>
      <c r="I591" s="45" t="str">
        <f t="shared" si="19"/>
        <v/>
      </c>
    </row>
    <row r="592" spans="7:9" x14ac:dyDescent="0.25">
      <c r="G592" s="9">
        <f t="shared" si="18"/>
        <v>0</v>
      </c>
      <c r="I592" s="45" t="str">
        <f t="shared" si="19"/>
        <v/>
      </c>
    </row>
    <row r="593" spans="7:9" x14ac:dyDescent="0.25">
      <c r="G593" s="9">
        <f t="shared" si="18"/>
        <v>0</v>
      </c>
      <c r="I593" s="45" t="str">
        <f t="shared" si="19"/>
        <v/>
      </c>
    </row>
    <row r="594" spans="7:9" x14ac:dyDescent="0.25">
      <c r="G594" s="9">
        <f t="shared" si="18"/>
        <v>0</v>
      </c>
      <c r="I594" s="45" t="str">
        <f t="shared" si="19"/>
        <v/>
      </c>
    </row>
    <row r="595" spans="7:9" x14ac:dyDescent="0.25">
      <c r="G595" s="9">
        <f t="shared" si="18"/>
        <v>0</v>
      </c>
      <c r="I595" s="45" t="str">
        <f t="shared" si="19"/>
        <v/>
      </c>
    </row>
    <row r="596" spans="7:9" x14ac:dyDescent="0.25">
      <c r="G596" s="9">
        <f t="shared" si="18"/>
        <v>0</v>
      </c>
      <c r="I596" s="45" t="str">
        <f t="shared" si="19"/>
        <v/>
      </c>
    </row>
    <row r="597" spans="7:9" x14ac:dyDescent="0.25">
      <c r="G597" s="9">
        <f t="shared" si="18"/>
        <v>0</v>
      </c>
      <c r="I597" s="45" t="str">
        <f t="shared" si="19"/>
        <v/>
      </c>
    </row>
    <row r="598" spans="7:9" x14ac:dyDescent="0.25">
      <c r="G598" s="9">
        <f t="shared" si="18"/>
        <v>0</v>
      </c>
      <c r="I598" s="45" t="str">
        <f t="shared" si="19"/>
        <v/>
      </c>
    </row>
    <row r="599" spans="7:9" x14ac:dyDescent="0.25">
      <c r="G599" s="9">
        <f t="shared" si="18"/>
        <v>0</v>
      </c>
      <c r="I599" s="45" t="str">
        <f t="shared" si="19"/>
        <v/>
      </c>
    </row>
    <row r="600" spans="7:9" x14ac:dyDescent="0.25">
      <c r="G600" s="9">
        <f t="shared" si="18"/>
        <v>0</v>
      </c>
      <c r="I600" s="45" t="str">
        <f t="shared" si="19"/>
        <v/>
      </c>
    </row>
    <row r="601" spans="7:9" x14ac:dyDescent="0.25">
      <c r="G601" s="9">
        <f t="shared" si="18"/>
        <v>0</v>
      </c>
      <c r="I601" s="45" t="str">
        <f t="shared" si="19"/>
        <v/>
      </c>
    </row>
    <row r="602" spans="7:9" x14ac:dyDescent="0.25">
      <c r="G602" s="9">
        <f t="shared" si="18"/>
        <v>0</v>
      </c>
      <c r="I602" s="45" t="str">
        <f t="shared" si="19"/>
        <v/>
      </c>
    </row>
    <row r="603" spans="7:9" x14ac:dyDescent="0.25">
      <c r="G603" s="9">
        <f t="shared" si="18"/>
        <v>0</v>
      </c>
      <c r="I603" s="45" t="str">
        <f t="shared" si="19"/>
        <v/>
      </c>
    </row>
    <row r="604" spans="7:9" x14ac:dyDescent="0.25">
      <c r="G604" s="9">
        <f t="shared" si="18"/>
        <v>0</v>
      </c>
      <c r="I604" s="45" t="str">
        <f t="shared" si="19"/>
        <v/>
      </c>
    </row>
    <row r="605" spans="7:9" x14ac:dyDescent="0.25">
      <c r="G605" s="9">
        <f t="shared" si="18"/>
        <v>0</v>
      </c>
      <c r="I605" s="45" t="str">
        <f t="shared" si="19"/>
        <v/>
      </c>
    </row>
    <row r="606" spans="7:9" x14ac:dyDescent="0.25">
      <c r="G606" s="9">
        <f t="shared" si="18"/>
        <v>0</v>
      </c>
      <c r="I606" s="45" t="str">
        <f t="shared" si="19"/>
        <v/>
      </c>
    </row>
    <row r="607" spans="7:9" x14ac:dyDescent="0.25">
      <c r="G607" s="9">
        <f t="shared" si="18"/>
        <v>0</v>
      </c>
      <c r="I607" s="45" t="str">
        <f t="shared" si="19"/>
        <v/>
      </c>
    </row>
    <row r="608" spans="7:9" x14ac:dyDescent="0.25">
      <c r="G608" s="9">
        <f t="shared" si="18"/>
        <v>0</v>
      </c>
      <c r="I608" s="45" t="str">
        <f t="shared" si="19"/>
        <v/>
      </c>
    </row>
    <row r="609" spans="7:9" x14ac:dyDescent="0.25">
      <c r="G609" s="9">
        <f t="shared" si="18"/>
        <v>0</v>
      </c>
      <c r="I609" s="45" t="str">
        <f t="shared" si="19"/>
        <v/>
      </c>
    </row>
    <row r="610" spans="7:9" x14ac:dyDescent="0.25">
      <c r="G610" s="9">
        <f t="shared" si="18"/>
        <v>0</v>
      </c>
      <c r="I610" s="45" t="str">
        <f t="shared" si="19"/>
        <v/>
      </c>
    </row>
    <row r="611" spans="7:9" x14ac:dyDescent="0.25">
      <c r="G611" s="9">
        <f t="shared" si="18"/>
        <v>0</v>
      </c>
      <c r="I611" s="45" t="str">
        <f t="shared" si="19"/>
        <v/>
      </c>
    </row>
    <row r="612" spans="7:9" x14ac:dyDescent="0.25">
      <c r="G612" s="9">
        <f t="shared" si="18"/>
        <v>0</v>
      </c>
      <c r="I612" s="45" t="str">
        <f t="shared" si="19"/>
        <v/>
      </c>
    </row>
    <row r="613" spans="7:9" x14ac:dyDescent="0.25">
      <c r="G613" s="9">
        <f t="shared" si="18"/>
        <v>0</v>
      </c>
      <c r="I613" s="45" t="str">
        <f t="shared" si="19"/>
        <v/>
      </c>
    </row>
    <row r="614" spans="7:9" x14ac:dyDescent="0.25">
      <c r="G614" s="9">
        <f t="shared" si="18"/>
        <v>0</v>
      </c>
      <c r="I614" s="45" t="str">
        <f t="shared" si="19"/>
        <v/>
      </c>
    </row>
    <row r="615" spans="7:9" x14ac:dyDescent="0.25">
      <c r="G615" s="9">
        <f t="shared" si="18"/>
        <v>0</v>
      </c>
      <c r="I615" s="45" t="str">
        <f t="shared" si="19"/>
        <v/>
      </c>
    </row>
    <row r="616" spans="7:9" x14ac:dyDescent="0.25">
      <c r="G616" s="9">
        <f t="shared" si="18"/>
        <v>0</v>
      </c>
      <c r="I616" s="45" t="str">
        <f t="shared" si="19"/>
        <v/>
      </c>
    </row>
    <row r="617" spans="7:9" x14ac:dyDescent="0.25">
      <c r="G617" s="9">
        <f t="shared" si="18"/>
        <v>0</v>
      </c>
      <c r="I617" s="45" t="str">
        <f t="shared" si="19"/>
        <v/>
      </c>
    </row>
    <row r="618" spans="7:9" x14ac:dyDescent="0.25">
      <c r="G618" s="9">
        <f t="shared" si="18"/>
        <v>0</v>
      </c>
      <c r="I618" s="45" t="str">
        <f t="shared" si="19"/>
        <v/>
      </c>
    </row>
    <row r="619" spans="7:9" x14ac:dyDescent="0.25">
      <c r="G619" s="9">
        <f t="shared" si="18"/>
        <v>0</v>
      </c>
      <c r="I619" s="45" t="str">
        <f t="shared" si="19"/>
        <v/>
      </c>
    </row>
    <row r="620" spans="7:9" x14ac:dyDescent="0.25">
      <c r="G620" s="9">
        <f t="shared" si="18"/>
        <v>0</v>
      </c>
      <c r="I620" s="45" t="str">
        <f t="shared" si="19"/>
        <v/>
      </c>
    </row>
    <row r="621" spans="7:9" x14ac:dyDescent="0.25">
      <c r="G621" s="9">
        <f t="shared" si="18"/>
        <v>0</v>
      </c>
      <c r="I621" s="45" t="str">
        <f t="shared" si="19"/>
        <v/>
      </c>
    </row>
    <row r="622" spans="7:9" x14ac:dyDescent="0.25">
      <c r="G622" s="9">
        <f t="shared" si="18"/>
        <v>0</v>
      </c>
      <c r="I622" s="45" t="str">
        <f t="shared" si="19"/>
        <v/>
      </c>
    </row>
    <row r="623" spans="7:9" x14ac:dyDescent="0.25">
      <c r="G623" s="9">
        <f t="shared" si="18"/>
        <v>0</v>
      </c>
      <c r="I623" s="45" t="str">
        <f t="shared" si="19"/>
        <v/>
      </c>
    </row>
    <row r="624" spans="7:9" x14ac:dyDescent="0.25">
      <c r="G624" s="9">
        <f t="shared" si="18"/>
        <v>0</v>
      </c>
      <c r="I624" s="45" t="str">
        <f t="shared" si="19"/>
        <v/>
      </c>
    </row>
    <row r="625" spans="7:9" x14ac:dyDescent="0.25">
      <c r="G625" s="9">
        <f t="shared" si="18"/>
        <v>0</v>
      </c>
      <c r="I625" s="45" t="str">
        <f t="shared" si="19"/>
        <v/>
      </c>
    </row>
    <row r="626" spans="7:9" x14ac:dyDescent="0.25">
      <c r="G626" s="9">
        <f t="shared" si="18"/>
        <v>0</v>
      </c>
      <c r="I626" s="45" t="str">
        <f t="shared" si="19"/>
        <v/>
      </c>
    </row>
    <row r="627" spans="7:9" x14ac:dyDescent="0.25">
      <c r="G627" s="9">
        <f t="shared" si="18"/>
        <v>0</v>
      </c>
      <c r="I627" s="45" t="str">
        <f t="shared" si="19"/>
        <v/>
      </c>
    </row>
    <row r="628" spans="7:9" x14ac:dyDescent="0.25">
      <c r="G628" s="9">
        <f t="shared" si="18"/>
        <v>0</v>
      </c>
      <c r="I628" s="45" t="str">
        <f t="shared" si="19"/>
        <v/>
      </c>
    </row>
    <row r="629" spans="7:9" x14ac:dyDescent="0.25">
      <c r="G629" s="9">
        <f t="shared" si="18"/>
        <v>0</v>
      </c>
      <c r="I629" s="45" t="str">
        <f t="shared" si="19"/>
        <v/>
      </c>
    </row>
    <row r="630" spans="7:9" x14ac:dyDescent="0.25">
      <c r="G630" s="9">
        <f t="shared" si="18"/>
        <v>0</v>
      </c>
      <c r="I630" s="45" t="str">
        <f t="shared" si="19"/>
        <v/>
      </c>
    </row>
    <row r="631" spans="7:9" x14ac:dyDescent="0.25">
      <c r="G631" s="9">
        <f t="shared" si="18"/>
        <v>0</v>
      </c>
      <c r="I631" s="45" t="str">
        <f t="shared" si="19"/>
        <v/>
      </c>
    </row>
    <row r="632" spans="7:9" x14ac:dyDescent="0.25">
      <c r="G632" s="9">
        <f t="shared" si="18"/>
        <v>0</v>
      </c>
      <c r="I632" s="45" t="str">
        <f t="shared" si="19"/>
        <v/>
      </c>
    </row>
    <row r="633" spans="7:9" x14ac:dyDescent="0.25">
      <c r="G633" s="9">
        <f t="shared" si="18"/>
        <v>0</v>
      </c>
      <c r="I633" s="45" t="str">
        <f t="shared" si="19"/>
        <v/>
      </c>
    </row>
    <row r="634" spans="7:9" x14ac:dyDescent="0.25">
      <c r="G634" s="9">
        <f t="shared" si="18"/>
        <v>0</v>
      </c>
      <c r="I634" s="45" t="str">
        <f t="shared" si="19"/>
        <v/>
      </c>
    </row>
    <row r="635" spans="7:9" x14ac:dyDescent="0.25">
      <c r="G635" s="9">
        <f t="shared" si="18"/>
        <v>0</v>
      </c>
      <c r="I635" s="45" t="str">
        <f t="shared" si="19"/>
        <v/>
      </c>
    </row>
    <row r="636" spans="7:9" x14ac:dyDescent="0.25">
      <c r="G636" s="9">
        <f t="shared" si="18"/>
        <v>0</v>
      </c>
      <c r="I636" s="45" t="str">
        <f t="shared" si="19"/>
        <v/>
      </c>
    </row>
    <row r="637" spans="7:9" x14ac:dyDescent="0.25">
      <c r="G637" s="9">
        <f t="shared" si="18"/>
        <v>0</v>
      </c>
      <c r="I637" s="45" t="str">
        <f t="shared" si="19"/>
        <v/>
      </c>
    </row>
    <row r="638" spans="7:9" x14ac:dyDescent="0.25">
      <c r="G638" s="9">
        <f t="shared" si="18"/>
        <v>0</v>
      </c>
      <c r="I638" s="45" t="str">
        <f t="shared" si="19"/>
        <v/>
      </c>
    </row>
    <row r="639" spans="7:9" x14ac:dyDescent="0.25">
      <c r="G639" s="9">
        <f t="shared" si="18"/>
        <v>0</v>
      </c>
      <c r="I639" s="45" t="str">
        <f t="shared" si="19"/>
        <v/>
      </c>
    </row>
    <row r="640" spans="7:9" x14ac:dyDescent="0.25">
      <c r="G640" s="9">
        <f t="shared" si="18"/>
        <v>0</v>
      </c>
      <c r="I640" s="45" t="str">
        <f t="shared" si="19"/>
        <v/>
      </c>
    </row>
    <row r="641" spans="7:9" x14ac:dyDescent="0.25">
      <c r="G641" s="9">
        <f t="shared" si="18"/>
        <v>0</v>
      </c>
      <c r="I641" s="45" t="str">
        <f t="shared" si="19"/>
        <v/>
      </c>
    </row>
    <row r="642" spans="7:9" x14ac:dyDescent="0.25">
      <c r="G642" s="9">
        <f t="shared" si="18"/>
        <v>0</v>
      </c>
      <c r="I642" s="45" t="str">
        <f t="shared" si="19"/>
        <v/>
      </c>
    </row>
    <row r="643" spans="7:9" x14ac:dyDescent="0.25">
      <c r="G643" s="9">
        <f t="shared" ref="G643:G701" si="20">COUNTIF(E$2:E$700,E643)</f>
        <v>0</v>
      </c>
      <c r="I643" s="45" t="str">
        <f t="shared" ref="I643:I701" si="21">IF(C643=C644,"",C643)</f>
        <v/>
      </c>
    </row>
    <row r="644" spans="7:9" x14ac:dyDescent="0.25">
      <c r="G644" s="9">
        <f t="shared" si="20"/>
        <v>0</v>
      </c>
      <c r="I644" s="45" t="str">
        <f t="shared" si="21"/>
        <v/>
      </c>
    </row>
    <row r="645" spans="7:9" x14ac:dyDescent="0.25">
      <c r="G645" s="9">
        <f t="shared" si="20"/>
        <v>0</v>
      </c>
      <c r="I645" s="45" t="str">
        <f t="shared" si="21"/>
        <v/>
      </c>
    </row>
    <row r="646" spans="7:9" x14ac:dyDescent="0.25">
      <c r="G646" s="9">
        <f t="shared" si="20"/>
        <v>0</v>
      </c>
      <c r="I646" s="45" t="str">
        <f t="shared" si="21"/>
        <v/>
      </c>
    </row>
    <row r="647" spans="7:9" x14ac:dyDescent="0.25">
      <c r="G647" s="9">
        <f t="shared" si="20"/>
        <v>0</v>
      </c>
      <c r="I647" s="45" t="str">
        <f t="shared" si="21"/>
        <v/>
      </c>
    </row>
    <row r="648" spans="7:9" x14ac:dyDescent="0.25">
      <c r="G648" s="9">
        <f t="shared" si="20"/>
        <v>0</v>
      </c>
      <c r="I648" s="45" t="str">
        <f t="shared" si="21"/>
        <v/>
      </c>
    </row>
    <row r="649" spans="7:9" x14ac:dyDescent="0.25">
      <c r="G649" s="9">
        <f t="shared" si="20"/>
        <v>0</v>
      </c>
      <c r="I649" s="45" t="str">
        <f t="shared" si="21"/>
        <v/>
      </c>
    </row>
    <row r="650" spans="7:9" x14ac:dyDescent="0.25">
      <c r="G650" s="9">
        <f t="shared" si="20"/>
        <v>0</v>
      </c>
      <c r="I650" s="45" t="str">
        <f t="shared" si="21"/>
        <v/>
      </c>
    </row>
    <row r="651" spans="7:9" x14ac:dyDescent="0.25">
      <c r="G651" s="9">
        <f t="shared" si="20"/>
        <v>0</v>
      </c>
      <c r="I651" s="45" t="str">
        <f t="shared" si="21"/>
        <v/>
      </c>
    </row>
    <row r="652" spans="7:9" x14ac:dyDescent="0.25">
      <c r="G652" s="9">
        <f t="shared" si="20"/>
        <v>0</v>
      </c>
      <c r="I652" s="45" t="str">
        <f t="shared" si="21"/>
        <v/>
      </c>
    </row>
    <row r="653" spans="7:9" x14ac:dyDescent="0.25">
      <c r="G653" s="9">
        <f t="shared" si="20"/>
        <v>0</v>
      </c>
      <c r="I653" s="45" t="str">
        <f t="shared" si="21"/>
        <v/>
      </c>
    </row>
    <row r="654" spans="7:9" x14ac:dyDescent="0.25">
      <c r="G654" s="9">
        <f t="shared" si="20"/>
        <v>0</v>
      </c>
      <c r="I654" s="45" t="str">
        <f t="shared" si="21"/>
        <v/>
      </c>
    </row>
    <row r="655" spans="7:9" x14ac:dyDescent="0.25">
      <c r="G655" s="9">
        <f t="shared" si="20"/>
        <v>0</v>
      </c>
      <c r="I655" s="45" t="str">
        <f t="shared" si="21"/>
        <v/>
      </c>
    </row>
    <row r="656" spans="7:9" x14ac:dyDescent="0.25">
      <c r="G656" s="9">
        <f t="shared" si="20"/>
        <v>0</v>
      </c>
      <c r="I656" s="45" t="str">
        <f t="shared" si="21"/>
        <v/>
      </c>
    </row>
    <row r="657" spans="7:9" x14ac:dyDescent="0.25">
      <c r="G657" s="9">
        <f t="shared" si="20"/>
        <v>0</v>
      </c>
      <c r="I657" s="45" t="str">
        <f t="shared" si="21"/>
        <v/>
      </c>
    </row>
    <row r="658" spans="7:9" x14ac:dyDescent="0.25">
      <c r="G658" s="9">
        <f t="shared" si="20"/>
        <v>0</v>
      </c>
      <c r="I658" s="45" t="str">
        <f t="shared" si="21"/>
        <v/>
      </c>
    </row>
    <row r="659" spans="7:9" x14ac:dyDescent="0.25">
      <c r="G659" s="9">
        <f t="shared" si="20"/>
        <v>0</v>
      </c>
      <c r="I659" s="45" t="str">
        <f t="shared" si="21"/>
        <v/>
      </c>
    </row>
    <row r="660" spans="7:9" x14ac:dyDescent="0.25">
      <c r="G660" s="9">
        <f t="shared" si="20"/>
        <v>0</v>
      </c>
      <c r="I660" s="45" t="str">
        <f t="shared" si="21"/>
        <v/>
      </c>
    </row>
    <row r="661" spans="7:9" x14ac:dyDescent="0.25">
      <c r="G661" s="9">
        <f t="shared" si="20"/>
        <v>0</v>
      </c>
      <c r="I661" s="45" t="str">
        <f t="shared" si="21"/>
        <v/>
      </c>
    </row>
    <row r="662" spans="7:9" x14ac:dyDescent="0.25">
      <c r="G662" s="9">
        <f t="shared" si="20"/>
        <v>0</v>
      </c>
      <c r="I662" s="45" t="str">
        <f t="shared" si="21"/>
        <v/>
      </c>
    </row>
    <row r="663" spans="7:9" x14ac:dyDescent="0.25">
      <c r="G663" s="9">
        <f t="shared" si="20"/>
        <v>0</v>
      </c>
      <c r="I663" s="45" t="str">
        <f t="shared" si="21"/>
        <v/>
      </c>
    </row>
    <row r="664" spans="7:9" x14ac:dyDescent="0.25">
      <c r="G664" s="9">
        <f t="shared" si="20"/>
        <v>0</v>
      </c>
      <c r="I664" s="45" t="str">
        <f t="shared" si="21"/>
        <v/>
      </c>
    </row>
    <row r="665" spans="7:9" x14ac:dyDescent="0.25">
      <c r="G665" s="9">
        <f t="shared" si="20"/>
        <v>0</v>
      </c>
      <c r="I665" s="45" t="str">
        <f t="shared" si="21"/>
        <v/>
      </c>
    </row>
    <row r="666" spans="7:9" x14ac:dyDescent="0.25">
      <c r="G666" s="9">
        <f t="shared" si="20"/>
        <v>0</v>
      </c>
      <c r="I666" s="45" t="str">
        <f t="shared" si="21"/>
        <v/>
      </c>
    </row>
    <row r="667" spans="7:9" x14ac:dyDescent="0.25">
      <c r="G667" s="9">
        <f t="shared" si="20"/>
        <v>0</v>
      </c>
      <c r="I667" s="45" t="str">
        <f t="shared" si="21"/>
        <v/>
      </c>
    </row>
    <row r="668" spans="7:9" x14ac:dyDescent="0.25">
      <c r="G668" s="9">
        <f t="shared" si="20"/>
        <v>0</v>
      </c>
      <c r="I668" s="45" t="str">
        <f t="shared" si="21"/>
        <v/>
      </c>
    </row>
    <row r="669" spans="7:9" x14ac:dyDescent="0.25">
      <c r="G669" s="9">
        <f t="shared" si="20"/>
        <v>0</v>
      </c>
      <c r="I669" s="45" t="str">
        <f t="shared" si="21"/>
        <v/>
      </c>
    </row>
    <row r="670" spans="7:9" x14ac:dyDescent="0.25">
      <c r="G670" s="9">
        <f t="shared" si="20"/>
        <v>0</v>
      </c>
      <c r="I670" s="45" t="str">
        <f t="shared" si="21"/>
        <v/>
      </c>
    </row>
    <row r="671" spans="7:9" x14ac:dyDescent="0.25">
      <c r="G671" s="9">
        <f t="shared" si="20"/>
        <v>0</v>
      </c>
      <c r="I671" s="45" t="str">
        <f t="shared" si="21"/>
        <v/>
      </c>
    </row>
    <row r="672" spans="7:9" x14ac:dyDescent="0.25">
      <c r="G672" s="9">
        <f t="shared" si="20"/>
        <v>0</v>
      </c>
      <c r="I672" s="45" t="str">
        <f t="shared" si="21"/>
        <v/>
      </c>
    </row>
    <row r="673" spans="7:9" x14ac:dyDescent="0.25">
      <c r="G673" s="9">
        <f t="shared" si="20"/>
        <v>0</v>
      </c>
      <c r="I673" s="45" t="str">
        <f t="shared" si="21"/>
        <v/>
      </c>
    </row>
    <row r="674" spans="7:9" x14ac:dyDescent="0.25">
      <c r="G674" s="9">
        <f t="shared" si="20"/>
        <v>0</v>
      </c>
      <c r="I674" s="45" t="str">
        <f t="shared" si="21"/>
        <v/>
      </c>
    </row>
    <row r="675" spans="7:9" x14ac:dyDescent="0.25">
      <c r="G675" s="9">
        <f t="shared" si="20"/>
        <v>0</v>
      </c>
      <c r="I675" s="45" t="str">
        <f t="shared" si="21"/>
        <v/>
      </c>
    </row>
    <row r="676" spans="7:9" x14ac:dyDescent="0.25">
      <c r="G676" s="9">
        <f t="shared" si="20"/>
        <v>0</v>
      </c>
      <c r="I676" s="45" t="str">
        <f t="shared" si="21"/>
        <v/>
      </c>
    </row>
    <row r="677" spans="7:9" x14ac:dyDescent="0.25">
      <c r="G677" s="9">
        <f t="shared" si="20"/>
        <v>0</v>
      </c>
      <c r="I677" s="45" t="str">
        <f t="shared" si="21"/>
        <v/>
      </c>
    </row>
    <row r="678" spans="7:9" x14ac:dyDescent="0.25">
      <c r="G678" s="9">
        <f t="shared" si="20"/>
        <v>0</v>
      </c>
      <c r="I678" s="45" t="str">
        <f t="shared" si="21"/>
        <v/>
      </c>
    </row>
    <row r="679" spans="7:9" x14ac:dyDescent="0.25">
      <c r="G679" s="9">
        <f t="shared" si="20"/>
        <v>0</v>
      </c>
      <c r="I679" s="45" t="str">
        <f t="shared" si="21"/>
        <v/>
      </c>
    </row>
    <row r="680" spans="7:9" x14ac:dyDescent="0.25">
      <c r="G680" s="9">
        <f t="shared" si="20"/>
        <v>0</v>
      </c>
      <c r="I680" s="45" t="str">
        <f t="shared" si="21"/>
        <v/>
      </c>
    </row>
    <row r="681" spans="7:9" x14ac:dyDescent="0.25">
      <c r="G681" s="9">
        <f t="shared" si="20"/>
        <v>0</v>
      </c>
      <c r="I681" s="45" t="str">
        <f t="shared" si="21"/>
        <v/>
      </c>
    </row>
    <row r="682" spans="7:9" x14ac:dyDescent="0.25">
      <c r="G682" s="9">
        <f t="shared" si="20"/>
        <v>0</v>
      </c>
      <c r="I682" s="45" t="str">
        <f t="shared" si="21"/>
        <v/>
      </c>
    </row>
    <row r="683" spans="7:9" x14ac:dyDescent="0.25">
      <c r="G683" s="9">
        <f t="shared" si="20"/>
        <v>0</v>
      </c>
      <c r="I683" s="45" t="str">
        <f t="shared" si="21"/>
        <v/>
      </c>
    </row>
    <row r="684" spans="7:9" x14ac:dyDescent="0.25">
      <c r="G684" s="9">
        <f t="shared" si="20"/>
        <v>0</v>
      </c>
      <c r="I684" s="45" t="str">
        <f t="shared" si="21"/>
        <v/>
      </c>
    </row>
    <row r="685" spans="7:9" x14ac:dyDescent="0.25">
      <c r="G685" s="9">
        <f t="shared" si="20"/>
        <v>0</v>
      </c>
      <c r="I685" s="45" t="str">
        <f t="shared" si="21"/>
        <v/>
      </c>
    </row>
    <row r="686" spans="7:9" x14ac:dyDescent="0.25">
      <c r="G686" s="9">
        <f t="shared" si="20"/>
        <v>0</v>
      </c>
      <c r="I686" s="45" t="str">
        <f t="shared" si="21"/>
        <v/>
      </c>
    </row>
    <row r="687" spans="7:9" x14ac:dyDescent="0.25">
      <c r="G687" s="9">
        <f t="shared" si="20"/>
        <v>0</v>
      </c>
      <c r="I687" s="45" t="str">
        <f t="shared" si="21"/>
        <v/>
      </c>
    </row>
    <row r="688" spans="7:9" x14ac:dyDescent="0.25">
      <c r="G688" s="9">
        <f t="shared" si="20"/>
        <v>0</v>
      </c>
      <c r="I688" s="45" t="str">
        <f t="shared" si="21"/>
        <v/>
      </c>
    </row>
    <row r="689" spans="7:9" x14ac:dyDescent="0.25">
      <c r="G689" s="9">
        <f t="shared" si="20"/>
        <v>0</v>
      </c>
      <c r="I689" s="45" t="str">
        <f t="shared" si="21"/>
        <v/>
      </c>
    </row>
    <row r="690" spans="7:9" x14ac:dyDescent="0.25">
      <c r="G690" s="9">
        <f t="shared" si="20"/>
        <v>0</v>
      </c>
      <c r="I690" s="45" t="str">
        <f t="shared" si="21"/>
        <v/>
      </c>
    </row>
    <row r="691" spans="7:9" x14ac:dyDescent="0.25">
      <c r="G691" s="9">
        <f t="shared" si="20"/>
        <v>0</v>
      </c>
      <c r="I691" s="45" t="str">
        <f t="shared" si="21"/>
        <v/>
      </c>
    </row>
    <row r="692" spans="7:9" x14ac:dyDescent="0.25">
      <c r="G692" s="9">
        <f t="shared" si="20"/>
        <v>0</v>
      </c>
      <c r="I692" s="45" t="str">
        <f t="shared" si="21"/>
        <v/>
      </c>
    </row>
    <row r="693" spans="7:9" x14ac:dyDescent="0.25">
      <c r="G693" s="9">
        <f t="shared" si="20"/>
        <v>0</v>
      </c>
      <c r="I693" s="45" t="str">
        <f t="shared" si="21"/>
        <v/>
      </c>
    </row>
    <row r="694" spans="7:9" x14ac:dyDescent="0.25">
      <c r="G694" s="9">
        <f t="shared" si="20"/>
        <v>0</v>
      </c>
      <c r="I694" s="45" t="str">
        <f t="shared" si="21"/>
        <v/>
      </c>
    </row>
    <row r="695" spans="7:9" x14ac:dyDescent="0.25">
      <c r="G695" s="9">
        <f t="shared" si="20"/>
        <v>0</v>
      </c>
      <c r="I695" s="45" t="str">
        <f t="shared" si="21"/>
        <v/>
      </c>
    </row>
    <row r="696" spans="7:9" x14ac:dyDescent="0.25">
      <c r="G696" s="9">
        <f t="shared" si="20"/>
        <v>0</v>
      </c>
      <c r="I696" s="45" t="str">
        <f t="shared" si="21"/>
        <v/>
      </c>
    </row>
    <row r="697" spans="7:9" x14ac:dyDescent="0.25">
      <c r="G697" s="9">
        <f t="shared" si="20"/>
        <v>0</v>
      </c>
      <c r="I697" s="45" t="str">
        <f t="shared" si="21"/>
        <v/>
      </c>
    </row>
    <row r="698" spans="7:9" x14ac:dyDescent="0.25">
      <c r="G698" s="9">
        <f t="shared" si="20"/>
        <v>0</v>
      </c>
      <c r="I698" s="45" t="str">
        <f t="shared" si="21"/>
        <v/>
      </c>
    </row>
    <row r="699" spans="7:9" x14ac:dyDescent="0.25">
      <c r="G699" s="9">
        <f t="shared" si="20"/>
        <v>0</v>
      </c>
      <c r="I699" s="45" t="str">
        <f t="shared" si="21"/>
        <v/>
      </c>
    </row>
    <row r="700" spans="7:9" x14ac:dyDescent="0.25">
      <c r="G700" s="9">
        <f t="shared" si="20"/>
        <v>0</v>
      </c>
      <c r="I700" s="45" t="str">
        <f t="shared" si="21"/>
        <v/>
      </c>
    </row>
    <row r="701" spans="7:9" x14ac:dyDescent="0.25">
      <c r="G701" s="9">
        <f t="shared" si="20"/>
        <v>0</v>
      </c>
      <c r="I701" s="45" t="str">
        <f t="shared" si="21"/>
        <v/>
      </c>
    </row>
  </sheetData>
  <autoFilter ref="A1:I292">
    <filterColumn colId="5">
      <customFilters>
        <customFilter operator="notEqual" val=" "/>
      </custom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543"/>
  <sheetViews>
    <sheetView topLeftCell="A79" zoomScaleNormal="100" workbookViewId="0">
      <selection activeCell="H135" sqref="H135"/>
    </sheetView>
  </sheetViews>
  <sheetFormatPr defaultRowHeight="14.25" x14ac:dyDescent="0.25"/>
  <cols>
    <col min="1" max="1" width="7.5" style="51" bestFit="1" customWidth="1"/>
    <col min="2" max="2" width="11.25" style="51" bestFit="1" customWidth="1"/>
    <col min="3" max="3" width="10" style="51" bestFit="1" customWidth="1"/>
    <col min="4" max="4" width="12.5" style="51" bestFit="1" customWidth="1"/>
    <col min="5" max="5" width="10.125" style="51" bestFit="1" customWidth="1"/>
    <col min="6" max="6" width="4.875" style="51" bestFit="1" customWidth="1"/>
    <col min="7" max="7" width="4.75" style="51" bestFit="1" customWidth="1"/>
    <col min="8" max="16384" width="9" style="51"/>
  </cols>
  <sheetData>
    <row r="1" spans="1:9" ht="15" thickBot="1" x14ac:dyDescent="0.3">
      <c r="A1" s="51" t="s">
        <v>5798</v>
      </c>
      <c r="B1" s="51" t="s">
        <v>5797</v>
      </c>
      <c r="C1" s="51" t="s">
        <v>5796</v>
      </c>
      <c r="D1" s="51" t="s">
        <v>5795</v>
      </c>
      <c r="E1" s="51" t="s">
        <v>5794</v>
      </c>
      <c r="F1" s="51" t="s">
        <v>5793</v>
      </c>
      <c r="G1" s="51" t="s">
        <v>6992</v>
      </c>
    </row>
    <row r="2" spans="1:9" x14ac:dyDescent="0.25">
      <c r="A2" s="4">
        <v>41778</v>
      </c>
      <c r="B2" s="5" t="s">
        <v>7394</v>
      </c>
      <c r="C2" s="5" t="s">
        <v>7400</v>
      </c>
      <c r="D2" s="5" t="s">
        <v>14</v>
      </c>
      <c r="E2" s="5" t="s">
        <v>7395</v>
      </c>
      <c r="F2" s="5" t="s">
        <v>2</v>
      </c>
      <c r="G2" s="5">
        <f t="shared" ref="G2:G65" si="0">COUNTIF(E$2:E$542,E2)</f>
        <v>1</v>
      </c>
      <c r="H2" s="53"/>
      <c r="I2" s="51" t="str">
        <f>IF(C2=C$3,"",C2)</f>
        <v/>
      </c>
    </row>
    <row r="3" spans="1:9" s="59" customFormat="1" x14ac:dyDescent="0.25">
      <c r="A3" s="8">
        <v>41778</v>
      </c>
      <c r="B3" s="9" t="s">
        <v>7396</v>
      </c>
      <c r="C3" s="9" t="s">
        <v>7400</v>
      </c>
      <c r="D3" s="9" t="s">
        <v>14</v>
      </c>
      <c r="E3" s="9" t="s">
        <v>7397</v>
      </c>
      <c r="F3" s="9" t="s">
        <v>2</v>
      </c>
      <c r="G3" s="9">
        <f t="shared" si="0"/>
        <v>1</v>
      </c>
      <c r="H3" s="61"/>
      <c r="I3" s="51" t="str">
        <f t="shared" ref="I3:I66" si="1">IF(C3=C$3,"",C3)</f>
        <v/>
      </c>
    </row>
    <row r="4" spans="1:9" s="59" customFormat="1" x14ac:dyDescent="0.25">
      <c r="A4" s="8">
        <v>41778</v>
      </c>
      <c r="B4" s="9" t="s">
        <v>7398</v>
      </c>
      <c r="C4" s="9" t="s">
        <v>7400</v>
      </c>
      <c r="D4" s="9" t="s">
        <v>14</v>
      </c>
      <c r="E4" s="9" t="s">
        <v>7399</v>
      </c>
      <c r="F4" s="9" t="s">
        <v>2</v>
      </c>
      <c r="G4" s="9">
        <f t="shared" si="0"/>
        <v>1</v>
      </c>
      <c r="H4" s="61"/>
      <c r="I4" s="51" t="str">
        <f t="shared" si="1"/>
        <v/>
      </c>
    </row>
    <row r="5" spans="1:9" s="59" customFormat="1" x14ac:dyDescent="0.25">
      <c r="A5" s="8">
        <v>41779</v>
      </c>
      <c r="B5" s="9" t="s">
        <v>1665</v>
      </c>
      <c r="C5" s="9" t="s">
        <v>7400</v>
      </c>
      <c r="D5" s="9" t="s">
        <v>14</v>
      </c>
      <c r="E5" s="9" t="s">
        <v>7402</v>
      </c>
      <c r="F5" s="9" t="s">
        <v>2</v>
      </c>
      <c r="G5" s="9">
        <f t="shared" si="0"/>
        <v>1</v>
      </c>
      <c r="H5" s="61"/>
      <c r="I5" s="51" t="str">
        <f t="shared" si="1"/>
        <v/>
      </c>
    </row>
    <row r="6" spans="1:9" s="59" customFormat="1" x14ac:dyDescent="0.25">
      <c r="A6" s="8">
        <v>41779</v>
      </c>
      <c r="B6" s="9" t="s">
        <v>7403</v>
      </c>
      <c r="C6" s="9" t="s">
        <v>7400</v>
      </c>
      <c r="D6" s="9" t="s">
        <v>14</v>
      </c>
      <c r="E6" s="9" t="s">
        <v>7404</v>
      </c>
      <c r="F6" s="9" t="s">
        <v>2</v>
      </c>
      <c r="G6" s="9">
        <f t="shared" si="0"/>
        <v>1</v>
      </c>
      <c r="H6" s="61"/>
      <c r="I6" s="51" t="str">
        <f t="shared" si="1"/>
        <v/>
      </c>
    </row>
    <row r="7" spans="1:9" s="59" customFormat="1" x14ac:dyDescent="0.25">
      <c r="A7" s="8">
        <v>41779</v>
      </c>
      <c r="B7" s="9" t="s">
        <v>7405</v>
      </c>
      <c r="C7" s="9" t="s">
        <v>7400</v>
      </c>
      <c r="D7" s="9" t="s">
        <v>14</v>
      </c>
      <c r="E7" s="9" t="s">
        <v>7406</v>
      </c>
      <c r="F7" s="9" t="s">
        <v>2</v>
      </c>
      <c r="G7" s="9">
        <f t="shared" si="0"/>
        <v>1</v>
      </c>
      <c r="H7" s="61"/>
      <c r="I7" s="51" t="str">
        <f t="shared" si="1"/>
        <v/>
      </c>
    </row>
    <row r="8" spans="1:9" s="59" customFormat="1" x14ac:dyDescent="0.25">
      <c r="A8" s="8">
        <v>41779</v>
      </c>
      <c r="B8" s="9" t="s">
        <v>7407</v>
      </c>
      <c r="C8" s="9" t="s">
        <v>7400</v>
      </c>
      <c r="D8" s="9" t="s">
        <v>14</v>
      </c>
      <c r="E8" s="9" t="s">
        <v>7408</v>
      </c>
      <c r="F8" s="9" t="s">
        <v>2</v>
      </c>
      <c r="G8" s="9">
        <f t="shared" si="0"/>
        <v>1</v>
      </c>
      <c r="H8" s="61"/>
      <c r="I8" s="51" t="str">
        <f t="shared" si="1"/>
        <v/>
      </c>
    </row>
    <row r="9" spans="1:9" s="59" customFormat="1" x14ac:dyDescent="0.25">
      <c r="A9" s="8">
        <v>41779</v>
      </c>
      <c r="B9" s="9" t="s">
        <v>7409</v>
      </c>
      <c r="C9" s="9" t="s">
        <v>7400</v>
      </c>
      <c r="D9" s="9" t="s">
        <v>14</v>
      </c>
      <c r="E9" s="9" t="s">
        <v>7410</v>
      </c>
      <c r="F9" s="9" t="s">
        <v>2</v>
      </c>
      <c r="G9" s="9">
        <f t="shared" si="0"/>
        <v>1</v>
      </c>
      <c r="H9" s="61"/>
      <c r="I9" s="51" t="str">
        <f t="shared" si="1"/>
        <v/>
      </c>
    </row>
    <row r="10" spans="1:9" s="59" customFormat="1" x14ac:dyDescent="0.25">
      <c r="A10" s="8">
        <v>41779</v>
      </c>
      <c r="B10" s="9" t="s">
        <v>7411</v>
      </c>
      <c r="C10" s="9" t="s">
        <v>7400</v>
      </c>
      <c r="D10" s="9" t="s">
        <v>14</v>
      </c>
      <c r="E10" s="9" t="s">
        <v>7412</v>
      </c>
      <c r="F10" s="9" t="s">
        <v>2</v>
      </c>
      <c r="G10" s="9">
        <f t="shared" si="0"/>
        <v>1</v>
      </c>
      <c r="H10" s="61"/>
      <c r="I10" s="51" t="str">
        <f t="shared" si="1"/>
        <v/>
      </c>
    </row>
    <row r="11" spans="1:9" s="59" customFormat="1" x14ac:dyDescent="0.25">
      <c r="A11" s="8">
        <v>41779</v>
      </c>
      <c r="B11" s="9" t="s">
        <v>7413</v>
      </c>
      <c r="C11" s="9" t="s">
        <v>7400</v>
      </c>
      <c r="D11" s="9" t="s">
        <v>14</v>
      </c>
      <c r="E11" s="9" t="s">
        <v>7414</v>
      </c>
      <c r="F11" s="9" t="s">
        <v>2</v>
      </c>
      <c r="G11" s="9">
        <f t="shared" si="0"/>
        <v>1</v>
      </c>
      <c r="H11" s="61"/>
      <c r="I11" s="51" t="str">
        <f t="shared" si="1"/>
        <v/>
      </c>
    </row>
    <row r="12" spans="1:9" s="59" customFormat="1" x14ac:dyDescent="0.25">
      <c r="A12" s="8">
        <v>41779</v>
      </c>
      <c r="B12" s="9" t="s">
        <v>7415</v>
      </c>
      <c r="C12" s="9" t="s">
        <v>7400</v>
      </c>
      <c r="D12" s="9" t="s">
        <v>14</v>
      </c>
      <c r="E12" s="9" t="s">
        <v>7416</v>
      </c>
      <c r="F12" s="9" t="s">
        <v>2</v>
      </c>
      <c r="G12" s="9">
        <f t="shared" si="0"/>
        <v>1</v>
      </c>
      <c r="H12" s="61"/>
      <c r="I12" s="51" t="str">
        <f t="shared" si="1"/>
        <v/>
      </c>
    </row>
    <row r="13" spans="1:9" s="59" customFormat="1" x14ac:dyDescent="0.25">
      <c r="A13" s="8">
        <v>41779</v>
      </c>
      <c r="B13" s="9" t="s">
        <v>4714</v>
      </c>
      <c r="C13" s="9" t="s">
        <v>7400</v>
      </c>
      <c r="D13" s="9" t="s">
        <v>14</v>
      </c>
      <c r="E13" s="9" t="s">
        <v>7417</v>
      </c>
      <c r="F13" s="9" t="s">
        <v>2</v>
      </c>
      <c r="G13" s="9">
        <f t="shared" si="0"/>
        <v>1</v>
      </c>
      <c r="H13" s="61"/>
      <c r="I13" s="51" t="str">
        <f t="shared" si="1"/>
        <v/>
      </c>
    </row>
    <row r="14" spans="1:9" s="59" customFormat="1" x14ac:dyDescent="0.25">
      <c r="A14" s="8">
        <v>41779</v>
      </c>
      <c r="B14" s="9" t="s">
        <v>7418</v>
      </c>
      <c r="C14" s="9" t="s">
        <v>7400</v>
      </c>
      <c r="D14" s="9" t="s">
        <v>14</v>
      </c>
      <c r="E14" s="9" t="s">
        <v>7419</v>
      </c>
      <c r="F14" s="9" t="s">
        <v>2</v>
      </c>
      <c r="G14" s="9">
        <f t="shared" si="0"/>
        <v>1</v>
      </c>
      <c r="H14" s="61"/>
      <c r="I14" s="51" t="str">
        <f t="shared" si="1"/>
        <v/>
      </c>
    </row>
    <row r="15" spans="1:9" s="59" customFormat="1" x14ac:dyDescent="0.25">
      <c r="A15" s="8">
        <v>41779</v>
      </c>
      <c r="B15" s="9" t="s">
        <v>7420</v>
      </c>
      <c r="C15" s="9" t="s">
        <v>7400</v>
      </c>
      <c r="D15" s="9" t="s">
        <v>14</v>
      </c>
      <c r="E15" s="9" t="s">
        <v>7421</v>
      </c>
      <c r="F15" s="9" t="s">
        <v>2</v>
      </c>
      <c r="G15" s="9">
        <f t="shared" si="0"/>
        <v>1</v>
      </c>
      <c r="H15" s="61"/>
      <c r="I15" s="51" t="str">
        <f t="shared" si="1"/>
        <v/>
      </c>
    </row>
    <row r="16" spans="1:9" s="59" customFormat="1" x14ac:dyDescent="0.25">
      <c r="A16" s="8">
        <v>41779</v>
      </c>
      <c r="B16" s="9" t="s">
        <v>7422</v>
      </c>
      <c r="C16" s="9" t="s">
        <v>7400</v>
      </c>
      <c r="D16" s="9" t="s">
        <v>14</v>
      </c>
      <c r="E16" s="9" t="s">
        <v>7423</v>
      </c>
      <c r="F16" s="9" t="s">
        <v>2</v>
      </c>
      <c r="G16" s="9">
        <f t="shared" si="0"/>
        <v>1</v>
      </c>
      <c r="H16" s="61"/>
      <c r="I16" s="51" t="str">
        <f t="shared" si="1"/>
        <v/>
      </c>
    </row>
    <row r="17" spans="1:9" s="59" customFormat="1" x14ac:dyDescent="0.25">
      <c r="A17" s="8">
        <v>41779</v>
      </c>
      <c r="B17" s="9" t="s">
        <v>7424</v>
      </c>
      <c r="C17" s="9" t="s">
        <v>7400</v>
      </c>
      <c r="D17" s="9" t="s">
        <v>14</v>
      </c>
      <c r="E17" s="9" t="s">
        <v>7425</v>
      </c>
      <c r="F17" s="9" t="s">
        <v>2</v>
      </c>
      <c r="G17" s="9">
        <f t="shared" si="0"/>
        <v>1</v>
      </c>
      <c r="H17" s="61"/>
      <c r="I17" s="51" t="str">
        <f t="shared" si="1"/>
        <v/>
      </c>
    </row>
    <row r="18" spans="1:9" s="59" customFormat="1" x14ac:dyDescent="0.25">
      <c r="A18" s="8">
        <v>41779</v>
      </c>
      <c r="B18" s="9" t="s">
        <v>7426</v>
      </c>
      <c r="C18" s="9" t="s">
        <v>7400</v>
      </c>
      <c r="D18" s="9" t="s">
        <v>14</v>
      </c>
      <c r="E18" s="9" t="s">
        <v>7427</v>
      </c>
      <c r="F18" s="9" t="s">
        <v>2</v>
      </c>
      <c r="G18" s="9">
        <f t="shared" si="0"/>
        <v>1</v>
      </c>
      <c r="H18" s="61"/>
      <c r="I18" s="51" t="str">
        <f t="shared" si="1"/>
        <v/>
      </c>
    </row>
    <row r="19" spans="1:9" s="59" customFormat="1" x14ac:dyDescent="0.25">
      <c r="A19" s="8">
        <v>41779</v>
      </c>
      <c r="B19" s="9" t="s">
        <v>7428</v>
      </c>
      <c r="C19" s="9" t="s">
        <v>7400</v>
      </c>
      <c r="D19" s="9" t="s">
        <v>14</v>
      </c>
      <c r="E19" s="9" t="s">
        <v>7429</v>
      </c>
      <c r="F19" s="9" t="s">
        <v>2</v>
      </c>
      <c r="G19" s="9">
        <f t="shared" si="0"/>
        <v>1</v>
      </c>
      <c r="H19" s="61"/>
      <c r="I19" s="51" t="str">
        <f t="shared" si="1"/>
        <v/>
      </c>
    </row>
    <row r="20" spans="1:9" s="59" customFormat="1" x14ac:dyDescent="0.25">
      <c r="A20" s="8">
        <v>41779</v>
      </c>
      <c r="B20" s="9" t="s">
        <v>7430</v>
      </c>
      <c r="C20" s="9" t="s">
        <v>7400</v>
      </c>
      <c r="D20" s="9" t="s">
        <v>14</v>
      </c>
      <c r="E20" s="9" t="s">
        <v>7431</v>
      </c>
      <c r="F20" s="9" t="s">
        <v>2</v>
      </c>
      <c r="G20" s="9">
        <f t="shared" si="0"/>
        <v>1</v>
      </c>
      <c r="H20" s="61"/>
      <c r="I20" s="51" t="str">
        <f t="shared" si="1"/>
        <v/>
      </c>
    </row>
    <row r="21" spans="1:9" s="59" customFormat="1" x14ac:dyDescent="0.25">
      <c r="A21" s="8">
        <v>41779</v>
      </c>
      <c r="B21" s="9" t="s">
        <v>7432</v>
      </c>
      <c r="C21" s="9" t="s">
        <v>7400</v>
      </c>
      <c r="D21" s="9" t="s">
        <v>14</v>
      </c>
      <c r="E21" s="9" t="s">
        <v>7433</v>
      </c>
      <c r="F21" s="9" t="s">
        <v>2</v>
      </c>
      <c r="G21" s="9">
        <f t="shared" si="0"/>
        <v>1</v>
      </c>
      <c r="H21" s="61"/>
      <c r="I21" s="51" t="str">
        <f t="shared" si="1"/>
        <v/>
      </c>
    </row>
    <row r="22" spans="1:9" s="59" customFormat="1" x14ac:dyDescent="0.25">
      <c r="A22" s="8">
        <v>41779</v>
      </c>
      <c r="B22" s="9" t="s">
        <v>7434</v>
      </c>
      <c r="C22" s="9" t="s">
        <v>7400</v>
      </c>
      <c r="D22" s="9" t="s">
        <v>14</v>
      </c>
      <c r="E22" s="9" t="s">
        <v>7435</v>
      </c>
      <c r="F22" s="9" t="s">
        <v>2</v>
      </c>
      <c r="G22" s="9">
        <f t="shared" si="0"/>
        <v>1</v>
      </c>
      <c r="H22" s="61"/>
      <c r="I22" s="51" t="str">
        <f t="shared" si="1"/>
        <v/>
      </c>
    </row>
    <row r="23" spans="1:9" s="59" customFormat="1" x14ac:dyDescent="0.25">
      <c r="A23" s="8">
        <v>41779</v>
      </c>
      <c r="B23" s="9" t="s">
        <v>7436</v>
      </c>
      <c r="C23" s="9" t="s">
        <v>7400</v>
      </c>
      <c r="D23" s="9" t="s">
        <v>14</v>
      </c>
      <c r="E23" s="9" t="s">
        <v>7437</v>
      </c>
      <c r="F23" s="9" t="s">
        <v>2</v>
      </c>
      <c r="G23" s="9">
        <f t="shared" si="0"/>
        <v>1</v>
      </c>
      <c r="H23" s="61"/>
      <c r="I23" s="51" t="str">
        <f t="shared" si="1"/>
        <v/>
      </c>
    </row>
    <row r="24" spans="1:9" s="59" customFormat="1" x14ac:dyDescent="0.25">
      <c r="A24" s="8">
        <v>41779</v>
      </c>
      <c r="B24" s="9" t="s">
        <v>7438</v>
      </c>
      <c r="C24" s="9" t="s">
        <v>7400</v>
      </c>
      <c r="D24" s="9" t="s">
        <v>14</v>
      </c>
      <c r="E24" s="9" t="s">
        <v>7439</v>
      </c>
      <c r="F24" s="9" t="s">
        <v>2</v>
      </c>
      <c r="G24" s="9">
        <f t="shared" si="0"/>
        <v>1</v>
      </c>
      <c r="H24" s="61"/>
      <c r="I24" s="51" t="str">
        <f t="shared" si="1"/>
        <v/>
      </c>
    </row>
    <row r="25" spans="1:9" s="59" customFormat="1" x14ac:dyDescent="0.25">
      <c r="A25" s="8">
        <v>41779</v>
      </c>
      <c r="B25" s="9" t="s">
        <v>7440</v>
      </c>
      <c r="C25" s="9" t="s">
        <v>7400</v>
      </c>
      <c r="D25" s="9" t="s">
        <v>14</v>
      </c>
      <c r="E25" s="9" t="s">
        <v>7441</v>
      </c>
      <c r="F25" s="9" t="s">
        <v>2</v>
      </c>
      <c r="G25" s="9">
        <f t="shared" si="0"/>
        <v>1</v>
      </c>
      <c r="H25" s="61"/>
      <c r="I25" s="51" t="str">
        <f t="shared" si="1"/>
        <v/>
      </c>
    </row>
    <row r="26" spans="1:9" s="59" customFormat="1" x14ac:dyDescent="0.25">
      <c r="A26" s="8">
        <v>41779</v>
      </c>
      <c r="B26" s="9" t="s">
        <v>7442</v>
      </c>
      <c r="C26" s="9" t="s">
        <v>7400</v>
      </c>
      <c r="D26" s="9" t="s">
        <v>14</v>
      </c>
      <c r="E26" s="9" t="s">
        <v>7443</v>
      </c>
      <c r="F26" s="9" t="s">
        <v>2</v>
      </c>
      <c r="G26" s="9">
        <f t="shared" si="0"/>
        <v>1</v>
      </c>
      <c r="H26" s="61"/>
      <c r="I26" s="51" t="str">
        <f t="shared" si="1"/>
        <v/>
      </c>
    </row>
    <row r="27" spans="1:9" s="59" customFormat="1" x14ac:dyDescent="0.25">
      <c r="A27" s="8">
        <v>41779</v>
      </c>
      <c r="B27" s="9" t="s">
        <v>7444</v>
      </c>
      <c r="C27" s="9" t="s">
        <v>7400</v>
      </c>
      <c r="D27" s="9" t="s">
        <v>14</v>
      </c>
      <c r="E27" s="9" t="s">
        <v>7445</v>
      </c>
      <c r="F27" s="9" t="s">
        <v>2</v>
      </c>
      <c r="G27" s="9">
        <f t="shared" si="0"/>
        <v>1</v>
      </c>
      <c r="H27" s="61"/>
      <c r="I27" s="51" t="str">
        <f t="shared" si="1"/>
        <v/>
      </c>
    </row>
    <row r="28" spans="1:9" s="59" customFormat="1" x14ac:dyDescent="0.25">
      <c r="A28" s="8">
        <v>41779</v>
      </c>
      <c r="B28" s="9" t="s">
        <v>7446</v>
      </c>
      <c r="C28" s="9" t="s">
        <v>7400</v>
      </c>
      <c r="D28" s="9" t="s">
        <v>14</v>
      </c>
      <c r="E28" s="9" t="s">
        <v>7447</v>
      </c>
      <c r="F28" s="9" t="s">
        <v>2</v>
      </c>
      <c r="G28" s="9">
        <f t="shared" si="0"/>
        <v>1</v>
      </c>
      <c r="H28" s="61"/>
      <c r="I28" s="51" t="str">
        <f t="shared" si="1"/>
        <v/>
      </c>
    </row>
    <row r="29" spans="1:9" s="59" customFormat="1" x14ac:dyDescent="0.25">
      <c r="A29" s="8">
        <v>41779</v>
      </c>
      <c r="B29" s="9" t="s">
        <v>7449</v>
      </c>
      <c r="C29" s="9" t="s">
        <v>7400</v>
      </c>
      <c r="D29" s="9" t="s">
        <v>14</v>
      </c>
      <c r="E29" s="9" t="s">
        <v>7450</v>
      </c>
      <c r="F29" s="9" t="s">
        <v>2</v>
      </c>
      <c r="G29" s="9">
        <f t="shared" si="0"/>
        <v>1</v>
      </c>
      <c r="H29" s="61"/>
      <c r="I29" s="51" t="str">
        <f t="shared" si="1"/>
        <v/>
      </c>
    </row>
    <row r="30" spans="1:9" s="59" customFormat="1" x14ac:dyDescent="0.25">
      <c r="A30" s="8">
        <v>41779</v>
      </c>
      <c r="B30" s="9" t="s">
        <v>7451</v>
      </c>
      <c r="C30" s="9" t="s">
        <v>7400</v>
      </c>
      <c r="D30" s="9" t="s">
        <v>14</v>
      </c>
      <c r="E30" s="9" t="s">
        <v>7452</v>
      </c>
      <c r="F30" s="9" t="s">
        <v>2</v>
      </c>
      <c r="G30" s="9">
        <f t="shared" si="0"/>
        <v>1</v>
      </c>
      <c r="H30" s="61"/>
      <c r="I30" s="51" t="str">
        <f t="shared" si="1"/>
        <v/>
      </c>
    </row>
    <row r="31" spans="1:9" s="59" customFormat="1" x14ac:dyDescent="0.25">
      <c r="A31" s="8">
        <v>41779</v>
      </c>
      <c r="B31" s="9" t="s">
        <v>7453</v>
      </c>
      <c r="C31" s="9" t="s">
        <v>7400</v>
      </c>
      <c r="D31" s="9" t="s">
        <v>14</v>
      </c>
      <c r="E31" s="9" t="s">
        <v>7454</v>
      </c>
      <c r="F31" s="9" t="s">
        <v>2</v>
      </c>
      <c r="G31" s="9">
        <f t="shared" si="0"/>
        <v>1</v>
      </c>
      <c r="H31" s="61"/>
      <c r="I31" s="51" t="str">
        <f t="shared" si="1"/>
        <v/>
      </c>
    </row>
    <row r="32" spans="1:9" s="59" customFormat="1" x14ac:dyDescent="0.25">
      <c r="A32" s="8">
        <v>41779</v>
      </c>
      <c r="B32" s="9" t="s">
        <v>7456</v>
      </c>
      <c r="C32" s="9" t="s">
        <v>7400</v>
      </c>
      <c r="D32" s="9" t="s">
        <v>14</v>
      </c>
      <c r="E32" s="9" t="s">
        <v>7455</v>
      </c>
      <c r="F32" s="9" t="s">
        <v>2</v>
      </c>
      <c r="G32" s="9">
        <f t="shared" si="0"/>
        <v>1</v>
      </c>
      <c r="H32" s="61"/>
      <c r="I32" s="51" t="str">
        <f t="shared" si="1"/>
        <v/>
      </c>
    </row>
    <row r="33" spans="1:9" s="59" customFormat="1" x14ac:dyDescent="0.25">
      <c r="A33" s="8">
        <v>41779</v>
      </c>
      <c r="B33" s="9" t="s">
        <v>7457</v>
      </c>
      <c r="C33" s="9" t="s">
        <v>7400</v>
      </c>
      <c r="D33" s="9" t="s">
        <v>14</v>
      </c>
      <c r="E33" s="9" t="s">
        <v>7448</v>
      </c>
      <c r="F33" s="9" t="s">
        <v>2</v>
      </c>
      <c r="G33" s="9">
        <f t="shared" si="0"/>
        <v>1</v>
      </c>
      <c r="H33" s="61"/>
      <c r="I33" s="51" t="str">
        <f t="shared" si="1"/>
        <v/>
      </c>
    </row>
    <row r="34" spans="1:9" s="59" customFormat="1" x14ac:dyDescent="0.25">
      <c r="A34" s="8">
        <v>41779</v>
      </c>
      <c r="B34" s="9" t="s">
        <v>7458</v>
      </c>
      <c r="C34" s="9" t="s">
        <v>7400</v>
      </c>
      <c r="D34" s="9" t="s">
        <v>14</v>
      </c>
      <c r="E34" s="9" t="s">
        <v>7459</v>
      </c>
      <c r="F34" s="9" t="s">
        <v>2</v>
      </c>
      <c r="G34" s="9">
        <f t="shared" si="0"/>
        <v>1</v>
      </c>
      <c r="H34" s="61"/>
      <c r="I34" s="51" t="str">
        <f t="shared" si="1"/>
        <v/>
      </c>
    </row>
    <row r="35" spans="1:9" s="59" customFormat="1" x14ac:dyDescent="0.25">
      <c r="A35" s="8">
        <v>41779</v>
      </c>
      <c r="B35" s="9" t="s">
        <v>7460</v>
      </c>
      <c r="C35" s="9" t="s">
        <v>7400</v>
      </c>
      <c r="D35" s="9" t="s">
        <v>14</v>
      </c>
      <c r="E35" s="9" t="s">
        <v>7461</v>
      </c>
      <c r="F35" s="9" t="s">
        <v>2</v>
      </c>
      <c r="G35" s="9">
        <f t="shared" si="0"/>
        <v>1</v>
      </c>
      <c r="H35" s="61"/>
      <c r="I35" s="51" t="str">
        <f t="shared" si="1"/>
        <v/>
      </c>
    </row>
    <row r="36" spans="1:9" s="59" customFormat="1" x14ac:dyDescent="0.25">
      <c r="A36" s="8">
        <v>41779</v>
      </c>
      <c r="B36" s="9" t="s">
        <v>7462</v>
      </c>
      <c r="C36" s="9" t="s">
        <v>7400</v>
      </c>
      <c r="D36" s="9" t="s">
        <v>14</v>
      </c>
      <c r="E36" s="9" t="s">
        <v>7463</v>
      </c>
      <c r="F36" s="9" t="s">
        <v>2</v>
      </c>
      <c r="G36" s="9">
        <f t="shared" si="0"/>
        <v>1</v>
      </c>
      <c r="H36" s="61"/>
      <c r="I36" s="51" t="str">
        <f t="shared" si="1"/>
        <v/>
      </c>
    </row>
    <row r="37" spans="1:9" s="59" customFormat="1" x14ac:dyDescent="0.25">
      <c r="A37" s="8">
        <v>41779</v>
      </c>
      <c r="B37" s="9" t="s">
        <v>7464</v>
      </c>
      <c r="C37" s="9" t="s">
        <v>7400</v>
      </c>
      <c r="D37" s="9" t="s">
        <v>14</v>
      </c>
      <c r="E37" s="9" t="s">
        <v>7465</v>
      </c>
      <c r="F37" s="9" t="s">
        <v>2</v>
      </c>
      <c r="G37" s="9">
        <f t="shared" si="0"/>
        <v>1</v>
      </c>
      <c r="H37" s="61"/>
      <c r="I37" s="51" t="str">
        <f t="shared" si="1"/>
        <v/>
      </c>
    </row>
    <row r="38" spans="1:9" s="59" customFormat="1" x14ac:dyDescent="0.25">
      <c r="A38" s="8">
        <v>41779</v>
      </c>
      <c r="B38" s="9" t="s">
        <v>7467</v>
      </c>
      <c r="C38" s="9" t="s">
        <v>7400</v>
      </c>
      <c r="D38" s="9" t="s">
        <v>14</v>
      </c>
      <c r="E38" s="9" t="s">
        <v>7466</v>
      </c>
      <c r="F38" s="9" t="s">
        <v>2</v>
      </c>
      <c r="G38" s="9">
        <f t="shared" si="0"/>
        <v>1</v>
      </c>
      <c r="H38" s="61"/>
      <c r="I38" s="51" t="str">
        <f t="shared" si="1"/>
        <v/>
      </c>
    </row>
    <row r="39" spans="1:9" s="59" customFormat="1" x14ac:dyDescent="0.25">
      <c r="A39" s="8">
        <v>41779</v>
      </c>
      <c r="B39" s="9" t="s">
        <v>7468</v>
      </c>
      <c r="C39" s="9" t="s">
        <v>7400</v>
      </c>
      <c r="D39" s="9" t="s">
        <v>14</v>
      </c>
      <c r="E39" s="9" t="s">
        <v>7469</v>
      </c>
      <c r="F39" s="9" t="s">
        <v>2</v>
      </c>
      <c r="G39" s="9">
        <f t="shared" si="0"/>
        <v>1</v>
      </c>
      <c r="H39" s="61"/>
      <c r="I39" s="51" t="str">
        <f t="shared" si="1"/>
        <v/>
      </c>
    </row>
    <row r="40" spans="1:9" s="59" customFormat="1" x14ac:dyDescent="0.25">
      <c r="A40" s="8">
        <v>41779</v>
      </c>
      <c r="B40" s="9" t="s">
        <v>7470</v>
      </c>
      <c r="C40" s="9" t="s">
        <v>7400</v>
      </c>
      <c r="D40" s="9" t="s">
        <v>14</v>
      </c>
      <c r="E40" s="9" t="s">
        <v>7471</v>
      </c>
      <c r="F40" s="9" t="s">
        <v>2</v>
      </c>
      <c r="G40" s="9">
        <f t="shared" si="0"/>
        <v>1</v>
      </c>
      <c r="H40" s="61"/>
      <c r="I40" s="51" t="str">
        <f t="shared" si="1"/>
        <v/>
      </c>
    </row>
    <row r="41" spans="1:9" s="59" customFormat="1" x14ac:dyDescent="0.25">
      <c r="A41" s="8">
        <v>41779</v>
      </c>
      <c r="B41" s="9" t="s">
        <v>7472</v>
      </c>
      <c r="C41" s="9" t="s">
        <v>7400</v>
      </c>
      <c r="D41" s="9" t="s">
        <v>14</v>
      </c>
      <c r="E41" s="9" t="s">
        <v>7473</v>
      </c>
      <c r="F41" s="9" t="s">
        <v>2</v>
      </c>
      <c r="G41" s="9">
        <f t="shared" si="0"/>
        <v>1</v>
      </c>
      <c r="H41" s="61"/>
      <c r="I41" s="51" t="str">
        <f t="shared" si="1"/>
        <v/>
      </c>
    </row>
    <row r="42" spans="1:9" s="59" customFormat="1" x14ac:dyDescent="0.25">
      <c r="A42" s="8">
        <v>41779</v>
      </c>
      <c r="B42" s="9" t="s">
        <v>7474</v>
      </c>
      <c r="C42" s="9" t="s">
        <v>7400</v>
      </c>
      <c r="D42" s="9" t="s">
        <v>14</v>
      </c>
      <c r="E42" s="9" t="s">
        <v>7475</v>
      </c>
      <c r="F42" s="9" t="s">
        <v>2</v>
      </c>
      <c r="G42" s="9">
        <f t="shared" si="0"/>
        <v>1</v>
      </c>
      <c r="H42" s="61"/>
      <c r="I42" s="51" t="str">
        <f t="shared" si="1"/>
        <v/>
      </c>
    </row>
    <row r="43" spans="1:9" s="59" customFormat="1" x14ac:dyDescent="0.25">
      <c r="A43" s="8">
        <v>41779</v>
      </c>
      <c r="B43" s="9" t="s">
        <v>7476</v>
      </c>
      <c r="C43" s="9" t="s">
        <v>7400</v>
      </c>
      <c r="D43" s="9" t="s">
        <v>14</v>
      </c>
      <c r="E43" s="9" t="s">
        <v>7477</v>
      </c>
      <c r="F43" s="9" t="s">
        <v>2</v>
      </c>
      <c r="G43" s="9">
        <f t="shared" si="0"/>
        <v>1</v>
      </c>
      <c r="H43" s="61"/>
      <c r="I43" s="51" t="str">
        <f t="shared" si="1"/>
        <v/>
      </c>
    </row>
    <row r="44" spans="1:9" s="59" customFormat="1" x14ac:dyDescent="0.25">
      <c r="A44" s="8">
        <v>41779</v>
      </c>
      <c r="B44" s="9" t="s">
        <v>7478</v>
      </c>
      <c r="C44" s="9" t="s">
        <v>7400</v>
      </c>
      <c r="D44" s="9" t="s">
        <v>14</v>
      </c>
      <c r="E44" s="9" t="s">
        <v>7479</v>
      </c>
      <c r="F44" s="9" t="s">
        <v>2</v>
      </c>
      <c r="G44" s="9">
        <f t="shared" si="0"/>
        <v>1</v>
      </c>
      <c r="H44" s="61"/>
      <c r="I44" s="51" t="str">
        <f t="shared" si="1"/>
        <v/>
      </c>
    </row>
    <row r="45" spans="1:9" s="59" customFormat="1" x14ac:dyDescent="0.25">
      <c r="A45" s="8">
        <v>41779</v>
      </c>
      <c r="B45" s="9" t="s">
        <v>7480</v>
      </c>
      <c r="C45" s="9" t="s">
        <v>7400</v>
      </c>
      <c r="D45" s="9" t="s">
        <v>14</v>
      </c>
      <c r="E45" s="9" t="s">
        <v>7481</v>
      </c>
      <c r="F45" s="9" t="s">
        <v>2</v>
      </c>
      <c r="G45" s="9">
        <f t="shared" si="0"/>
        <v>1</v>
      </c>
      <c r="H45" s="61"/>
      <c r="I45" s="51" t="str">
        <f t="shared" si="1"/>
        <v/>
      </c>
    </row>
    <row r="46" spans="1:9" s="59" customFormat="1" x14ac:dyDescent="0.25">
      <c r="A46" s="8">
        <v>41779</v>
      </c>
      <c r="B46" s="9" t="s">
        <v>7482</v>
      </c>
      <c r="C46" s="9" t="s">
        <v>7400</v>
      </c>
      <c r="D46" s="9" t="s">
        <v>14</v>
      </c>
      <c r="E46" s="9" t="s">
        <v>7483</v>
      </c>
      <c r="F46" s="9" t="s">
        <v>2</v>
      </c>
      <c r="G46" s="9">
        <f t="shared" si="0"/>
        <v>1</v>
      </c>
      <c r="H46" s="61"/>
      <c r="I46" s="51" t="str">
        <f t="shared" si="1"/>
        <v/>
      </c>
    </row>
    <row r="47" spans="1:9" s="59" customFormat="1" x14ac:dyDescent="0.25">
      <c r="A47" s="8">
        <v>41779</v>
      </c>
      <c r="B47" s="9" t="s">
        <v>7484</v>
      </c>
      <c r="C47" s="9" t="s">
        <v>7400</v>
      </c>
      <c r="D47" s="9" t="s">
        <v>14</v>
      </c>
      <c r="E47" s="9" t="s">
        <v>7485</v>
      </c>
      <c r="F47" s="9" t="s">
        <v>2</v>
      </c>
      <c r="G47" s="9">
        <f t="shared" si="0"/>
        <v>1</v>
      </c>
      <c r="H47" s="61"/>
      <c r="I47" s="51" t="str">
        <f t="shared" si="1"/>
        <v/>
      </c>
    </row>
    <row r="48" spans="1:9" s="59" customFormat="1" x14ac:dyDescent="0.25">
      <c r="A48" s="8">
        <v>41779</v>
      </c>
      <c r="B48" s="9" t="s">
        <v>7486</v>
      </c>
      <c r="C48" s="9" t="s">
        <v>7400</v>
      </c>
      <c r="D48" s="9" t="s">
        <v>14</v>
      </c>
      <c r="E48" s="9" t="s">
        <v>7487</v>
      </c>
      <c r="F48" s="9" t="s">
        <v>2</v>
      </c>
      <c r="G48" s="9">
        <f t="shared" si="0"/>
        <v>1</v>
      </c>
      <c r="H48" s="61"/>
      <c r="I48" s="51" t="str">
        <f t="shared" si="1"/>
        <v/>
      </c>
    </row>
    <row r="49" spans="1:9" s="59" customFormat="1" x14ac:dyDescent="0.25">
      <c r="A49" s="8">
        <v>41779</v>
      </c>
      <c r="B49" s="9" t="s">
        <v>7488</v>
      </c>
      <c r="C49" s="9" t="s">
        <v>7400</v>
      </c>
      <c r="D49" s="9" t="s">
        <v>14</v>
      </c>
      <c r="E49" s="9" t="s">
        <v>7489</v>
      </c>
      <c r="F49" s="9" t="s">
        <v>2</v>
      </c>
      <c r="G49" s="9">
        <f t="shared" si="0"/>
        <v>1</v>
      </c>
      <c r="H49" s="61"/>
      <c r="I49" s="51" t="str">
        <f t="shared" si="1"/>
        <v/>
      </c>
    </row>
    <row r="50" spans="1:9" s="59" customFormat="1" x14ac:dyDescent="0.25">
      <c r="A50" s="8">
        <v>41779</v>
      </c>
      <c r="B50" s="9" t="s">
        <v>7490</v>
      </c>
      <c r="C50" s="9" t="s">
        <v>7400</v>
      </c>
      <c r="D50" s="9" t="s">
        <v>14</v>
      </c>
      <c r="E50" s="9" t="s">
        <v>7491</v>
      </c>
      <c r="F50" s="9" t="s">
        <v>2</v>
      </c>
      <c r="G50" s="9">
        <f t="shared" si="0"/>
        <v>1</v>
      </c>
      <c r="H50" s="61"/>
      <c r="I50" s="51" t="str">
        <f t="shared" si="1"/>
        <v/>
      </c>
    </row>
    <row r="51" spans="1:9" s="59" customFormat="1" x14ac:dyDescent="0.25">
      <c r="A51" s="8">
        <v>41779</v>
      </c>
      <c r="B51" s="9" t="s">
        <v>1868</v>
      </c>
      <c r="C51" s="9" t="s">
        <v>7400</v>
      </c>
      <c r="D51" s="9" t="s">
        <v>14</v>
      </c>
      <c r="E51" s="9" t="s">
        <v>7492</v>
      </c>
      <c r="F51" s="9" t="s">
        <v>2</v>
      </c>
      <c r="G51" s="9">
        <f t="shared" si="0"/>
        <v>1</v>
      </c>
      <c r="H51" s="61"/>
      <c r="I51" s="51" t="str">
        <f t="shared" si="1"/>
        <v/>
      </c>
    </row>
    <row r="52" spans="1:9" s="59" customFormat="1" x14ac:dyDescent="0.25">
      <c r="A52" s="8">
        <v>41779</v>
      </c>
      <c r="B52" s="9" t="s">
        <v>7494</v>
      </c>
      <c r="C52" s="9" t="s">
        <v>7400</v>
      </c>
      <c r="D52" s="9" t="s">
        <v>14</v>
      </c>
      <c r="E52" s="9" t="s">
        <v>7493</v>
      </c>
      <c r="F52" s="9" t="s">
        <v>2</v>
      </c>
      <c r="G52" s="9">
        <f t="shared" si="0"/>
        <v>1</v>
      </c>
      <c r="H52" s="61"/>
      <c r="I52" s="51" t="str">
        <f t="shared" si="1"/>
        <v/>
      </c>
    </row>
    <row r="53" spans="1:9" s="59" customFormat="1" x14ac:dyDescent="0.25">
      <c r="A53" s="8">
        <v>41779</v>
      </c>
      <c r="B53" s="9" t="s">
        <v>7495</v>
      </c>
      <c r="C53" s="9" t="s">
        <v>7400</v>
      </c>
      <c r="D53" s="9" t="s">
        <v>14</v>
      </c>
      <c r="E53" s="9" t="s">
        <v>7496</v>
      </c>
      <c r="F53" s="9" t="s">
        <v>2</v>
      </c>
      <c r="G53" s="9">
        <f t="shared" si="0"/>
        <v>1</v>
      </c>
      <c r="H53" s="61"/>
      <c r="I53" s="51" t="str">
        <f t="shared" si="1"/>
        <v/>
      </c>
    </row>
    <row r="54" spans="1:9" s="59" customFormat="1" x14ac:dyDescent="0.25">
      <c r="A54" s="8">
        <v>41779</v>
      </c>
      <c r="B54" s="9" t="s">
        <v>7497</v>
      </c>
      <c r="C54" s="9" t="s">
        <v>7400</v>
      </c>
      <c r="D54" s="9" t="s">
        <v>14</v>
      </c>
      <c r="E54" s="9" t="s">
        <v>7498</v>
      </c>
      <c r="F54" s="9" t="s">
        <v>2</v>
      </c>
      <c r="G54" s="9">
        <f t="shared" si="0"/>
        <v>1</v>
      </c>
      <c r="H54" s="61"/>
      <c r="I54" s="51" t="str">
        <f t="shared" si="1"/>
        <v/>
      </c>
    </row>
    <row r="55" spans="1:9" s="59" customFormat="1" x14ac:dyDescent="0.25">
      <c r="A55" s="8">
        <v>41779</v>
      </c>
      <c r="B55" s="9" t="s">
        <v>7499</v>
      </c>
      <c r="C55" s="9" t="s">
        <v>7400</v>
      </c>
      <c r="D55" s="9" t="s">
        <v>14</v>
      </c>
      <c r="E55" s="9" t="s">
        <v>7500</v>
      </c>
      <c r="F55" s="9" t="s">
        <v>2</v>
      </c>
      <c r="G55" s="9">
        <f t="shared" si="0"/>
        <v>1</v>
      </c>
      <c r="H55" s="61"/>
      <c r="I55" s="51" t="str">
        <f t="shared" si="1"/>
        <v/>
      </c>
    </row>
    <row r="56" spans="1:9" s="59" customFormat="1" x14ac:dyDescent="0.25">
      <c r="A56" s="8">
        <v>41779</v>
      </c>
      <c r="B56" s="9" t="s">
        <v>7501</v>
      </c>
      <c r="C56" s="9" t="s">
        <v>7400</v>
      </c>
      <c r="D56" s="9" t="s">
        <v>14</v>
      </c>
      <c r="E56" s="9" t="s">
        <v>7502</v>
      </c>
      <c r="F56" s="9" t="s">
        <v>2</v>
      </c>
      <c r="G56" s="9">
        <f t="shared" si="0"/>
        <v>1</v>
      </c>
      <c r="H56" s="61"/>
      <c r="I56" s="51" t="str">
        <f t="shared" si="1"/>
        <v/>
      </c>
    </row>
    <row r="57" spans="1:9" s="59" customFormat="1" x14ac:dyDescent="0.25">
      <c r="A57" s="8">
        <v>41779</v>
      </c>
      <c r="B57" s="9" t="s">
        <v>7503</v>
      </c>
      <c r="C57" s="9" t="s">
        <v>7400</v>
      </c>
      <c r="D57" s="9" t="s">
        <v>14</v>
      </c>
      <c r="E57" s="9" t="s">
        <v>7504</v>
      </c>
      <c r="F57" s="9" t="s">
        <v>2</v>
      </c>
      <c r="G57" s="9">
        <f t="shared" si="0"/>
        <v>1</v>
      </c>
      <c r="H57" s="61"/>
      <c r="I57" s="51" t="str">
        <f t="shared" si="1"/>
        <v/>
      </c>
    </row>
    <row r="58" spans="1:9" s="59" customFormat="1" x14ac:dyDescent="0.25">
      <c r="A58" s="8">
        <v>41779</v>
      </c>
      <c r="B58" s="9" t="s">
        <v>7505</v>
      </c>
      <c r="C58" s="9" t="s">
        <v>7400</v>
      </c>
      <c r="D58" s="9" t="s">
        <v>14</v>
      </c>
      <c r="E58" s="9" t="s">
        <v>7506</v>
      </c>
      <c r="F58" s="9" t="s">
        <v>2</v>
      </c>
      <c r="G58" s="9">
        <f t="shared" si="0"/>
        <v>1</v>
      </c>
      <c r="H58" s="61"/>
      <c r="I58" s="51" t="str">
        <f t="shared" si="1"/>
        <v/>
      </c>
    </row>
    <row r="59" spans="1:9" s="59" customFormat="1" x14ac:dyDescent="0.25">
      <c r="A59" s="8">
        <v>41779</v>
      </c>
      <c r="B59" s="9" t="s">
        <v>7507</v>
      </c>
      <c r="C59" s="9" t="s">
        <v>7400</v>
      </c>
      <c r="D59" s="9" t="s">
        <v>14</v>
      </c>
      <c r="E59" s="9" t="s">
        <v>7508</v>
      </c>
      <c r="F59" s="9" t="s">
        <v>2</v>
      </c>
      <c r="G59" s="9">
        <f t="shared" si="0"/>
        <v>1</v>
      </c>
      <c r="H59" s="61"/>
      <c r="I59" s="51" t="str">
        <f t="shared" si="1"/>
        <v/>
      </c>
    </row>
    <row r="60" spans="1:9" s="59" customFormat="1" x14ac:dyDescent="0.25">
      <c r="A60" s="8">
        <v>41779</v>
      </c>
      <c r="B60" s="9" t="s">
        <v>7509</v>
      </c>
      <c r="C60" s="9" t="s">
        <v>7400</v>
      </c>
      <c r="D60" s="9" t="s">
        <v>14</v>
      </c>
      <c r="E60" s="9" t="s">
        <v>7510</v>
      </c>
      <c r="F60" s="9" t="s">
        <v>2</v>
      </c>
      <c r="G60" s="9">
        <f t="shared" si="0"/>
        <v>1</v>
      </c>
      <c r="H60" s="61"/>
      <c r="I60" s="51" t="str">
        <f t="shared" si="1"/>
        <v/>
      </c>
    </row>
    <row r="61" spans="1:9" s="59" customFormat="1" x14ac:dyDescent="0.25">
      <c r="A61" s="8">
        <v>41779</v>
      </c>
      <c r="B61" s="9" t="s">
        <v>7511</v>
      </c>
      <c r="C61" s="9" t="s">
        <v>7400</v>
      </c>
      <c r="D61" s="9" t="s">
        <v>14</v>
      </c>
      <c r="E61" s="9" t="s">
        <v>7512</v>
      </c>
      <c r="F61" s="9" t="s">
        <v>2</v>
      </c>
      <c r="G61" s="9">
        <f t="shared" si="0"/>
        <v>1</v>
      </c>
      <c r="H61" s="61"/>
      <c r="I61" s="51" t="str">
        <f t="shared" si="1"/>
        <v/>
      </c>
    </row>
    <row r="62" spans="1:9" s="59" customFormat="1" x14ac:dyDescent="0.25">
      <c r="A62" s="8">
        <v>41779</v>
      </c>
      <c r="B62" s="9" t="s">
        <v>7513</v>
      </c>
      <c r="C62" s="9" t="s">
        <v>7400</v>
      </c>
      <c r="D62" s="9" t="s">
        <v>14</v>
      </c>
      <c r="E62" s="9" t="s">
        <v>7514</v>
      </c>
      <c r="F62" s="9" t="s">
        <v>2</v>
      </c>
      <c r="G62" s="9">
        <f t="shared" si="0"/>
        <v>1</v>
      </c>
      <c r="H62" s="61"/>
      <c r="I62" s="51" t="str">
        <f t="shared" si="1"/>
        <v/>
      </c>
    </row>
    <row r="63" spans="1:9" s="59" customFormat="1" x14ac:dyDescent="0.25">
      <c r="A63" s="8">
        <v>41779</v>
      </c>
      <c r="B63" s="9" t="s">
        <v>7515</v>
      </c>
      <c r="C63" s="9" t="s">
        <v>7400</v>
      </c>
      <c r="D63" s="9" t="s">
        <v>14</v>
      </c>
      <c r="E63" s="9" t="s">
        <v>7516</v>
      </c>
      <c r="F63" s="9" t="s">
        <v>2</v>
      </c>
      <c r="G63" s="9">
        <f t="shared" si="0"/>
        <v>1</v>
      </c>
      <c r="H63" s="61"/>
      <c r="I63" s="51" t="str">
        <f t="shared" si="1"/>
        <v/>
      </c>
    </row>
    <row r="64" spans="1:9" s="59" customFormat="1" x14ac:dyDescent="0.25">
      <c r="A64" s="8">
        <v>41779</v>
      </c>
      <c r="B64" s="9" t="s">
        <v>2967</v>
      </c>
      <c r="C64" s="9" t="s">
        <v>7400</v>
      </c>
      <c r="D64" s="9" t="s">
        <v>14</v>
      </c>
      <c r="E64" s="9" t="s">
        <v>7517</v>
      </c>
      <c r="F64" s="9" t="s">
        <v>2</v>
      </c>
      <c r="G64" s="9">
        <f t="shared" si="0"/>
        <v>1</v>
      </c>
      <c r="H64" s="61"/>
      <c r="I64" s="51" t="str">
        <f t="shared" si="1"/>
        <v/>
      </c>
    </row>
    <row r="65" spans="1:9" s="59" customFormat="1" x14ac:dyDescent="0.25">
      <c r="A65" s="8">
        <v>41779</v>
      </c>
      <c r="B65" s="9" t="s">
        <v>7518</v>
      </c>
      <c r="C65" s="9" t="s">
        <v>7400</v>
      </c>
      <c r="D65" s="9" t="s">
        <v>14</v>
      </c>
      <c r="E65" s="9" t="s">
        <v>7519</v>
      </c>
      <c r="F65" s="9" t="s">
        <v>2</v>
      </c>
      <c r="G65" s="9">
        <f t="shared" si="0"/>
        <v>1</v>
      </c>
      <c r="H65" s="61"/>
      <c r="I65" s="51" t="str">
        <f t="shared" si="1"/>
        <v/>
      </c>
    </row>
    <row r="66" spans="1:9" s="59" customFormat="1" x14ac:dyDescent="0.25">
      <c r="A66" s="8">
        <v>41779</v>
      </c>
      <c r="B66" s="9" t="s">
        <v>7520</v>
      </c>
      <c r="C66" s="9" t="s">
        <v>7400</v>
      </c>
      <c r="D66" s="9" t="s">
        <v>14</v>
      </c>
      <c r="E66" s="9" t="s">
        <v>7521</v>
      </c>
      <c r="F66" s="9" t="s">
        <v>2</v>
      </c>
      <c r="G66" s="9">
        <f t="shared" ref="G66:G129" si="2">COUNTIF(E$2:E$542,E66)</f>
        <v>1</v>
      </c>
      <c r="H66" s="61"/>
      <c r="I66" s="51" t="str">
        <f t="shared" si="1"/>
        <v/>
      </c>
    </row>
    <row r="67" spans="1:9" s="59" customFormat="1" x14ac:dyDescent="0.25">
      <c r="A67" s="8">
        <v>41779</v>
      </c>
      <c r="B67" s="9" t="s">
        <v>7523</v>
      </c>
      <c r="C67" s="9" t="s">
        <v>7400</v>
      </c>
      <c r="D67" s="9" t="s">
        <v>14</v>
      </c>
      <c r="E67" s="9" t="s">
        <v>7522</v>
      </c>
      <c r="F67" s="9" t="s">
        <v>2</v>
      </c>
      <c r="G67" s="9">
        <f t="shared" si="2"/>
        <v>1</v>
      </c>
      <c r="H67" s="61"/>
      <c r="I67" s="51" t="str">
        <f t="shared" ref="I67:I101" si="3">IF(C67=C$3,"",C67)</f>
        <v/>
      </c>
    </row>
    <row r="68" spans="1:9" s="59" customFormat="1" x14ac:dyDescent="0.25">
      <c r="A68" s="8">
        <v>41779</v>
      </c>
      <c r="B68" s="9" t="s">
        <v>7524</v>
      </c>
      <c r="C68" s="9" t="s">
        <v>7400</v>
      </c>
      <c r="D68" s="9" t="s">
        <v>14</v>
      </c>
      <c r="E68" s="9" t="s">
        <v>7525</v>
      </c>
      <c r="F68" s="9" t="s">
        <v>2</v>
      </c>
      <c r="G68" s="9">
        <f t="shared" si="2"/>
        <v>1</v>
      </c>
      <c r="H68" s="61"/>
      <c r="I68" s="51" t="str">
        <f t="shared" si="3"/>
        <v/>
      </c>
    </row>
    <row r="69" spans="1:9" s="59" customFormat="1" x14ac:dyDescent="0.25">
      <c r="A69" s="8">
        <v>41779</v>
      </c>
      <c r="B69" s="9" t="s">
        <v>7526</v>
      </c>
      <c r="C69" s="9" t="s">
        <v>7400</v>
      </c>
      <c r="D69" s="9" t="s">
        <v>14</v>
      </c>
      <c r="E69" s="9" t="s">
        <v>7527</v>
      </c>
      <c r="F69" s="9" t="s">
        <v>2</v>
      </c>
      <c r="G69" s="9">
        <f t="shared" si="2"/>
        <v>1</v>
      </c>
      <c r="H69" s="61"/>
      <c r="I69" s="51" t="str">
        <f t="shared" si="3"/>
        <v/>
      </c>
    </row>
    <row r="70" spans="1:9" s="59" customFormat="1" x14ac:dyDescent="0.25">
      <c r="A70" s="8">
        <v>41779</v>
      </c>
      <c r="B70" s="9" t="s">
        <v>7528</v>
      </c>
      <c r="C70" s="9" t="s">
        <v>7400</v>
      </c>
      <c r="D70" s="9" t="s">
        <v>14</v>
      </c>
      <c r="E70" s="9" t="s">
        <v>7529</v>
      </c>
      <c r="F70" s="9" t="s">
        <v>2</v>
      </c>
      <c r="G70" s="9">
        <f t="shared" si="2"/>
        <v>1</v>
      </c>
      <c r="H70" s="61"/>
      <c r="I70" s="51" t="str">
        <f t="shared" si="3"/>
        <v/>
      </c>
    </row>
    <row r="71" spans="1:9" s="59" customFormat="1" x14ac:dyDescent="0.25">
      <c r="A71" s="8">
        <v>41779</v>
      </c>
      <c r="B71" s="9" t="s">
        <v>7530</v>
      </c>
      <c r="C71" s="9" t="s">
        <v>7400</v>
      </c>
      <c r="D71" s="9" t="s">
        <v>14</v>
      </c>
      <c r="E71" s="9" t="s">
        <v>7531</v>
      </c>
      <c r="F71" s="9" t="s">
        <v>2</v>
      </c>
      <c r="G71" s="9">
        <f t="shared" si="2"/>
        <v>1</v>
      </c>
      <c r="H71" s="61"/>
      <c r="I71" s="51" t="str">
        <f t="shared" si="3"/>
        <v/>
      </c>
    </row>
    <row r="72" spans="1:9" s="59" customFormat="1" x14ac:dyDescent="0.25">
      <c r="A72" s="8">
        <v>41779</v>
      </c>
      <c r="B72" s="9" t="s">
        <v>7532</v>
      </c>
      <c r="C72" s="9" t="s">
        <v>7400</v>
      </c>
      <c r="D72" s="9" t="s">
        <v>14</v>
      </c>
      <c r="E72" s="9" t="s">
        <v>7533</v>
      </c>
      <c r="F72" s="9" t="s">
        <v>2</v>
      </c>
      <c r="G72" s="9">
        <f t="shared" si="2"/>
        <v>1</v>
      </c>
      <c r="H72" s="61"/>
      <c r="I72" s="51" t="str">
        <f t="shared" si="3"/>
        <v/>
      </c>
    </row>
    <row r="73" spans="1:9" s="59" customFormat="1" x14ac:dyDescent="0.25">
      <c r="A73" s="8">
        <v>41779</v>
      </c>
      <c r="B73" s="9" t="s">
        <v>7534</v>
      </c>
      <c r="C73" s="9" t="s">
        <v>7400</v>
      </c>
      <c r="D73" s="9" t="s">
        <v>14</v>
      </c>
      <c r="E73" s="9" t="s">
        <v>7535</v>
      </c>
      <c r="F73" s="9" t="s">
        <v>2</v>
      </c>
      <c r="G73" s="9">
        <f t="shared" si="2"/>
        <v>1</v>
      </c>
      <c r="H73" s="61"/>
      <c r="I73" s="51" t="str">
        <f t="shared" si="3"/>
        <v/>
      </c>
    </row>
    <row r="74" spans="1:9" s="59" customFormat="1" x14ac:dyDescent="0.25">
      <c r="A74" s="8">
        <v>41779</v>
      </c>
      <c r="B74" s="9" t="s">
        <v>7536</v>
      </c>
      <c r="C74" s="9" t="s">
        <v>7400</v>
      </c>
      <c r="D74" s="9" t="s">
        <v>14</v>
      </c>
      <c r="E74" s="9" t="s">
        <v>7537</v>
      </c>
      <c r="F74" s="9" t="s">
        <v>2</v>
      </c>
      <c r="G74" s="9">
        <f t="shared" si="2"/>
        <v>1</v>
      </c>
      <c r="H74" s="61"/>
      <c r="I74" s="51" t="str">
        <f t="shared" si="3"/>
        <v/>
      </c>
    </row>
    <row r="75" spans="1:9" s="59" customFormat="1" x14ac:dyDescent="0.25">
      <c r="A75" s="8">
        <v>41779</v>
      </c>
      <c r="B75" s="9" t="s">
        <v>7538</v>
      </c>
      <c r="C75" s="9" t="s">
        <v>7400</v>
      </c>
      <c r="D75" s="9" t="s">
        <v>14</v>
      </c>
      <c r="E75" s="9" t="s">
        <v>7539</v>
      </c>
      <c r="F75" s="9" t="s">
        <v>2</v>
      </c>
      <c r="G75" s="9">
        <f t="shared" si="2"/>
        <v>1</v>
      </c>
      <c r="H75" s="61"/>
      <c r="I75" s="51" t="str">
        <f t="shared" si="3"/>
        <v/>
      </c>
    </row>
    <row r="76" spans="1:9" s="59" customFormat="1" x14ac:dyDescent="0.25">
      <c r="A76" s="8">
        <v>41779</v>
      </c>
      <c r="B76" s="9" t="s">
        <v>7540</v>
      </c>
      <c r="C76" s="9" t="s">
        <v>7400</v>
      </c>
      <c r="D76" s="9" t="s">
        <v>14</v>
      </c>
      <c r="E76" s="9" t="s">
        <v>7541</v>
      </c>
      <c r="F76" s="9" t="s">
        <v>2</v>
      </c>
      <c r="G76" s="9">
        <f t="shared" si="2"/>
        <v>1</v>
      </c>
      <c r="H76" s="61"/>
      <c r="I76" s="51" t="str">
        <f t="shared" si="3"/>
        <v/>
      </c>
    </row>
    <row r="77" spans="1:9" s="59" customFormat="1" x14ac:dyDescent="0.25">
      <c r="A77" s="8">
        <v>41779</v>
      </c>
      <c r="B77" s="9" t="s">
        <v>7542</v>
      </c>
      <c r="C77" s="9" t="s">
        <v>7400</v>
      </c>
      <c r="D77" s="9" t="s">
        <v>14</v>
      </c>
      <c r="E77" s="9" t="s">
        <v>7543</v>
      </c>
      <c r="F77" s="9" t="s">
        <v>2</v>
      </c>
      <c r="G77" s="9">
        <f t="shared" si="2"/>
        <v>1</v>
      </c>
      <c r="H77" s="61"/>
      <c r="I77" s="51" t="str">
        <f t="shared" si="3"/>
        <v/>
      </c>
    </row>
    <row r="78" spans="1:9" s="59" customFormat="1" x14ac:dyDescent="0.25">
      <c r="A78" s="8">
        <v>41779</v>
      </c>
      <c r="B78" s="9" t="s">
        <v>7544</v>
      </c>
      <c r="C78" s="9" t="s">
        <v>7400</v>
      </c>
      <c r="D78" s="9" t="s">
        <v>14</v>
      </c>
      <c r="E78" s="9" t="s">
        <v>7545</v>
      </c>
      <c r="F78" s="9" t="s">
        <v>2</v>
      </c>
      <c r="G78" s="9">
        <f t="shared" si="2"/>
        <v>1</v>
      </c>
      <c r="H78" s="61"/>
      <c r="I78" s="51" t="str">
        <f t="shared" si="3"/>
        <v/>
      </c>
    </row>
    <row r="79" spans="1:9" s="59" customFormat="1" x14ac:dyDescent="0.25">
      <c r="A79" s="8">
        <v>41779</v>
      </c>
      <c r="B79" s="9" t="s">
        <v>7546</v>
      </c>
      <c r="C79" s="9" t="s">
        <v>7400</v>
      </c>
      <c r="D79" s="9" t="s">
        <v>14</v>
      </c>
      <c r="E79" s="9" t="s">
        <v>7547</v>
      </c>
      <c r="F79" s="9" t="s">
        <v>2</v>
      </c>
      <c r="G79" s="9">
        <f t="shared" si="2"/>
        <v>1</v>
      </c>
      <c r="H79" s="61"/>
      <c r="I79" s="51" t="str">
        <f t="shared" si="3"/>
        <v/>
      </c>
    </row>
    <row r="80" spans="1:9" s="59" customFormat="1" x14ac:dyDescent="0.25">
      <c r="A80" s="8">
        <v>41779</v>
      </c>
      <c r="B80" s="9" t="s">
        <v>7548</v>
      </c>
      <c r="C80" s="9" t="s">
        <v>7400</v>
      </c>
      <c r="D80" s="9" t="s">
        <v>14</v>
      </c>
      <c r="E80" s="9" t="s">
        <v>7549</v>
      </c>
      <c r="F80" s="9" t="s">
        <v>2</v>
      </c>
      <c r="G80" s="9">
        <f t="shared" si="2"/>
        <v>1</v>
      </c>
      <c r="H80" s="61"/>
      <c r="I80" s="51" t="str">
        <f t="shared" si="3"/>
        <v/>
      </c>
    </row>
    <row r="81" spans="1:9" s="59" customFormat="1" x14ac:dyDescent="0.25">
      <c r="A81" s="8">
        <v>41779</v>
      </c>
      <c r="B81" s="9" t="s">
        <v>7550</v>
      </c>
      <c r="C81" s="9" t="s">
        <v>7400</v>
      </c>
      <c r="D81" s="9" t="s">
        <v>14</v>
      </c>
      <c r="E81" s="9" t="s">
        <v>7551</v>
      </c>
      <c r="F81" s="9" t="s">
        <v>2</v>
      </c>
      <c r="G81" s="9">
        <f t="shared" si="2"/>
        <v>1</v>
      </c>
      <c r="H81" s="61"/>
      <c r="I81" s="51" t="str">
        <f t="shared" si="3"/>
        <v/>
      </c>
    </row>
    <row r="82" spans="1:9" s="59" customFormat="1" x14ac:dyDescent="0.25">
      <c r="A82" s="8">
        <v>41779</v>
      </c>
      <c r="B82" s="9" t="s">
        <v>7552</v>
      </c>
      <c r="C82" s="9" t="s">
        <v>7400</v>
      </c>
      <c r="D82" s="9" t="s">
        <v>14</v>
      </c>
      <c r="E82" s="9" t="s">
        <v>7553</v>
      </c>
      <c r="F82" s="9" t="s">
        <v>2</v>
      </c>
      <c r="G82" s="9">
        <f t="shared" si="2"/>
        <v>1</v>
      </c>
      <c r="H82" s="61"/>
      <c r="I82" s="51" t="str">
        <f t="shared" si="3"/>
        <v/>
      </c>
    </row>
    <row r="83" spans="1:9" s="59" customFormat="1" x14ac:dyDescent="0.25">
      <c r="A83" s="8">
        <v>41779</v>
      </c>
      <c r="B83" s="9" t="s">
        <v>7140</v>
      </c>
      <c r="C83" s="9" t="s">
        <v>7400</v>
      </c>
      <c r="D83" s="9" t="s">
        <v>14</v>
      </c>
      <c r="E83" s="9" t="s">
        <v>7554</v>
      </c>
      <c r="F83" s="9" t="s">
        <v>2</v>
      </c>
      <c r="G83" s="9">
        <f t="shared" si="2"/>
        <v>1</v>
      </c>
      <c r="H83" s="61"/>
      <c r="I83" s="51" t="str">
        <f t="shared" si="3"/>
        <v/>
      </c>
    </row>
    <row r="84" spans="1:9" s="59" customFormat="1" x14ac:dyDescent="0.25">
      <c r="A84" s="8">
        <v>41779</v>
      </c>
      <c r="B84" s="9" t="s">
        <v>7555</v>
      </c>
      <c r="C84" s="9" t="s">
        <v>7400</v>
      </c>
      <c r="D84" s="9" t="s">
        <v>14</v>
      </c>
      <c r="E84" s="9" t="s">
        <v>7556</v>
      </c>
      <c r="F84" s="9" t="s">
        <v>2</v>
      </c>
      <c r="G84" s="9">
        <f t="shared" si="2"/>
        <v>1</v>
      </c>
      <c r="H84" s="61"/>
      <c r="I84" s="51" t="str">
        <f t="shared" si="3"/>
        <v/>
      </c>
    </row>
    <row r="85" spans="1:9" s="59" customFormat="1" x14ac:dyDescent="0.25">
      <c r="A85" s="8">
        <v>41779</v>
      </c>
      <c r="B85" s="9" t="s">
        <v>7557</v>
      </c>
      <c r="C85" s="9" t="s">
        <v>7400</v>
      </c>
      <c r="D85" s="9" t="s">
        <v>14</v>
      </c>
      <c r="E85" s="9" t="s">
        <v>7558</v>
      </c>
      <c r="F85" s="9" t="s">
        <v>2</v>
      </c>
      <c r="G85" s="9">
        <f t="shared" si="2"/>
        <v>1</v>
      </c>
      <c r="H85" s="61"/>
      <c r="I85" s="51" t="str">
        <f t="shared" si="3"/>
        <v/>
      </c>
    </row>
    <row r="86" spans="1:9" s="59" customFormat="1" x14ac:dyDescent="0.25">
      <c r="A86" s="8">
        <v>41779</v>
      </c>
      <c r="B86" s="9" t="s">
        <v>7559</v>
      </c>
      <c r="C86" s="9" t="s">
        <v>7400</v>
      </c>
      <c r="D86" s="9" t="s">
        <v>14</v>
      </c>
      <c r="E86" s="63" t="s">
        <v>7560</v>
      </c>
      <c r="F86" s="9" t="s">
        <v>2</v>
      </c>
      <c r="G86" s="9">
        <f t="shared" si="2"/>
        <v>1</v>
      </c>
      <c r="H86" s="61"/>
      <c r="I86" s="51" t="str">
        <f t="shared" si="3"/>
        <v/>
      </c>
    </row>
    <row r="87" spans="1:9" s="59" customFormat="1" x14ac:dyDescent="0.25">
      <c r="A87" s="8">
        <v>41779</v>
      </c>
      <c r="B87" s="9" t="s">
        <v>7561</v>
      </c>
      <c r="C87" s="9" t="s">
        <v>7400</v>
      </c>
      <c r="D87" s="9" t="s">
        <v>14</v>
      </c>
      <c r="E87" s="9" t="s">
        <v>7562</v>
      </c>
      <c r="F87" s="9" t="s">
        <v>2</v>
      </c>
      <c r="G87" s="9">
        <f t="shared" si="2"/>
        <v>1</v>
      </c>
      <c r="H87" s="61"/>
      <c r="I87" s="51" t="str">
        <f t="shared" si="3"/>
        <v/>
      </c>
    </row>
    <row r="88" spans="1:9" s="59" customFormat="1" x14ac:dyDescent="0.25">
      <c r="A88" s="8">
        <v>41779</v>
      </c>
      <c r="B88" s="9" t="s">
        <v>7563</v>
      </c>
      <c r="C88" s="9" t="s">
        <v>7400</v>
      </c>
      <c r="D88" s="9" t="s">
        <v>14</v>
      </c>
      <c r="E88" s="9" t="s">
        <v>7564</v>
      </c>
      <c r="F88" s="9" t="s">
        <v>2</v>
      </c>
      <c r="G88" s="9">
        <f t="shared" si="2"/>
        <v>1</v>
      </c>
      <c r="H88" s="61"/>
      <c r="I88" s="51" t="str">
        <f t="shared" si="3"/>
        <v/>
      </c>
    </row>
    <row r="89" spans="1:9" s="59" customFormat="1" x14ac:dyDescent="0.25">
      <c r="A89" s="8">
        <v>41779</v>
      </c>
      <c r="B89" s="9" t="s">
        <v>7565</v>
      </c>
      <c r="C89" s="9" t="s">
        <v>7400</v>
      </c>
      <c r="D89" s="9" t="s">
        <v>14</v>
      </c>
      <c r="E89" s="9" t="s">
        <v>7566</v>
      </c>
      <c r="F89" s="9" t="s">
        <v>2</v>
      </c>
      <c r="G89" s="9">
        <f t="shared" si="2"/>
        <v>1</v>
      </c>
      <c r="H89" s="61"/>
      <c r="I89" s="51" t="str">
        <f t="shared" si="3"/>
        <v/>
      </c>
    </row>
    <row r="90" spans="1:9" s="59" customFormat="1" x14ac:dyDescent="0.25">
      <c r="A90" s="8">
        <v>41779</v>
      </c>
      <c r="B90" s="9" t="s">
        <v>7567</v>
      </c>
      <c r="C90" s="9" t="s">
        <v>7400</v>
      </c>
      <c r="D90" s="9" t="s">
        <v>14</v>
      </c>
      <c r="E90" s="9" t="s">
        <v>7568</v>
      </c>
      <c r="F90" s="9" t="s">
        <v>2</v>
      </c>
      <c r="G90" s="9">
        <f t="shared" si="2"/>
        <v>1</v>
      </c>
      <c r="H90" s="61"/>
      <c r="I90" s="51" t="str">
        <f t="shared" si="3"/>
        <v/>
      </c>
    </row>
    <row r="91" spans="1:9" s="59" customFormat="1" x14ac:dyDescent="0.25">
      <c r="A91" s="8">
        <v>41779</v>
      </c>
      <c r="B91" s="9" t="s">
        <v>7569</v>
      </c>
      <c r="C91" s="9" t="s">
        <v>7400</v>
      </c>
      <c r="D91" s="9" t="s">
        <v>14</v>
      </c>
      <c r="E91" s="9" t="s">
        <v>7570</v>
      </c>
      <c r="F91" s="9" t="s">
        <v>2</v>
      </c>
      <c r="G91" s="9">
        <f t="shared" si="2"/>
        <v>1</v>
      </c>
      <c r="H91" s="61"/>
      <c r="I91" s="51" t="str">
        <f t="shared" si="3"/>
        <v/>
      </c>
    </row>
    <row r="92" spans="1:9" s="59" customFormat="1" x14ac:dyDescent="0.25">
      <c r="A92" s="8">
        <v>41779</v>
      </c>
      <c r="B92" s="9" t="s">
        <v>7571</v>
      </c>
      <c r="C92" s="9" t="s">
        <v>7400</v>
      </c>
      <c r="D92" s="9" t="s">
        <v>14</v>
      </c>
      <c r="E92" s="9" t="s">
        <v>7572</v>
      </c>
      <c r="F92" s="9" t="s">
        <v>2</v>
      </c>
      <c r="G92" s="9">
        <f t="shared" si="2"/>
        <v>1</v>
      </c>
      <c r="H92" s="61"/>
      <c r="I92" s="51" t="str">
        <f t="shared" si="3"/>
        <v/>
      </c>
    </row>
    <row r="93" spans="1:9" s="59" customFormat="1" x14ac:dyDescent="0.25">
      <c r="A93" s="8">
        <v>41779</v>
      </c>
      <c r="B93" s="9" t="s">
        <v>3100</v>
      </c>
      <c r="C93" s="9" t="s">
        <v>7400</v>
      </c>
      <c r="D93" s="9" t="s">
        <v>14</v>
      </c>
      <c r="E93" s="9" t="s">
        <v>7573</v>
      </c>
      <c r="F93" s="9" t="s">
        <v>2</v>
      </c>
      <c r="G93" s="9">
        <f t="shared" si="2"/>
        <v>1</v>
      </c>
      <c r="H93" s="61"/>
      <c r="I93" s="51" t="str">
        <f t="shared" si="3"/>
        <v/>
      </c>
    </row>
    <row r="94" spans="1:9" s="59" customFormat="1" x14ac:dyDescent="0.25">
      <c r="A94" s="8">
        <v>41779</v>
      </c>
      <c r="B94" s="9" t="s">
        <v>7574</v>
      </c>
      <c r="C94" s="9" t="s">
        <v>7400</v>
      </c>
      <c r="D94" s="9" t="s">
        <v>14</v>
      </c>
      <c r="E94" s="9" t="s">
        <v>7575</v>
      </c>
      <c r="F94" s="9" t="s">
        <v>2</v>
      </c>
      <c r="G94" s="9">
        <f t="shared" si="2"/>
        <v>1</v>
      </c>
      <c r="H94" s="61"/>
      <c r="I94" s="51" t="str">
        <f t="shared" si="3"/>
        <v/>
      </c>
    </row>
    <row r="95" spans="1:9" s="59" customFormat="1" x14ac:dyDescent="0.25">
      <c r="A95" s="8">
        <v>41779</v>
      </c>
      <c r="B95" s="9" t="s">
        <v>7577</v>
      </c>
      <c r="C95" s="9" t="s">
        <v>7400</v>
      </c>
      <c r="D95" s="9" t="s">
        <v>14</v>
      </c>
      <c r="E95" s="9" t="s">
        <v>7576</v>
      </c>
      <c r="F95" s="9" t="s">
        <v>2</v>
      </c>
      <c r="G95" s="9">
        <f t="shared" si="2"/>
        <v>1</v>
      </c>
      <c r="H95" s="61"/>
      <c r="I95" s="51" t="str">
        <f t="shared" si="3"/>
        <v/>
      </c>
    </row>
    <row r="96" spans="1:9" s="59" customFormat="1" x14ac:dyDescent="0.25">
      <c r="A96" s="8">
        <v>41779</v>
      </c>
      <c r="B96" s="9" t="s">
        <v>274</v>
      </c>
      <c r="C96" s="9" t="s">
        <v>7400</v>
      </c>
      <c r="D96" s="9" t="s">
        <v>14</v>
      </c>
      <c r="E96" s="9" t="s">
        <v>7578</v>
      </c>
      <c r="F96" s="9" t="s">
        <v>2</v>
      </c>
      <c r="G96" s="9">
        <f t="shared" si="2"/>
        <v>1</v>
      </c>
      <c r="H96" s="61"/>
      <c r="I96" s="51" t="str">
        <f t="shared" si="3"/>
        <v/>
      </c>
    </row>
    <row r="97" spans="1:9" s="59" customFormat="1" ht="15" thickBot="1" x14ac:dyDescent="0.3">
      <c r="A97" s="12">
        <v>41779</v>
      </c>
      <c r="B97" s="13" t="s">
        <v>7579</v>
      </c>
      <c r="C97" s="13" t="s">
        <v>7400</v>
      </c>
      <c r="D97" s="13" t="s">
        <v>14</v>
      </c>
      <c r="E97" s="13" t="s">
        <v>7580</v>
      </c>
      <c r="F97" s="13" t="s">
        <v>2</v>
      </c>
      <c r="G97" s="13">
        <f t="shared" si="2"/>
        <v>1</v>
      </c>
      <c r="H97" s="62">
        <v>96</v>
      </c>
      <c r="I97" s="51" t="str">
        <f t="shared" si="3"/>
        <v/>
      </c>
    </row>
    <row r="98" spans="1:9" s="59" customFormat="1" x14ac:dyDescent="0.25">
      <c r="A98" s="2">
        <v>41779</v>
      </c>
      <c r="B98" s="3" t="s">
        <v>7581</v>
      </c>
      <c r="C98" s="3" t="s">
        <v>7400</v>
      </c>
      <c r="D98" s="3" t="s">
        <v>14</v>
      </c>
      <c r="E98" s="3" t="s">
        <v>7582</v>
      </c>
      <c r="F98" s="3" t="s">
        <v>2</v>
      </c>
      <c r="G98" s="9">
        <f t="shared" si="2"/>
        <v>1</v>
      </c>
      <c r="I98" s="51" t="str">
        <f t="shared" si="3"/>
        <v/>
      </c>
    </row>
    <row r="99" spans="1:9" s="59" customFormat="1" x14ac:dyDescent="0.25">
      <c r="A99" s="2">
        <v>41779</v>
      </c>
      <c r="B99" s="3" t="s">
        <v>7583</v>
      </c>
      <c r="C99" s="3" t="s">
        <v>7400</v>
      </c>
      <c r="D99" s="3" t="s">
        <v>14</v>
      </c>
      <c r="E99" s="3" t="s">
        <v>7584</v>
      </c>
      <c r="F99" s="3" t="s">
        <v>2</v>
      </c>
      <c r="G99" s="9">
        <f t="shared" si="2"/>
        <v>1</v>
      </c>
      <c r="I99" s="51" t="str">
        <f t="shared" si="3"/>
        <v/>
      </c>
    </row>
    <row r="100" spans="1:9" s="59" customFormat="1" x14ac:dyDescent="0.25">
      <c r="A100" s="2">
        <v>41779</v>
      </c>
      <c r="B100" s="3" t="s">
        <v>7585</v>
      </c>
      <c r="C100" s="3" t="s">
        <v>7400</v>
      </c>
      <c r="D100" s="3" t="s">
        <v>14</v>
      </c>
      <c r="E100" s="3" t="s">
        <v>7586</v>
      </c>
      <c r="F100" s="3" t="s">
        <v>2</v>
      </c>
      <c r="G100" s="9">
        <f t="shared" si="2"/>
        <v>1</v>
      </c>
      <c r="I100" s="51" t="str">
        <f t="shared" si="3"/>
        <v/>
      </c>
    </row>
    <row r="101" spans="1:9" s="59" customFormat="1" x14ac:dyDescent="0.25">
      <c r="A101" s="2">
        <v>41779</v>
      </c>
      <c r="B101" s="3" t="s">
        <v>7587</v>
      </c>
      <c r="C101" s="3" t="s">
        <v>7400</v>
      </c>
      <c r="D101" s="3" t="s">
        <v>14</v>
      </c>
      <c r="E101" s="3" t="s">
        <v>7588</v>
      </c>
      <c r="F101" s="3" t="s">
        <v>2</v>
      </c>
      <c r="G101" s="9">
        <f t="shared" si="2"/>
        <v>1</v>
      </c>
      <c r="H101" s="59">
        <v>4</v>
      </c>
      <c r="I101" s="51" t="str">
        <f t="shared" si="3"/>
        <v/>
      </c>
    </row>
    <row r="102" spans="1:9" s="59" customFormat="1" hidden="1" x14ac:dyDescent="0.25">
      <c r="A102" s="44"/>
      <c r="B102" s="9"/>
      <c r="C102" s="9"/>
      <c r="D102" s="9"/>
      <c r="E102" s="9"/>
      <c r="F102" s="9"/>
      <c r="G102" s="9">
        <f t="shared" si="2"/>
        <v>0</v>
      </c>
      <c r="I102" s="59" t="str">
        <f t="shared" ref="I102:I134" si="4">IF(C102=C103,"",C102)</f>
        <v/>
      </c>
    </row>
    <row r="103" spans="1:9" s="59" customFormat="1" hidden="1" x14ac:dyDescent="0.25">
      <c r="A103" s="44"/>
      <c r="B103" s="9"/>
      <c r="C103" s="9"/>
      <c r="D103" s="9"/>
      <c r="E103" s="9"/>
      <c r="F103" s="9"/>
      <c r="G103" s="9">
        <f t="shared" si="2"/>
        <v>0</v>
      </c>
      <c r="I103" s="59" t="str">
        <f t="shared" si="4"/>
        <v/>
      </c>
    </row>
    <row r="104" spans="1:9" s="59" customFormat="1" hidden="1" x14ac:dyDescent="0.25">
      <c r="A104" s="44"/>
      <c r="B104" s="9"/>
      <c r="C104" s="9"/>
      <c r="D104" s="9"/>
      <c r="E104" s="9"/>
      <c r="F104" s="9"/>
      <c r="G104" s="9">
        <f t="shared" si="2"/>
        <v>0</v>
      </c>
      <c r="I104" s="59" t="str">
        <f t="shared" si="4"/>
        <v/>
      </c>
    </row>
    <row r="105" spans="1:9" s="59" customFormat="1" hidden="1" x14ac:dyDescent="0.25">
      <c r="A105" s="44"/>
      <c r="B105" s="9"/>
      <c r="C105" s="9"/>
      <c r="D105" s="9"/>
      <c r="E105" s="9"/>
      <c r="F105" s="9"/>
      <c r="G105" s="9">
        <f t="shared" si="2"/>
        <v>0</v>
      </c>
      <c r="I105" s="59" t="str">
        <f t="shared" si="4"/>
        <v/>
      </c>
    </row>
    <row r="106" spans="1:9" s="59" customFormat="1" hidden="1" x14ac:dyDescent="0.25">
      <c r="A106" s="44"/>
      <c r="B106" s="9"/>
      <c r="C106" s="9"/>
      <c r="D106" s="9"/>
      <c r="E106" s="9"/>
      <c r="F106" s="9"/>
      <c r="G106" s="9">
        <f t="shared" si="2"/>
        <v>0</v>
      </c>
      <c r="I106" s="59" t="str">
        <f t="shared" si="4"/>
        <v/>
      </c>
    </row>
    <row r="107" spans="1:9" s="59" customFormat="1" hidden="1" x14ac:dyDescent="0.25">
      <c r="A107" s="44"/>
      <c r="B107" s="9"/>
      <c r="C107" s="9"/>
      <c r="D107" s="9"/>
      <c r="E107" s="9"/>
      <c r="F107" s="9"/>
      <c r="G107" s="9">
        <f t="shared" si="2"/>
        <v>0</v>
      </c>
      <c r="I107" s="59" t="str">
        <f t="shared" si="4"/>
        <v/>
      </c>
    </row>
    <row r="108" spans="1:9" s="59" customFormat="1" hidden="1" x14ac:dyDescent="0.25">
      <c r="A108" s="44"/>
      <c r="B108" s="9"/>
      <c r="C108" s="9"/>
      <c r="D108" s="9"/>
      <c r="E108" s="9"/>
      <c r="F108" s="9"/>
      <c r="G108" s="9">
        <f t="shared" si="2"/>
        <v>0</v>
      </c>
      <c r="I108" s="59" t="str">
        <f t="shared" si="4"/>
        <v/>
      </c>
    </row>
    <row r="109" spans="1:9" s="59" customFormat="1" hidden="1" x14ac:dyDescent="0.25">
      <c r="A109" s="44"/>
      <c r="B109" s="9"/>
      <c r="C109" s="9"/>
      <c r="D109" s="9"/>
      <c r="E109" s="9"/>
      <c r="F109" s="9"/>
      <c r="G109" s="9">
        <f t="shared" si="2"/>
        <v>0</v>
      </c>
      <c r="I109" s="59" t="str">
        <f t="shared" si="4"/>
        <v/>
      </c>
    </row>
    <row r="110" spans="1:9" s="59" customFormat="1" hidden="1" x14ac:dyDescent="0.25">
      <c r="A110" s="44"/>
      <c r="B110" s="9"/>
      <c r="C110" s="9"/>
      <c r="D110" s="9"/>
      <c r="E110" s="9"/>
      <c r="F110" s="9"/>
      <c r="G110" s="9">
        <f t="shared" si="2"/>
        <v>0</v>
      </c>
      <c r="I110" s="59" t="str">
        <f t="shared" si="4"/>
        <v/>
      </c>
    </row>
    <row r="111" spans="1:9" s="59" customFormat="1" hidden="1" x14ac:dyDescent="0.25">
      <c r="A111" s="44"/>
      <c r="B111" s="9"/>
      <c r="C111" s="9"/>
      <c r="D111" s="9"/>
      <c r="E111" s="9"/>
      <c r="F111" s="9"/>
      <c r="G111" s="9">
        <f t="shared" si="2"/>
        <v>0</v>
      </c>
      <c r="I111" s="59" t="str">
        <f t="shared" si="4"/>
        <v/>
      </c>
    </row>
    <row r="112" spans="1:9" s="59" customFormat="1" hidden="1" x14ac:dyDescent="0.25">
      <c r="A112" s="44"/>
      <c r="B112" s="9"/>
      <c r="C112" s="9"/>
      <c r="D112" s="9"/>
      <c r="E112" s="9"/>
      <c r="F112" s="9"/>
      <c r="G112" s="9">
        <f t="shared" si="2"/>
        <v>0</v>
      </c>
      <c r="I112" s="59" t="str">
        <f t="shared" si="4"/>
        <v/>
      </c>
    </row>
    <row r="113" spans="1:9" s="59" customFormat="1" hidden="1" x14ac:dyDescent="0.25">
      <c r="A113" s="44"/>
      <c r="B113" s="9"/>
      <c r="C113" s="9"/>
      <c r="D113" s="9"/>
      <c r="E113" s="9"/>
      <c r="F113" s="9"/>
      <c r="G113" s="9">
        <f t="shared" si="2"/>
        <v>0</v>
      </c>
      <c r="I113" s="59" t="str">
        <f t="shared" si="4"/>
        <v/>
      </c>
    </row>
    <row r="114" spans="1:9" s="59" customFormat="1" hidden="1" x14ac:dyDescent="0.25">
      <c r="A114" s="44"/>
      <c r="B114" s="9"/>
      <c r="C114" s="9"/>
      <c r="D114" s="9"/>
      <c r="E114" s="9"/>
      <c r="F114" s="9"/>
      <c r="G114" s="9">
        <f t="shared" si="2"/>
        <v>0</v>
      </c>
      <c r="I114" s="59" t="str">
        <f t="shared" si="4"/>
        <v/>
      </c>
    </row>
    <row r="115" spans="1:9" s="59" customFormat="1" hidden="1" x14ac:dyDescent="0.25">
      <c r="A115" s="44"/>
      <c r="B115" s="9"/>
      <c r="C115" s="9"/>
      <c r="D115" s="9"/>
      <c r="E115" s="9"/>
      <c r="F115" s="9"/>
      <c r="G115" s="9">
        <f t="shared" si="2"/>
        <v>0</v>
      </c>
      <c r="I115" s="59" t="str">
        <f t="shared" si="4"/>
        <v/>
      </c>
    </row>
    <row r="116" spans="1:9" s="59" customFormat="1" hidden="1" x14ac:dyDescent="0.25">
      <c r="A116" s="44"/>
      <c r="B116" s="9"/>
      <c r="C116" s="9"/>
      <c r="D116" s="9"/>
      <c r="E116" s="9"/>
      <c r="F116" s="9"/>
      <c r="G116" s="9">
        <f t="shared" si="2"/>
        <v>0</v>
      </c>
      <c r="I116" s="59" t="str">
        <f t="shared" si="4"/>
        <v/>
      </c>
    </row>
    <row r="117" spans="1:9" s="59" customFormat="1" hidden="1" x14ac:dyDescent="0.25">
      <c r="A117" s="44"/>
      <c r="B117" s="9"/>
      <c r="C117" s="9"/>
      <c r="D117" s="9"/>
      <c r="E117" s="9"/>
      <c r="F117" s="9"/>
      <c r="G117" s="9">
        <f t="shared" si="2"/>
        <v>0</v>
      </c>
      <c r="I117" s="59" t="str">
        <f t="shared" si="4"/>
        <v/>
      </c>
    </row>
    <row r="118" spans="1:9" s="59" customFormat="1" hidden="1" x14ac:dyDescent="0.25">
      <c r="A118" s="44"/>
      <c r="B118" s="9"/>
      <c r="C118" s="9"/>
      <c r="D118" s="9"/>
      <c r="E118" s="9"/>
      <c r="F118" s="9"/>
      <c r="G118" s="9">
        <f t="shared" si="2"/>
        <v>0</v>
      </c>
      <c r="I118" s="59" t="str">
        <f t="shared" si="4"/>
        <v/>
      </c>
    </row>
    <row r="119" spans="1:9" s="59" customFormat="1" hidden="1" x14ac:dyDescent="0.25">
      <c r="A119" s="44"/>
      <c r="B119" s="9"/>
      <c r="C119" s="9"/>
      <c r="D119" s="9"/>
      <c r="E119" s="9"/>
      <c r="F119" s="9"/>
      <c r="G119" s="9">
        <f t="shared" si="2"/>
        <v>0</v>
      </c>
      <c r="I119" s="59" t="str">
        <f t="shared" si="4"/>
        <v/>
      </c>
    </row>
    <row r="120" spans="1:9" s="59" customFormat="1" hidden="1" x14ac:dyDescent="0.25">
      <c r="A120" s="44"/>
      <c r="B120" s="9"/>
      <c r="C120" s="9"/>
      <c r="D120" s="9"/>
      <c r="E120" s="9"/>
      <c r="F120" s="9"/>
      <c r="G120" s="9">
        <f t="shared" si="2"/>
        <v>0</v>
      </c>
      <c r="I120" s="59" t="str">
        <f t="shared" si="4"/>
        <v/>
      </c>
    </row>
    <row r="121" spans="1:9" s="59" customFormat="1" hidden="1" x14ac:dyDescent="0.25">
      <c r="A121" s="44"/>
      <c r="B121" s="9"/>
      <c r="C121" s="9"/>
      <c r="D121" s="9"/>
      <c r="E121" s="9"/>
      <c r="F121" s="9"/>
      <c r="G121" s="9">
        <f t="shared" si="2"/>
        <v>0</v>
      </c>
      <c r="I121" s="59" t="str">
        <f t="shared" si="4"/>
        <v/>
      </c>
    </row>
    <row r="122" spans="1:9" s="59" customFormat="1" hidden="1" x14ac:dyDescent="0.25">
      <c r="A122" s="44"/>
      <c r="B122" s="9"/>
      <c r="C122" s="9"/>
      <c r="D122" s="9"/>
      <c r="E122" s="9"/>
      <c r="F122" s="9"/>
      <c r="G122" s="9">
        <f t="shared" si="2"/>
        <v>0</v>
      </c>
      <c r="I122" s="59" t="str">
        <f t="shared" si="4"/>
        <v/>
      </c>
    </row>
    <row r="123" spans="1:9" s="59" customFormat="1" hidden="1" x14ac:dyDescent="0.25">
      <c r="A123" s="44"/>
      <c r="B123" s="9"/>
      <c r="C123" s="9"/>
      <c r="D123" s="9"/>
      <c r="E123" s="9"/>
      <c r="F123" s="9"/>
      <c r="G123" s="9">
        <f t="shared" si="2"/>
        <v>0</v>
      </c>
      <c r="I123" s="59" t="str">
        <f t="shared" si="4"/>
        <v/>
      </c>
    </row>
    <row r="124" spans="1:9" s="59" customFormat="1" hidden="1" x14ac:dyDescent="0.25">
      <c r="A124" s="44"/>
      <c r="B124" s="9"/>
      <c r="C124" s="9"/>
      <c r="D124" s="9"/>
      <c r="E124" s="9"/>
      <c r="F124" s="9"/>
      <c r="G124" s="9">
        <f t="shared" si="2"/>
        <v>0</v>
      </c>
      <c r="I124" s="59" t="str">
        <f t="shared" si="4"/>
        <v/>
      </c>
    </row>
    <row r="125" spans="1:9" s="59" customFormat="1" hidden="1" x14ac:dyDescent="0.25">
      <c r="A125" s="44"/>
      <c r="B125" s="9"/>
      <c r="C125" s="9"/>
      <c r="D125" s="9"/>
      <c r="E125" s="9"/>
      <c r="F125" s="9"/>
      <c r="G125" s="9">
        <f t="shared" si="2"/>
        <v>0</v>
      </c>
      <c r="I125" s="59" t="str">
        <f t="shared" si="4"/>
        <v/>
      </c>
    </row>
    <row r="126" spans="1:9" s="59" customFormat="1" hidden="1" x14ac:dyDescent="0.25">
      <c r="A126" s="44"/>
      <c r="B126" s="9"/>
      <c r="C126" s="9"/>
      <c r="D126" s="9"/>
      <c r="E126" s="9"/>
      <c r="F126" s="9"/>
      <c r="G126" s="9">
        <f t="shared" si="2"/>
        <v>0</v>
      </c>
      <c r="I126" s="59" t="str">
        <f t="shared" si="4"/>
        <v/>
      </c>
    </row>
    <row r="127" spans="1:9" s="59" customFormat="1" hidden="1" x14ac:dyDescent="0.25">
      <c r="A127" s="44"/>
      <c r="B127" s="9"/>
      <c r="C127" s="9"/>
      <c r="D127" s="9"/>
      <c r="E127" s="9"/>
      <c r="F127" s="9"/>
      <c r="G127" s="9">
        <f t="shared" si="2"/>
        <v>0</v>
      </c>
      <c r="I127" s="59" t="str">
        <f t="shared" si="4"/>
        <v/>
      </c>
    </row>
    <row r="128" spans="1:9" s="59" customFormat="1" hidden="1" x14ac:dyDescent="0.25">
      <c r="A128" s="44"/>
      <c r="B128" s="9"/>
      <c r="C128" s="9"/>
      <c r="D128" s="9"/>
      <c r="E128" s="9"/>
      <c r="F128" s="9"/>
      <c r="G128" s="9">
        <f t="shared" si="2"/>
        <v>0</v>
      </c>
      <c r="I128" s="59" t="str">
        <f t="shared" si="4"/>
        <v/>
      </c>
    </row>
    <row r="129" spans="1:9" s="59" customFormat="1" hidden="1" x14ac:dyDescent="0.25">
      <c r="A129" s="44"/>
      <c r="B129" s="9"/>
      <c r="C129" s="9"/>
      <c r="D129" s="9"/>
      <c r="E129" s="9"/>
      <c r="F129" s="9"/>
      <c r="G129" s="9">
        <f t="shared" si="2"/>
        <v>0</v>
      </c>
      <c r="I129" s="59" t="str">
        <f t="shared" si="4"/>
        <v/>
      </c>
    </row>
    <row r="130" spans="1:9" s="59" customFormat="1" hidden="1" x14ac:dyDescent="0.25">
      <c r="A130" s="44"/>
      <c r="B130" s="9"/>
      <c r="C130" s="9"/>
      <c r="D130" s="9"/>
      <c r="E130" s="9"/>
      <c r="F130" s="9"/>
      <c r="G130" s="9">
        <f t="shared" ref="G130:G193" si="5">COUNTIF(E$2:E$542,E130)</f>
        <v>0</v>
      </c>
      <c r="I130" s="59" t="str">
        <f t="shared" si="4"/>
        <v/>
      </c>
    </row>
    <row r="131" spans="1:9" s="59" customFormat="1" hidden="1" x14ac:dyDescent="0.25">
      <c r="A131" s="44"/>
      <c r="B131" s="9"/>
      <c r="C131" s="9"/>
      <c r="D131" s="9"/>
      <c r="E131" s="9"/>
      <c r="F131" s="9"/>
      <c r="G131" s="9">
        <f t="shared" si="5"/>
        <v>0</v>
      </c>
      <c r="I131" s="59" t="str">
        <f t="shared" si="4"/>
        <v/>
      </c>
    </row>
    <row r="132" spans="1:9" s="59" customFormat="1" hidden="1" x14ac:dyDescent="0.25">
      <c r="A132" s="44"/>
      <c r="B132" s="9"/>
      <c r="C132" s="9"/>
      <c r="D132" s="9"/>
      <c r="E132" s="9"/>
      <c r="F132" s="9"/>
      <c r="G132" s="9">
        <f t="shared" si="5"/>
        <v>0</v>
      </c>
      <c r="I132" s="59" t="str">
        <f t="shared" si="4"/>
        <v/>
      </c>
    </row>
    <row r="133" spans="1:9" s="59" customFormat="1" hidden="1" x14ac:dyDescent="0.25">
      <c r="A133" s="44"/>
      <c r="B133" s="9"/>
      <c r="C133" s="9"/>
      <c r="D133" s="9"/>
      <c r="E133" s="9"/>
      <c r="F133" s="9"/>
      <c r="G133" s="9">
        <f t="shared" si="5"/>
        <v>0</v>
      </c>
      <c r="I133" s="59" t="str">
        <f t="shared" si="4"/>
        <v/>
      </c>
    </row>
    <row r="134" spans="1:9" s="59" customFormat="1" hidden="1" x14ac:dyDescent="0.25">
      <c r="A134" s="44"/>
      <c r="B134" s="9"/>
      <c r="C134" s="9"/>
      <c r="D134" s="9"/>
      <c r="E134" s="9"/>
      <c r="F134" s="9"/>
      <c r="G134" s="9">
        <f t="shared" si="5"/>
        <v>0</v>
      </c>
      <c r="I134" s="59" t="str">
        <f t="shared" si="4"/>
        <v/>
      </c>
    </row>
    <row r="135" spans="1:9" x14ac:dyDescent="0.25">
      <c r="G135" s="9">
        <f t="shared" si="5"/>
        <v>0</v>
      </c>
      <c r="I135" s="51">
        <f t="shared" ref="I135:I198" si="6">IF(C135=C$3,"",C135)</f>
        <v>0</v>
      </c>
    </row>
    <row r="136" spans="1:9" x14ac:dyDescent="0.25">
      <c r="G136" s="9">
        <f t="shared" si="5"/>
        <v>0</v>
      </c>
      <c r="I136" s="51">
        <f t="shared" si="6"/>
        <v>0</v>
      </c>
    </row>
    <row r="137" spans="1:9" x14ac:dyDescent="0.25">
      <c r="G137" s="9">
        <f t="shared" si="5"/>
        <v>0</v>
      </c>
      <c r="I137" s="51">
        <f t="shared" si="6"/>
        <v>0</v>
      </c>
    </row>
    <row r="138" spans="1:9" x14ac:dyDescent="0.25">
      <c r="G138" s="9">
        <f t="shared" si="5"/>
        <v>0</v>
      </c>
      <c r="I138" s="51">
        <f t="shared" si="6"/>
        <v>0</v>
      </c>
    </row>
    <row r="139" spans="1:9" x14ac:dyDescent="0.25">
      <c r="G139" s="9">
        <f t="shared" si="5"/>
        <v>0</v>
      </c>
      <c r="I139" s="51">
        <f t="shared" si="6"/>
        <v>0</v>
      </c>
    </row>
    <row r="140" spans="1:9" x14ac:dyDescent="0.25">
      <c r="G140" s="9">
        <f t="shared" si="5"/>
        <v>0</v>
      </c>
      <c r="I140" s="51">
        <f t="shared" si="6"/>
        <v>0</v>
      </c>
    </row>
    <row r="141" spans="1:9" x14ac:dyDescent="0.25">
      <c r="G141" s="9">
        <f t="shared" si="5"/>
        <v>0</v>
      </c>
      <c r="I141" s="51">
        <f t="shared" si="6"/>
        <v>0</v>
      </c>
    </row>
    <row r="142" spans="1:9" x14ac:dyDescent="0.25">
      <c r="G142" s="9">
        <f t="shared" si="5"/>
        <v>0</v>
      </c>
      <c r="I142" s="51">
        <f t="shared" si="6"/>
        <v>0</v>
      </c>
    </row>
    <row r="143" spans="1:9" x14ac:dyDescent="0.25">
      <c r="G143" s="9">
        <f t="shared" si="5"/>
        <v>0</v>
      </c>
      <c r="I143" s="51">
        <f t="shared" si="6"/>
        <v>0</v>
      </c>
    </row>
    <row r="144" spans="1:9" x14ac:dyDescent="0.25">
      <c r="G144" s="9">
        <f t="shared" si="5"/>
        <v>0</v>
      </c>
      <c r="I144" s="51">
        <f t="shared" si="6"/>
        <v>0</v>
      </c>
    </row>
    <row r="145" spans="7:9" x14ac:dyDescent="0.25">
      <c r="G145" s="9">
        <f t="shared" si="5"/>
        <v>0</v>
      </c>
      <c r="I145" s="51">
        <f t="shared" si="6"/>
        <v>0</v>
      </c>
    </row>
    <row r="146" spans="7:9" x14ac:dyDescent="0.25">
      <c r="G146" s="9">
        <f t="shared" si="5"/>
        <v>0</v>
      </c>
      <c r="I146" s="51">
        <f t="shared" si="6"/>
        <v>0</v>
      </c>
    </row>
    <row r="147" spans="7:9" x14ac:dyDescent="0.25">
      <c r="G147" s="9">
        <f t="shared" si="5"/>
        <v>0</v>
      </c>
      <c r="I147" s="51">
        <f t="shared" si="6"/>
        <v>0</v>
      </c>
    </row>
    <row r="148" spans="7:9" x14ac:dyDescent="0.25">
      <c r="G148" s="9">
        <f t="shared" si="5"/>
        <v>0</v>
      </c>
      <c r="I148" s="51">
        <f t="shared" si="6"/>
        <v>0</v>
      </c>
    </row>
    <row r="149" spans="7:9" x14ac:dyDescent="0.25">
      <c r="G149" s="9">
        <f t="shared" si="5"/>
        <v>0</v>
      </c>
      <c r="I149" s="51">
        <f t="shared" si="6"/>
        <v>0</v>
      </c>
    </row>
    <row r="150" spans="7:9" x14ac:dyDescent="0.25">
      <c r="G150" s="9">
        <f t="shared" si="5"/>
        <v>0</v>
      </c>
      <c r="I150" s="51">
        <f t="shared" si="6"/>
        <v>0</v>
      </c>
    </row>
    <row r="151" spans="7:9" x14ac:dyDescent="0.25">
      <c r="G151" s="9">
        <f t="shared" si="5"/>
        <v>0</v>
      </c>
      <c r="I151" s="51">
        <f t="shared" si="6"/>
        <v>0</v>
      </c>
    </row>
    <row r="152" spans="7:9" x14ac:dyDescent="0.25">
      <c r="G152" s="9">
        <f t="shared" si="5"/>
        <v>0</v>
      </c>
      <c r="I152" s="51">
        <f t="shared" si="6"/>
        <v>0</v>
      </c>
    </row>
    <row r="153" spans="7:9" x14ac:dyDescent="0.25">
      <c r="G153" s="9">
        <f t="shared" si="5"/>
        <v>0</v>
      </c>
      <c r="I153" s="51">
        <f t="shared" si="6"/>
        <v>0</v>
      </c>
    </row>
    <row r="154" spans="7:9" x14ac:dyDescent="0.25">
      <c r="G154" s="9">
        <f t="shared" si="5"/>
        <v>0</v>
      </c>
      <c r="I154" s="51">
        <f t="shared" si="6"/>
        <v>0</v>
      </c>
    </row>
    <row r="155" spans="7:9" x14ac:dyDescent="0.25">
      <c r="G155" s="9">
        <f t="shared" si="5"/>
        <v>0</v>
      </c>
      <c r="I155" s="51">
        <f t="shared" si="6"/>
        <v>0</v>
      </c>
    </row>
    <row r="156" spans="7:9" x14ac:dyDescent="0.25">
      <c r="G156" s="9">
        <f t="shared" si="5"/>
        <v>0</v>
      </c>
      <c r="I156" s="51">
        <f t="shared" si="6"/>
        <v>0</v>
      </c>
    </row>
    <row r="157" spans="7:9" x14ac:dyDescent="0.25">
      <c r="G157" s="9">
        <f t="shared" si="5"/>
        <v>0</v>
      </c>
      <c r="I157" s="51">
        <f t="shared" si="6"/>
        <v>0</v>
      </c>
    </row>
    <row r="158" spans="7:9" x14ac:dyDescent="0.25">
      <c r="G158" s="9">
        <f t="shared" si="5"/>
        <v>0</v>
      </c>
      <c r="I158" s="51">
        <f t="shared" si="6"/>
        <v>0</v>
      </c>
    </row>
    <row r="159" spans="7:9" x14ac:dyDescent="0.25">
      <c r="G159" s="9">
        <f t="shared" si="5"/>
        <v>0</v>
      </c>
      <c r="I159" s="51">
        <f t="shared" si="6"/>
        <v>0</v>
      </c>
    </row>
    <row r="160" spans="7:9" x14ac:dyDescent="0.25">
      <c r="G160" s="9">
        <f t="shared" si="5"/>
        <v>0</v>
      </c>
      <c r="I160" s="51">
        <f t="shared" si="6"/>
        <v>0</v>
      </c>
    </row>
    <row r="161" spans="7:9" x14ac:dyDescent="0.25">
      <c r="G161" s="9">
        <f t="shared" si="5"/>
        <v>0</v>
      </c>
      <c r="I161" s="51">
        <f t="shared" si="6"/>
        <v>0</v>
      </c>
    </row>
    <row r="162" spans="7:9" x14ac:dyDescent="0.25">
      <c r="G162" s="9">
        <f t="shared" si="5"/>
        <v>0</v>
      </c>
      <c r="I162" s="51">
        <f t="shared" si="6"/>
        <v>0</v>
      </c>
    </row>
    <row r="163" spans="7:9" x14ac:dyDescent="0.25">
      <c r="G163" s="9">
        <f t="shared" si="5"/>
        <v>0</v>
      </c>
      <c r="I163" s="51">
        <f t="shared" si="6"/>
        <v>0</v>
      </c>
    </row>
    <row r="164" spans="7:9" x14ac:dyDescent="0.25">
      <c r="G164" s="9">
        <f t="shared" si="5"/>
        <v>0</v>
      </c>
      <c r="I164" s="51">
        <f t="shared" si="6"/>
        <v>0</v>
      </c>
    </row>
    <row r="165" spans="7:9" x14ac:dyDescent="0.25">
      <c r="G165" s="9">
        <f t="shared" si="5"/>
        <v>0</v>
      </c>
      <c r="I165" s="51">
        <f t="shared" si="6"/>
        <v>0</v>
      </c>
    </row>
    <row r="166" spans="7:9" x14ac:dyDescent="0.25">
      <c r="G166" s="9">
        <f t="shared" si="5"/>
        <v>0</v>
      </c>
      <c r="I166" s="51">
        <f t="shared" si="6"/>
        <v>0</v>
      </c>
    </row>
    <row r="167" spans="7:9" x14ac:dyDescent="0.25">
      <c r="G167" s="9">
        <f t="shared" si="5"/>
        <v>0</v>
      </c>
      <c r="I167" s="51">
        <f t="shared" si="6"/>
        <v>0</v>
      </c>
    </row>
    <row r="168" spans="7:9" x14ac:dyDescent="0.25">
      <c r="G168" s="9">
        <f t="shared" si="5"/>
        <v>0</v>
      </c>
      <c r="I168" s="51">
        <f t="shared" si="6"/>
        <v>0</v>
      </c>
    </row>
    <row r="169" spans="7:9" x14ac:dyDescent="0.25">
      <c r="G169" s="9">
        <f t="shared" si="5"/>
        <v>0</v>
      </c>
      <c r="I169" s="51">
        <f t="shared" si="6"/>
        <v>0</v>
      </c>
    </row>
    <row r="170" spans="7:9" x14ac:dyDescent="0.25">
      <c r="G170" s="9">
        <f t="shared" si="5"/>
        <v>0</v>
      </c>
      <c r="I170" s="51">
        <f t="shared" si="6"/>
        <v>0</v>
      </c>
    </row>
    <row r="171" spans="7:9" x14ac:dyDescent="0.25">
      <c r="G171" s="9">
        <f t="shared" si="5"/>
        <v>0</v>
      </c>
      <c r="I171" s="51">
        <f t="shared" si="6"/>
        <v>0</v>
      </c>
    </row>
    <row r="172" spans="7:9" x14ac:dyDescent="0.25">
      <c r="G172" s="9">
        <f t="shared" si="5"/>
        <v>0</v>
      </c>
      <c r="I172" s="51">
        <f t="shared" si="6"/>
        <v>0</v>
      </c>
    </row>
    <row r="173" spans="7:9" x14ac:dyDescent="0.25">
      <c r="G173" s="9">
        <f t="shared" si="5"/>
        <v>0</v>
      </c>
      <c r="I173" s="51">
        <f t="shared" si="6"/>
        <v>0</v>
      </c>
    </row>
    <row r="174" spans="7:9" x14ac:dyDescent="0.25">
      <c r="G174" s="9">
        <f t="shared" si="5"/>
        <v>0</v>
      </c>
      <c r="I174" s="51">
        <f t="shared" si="6"/>
        <v>0</v>
      </c>
    </row>
    <row r="175" spans="7:9" x14ac:dyDescent="0.25">
      <c r="G175" s="9">
        <f t="shared" si="5"/>
        <v>0</v>
      </c>
      <c r="I175" s="51">
        <f t="shared" si="6"/>
        <v>0</v>
      </c>
    </row>
    <row r="176" spans="7:9" x14ac:dyDescent="0.25">
      <c r="G176" s="9">
        <f t="shared" si="5"/>
        <v>0</v>
      </c>
      <c r="I176" s="51">
        <f t="shared" si="6"/>
        <v>0</v>
      </c>
    </row>
    <row r="177" spans="7:9" x14ac:dyDescent="0.25">
      <c r="G177" s="9">
        <f t="shared" si="5"/>
        <v>0</v>
      </c>
      <c r="I177" s="51">
        <f t="shared" si="6"/>
        <v>0</v>
      </c>
    </row>
    <row r="178" spans="7:9" x14ac:dyDescent="0.25">
      <c r="G178" s="9">
        <f t="shared" si="5"/>
        <v>0</v>
      </c>
      <c r="I178" s="51">
        <f t="shared" si="6"/>
        <v>0</v>
      </c>
    </row>
    <row r="179" spans="7:9" x14ac:dyDescent="0.25">
      <c r="G179" s="9">
        <f t="shared" si="5"/>
        <v>0</v>
      </c>
      <c r="I179" s="51">
        <f t="shared" si="6"/>
        <v>0</v>
      </c>
    </row>
    <row r="180" spans="7:9" x14ac:dyDescent="0.25">
      <c r="G180" s="9">
        <f t="shared" si="5"/>
        <v>0</v>
      </c>
      <c r="I180" s="51">
        <f t="shared" si="6"/>
        <v>0</v>
      </c>
    </row>
    <row r="181" spans="7:9" x14ac:dyDescent="0.25">
      <c r="G181" s="9">
        <f t="shared" si="5"/>
        <v>0</v>
      </c>
      <c r="I181" s="51">
        <f t="shared" si="6"/>
        <v>0</v>
      </c>
    </row>
    <row r="182" spans="7:9" x14ac:dyDescent="0.25">
      <c r="G182" s="9">
        <f t="shared" si="5"/>
        <v>0</v>
      </c>
      <c r="I182" s="51">
        <f t="shared" si="6"/>
        <v>0</v>
      </c>
    </row>
    <row r="183" spans="7:9" x14ac:dyDescent="0.25">
      <c r="G183" s="9">
        <f t="shared" si="5"/>
        <v>0</v>
      </c>
      <c r="I183" s="51">
        <f t="shared" si="6"/>
        <v>0</v>
      </c>
    </row>
    <row r="184" spans="7:9" x14ac:dyDescent="0.25">
      <c r="G184" s="9">
        <f t="shared" si="5"/>
        <v>0</v>
      </c>
      <c r="I184" s="51">
        <f t="shared" si="6"/>
        <v>0</v>
      </c>
    </row>
    <row r="185" spans="7:9" x14ac:dyDescent="0.25">
      <c r="G185" s="9">
        <f t="shared" si="5"/>
        <v>0</v>
      </c>
      <c r="I185" s="51">
        <f t="shared" si="6"/>
        <v>0</v>
      </c>
    </row>
    <row r="186" spans="7:9" x14ac:dyDescent="0.25">
      <c r="G186" s="9">
        <f t="shared" si="5"/>
        <v>0</v>
      </c>
      <c r="I186" s="51">
        <f t="shared" si="6"/>
        <v>0</v>
      </c>
    </row>
    <row r="187" spans="7:9" x14ac:dyDescent="0.25">
      <c r="G187" s="9">
        <f t="shared" si="5"/>
        <v>0</v>
      </c>
      <c r="I187" s="51">
        <f t="shared" si="6"/>
        <v>0</v>
      </c>
    </row>
    <row r="188" spans="7:9" x14ac:dyDescent="0.25">
      <c r="G188" s="9">
        <f t="shared" si="5"/>
        <v>0</v>
      </c>
      <c r="I188" s="51">
        <f t="shared" si="6"/>
        <v>0</v>
      </c>
    </row>
    <row r="189" spans="7:9" x14ac:dyDescent="0.25">
      <c r="G189" s="9">
        <f t="shared" si="5"/>
        <v>0</v>
      </c>
      <c r="I189" s="51">
        <f t="shared" si="6"/>
        <v>0</v>
      </c>
    </row>
    <row r="190" spans="7:9" x14ac:dyDescent="0.25">
      <c r="G190" s="9">
        <f t="shared" si="5"/>
        <v>0</v>
      </c>
      <c r="I190" s="51">
        <f t="shared" si="6"/>
        <v>0</v>
      </c>
    </row>
    <row r="191" spans="7:9" x14ac:dyDescent="0.25">
      <c r="G191" s="9">
        <f t="shared" si="5"/>
        <v>0</v>
      </c>
      <c r="I191" s="51">
        <f t="shared" si="6"/>
        <v>0</v>
      </c>
    </row>
    <row r="192" spans="7:9" x14ac:dyDescent="0.25">
      <c r="G192" s="9">
        <f t="shared" si="5"/>
        <v>0</v>
      </c>
      <c r="I192" s="51">
        <f t="shared" si="6"/>
        <v>0</v>
      </c>
    </row>
    <row r="193" spans="7:9" x14ac:dyDescent="0.25">
      <c r="G193" s="9">
        <f t="shared" si="5"/>
        <v>0</v>
      </c>
      <c r="I193" s="51">
        <f t="shared" si="6"/>
        <v>0</v>
      </c>
    </row>
    <row r="194" spans="7:9" x14ac:dyDescent="0.25">
      <c r="G194" s="9">
        <f t="shared" ref="G194:G257" si="7">COUNTIF(E$2:E$542,E194)</f>
        <v>0</v>
      </c>
      <c r="I194" s="51">
        <f t="shared" si="6"/>
        <v>0</v>
      </c>
    </row>
    <row r="195" spans="7:9" x14ac:dyDescent="0.25">
      <c r="G195" s="9">
        <f t="shared" si="7"/>
        <v>0</v>
      </c>
      <c r="I195" s="51">
        <f t="shared" si="6"/>
        <v>0</v>
      </c>
    </row>
    <row r="196" spans="7:9" x14ac:dyDescent="0.25">
      <c r="G196" s="9">
        <f t="shared" si="7"/>
        <v>0</v>
      </c>
      <c r="I196" s="51">
        <f t="shared" si="6"/>
        <v>0</v>
      </c>
    </row>
    <row r="197" spans="7:9" x14ac:dyDescent="0.25">
      <c r="G197" s="9">
        <f t="shared" si="7"/>
        <v>0</v>
      </c>
      <c r="I197" s="51">
        <f t="shared" si="6"/>
        <v>0</v>
      </c>
    </row>
    <row r="198" spans="7:9" x14ac:dyDescent="0.25">
      <c r="G198" s="9">
        <f t="shared" si="7"/>
        <v>0</v>
      </c>
      <c r="I198" s="51">
        <f t="shared" si="6"/>
        <v>0</v>
      </c>
    </row>
    <row r="199" spans="7:9" x14ac:dyDescent="0.25">
      <c r="G199" s="9">
        <f t="shared" si="7"/>
        <v>0</v>
      </c>
      <c r="I199" s="51">
        <f t="shared" ref="I199:I262" si="8">IF(C199=C$3,"",C199)</f>
        <v>0</v>
      </c>
    </row>
    <row r="200" spans="7:9" x14ac:dyDescent="0.25">
      <c r="G200" s="9">
        <f t="shared" si="7"/>
        <v>0</v>
      </c>
      <c r="I200" s="51">
        <f t="shared" si="8"/>
        <v>0</v>
      </c>
    </row>
    <row r="201" spans="7:9" x14ac:dyDescent="0.25">
      <c r="G201" s="9">
        <f t="shared" si="7"/>
        <v>0</v>
      </c>
      <c r="I201" s="51">
        <f t="shared" si="8"/>
        <v>0</v>
      </c>
    </row>
    <row r="202" spans="7:9" x14ac:dyDescent="0.25">
      <c r="G202" s="9">
        <f t="shared" si="7"/>
        <v>0</v>
      </c>
      <c r="I202" s="51">
        <f t="shared" si="8"/>
        <v>0</v>
      </c>
    </row>
    <row r="203" spans="7:9" x14ac:dyDescent="0.25">
      <c r="G203" s="9">
        <f t="shared" si="7"/>
        <v>0</v>
      </c>
      <c r="I203" s="51">
        <f t="shared" si="8"/>
        <v>0</v>
      </c>
    </row>
    <row r="204" spans="7:9" x14ac:dyDescent="0.25">
      <c r="G204" s="9">
        <f t="shared" si="7"/>
        <v>0</v>
      </c>
      <c r="I204" s="51">
        <f t="shared" si="8"/>
        <v>0</v>
      </c>
    </row>
    <row r="205" spans="7:9" x14ac:dyDescent="0.25">
      <c r="G205" s="9">
        <f t="shared" si="7"/>
        <v>0</v>
      </c>
      <c r="I205" s="51">
        <f t="shared" si="8"/>
        <v>0</v>
      </c>
    </row>
    <row r="206" spans="7:9" x14ac:dyDescent="0.25">
      <c r="G206" s="9">
        <f t="shared" si="7"/>
        <v>0</v>
      </c>
      <c r="I206" s="51">
        <f t="shared" si="8"/>
        <v>0</v>
      </c>
    </row>
    <row r="207" spans="7:9" x14ac:dyDescent="0.25">
      <c r="G207" s="9">
        <f t="shared" si="7"/>
        <v>0</v>
      </c>
      <c r="I207" s="51">
        <f t="shared" si="8"/>
        <v>0</v>
      </c>
    </row>
    <row r="208" spans="7:9" x14ac:dyDescent="0.25">
      <c r="G208" s="9">
        <f t="shared" si="7"/>
        <v>0</v>
      </c>
      <c r="I208" s="51">
        <f t="shared" si="8"/>
        <v>0</v>
      </c>
    </row>
    <row r="209" spans="7:9" x14ac:dyDescent="0.25">
      <c r="G209" s="9">
        <f t="shared" si="7"/>
        <v>0</v>
      </c>
      <c r="I209" s="51">
        <f t="shared" si="8"/>
        <v>0</v>
      </c>
    </row>
    <row r="210" spans="7:9" x14ac:dyDescent="0.25">
      <c r="G210" s="9">
        <f t="shared" si="7"/>
        <v>0</v>
      </c>
      <c r="I210" s="51">
        <f t="shared" si="8"/>
        <v>0</v>
      </c>
    </row>
    <row r="211" spans="7:9" x14ac:dyDescent="0.25">
      <c r="G211" s="9">
        <f t="shared" si="7"/>
        <v>0</v>
      </c>
      <c r="I211" s="51">
        <f t="shared" si="8"/>
        <v>0</v>
      </c>
    </row>
    <row r="212" spans="7:9" x14ac:dyDescent="0.25">
      <c r="G212" s="9">
        <f t="shared" si="7"/>
        <v>0</v>
      </c>
      <c r="I212" s="51">
        <f t="shared" si="8"/>
        <v>0</v>
      </c>
    </row>
    <row r="213" spans="7:9" x14ac:dyDescent="0.25">
      <c r="G213" s="9">
        <f t="shared" si="7"/>
        <v>0</v>
      </c>
      <c r="I213" s="51">
        <f t="shared" si="8"/>
        <v>0</v>
      </c>
    </row>
    <row r="214" spans="7:9" x14ac:dyDescent="0.25">
      <c r="G214" s="9">
        <f t="shared" si="7"/>
        <v>0</v>
      </c>
      <c r="I214" s="51">
        <f t="shared" si="8"/>
        <v>0</v>
      </c>
    </row>
    <row r="215" spans="7:9" x14ac:dyDescent="0.25">
      <c r="G215" s="9">
        <f t="shared" si="7"/>
        <v>0</v>
      </c>
      <c r="I215" s="51">
        <f t="shared" si="8"/>
        <v>0</v>
      </c>
    </row>
    <row r="216" spans="7:9" x14ac:dyDescent="0.25">
      <c r="G216" s="9">
        <f t="shared" si="7"/>
        <v>0</v>
      </c>
      <c r="I216" s="51">
        <f t="shared" si="8"/>
        <v>0</v>
      </c>
    </row>
    <row r="217" spans="7:9" x14ac:dyDescent="0.25">
      <c r="G217" s="9">
        <f t="shared" si="7"/>
        <v>0</v>
      </c>
      <c r="I217" s="51">
        <f t="shared" si="8"/>
        <v>0</v>
      </c>
    </row>
    <row r="218" spans="7:9" x14ac:dyDescent="0.25">
      <c r="G218" s="9">
        <f t="shared" si="7"/>
        <v>0</v>
      </c>
      <c r="I218" s="51">
        <f t="shared" si="8"/>
        <v>0</v>
      </c>
    </row>
    <row r="219" spans="7:9" x14ac:dyDescent="0.25">
      <c r="G219" s="9">
        <f t="shared" si="7"/>
        <v>0</v>
      </c>
      <c r="I219" s="51">
        <f t="shared" si="8"/>
        <v>0</v>
      </c>
    </row>
    <row r="220" spans="7:9" x14ac:dyDescent="0.25">
      <c r="G220" s="9">
        <f t="shared" si="7"/>
        <v>0</v>
      </c>
      <c r="I220" s="51">
        <f t="shared" si="8"/>
        <v>0</v>
      </c>
    </row>
    <row r="221" spans="7:9" x14ac:dyDescent="0.25">
      <c r="G221" s="9">
        <f t="shared" si="7"/>
        <v>0</v>
      </c>
      <c r="I221" s="51">
        <f t="shared" si="8"/>
        <v>0</v>
      </c>
    </row>
    <row r="222" spans="7:9" x14ac:dyDescent="0.25">
      <c r="G222" s="9">
        <f t="shared" si="7"/>
        <v>0</v>
      </c>
      <c r="I222" s="51">
        <f t="shared" si="8"/>
        <v>0</v>
      </c>
    </row>
    <row r="223" spans="7:9" x14ac:dyDescent="0.25">
      <c r="G223" s="9">
        <f t="shared" si="7"/>
        <v>0</v>
      </c>
      <c r="I223" s="51">
        <f t="shared" si="8"/>
        <v>0</v>
      </c>
    </row>
    <row r="224" spans="7:9" x14ac:dyDescent="0.25">
      <c r="G224" s="9">
        <f t="shared" si="7"/>
        <v>0</v>
      </c>
      <c r="I224" s="51">
        <f t="shared" si="8"/>
        <v>0</v>
      </c>
    </row>
    <row r="225" spans="7:9" x14ac:dyDescent="0.25">
      <c r="G225" s="9">
        <f t="shared" si="7"/>
        <v>0</v>
      </c>
      <c r="I225" s="51">
        <f t="shared" si="8"/>
        <v>0</v>
      </c>
    </row>
    <row r="226" spans="7:9" x14ac:dyDescent="0.25">
      <c r="G226" s="9">
        <f t="shared" si="7"/>
        <v>0</v>
      </c>
      <c r="I226" s="51">
        <f t="shared" si="8"/>
        <v>0</v>
      </c>
    </row>
    <row r="227" spans="7:9" x14ac:dyDescent="0.25">
      <c r="G227" s="9">
        <f t="shared" si="7"/>
        <v>0</v>
      </c>
      <c r="I227" s="51">
        <f t="shared" si="8"/>
        <v>0</v>
      </c>
    </row>
    <row r="228" spans="7:9" x14ac:dyDescent="0.25">
      <c r="G228" s="9">
        <f t="shared" si="7"/>
        <v>0</v>
      </c>
      <c r="I228" s="51">
        <f t="shared" si="8"/>
        <v>0</v>
      </c>
    </row>
    <row r="229" spans="7:9" x14ac:dyDescent="0.25">
      <c r="G229" s="9">
        <f t="shared" si="7"/>
        <v>0</v>
      </c>
      <c r="I229" s="51">
        <f t="shared" si="8"/>
        <v>0</v>
      </c>
    </row>
    <row r="230" spans="7:9" x14ac:dyDescent="0.25">
      <c r="G230" s="9">
        <f t="shared" si="7"/>
        <v>0</v>
      </c>
      <c r="I230" s="51">
        <f t="shared" si="8"/>
        <v>0</v>
      </c>
    </row>
    <row r="231" spans="7:9" x14ac:dyDescent="0.25">
      <c r="G231" s="9">
        <f t="shared" si="7"/>
        <v>0</v>
      </c>
      <c r="I231" s="51">
        <f t="shared" si="8"/>
        <v>0</v>
      </c>
    </row>
    <row r="232" spans="7:9" x14ac:dyDescent="0.25">
      <c r="G232" s="9">
        <f t="shared" si="7"/>
        <v>0</v>
      </c>
      <c r="I232" s="51">
        <f t="shared" si="8"/>
        <v>0</v>
      </c>
    </row>
    <row r="233" spans="7:9" x14ac:dyDescent="0.25">
      <c r="G233" s="9">
        <f t="shared" si="7"/>
        <v>0</v>
      </c>
      <c r="I233" s="51">
        <f t="shared" si="8"/>
        <v>0</v>
      </c>
    </row>
    <row r="234" spans="7:9" x14ac:dyDescent="0.25">
      <c r="G234" s="9">
        <f t="shared" si="7"/>
        <v>0</v>
      </c>
      <c r="I234" s="51">
        <f t="shared" si="8"/>
        <v>0</v>
      </c>
    </row>
    <row r="235" spans="7:9" x14ac:dyDescent="0.25">
      <c r="G235" s="9">
        <f t="shared" si="7"/>
        <v>0</v>
      </c>
      <c r="I235" s="51">
        <f t="shared" si="8"/>
        <v>0</v>
      </c>
    </row>
    <row r="236" spans="7:9" x14ac:dyDescent="0.25">
      <c r="G236" s="9">
        <f t="shared" si="7"/>
        <v>0</v>
      </c>
      <c r="I236" s="51">
        <f t="shared" si="8"/>
        <v>0</v>
      </c>
    </row>
    <row r="237" spans="7:9" x14ac:dyDescent="0.25">
      <c r="G237" s="9">
        <f t="shared" si="7"/>
        <v>0</v>
      </c>
      <c r="I237" s="51">
        <f t="shared" si="8"/>
        <v>0</v>
      </c>
    </row>
    <row r="238" spans="7:9" x14ac:dyDescent="0.25">
      <c r="G238" s="9">
        <f t="shared" si="7"/>
        <v>0</v>
      </c>
      <c r="I238" s="51">
        <f t="shared" si="8"/>
        <v>0</v>
      </c>
    </row>
    <row r="239" spans="7:9" x14ac:dyDescent="0.25">
      <c r="G239" s="9">
        <f t="shared" si="7"/>
        <v>0</v>
      </c>
      <c r="I239" s="51">
        <f t="shared" si="8"/>
        <v>0</v>
      </c>
    </row>
    <row r="240" spans="7:9" x14ac:dyDescent="0.25">
      <c r="G240" s="9">
        <f t="shared" si="7"/>
        <v>0</v>
      </c>
      <c r="I240" s="51">
        <f t="shared" si="8"/>
        <v>0</v>
      </c>
    </row>
    <row r="241" spans="7:9" x14ac:dyDescent="0.25">
      <c r="G241" s="9">
        <f t="shared" si="7"/>
        <v>0</v>
      </c>
      <c r="I241" s="51">
        <f t="shared" si="8"/>
        <v>0</v>
      </c>
    </row>
    <row r="242" spans="7:9" x14ac:dyDescent="0.25">
      <c r="G242" s="9">
        <f t="shared" si="7"/>
        <v>0</v>
      </c>
      <c r="I242" s="51">
        <f t="shared" si="8"/>
        <v>0</v>
      </c>
    </row>
    <row r="243" spans="7:9" x14ac:dyDescent="0.25">
      <c r="G243" s="9">
        <f t="shared" si="7"/>
        <v>0</v>
      </c>
      <c r="I243" s="51">
        <f t="shared" si="8"/>
        <v>0</v>
      </c>
    </row>
    <row r="244" spans="7:9" x14ac:dyDescent="0.25">
      <c r="G244" s="9">
        <f t="shared" si="7"/>
        <v>0</v>
      </c>
      <c r="I244" s="51">
        <f t="shared" si="8"/>
        <v>0</v>
      </c>
    </row>
    <row r="245" spans="7:9" x14ac:dyDescent="0.25">
      <c r="G245" s="9">
        <f t="shared" si="7"/>
        <v>0</v>
      </c>
      <c r="I245" s="51">
        <f t="shared" si="8"/>
        <v>0</v>
      </c>
    </row>
    <row r="246" spans="7:9" x14ac:dyDescent="0.25">
      <c r="G246" s="9">
        <f t="shared" si="7"/>
        <v>0</v>
      </c>
      <c r="I246" s="51">
        <f t="shared" si="8"/>
        <v>0</v>
      </c>
    </row>
    <row r="247" spans="7:9" x14ac:dyDescent="0.25">
      <c r="G247" s="9">
        <f t="shared" si="7"/>
        <v>0</v>
      </c>
      <c r="I247" s="51">
        <f t="shared" si="8"/>
        <v>0</v>
      </c>
    </row>
    <row r="248" spans="7:9" x14ac:dyDescent="0.25">
      <c r="G248" s="9">
        <f t="shared" si="7"/>
        <v>0</v>
      </c>
      <c r="I248" s="51">
        <f t="shared" si="8"/>
        <v>0</v>
      </c>
    </row>
    <row r="249" spans="7:9" x14ac:dyDescent="0.25">
      <c r="G249" s="9">
        <f t="shared" si="7"/>
        <v>0</v>
      </c>
      <c r="I249" s="51">
        <f t="shared" si="8"/>
        <v>0</v>
      </c>
    </row>
    <row r="250" spans="7:9" x14ac:dyDescent="0.25">
      <c r="G250" s="9">
        <f t="shared" si="7"/>
        <v>0</v>
      </c>
      <c r="I250" s="51">
        <f t="shared" si="8"/>
        <v>0</v>
      </c>
    </row>
    <row r="251" spans="7:9" x14ac:dyDescent="0.25">
      <c r="G251" s="9">
        <f t="shared" si="7"/>
        <v>0</v>
      </c>
      <c r="I251" s="51">
        <f t="shared" si="8"/>
        <v>0</v>
      </c>
    </row>
    <row r="252" spans="7:9" x14ac:dyDescent="0.25">
      <c r="G252" s="9">
        <f t="shared" si="7"/>
        <v>0</v>
      </c>
      <c r="I252" s="51">
        <f t="shared" si="8"/>
        <v>0</v>
      </c>
    </row>
    <row r="253" spans="7:9" x14ac:dyDescent="0.25">
      <c r="G253" s="9">
        <f t="shared" si="7"/>
        <v>0</v>
      </c>
      <c r="I253" s="51">
        <f t="shared" si="8"/>
        <v>0</v>
      </c>
    </row>
    <row r="254" spans="7:9" x14ac:dyDescent="0.25">
      <c r="G254" s="9">
        <f t="shared" si="7"/>
        <v>0</v>
      </c>
      <c r="I254" s="51">
        <f t="shared" si="8"/>
        <v>0</v>
      </c>
    </row>
    <row r="255" spans="7:9" x14ac:dyDescent="0.25">
      <c r="G255" s="9">
        <f t="shared" si="7"/>
        <v>0</v>
      </c>
      <c r="I255" s="51">
        <f t="shared" si="8"/>
        <v>0</v>
      </c>
    </row>
    <row r="256" spans="7:9" x14ac:dyDescent="0.25">
      <c r="G256" s="9">
        <f t="shared" si="7"/>
        <v>0</v>
      </c>
      <c r="I256" s="51">
        <f t="shared" si="8"/>
        <v>0</v>
      </c>
    </row>
    <row r="257" spans="7:9" x14ac:dyDescent="0.25">
      <c r="G257" s="9">
        <f t="shared" si="7"/>
        <v>0</v>
      </c>
      <c r="I257" s="51">
        <f t="shared" si="8"/>
        <v>0</v>
      </c>
    </row>
    <row r="258" spans="7:9" x14ac:dyDescent="0.25">
      <c r="G258" s="9">
        <f t="shared" ref="G258:G321" si="9">COUNTIF(E$2:E$542,E258)</f>
        <v>0</v>
      </c>
      <c r="I258" s="51">
        <f t="shared" si="8"/>
        <v>0</v>
      </c>
    </row>
    <row r="259" spans="7:9" x14ac:dyDescent="0.25">
      <c r="G259" s="9">
        <f t="shared" si="9"/>
        <v>0</v>
      </c>
      <c r="I259" s="51">
        <f t="shared" si="8"/>
        <v>0</v>
      </c>
    </row>
    <row r="260" spans="7:9" x14ac:dyDescent="0.25">
      <c r="G260" s="9">
        <f t="shared" si="9"/>
        <v>0</v>
      </c>
      <c r="I260" s="51">
        <f t="shared" si="8"/>
        <v>0</v>
      </c>
    </row>
    <row r="261" spans="7:9" x14ac:dyDescent="0.25">
      <c r="G261" s="9">
        <f t="shared" si="9"/>
        <v>0</v>
      </c>
      <c r="I261" s="51">
        <f t="shared" si="8"/>
        <v>0</v>
      </c>
    </row>
    <row r="262" spans="7:9" x14ac:dyDescent="0.25">
      <c r="G262" s="9">
        <f t="shared" si="9"/>
        <v>0</v>
      </c>
      <c r="I262" s="51">
        <f t="shared" si="8"/>
        <v>0</v>
      </c>
    </row>
    <row r="263" spans="7:9" x14ac:dyDescent="0.25">
      <c r="G263" s="9">
        <f t="shared" si="9"/>
        <v>0</v>
      </c>
      <c r="I263" s="51">
        <f t="shared" ref="I263:I326" si="10">IF(C263=C$3,"",C263)</f>
        <v>0</v>
      </c>
    </row>
    <row r="264" spans="7:9" x14ac:dyDescent="0.25">
      <c r="G264" s="9">
        <f t="shared" si="9"/>
        <v>0</v>
      </c>
      <c r="I264" s="51">
        <f t="shared" si="10"/>
        <v>0</v>
      </c>
    </row>
    <row r="265" spans="7:9" x14ac:dyDescent="0.25">
      <c r="G265" s="9">
        <f t="shared" si="9"/>
        <v>0</v>
      </c>
      <c r="I265" s="51">
        <f t="shared" si="10"/>
        <v>0</v>
      </c>
    </row>
    <row r="266" spans="7:9" x14ac:dyDescent="0.25">
      <c r="G266" s="9">
        <f t="shared" si="9"/>
        <v>0</v>
      </c>
      <c r="I266" s="51">
        <f t="shared" si="10"/>
        <v>0</v>
      </c>
    </row>
    <row r="267" spans="7:9" x14ac:dyDescent="0.25">
      <c r="G267" s="9">
        <f t="shared" si="9"/>
        <v>0</v>
      </c>
      <c r="I267" s="51">
        <f t="shared" si="10"/>
        <v>0</v>
      </c>
    </row>
    <row r="268" spans="7:9" x14ac:dyDescent="0.25">
      <c r="G268" s="9">
        <f t="shared" si="9"/>
        <v>0</v>
      </c>
      <c r="I268" s="51">
        <f t="shared" si="10"/>
        <v>0</v>
      </c>
    </row>
    <row r="269" spans="7:9" x14ac:dyDescent="0.25">
      <c r="G269" s="9">
        <f t="shared" si="9"/>
        <v>0</v>
      </c>
      <c r="I269" s="51">
        <f t="shared" si="10"/>
        <v>0</v>
      </c>
    </row>
    <row r="270" spans="7:9" x14ac:dyDescent="0.25">
      <c r="G270" s="9">
        <f t="shared" si="9"/>
        <v>0</v>
      </c>
      <c r="I270" s="51">
        <f t="shared" si="10"/>
        <v>0</v>
      </c>
    </row>
    <row r="271" spans="7:9" x14ac:dyDescent="0.25">
      <c r="G271" s="9">
        <f t="shared" si="9"/>
        <v>0</v>
      </c>
      <c r="I271" s="51">
        <f t="shared" si="10"/>
        <v>0</v>
      </c>
    </row>
    <row r="272" spans="7:9" x14ac:dyDescent="0.25">
      <c r="G272" s="9">
        <f t="shared" si="9"/>
        <v>0</v>
      </c>
      <c r="I272" s="51">
        <f t="shared" si="10"/>
        <v>0</v>
      </c>
    </row>
    <row r="273" spans="7:9" x14ac:dyDescent="0.25">
      <c r="G273" s="9">
        <f t="shared" si="9"/>
        <v>0</v>
      </c>
      <c r="I273" s="51">
        <f t="shared" si="10"/>
        <v>0</v>
      </c>
    </row>
    <row r="274" spans="7:9" x14ac:dyDescent="0.25">
      <c r="G274" s="9">
        <f t="shared" si="9"/>
        <v>0</v>
      </c>
      <c r="I274" s="51">
        <f t="shared" si="10"/>
        <v>0</v>
      </c>
    </row>
    <row r="275" spans="7:9" x14ac:dyDescent="0.25">
      <c r="G275" s="9">
        <f t="shared" si="9"/>
        <v>0</v>
      </c>
      <c r="I275" s="51">
        <f t="shared" si="10"/>
        <v>0</v>
      </c>
    </row>
    <row r="276" spans="7:9" x14ac:dyDescent="0.25">
      <c r="G276" s="9">
        <f t="shared" si="9"/>
        <v>0</v>
      </c>
      <c r="I276" s="51">
        <f t="shared" si="10"/>
        <v>0</v>
      </c>
    </row>
    <row r="277" spans="7:9" x14ac:dyDescent="0.25">
      <c r="G277" s="9">
        <f t="shared" si="9"/>
        <v>0</v>
      </c>
      <c r="I277" s="51">
        <f t="shared" si="10"/>
        <v>0</v>
      </c>
    </row>
    <row r="278" spans="7:9" x14ac:dyDescent="0.25">
      <c r="G278" s="9">
        <f t="shared" si="9"/>
        <v>0</v>
      </c>
      <c r="I278" s="51">
        <f t="shared" si="10"/>
        <v>0</v>
      </c>
    </row>
    <row r="279" spans="7:9" x14ac:dyDescent="0.25">
      <c r="G279" s="9">
        <f t="shared" si="9"/>
        <v>0</v>
      </c>
      <c r="I279" s="51">
        <f t="shared" si="10"/>
        <v>0</v>
      </c>
    </row>
    <row r="280" spans="7:9" x14ac:dyDescent="0.25">
      <c r="G280" s="9">
        <f t="shared" si="9"/>
        <v>0</v>
      </c>
      <c r="I280" s="51">
        <f t="shared" si="10"/>
        <v>0</v>
      </c>
    </row>
    <row r="281" spans="7:9" x14ac:dyDescent="0.25">
      <c r="G281" s="9">
        <f t="shared" si="9"/>
        <v>0</v>
      </c>
      <c r="I281" s="51">
        <f t="shared" si="10"/>
        <v>0</v>
      </c>
    </row>
    <row r="282" spans="7:9" x14ac:dyDescent="0.25">
      <c r="G282" s="9">
        <f t="shared" si="9"/>
        <v>0</v>
      </c>
      <c r="I282" s="51">
        <f t="shared" si="10"/>
        <v>0</v>
      </c>
    </row>
    <row r="283" spans="7:9" x14ac:dyDescent="0.25">
      <c r="G283" s="9">
        <f t="shared" si="9"/>
        <v>0</v>
      </c>
      <c r="I283" s="51">
        <f t="shared" si="10"/>
        <v>0</v>
      </c>
    </row>
    <row r="284" spans="7:9" x14ac:dyDescent="0.25">
      <c r="G284" s="9">
        <f t="shared" si="9"/>
        <v>0</v>
      </c>
      <c r="I284" s="51">
        <f t="shared" si="10"/>
        <v>0</v>
      </c>
    </row>
    <row r="285" spans="7:9" x14ac:dyDescent="0.25">
      <c r="G285" s="9">
        <f t="shared" si="9"/>
        <v>0</v>
      </c>
      <c r="I285" s="51">
        <f t="shared" si="10"/>
        <v>0</v>
      </c>
    </row>
    <row r="286" spans="7:9" x14ac:dyDescent="0.25">
      <c r="G286" s="9">
        <f t="shared" si="9"/>
        <v>0</v>
      </c>
      <c r="I286" s="51">
        <f t="shared" si="10"/>
        <v>0</v>
      </c>
    </row>
    <row r="287" spans="7:9" x14ac:dyDescent="0.25">
      <c r="G287" s="9">
        <f t="shared" si="9"/>
        <v>0</v>
      </c>
      <c r="I287" s="51">
        <f t="shared" si="10"/>
        <v>0</v>
      </c>
    </row>
    <row r="288" spans="7:9" x14ac:dyDescent="0.25">
      <c r="G288" s="9">
        <f t="shared" si="9"/>
        <v>0</v>
      </c>
      <c r="I288" s="51">
        <f t="shared" si="10"/>
        <v>0</v>
      </c>
    </row>
    <row r="289" spans="7:9" x14ac:dyDescent="0.25">
      <c r="G289" s="9">
        <f t="shared" si="9"/>
        <v>0</v>
      </c>
      <c r="I289" s="51">
        <f t="shared" si="10"/>
        <v>0</v>
      </c>
    </row>
    <row r="290" spans="7:9" x14ac:dyDescent="0.25">
      <c r="G290" s="9">
        <f t="shared" si="9"/>
        <v>0</v>
      </c>
      <c r="I290" s="51">
        <f t="shared" si="10"/>
        <v>0</v>
      </c>
    </row>
    <row r="291" spans="7:9" x14ac:dyDescent="0.25">
      <c r="G291" s="9">
        <f t="shared" si="9"/>
        <v>0</v>
      </c>
      <c r="I291" s="51">
        <f t="shared" si="10"/>
        <v>0</v>
      </c>
    </row>
    <row r="292" spans="7:9" x14ac:dyDescent="0.25">
      <c r="G292" s="9">
        <f t="shared" si="9"/>
        <v>0</v>
      </c>
      <c r="I292" s="51">
        <f t="shared" si="10"/>
        <v>0</v>
      </c>
    </row>
    <row r="293" spans="7:9" x14ac:dyDescent="0.25">
      <c r="G293" s="9">
        <f t="shared" si="9"/>
        <v>0</v>
      </c>
      <c r="I293" s="51">
        <f t="shared" si="10"/>
        <v>0</v>
      </c>
    </row>
    <row r="294" spans="7:9" x14ac:dyDescent="0.25">
      <c r="G294" s="9">
        <f t="shared" si="9"/>
        <v>0</v>
      </c>
      <c r="I294" s="51">
        <f t="shared" si="10"/>
        <v>0</v>
      </c>
    </row>
    <row r="295" spans="7:9" x14ac:dyDescent="0.25">
      <c r="G295" s="9">
        <f t="shared" si="9"/>
        <v>0</v>
      </c>
      <c r="I295" s="51">
        <f t="shared" si="10"/>
        <v>0</v>
      </c>
    </row>
    <row r="296" spans="7:9" x14ac:dyDescent="0.25">
      <c r="G296" s="9">
        <f t="shared" si="9"/>
        <v>0</v>
      </c>
      <c r="I296" s="51">
        <f t="shared" si="10"/>
        <v>0</v>
      </c>
    </row>
    <row r="297" spans="7:9" x14ac:dyDescent="0.25">
      <c r="G297" s="9">
        <f t="shared" si="9"/>
        <v>0</v>
      </c>
      <c r="I297" s="51">
        <f t="shared" si="10"/>
        <v>0</v>
      </c>
    </row>
    <row r="298" spans="7:9" x14ac:dyDescent="0.25">
      <c r="G298" s="9">
        <f t="shared" si="9"/>
        <v>0</v>
      </c>
      <c r="I298" s="51">
        <f t="shared" si="10"/>
        <v>0</v>
      </c>
    </row>
    <row r="299" spans="7:9" x14ac:dyDescent="0.25">
      <c r="G299" s="9">
        <f t="shared" si="9"/>
        <v>0</v>
      </c>
      <c r="I299" s="51">
        <f t="shared" si="10"/>
        <v>0</v>
      </c>
    </row>
    <row r="300" spans="7:9" x14ac:dyDescent="0.25">
      <c r="G300" s="9">
        <f t="shared" si="9"/>
        <v>0</v>
      </c>
      <c r="I300" s="51">
        <f t="shared" si="10"/>
        <v>0</v>
      </c>
    </row>
    <row r="301" spans="7:9" x14ac:dyDescent="0.25">
      <c r="G301" s="9">
        <f t="shared" si="9"/>
        <v>0</v>
      </c>
      <c r="I301" s="51">
        <f t="shared" si="10"/>
        <v>0</v>
      </c>
    </row>
    <row r="302" spans="7:9" x14ac:dyDescent="0.25">
      <c r="G302" s="9">
        <f t="shared" si="9"/>
        <v>0</v>
      </c>
      <c r="I302" s="51">
        <f t="shared" si="10"/>
        <v>0</v>
      </c>
    </row>
    <row r="303" spans="7:9" x14ac:dyDescent="0.25">
      <c r="G303" s="9">
        <f t="shared" si="9"/>
        <v>0</v>
      </c>
      <c r="I303" s="51">
        <f t="shared" si="10"/>
        <v>0</v>
      </c>
    </row>
    <row r="304" spans="7:9" x14ac:dyDescent="0.25">
      <c r="G304" s="9">
        <f t="shared" si="9"/>
        <v>0</v>
      </c>
      <c r="I304" s="51">
        <f t="shared" si="10"/>
        <v>0</v>
      </c>
    </row>
    <row r="305" spans="7:9" x14ac:dyDescent="0.25">
      <c r="G305" s="9">
        <f t="shared" si="9"/>
        <v>0</v>
      </c>
      <c r="I305" s="51">
        <f t="shared" si="10"/>
        <v>0</v>
      </c>
    </row>
    <row r="306" spans="7:9" x14ac:dyDescent="0.25">
      <c r="G306" s="9">
        <f t="shared" si="9"/>
        <v>0</v>
      </c>
      <c r="I306" s="51">
        <f t="shared" si="10"/>
        <v>0</v>
      </c>
    </row>
    <row r="307" spans="7:9" x14ac:dyDescent="0.25">
      <c r="G307" s="9">
        <f t="shared" si="9"/>
        <v>0</v>
      </c>
      <c r="I307" s="51">
        <f t="shared" si="10"/>
        <v>0</v>
      </c>
    </row>
    <row r="308" spans="7:9" x14ac:dyDescent="0.25">
      <c r="G308" s="9">
        <f t="shared" si="9"/>
        <v>0</v>
      </c>
      <c r="I308" s="51">
        <f t="shared" si="10"/>
        <v>0</v>
      </c>
    </row>
    <row r="309" spans="7:9" x14ac:dyDescent="0.25">
      <c r="G309" s="9">
        <f t="shared" si="9"/>
        <v>0</v>
      </c>
      <c r="I309" s="51">
        <f t="shared" si="10"/>
        <v>0</v>
      </c>
    </row>
    <row r="310" spans="7:9" x14ac:dyDescent="0.25">
      <c r="G310" s="9">
        <f t="shared" si="9"/>
        <v>0</v>
      </c>
      <c r="I310" s="51">
        <f t="shared" si="10"/>
        <v>0</v>
      </c>
    </row>
    <row r="311" spans="7:9" x14ac:dyDescent="0.25">
      <c r="G311" s="9">
        <f t="shared" si="9"/>
        <v>0</v>
      </c>
      <c r="I311" s="51">
        <f t="shared" si="10"/>
        <v>0</v>
      </c>
    </row>
    <row r="312" spans="7:9" x14ac:dyDescent="0.25">
      <c r="G312" s="9">
        <f t="shared" si="9"/>
        <v>0</v>
      </c>
      <c r="I312" s="51">
        <f t="shared" si="10"/>
        <v>0</v>
      </c>
    </row>
    <row r="313" spans="7:9" x14ac:dyDescent="0.25">
      <c r="G313" s="9">
        <f t="shared" si="9"/>
        <v>0</v>
      </c>
      <c r="I313" s="51">
        <f t="shared" si="10"/>
        <v>0</v>
      </c>
    </row>
    <row r="314" spans="7:9" x14ac:dyDescent="0.25">
      <c r="G314" s="9">
        <f t="shared" si="9"/>
        <v>0</v>
      </c>
      <c r="I314" s="51">
        <f t="shared" si="10"/>
        <v>0</v>
      </c>
    </row>
    <row r="315" spans="7:9" x14ac:dyDescent="0.25">
      <c r="G315" s="9">
        <f t="shared" si="9"/>
        <v>0</v>
      </c>
      <c r="I315" s="51">
        <f t="shared" si="10"/>
        <v>0</v>
      </c>
    </row>
    <row r="316" spans="7:9" x14ac:dyDescent="0.25">
      <c r="G316" s="9">
        <f t="shared" si="9"/>
        <v>0</v>
      </c>
      <c r="I316" s="51">
        <f t="shared" si="10"/>
        <v>0</v>
      </c>
    </row>
    <row r="317" spans="7:9" x14ac:dyDescent="0.25">
      <c r="G317" s="9">
        <f t="shared" si="9"/>
        <v>0</v>
      </c>
      <c r="I317" s="51">
        <f t="shared" si="10"/>
        <v>0</v>
      </c>
    </row>
    <row r="318" spans="7:9" x14ac:dyDescent="0.25">
      <c r="G318" s="9">
        <f t="shared" si="9"/>
        <v>0</v>
      </c>
      <c r="I318" s="51">
        <f t="shared" si="10"/>
        <v>0</v>
      </c>
    </row>
    <row r="319" spans="7:9" x14ac:dyDescent="0.25">
      <c r="G319" s="9">
        <f t="shared" si="9"/>
        <v>0</v>
      </c>
      <c r="I319" s="51">
        <f t="shared" si="10"/>
        <v>0</v>
      </c>
    </row>
    <row r="320" spans="7:9" x14ac:dyDescent="0.25">
      <c r="G320" s="9">
        <f t="shared" si="9"/>
        <v>0</v>
      </c>
      <c r="I320" s="51">
        <f t="shared" si="10"/>
        <v>0</v>
      </c>
    </row>
    <row r="321" spans="7:9" x14ac:dyDescent="0.25">
      <c r="G321" s="9">
        <f t="shared" si="9"/>
        <v>0</v>
      </c>
      <c r="I321" s="51">
        <f t="shared" si="10"/>
        <v>0</v>
      </c>
    </row>
    <row r="322" spans="7:9" x14ac:dyDescent="0.25">
      <c r="G322" s="9">
        <f t="shared" ref="G322:G385" si="11">COUNTIF(E$2:E$542,E322)</f>
        <v>0</v>
      </c>
      <c r="I322" s="51">
        <f t="shared" si="10"/>
        <v>0</v>
      </c>
    </row>
    <row r="323" spans="7:9" x14ac:dyDescent="0.25">
      <c r="G323" s="9">
        <f t="shared" si="11"/>
        <v>0</v>
      </c>
      <c r="I323" s="51">
        <f t="shared" si="10"/>
        <v>0</v>
      </c>
    </row>
    <row r="324" spans="7:9" x14ac:dyDescent="0.25">
      <c r="G324" s="9">
        <f t="shared" si="11"/>
        <v>0</v>
      </c>
      <c r="I324" s="51">
        <f t="shared" si="10"/>
        <v>0</v>
      </c>
    </row>
    <row r="325" spans="7:9" x14ac:dyDescent="0.25">
      <c r="G325" s="9">
        <f t="shared" si="11"/>
        <v>0</v>
      </c>
      <c r="I325" s="51">
        <f t="shared" si="10"/>
        <v>0</v>
      </c>
    </row>
    <row r="326" spans="7:9" x14ac:dyDescent="0.25">
      <c r="G326" s="9">
        <f t="shared" si="11"/>
        <v>0</v>
      </c>
      <c r="I326" s="51">
        <f t="shared" si="10"/>
        <v>0</v>
      </c>
    </row>
    <row r="327" spans="7:9" x14ac:dyDescent="0.25">
      <c r="G327" s="9">
        <f t="shared" si="11"/>
        <v>0</v>
      </c>
      <c r="I327" s="51">
        <f t="shared" ref="I327:I390" si="12">IF(C327=C$3,"",C327)</f>
        <v>0</v>
      </c>
    </row>
    <row r="328" spans="7:9" x14ac:dyDescent="0.25">
      <c r="G328" s="9">
        <f t="shared" si="11"/>
        <v>0</v>
      </c>
      <c r="I328" s="51">
        <f t="shared" si="12"/>
        <v>0</v>
      </c>
    </row>
    <row r="329" spans="7:9" x14ac:dyDescent="0.25">
      <c r="G329" s="9">
        <f t="shared" si="11"/>
        <v>0</v>
      </c>
      <c r="I329" s="51">
        <f t="shared" si="12"/>
        <v>0</v>
      </c>
    </row>
    <row r="330" spans="7:9" x14ac:dyDescent="0.25">
      <c r="G330" s="9">
        <f t="shared" si="11"/>
        <v>0</v>
      </c>
      <c r="I330" s="51">
        <f t="shared" si="12"/>
        <v>0</v>
      </c>
    </row>
    <row r="331" spans="7:9" x14ac:dyDescent="0.25">
      <c r="G331" s="9">
        <f t="shared" si="11"/>
        <v>0</v>
      </c>
      <c r="I331" s="51">
        <f t="shared" si="12"/>
        <v>0</v>
      </c>
    </row>
    <row r="332" spans="7:9" x14ac:dyDescent="0.25">
      <c r="G332" s="9">
        <f t="shared" si="11"/>
        <v>0</v>
      </c>
      <c r="I332" s="51">
        <f t="shared" si="12"/>
        <v>0</v>
      </c>
    </row>
    <row r="333" spans="7:9" x14ac:dyDescent="0.25">
      <c r="G333" s="9">
        <f t="shared" si="11"/>
        <v>0</v>
      </c>
      <c r="I333" s="51">
        <f t="shared" si="12"/>
        <v>0</v>
      </c>
    </row>
    <row r="334" spans="7:9" x14ac:dyDescent="0.25">
      <c r="G334" s="9">
        <f t="shared" si="11"/>
        <v>0</v>
      </c>
      <c r="I334" s="51">
        <f t="shared" si="12"/>
        <v>0</v>
      </c>
    </row>
    <row r="335" spans="7:9" x14ac:dyDescent="0.25">
      <c r="G335" s="9">
        <f t="shared" si="11"/>
        <v>0</v>
      </c>
      <c r="I335" s="51">
        <f t="shared" si="12"/>
        <v>0</v>
      </c>
    </row>
    <row r="336" spans="7:9" x14ac:dyDescent="0.25">
      <c r="G336" s="9">
        <f t="shared" si="11"/>
        <v>0</v>
      </c>
      <c r="I336" s="51">
        <f t="shared" si="12"/>
        <v>0</v>
      </c>
    </row>
    <row r="337" spans="7:9" x14ac:dyDescent="0.25">
      <c r="G337" s="9">
        <f t="shared" si="11"/>
        <v>0</v>
      </c>
      <c r="I337" s="51">
        <f t="shared" si="12"/>
        <v>0</v>
      </c>
    </row>
    <row r="338" spans="7:9" x14ac:dyDescent="0.25">
      <c r="G338" s="9">
        <f t="shared" si="11"/>
        <v>0</v>
      </c>
      <c r="I338" s="51">
        <f t="shared" si="12"/>
        <v>0</v>
      </c>
    </row>
    <row r="339" spans="7:9" x14ac:dyDescent="0.25">
      <c r="G339" s="9">
        <f t="shared" si="11"/>
        <v>0</v>
      </c>
      <c r="I339" s="51">
        <f t="shared" si="12"/>
        <v>0</v>
      </c>
    </row>
    <row r="340" spans="7:9" x14ac:dyDescent="0.25">
      <c r="G340" s="9">
        <f t="shared" si="11"/>
        <v>0</v>
      </c>
      <c r="I340" s="51">
        <f t="shared" si="12"/>
        <v>0</v>
      </c>
    </row>
    <row r="341" spans="7:9" x14ac:dyDescent="0.25">
      <c r="G341" s="9">
        <f t="shared" si="11"/>
        <v>0</v>
      </c>
      <c r="I341" s="51">
        <f t="shared" si="12"/>
        <v>0</v>
      </c>
    </row>
    <row r="342" spans="7:9" x14ac:dyDescent="0.25">
      <c r="G342" s="9">
        <f t="shared" si="11"/>
        <v>0</v>
      </c>
      <c r="I342" s="51">
        <f t="shared" si="12"/>
        <v>0</v>
      </c>
    </row>
    <row r="343" spans="7:9" x14ac:dyDescent="0.25">
      <c r="G343" s="9">
        <f t="shared" si="11"/>
        <v>0</v>
      </c>
      <c r="I343" s="51">
        <f t="shared" si="12"/>
        <v>0</v>
      </c>
    </row>
    <row r="344" spans="7:9" x14ac:dyDescent="0.25">
      <c r="G344" s="9">
        <f t="shared" si="11"/>
        <v>0</v>
      </c>
      <c r="I344" s="51">
        <f t="shared" si="12"/>
        <v>0</v>
      </c>
    </row>
    <row r="345" spans="7:9" x14ac:dyDescent="0.25">
      <c r="G345" s="9">
        <f t="shared" si="11"/>
        <v>0</v>
      </c>
      <c r="I345" s="51">
        <f t="shared" si="12"/>
        <v>0</v>
      </c>
    </row>
    <row r="346" spans="7:9" x14ac:dyDescent="0.25">
      <c r="G346" s="9">
        <f t="shared" si="11"/>
        <v>0</v>
      </c>
      <c r="I346" s="51">
        <f t="shared" si="12"/>
        <v>0</v>
      </c>
    </row>
    <row r="347" spans="7:9" x14ac:dyDescent="0.25">
      <c r="G347" s="9">
        <f t="shared" si="11"/>
        <v>0</v>
      </c>
      <c r="I347" s="51">
        <f t="shared" si="12"/>
        <v>0</v>
      </c>
    </row>
    <row r="348" spans="7:9" x14ac:dyDescent="0.25">
      <c r="G348" s="9">
        <f t="shared" si="11"/>
        <v>0</v>
      </c>
      <c r="I348" s="51">
        <f t="shared" si="12"/>
        <v>0</v>
      </c>
    </row>
    <row r="349" spans="7:9" x14ac:dyDescent="0.25">
      <c r="G349" s="9">
        <f t="shared" si="11"/>
        <v>0</v>
      </c>
      <c r="I349" s="51">
        <f t="shared" si="12"/>
        <v>0</v>
      </c>
    </row>
    <row r="350" spans="7:9" x14ac:dyDescent="0.25">
      <c r="G350" s="9">
        <f t="shared" si="11"/>
        <v>0</v>
      </c>
      <c r="I350" s="51">
        <f t="shared" si="12"/>
        <v>0</v>
      </c>
    </row>
    <row r="351" spans="7:9" x14ac:dyDescent="0.25">
      <c r="G351" s="9">
        <f t="shared" si="11"/>
        <v>0</v>
      </c>
      <c r="I351" s="51">
        <f t="shared" si="12"/>
        <v>0</v>
      </c>
    </row>
    <row r="352" spans="7:9" x14ac:dyDescent="0.25">
      <c r="G352" s="9">
        <f t="shared" si="11"/>
        <v>0</v>
      </c>
      <c r="I352" s="51">
        <f t="shared" si="12"/>
        <v>0</v>
      </c>
    </row>
    <row r="353" spans="7:9" x14ac:dyDescent="0.25">
      <c r="G353" s="9">
        <f t="shared" si="11"/>
        <v>0</v>
      </c>
      <c r="I353" s="51">
        <f t="shared" si="12"/>
        <v>0</v>
      </c>
    </row>
    <row r="354" spans="7:9" x14ac:dyDescent="0.25">
      <c r="G354" s="9">
        <f t="shared" si="11"/>
        <v>0</v>
      </c>
      <c r="I354" s="51">
        <f t="shared" si="12"/>
        <v>0</v>
      </c>
    </row>
    <row r="355" spans="7:9" x14ac:dyDescent="0.25">
      <c r="G355" s="9">
        <f t="shared" si="11"/>
        <v>0</v>
      </c>
      <c r="I355" s="51">
        <f t="shared" si="12"/>
        <v>0</v>
      </c>
    </row>
    <row r="356" spans="7:9" x14ac:dyDescent="0.25">
      <c r="G356" s="9">
        <f t="shared" si="11"/>
        <v>0</v>
      </c>
      <c r="I356" s="51">
        <f t="shared" si="12"/>
        <v>0</v>
      </c>
    </row>
    <row r="357" spans="7:9" x14ac:dyDescent="0.25">
      <c r="G357" s="9">
        <f t="shared" si="11"/>
        <v>0</v>
      </c>
      <c r="I357" s="51">
        <f t="shared" si="12"/>
        <v>0</v>
      </c>
    </row>
    <row r="358" spans="7:9" x14ac:dyDescent="0.25">
      <c r="G358" s="9">
        <f t="shared" si="11"/>
        <v>0</v>
      </c>
      <c r="I358" s="51">
        <f t="shared" si="12"/>
        <v>0</v>
      </c>
    </row>
    <row r="359" spans="7:9" x14ac:dyDescent="0.25">
      <c r="G359" s="9">
        <f t="shared" si="11"/>
        <v>0</v>
      </c>
      <c r="I359" s="51">
        <f t="shared" si="12"/>
        <v>0</v>
      </c>
    </row>
    <row r="360" spans="7:9" x14ac:dyDescent="0.25">
      <c r="G360" s="9">
        <f t="shared" si="11"/>
        <v>0</v>
      </c>
      <c r="I360" s="51">
        <f t="shared" si="12"/>
        <v>0</v>
      </c>
    </row>
    <row r="361" spans="7:9" x14ac:dyDescent="0.25">
      <c r="G361" s="9">
        <f t="shared" si="11"/>
        <v>0</v>
      </c>
      <c r="I361" s="51">
        <f t="shared" si="12"/>
        <v>0</v>
      </c>
    </row>
    <row r="362" spans="7:9" x14ac:dyDescent="0.25">
      <c r="G362" s="9">
        <f t="shared" si="11"/>
        <v>0</v>
      </c>
      <c r="I362" s="51">
        <f t="shared" si="12"/>
        <v>0</v>
      </c>
    </row>
    <row r="363" spans="7:9" x14ac:dyDescent="0.25">
      <c r="G363" s="9">
        <f t="shared" si="11"/>
        <v>0</v>
      </c>
      <c r="I363" s="51">
        <f t="shared" si="12"/>
        <v>0</v>
      </c>
    </row>
    <row r="364" spans="7:9" x14ac:dyDescent="0.25">
      <c r="G364" s="9">
        <f t="shared" si="11"/>
        <v>0</v>
      </c>
      <c r="I364" s="51">
        <f t="shared" si="12"/>
        <v>0</v>
      </c>
    </row>
    <row r="365" spans="7:9" x14ac:dyDescent="0.25">
      <c r="G365" s="9">
        <f t="shared" si="11"/>
        <v>0</v>
      </c>
      <c r="I365" s="51">
        <f t="shared" si="12"/>
        <v>0</v>
      </c>
    </row>
    <row r="366" spans="7:9" x14ac:dyDescent="0.25">
      <c r="G366" s="9">
        <f t="shared" si="11"/>
        <v>0</v>
      </c>
      <c r="I366" s="51">
        <f t="shared" si="12"/>
        <v>0</v>
      </c>
    </row>
    <row r="367" spans="7:9" x14ac:dyDescent="0.25">
      <c r="G367" s="9">
        <f t="shared" si="11"/>
        <v>0</v>
      </c>
      <c r="I367" s="51">
        <f t="shared" si="12"/>
        <v>0</v>
      </c>
    </row>
    <row r="368" spans="7:9" x14ac:dyDescent="0.25">
      <c r="G368" s="9">
        <f t="shared" si="11"/>
        <v>0</v>
      </c>
      <c r="I368" s="51">
        <f t="shared" si="12"/>
        <v>0</v>
      </c>
    </row>
    <row r="369" spans="7:9" x14ac:dyDescent="0.25">
      <c r="G369" s="9">
        <f t="shared" si="11"/>
        <v>0</v>
      </c>
      <c r="I369" s="51">
        <f t="shared" si="12"/>
        <v>0</v>
      </c>
    </row>
    <row r="370" spans="7:9" x14ac:dyDescent="0.25">
      <c r="G370" s="9">
        <f t="shared" si="11"/>
        <v>0</v>
      </c>
      <c r="I370" s="51">
        <f t="shared" si="12"/>
        <v>0</v>
      </c>
    </row>
    <row r="371" spans="7:9" x14ac:dyDescent="0.25">
      <c r="G371" s="9">
        <f t="shared" si="11"/>
        <v>0</v>
      </c>
      <c r="I371" s="51">
        <f t="shared" si="12"/>
        <v>0</v>
      </c>
    </row>
    <row r="372" spans="7:9" x14ac:dyDescent="0.25">
      <c r="G372" s="9">
        <f t="shared" si="11"/>
        <v>0</v>
      </c>
      <c r="I372" s="51">
        <f t="shared" si="12"/>
        <v>0</v>
      </c>
    </row>
    <row r="373" spans="7:9" x14ac:dyDescent="0.25">
      <c r="G373" s="9">
        <f t="shared" si="11"/>
        <v>0</v>
      </c>
      <c r="I373" s="51">
        <f t="shared" si="12"/>
        <v>0</v>
      </c>
    </row>
    <row r="374" spans="7:9" x14ac:dyDescent="0.25">
      <c r="G374" s="9">
        <f t="shared" si="11"/>
        <v>0</v>
      </c>
      <c r="I374" s="51">
        <f t="shared" si="12"/>
        <v>0</v>
      </c>
    </row>
    <row r="375" spans="7:9" x14ac:dyDescent="0.25">
      <c r="G375" s="9">
        <f t="shared" si="11"/>
        <v>0</v>
      </c>
      <c r="I375" s="51">
        <f t="shared" si="12"/>
        <v>0</v>
      </c>
    </row>
    <row r="376" spans="7:9" x14ac:dyDescent="0.25">
      <c r="G376" s="9">
        <f t="shared" si="11"/>
        <v>0</v>
      </c>
      <c r="I376" s="51">
        <f t="shared" si="12"/>
        <v>0</v>
      </c>
    </row>
    <row r="377" spans="7:9" x14ac:dyDescent="0.25">
      <c r="G377" s="9">
        <f t="shared" si="11"/>
        <v>0</v>
      </c>
      <c r="I377" s="51">
        <f t="shared" si="12"/>
        <v>0</v>
      </c>
    </row>
    <row r="378" spans="7:9" x14ac:dyDescent="0.25">
      <c r="G378" s="9">
        <f t="shared" si="11"/>
        <v>0</v>
      </c>
      <c r="I378" s="51">
        <f t="shared" si="12"/>
        <v>0</v>
      </c>
    </row>
    <row r="379" spans="7:9" x14ac:dyDescent="0.25">
      <c r="G379" s="9">
        <f t="shared" si="11"/>
        <v>0</v>
      </c>
      <c r="I379" s="51">
        <f t="shared" si="12"/>
        <v>0</v>
      </c>
    </row>
    <row r="380" spans="7:9" x14ac:dyDescent="0.25">
      <c r="G380" s="9">
        <f t="shared" si="11"/>
        <v>0</v>
      </c>
      <c r="I380" s="51">
        <f t="shared" si="12"/>
        <v>0</v>
      </c>
    </row>
    <row r="381" spans="7:9" x14ac:dyDescent="0.25">
      <c r="G381" s="9">
        <f t="shared" si="11"/>
        <v>0</v>
      </c>
      <c r="I381" s="51">
        <f t="shared" si="12"/>
        <v>0</v>
      </c>
    </row>
    <row r="382" spans="7:9" x14ac:dyDescent="0.25">
      <c r="G382" s="9">
        <f t="shared" si="11"/>
        <v>0</v>
      </c>
      <c r="I382" s="51">
        <f t="shared" si="12"/>
        <v>0</v>
      </c>
    </row>
    <row r="383" spans="7:9" x14ac:dyDescent="0.25">
      <c r="G383" s="9">
        <f t="shared" si="11"/>
        <v>0</v>
      </c>
      <c r="I383" s="51">
        <f t="shared" si="12"/>
        <v>0</v>
      </c>
    </row>
    <row r="384" spans="7:9" x14ac:dyDescent="0.25">
      <c r="G384" s="9">
        <f t="shared" si="11"/>
        <v>0</v>
      </c>
      <c r="I384" s="51">
        <f t="shared" si="12"/>
        <v>0</v>
      </c>
    </row>
    <row r="385" spans="7:9" x14ac:dyDescent="0.25">
      <c r="G385" s="9">
        <f t="shared" si="11"/>
        <v>0</v>
      </c>
      <c r="I385" s="51">
        <f t="shared" si="12"/>
        <v>0</v>
      </c>
    </row>
    <row r="386" spans="7:9" x14ac:dyDescent="0.25">
      <c r="G386" s="9">
        <f t="shared" ref="G386:G449" si="13">COUNTIF(E$2:E$542,E386)</f>
        <v>0</v>
      </c>
      <c r="I386" s="51">
        <f t="shared" si="12"/>
        <v>0</v>
      </c>
    </row>
    <row r="387" spans="7:9" x14ac:dyDescent="0.25">
      <c r="G387" s="9">
        <f t="shared" si="13"/>
        <v>0</v>
      </c>
      <c r="I387" s="51">
        <f t="shared" si="12"/>
        <v>0</v>
      </c>
    </row>
    <row r="388" spans="7:9" x14ac:dyDescent="0.25">
      <c r="G388" s="9">
        <f t="shared" si="13"/>
        <v>0</v>
      </c>
      <c r="I388" s="51">
        <f t="shared" si="12"/>
        <v>0</v>
      </c>
    </row>
    <row r="389" spans="7:9" x14ac:dyDescent="0.25">
      <c r="G389" s="9">
        <f t="shared" si="13"/>
        <v>0</v>
      </c>
      <c r="I389" s="51">
        <f t="shared" si="12"/>
        <v>0</v>
      </c>
    </row>
    <row r="390" spans="7:9" x14ac:dyDescent="0.25">
      <c r="G390" s="9">
        <f t="shared" si="13"/>
        <v>0</v>
      </c>
      <c r="I390" s="51">
        <f t="shared" si="12"/>
        <v>0</v>
      </c>
    </row>
    <row r="391" spans="7:9" x14ac:dyDescent="0.25">
      <c r="G391" s="9">
        <f t="shared" si="13"/>
        <v>0</v>
      </c>
      <c r="I391" s="51">
        <f t="shared" ref="I391:I454" si="14">IF(C391=C$3,"",C391)</f>
        <v>0</v>
      </c>
    </row>
    <row r="392" spans="7:9" x14ac:dyDescent="0.25">
      <c r="G392" s="9">
        <f t="shared" si="13"/>
        <v>0</v>
      </c>
      <c r="I392" s="51">
        <f t="shared" si="14"/>
        <v>0</v>
      </c>
    </row>
    <row r="393" spans="7:9" x14ac:dyDescent="0.25">
      <c r="G393" s="9">
        <f t="shared" si="13"/>
        <v>0</v>
      </c>
      <c r="I393" s="51">
        <f t="shared" si="14"/>
        <v>0</v>
      </c>
    </row>
    <row r="394" spans="7:9" x14ac:dyDescent="0.25">
      <c r="G394" s="9">
        <f t="shared" si="13"/>
        <v>0</v>
      </c>
      <c r="I394" s="51">
        <f t="shared" si="14"/>
        <v>0</v>
      </c>
    </row>
    <row r="395" spans="7:9" x14ac:dyDescent="0.25">
      <c r="G395" s="9">
        <f t="shared" si="13"/>
        <v>0</v>
      </c>
      <c r="I395" s="51">
        <f t="shared" si="14"/>
        <v>0</v>
      </c>
    </row>
    <row r="396" spans="7:9" x14ac:dyDescent="0.25">
      <c r="G396" s="9">
        <f t="shared" si="13"/>
        <v>0</v>
      </c>
      <c r="I396" s="51">
        <f t="shared" si="14"/>
        <v>0</v>
      </c>
    </row>
    <row r="397" spans="7:9" x14ac:dyDescent="0.25">
      <c r="G397" s="9">
        <f t="shared" si="13"/>
        <v>0</v>
      </c>
      <c r="I397" s="51">
        <f t="shared" si="14"/>
        <v>0</v>
      </c>
    </row>
    <row r="398" spans="7:9" x14ac:dyDescent="0.25">
      <c r="G398" s="9">
        <f t="shared" si="13"/>
        <v>0</v>
      </c>
      <c r="I398" s="51">
        <f t="shared" si="14"/>
        <v>0</v>
      </c>
    </row>
    <row r="399" spans="7:9" x14ac:dyDescent="0.25">
      <c r="G399" s="9">
        <f t="shared" si="13"/>
        <v>0</v>
      </c>
      <c r="I399" s="51">
        <f t="shared" si="14"/>
        <v>0</v>
      </c>
    </row>
    <row r="400" spans="7:9" x14ac:dyDescent="0.25">
      <c r="G400" s="9">
        <f t="shared" si="13"/>
        <v>0</v>
      </c>
      <c r="I400" s="51">
        <f t="shared" si="14"/>
        <v>0</v>
      </c>
    </row>
    <row r="401" spans="7:9" x14ac:dyDescent="0.25">
      <c r="G401" s="9">
        <f t="shared" si="13"/>
        <v>0</v>
      </c>
      <c r="I401" s="51">
        <f t="shared" si="14"/>
        <v>0</v>
      </c>
    </row>
    <row r="402" spans="7:9" x14ac:dyDescent="0.25">
      <c r="G402" s="9">
        <f t="shared" si="13"/>
        <v>0</v>
      </c>
      <c r="I402" s="51">
        <f t="shared" si="14"/>
        <v>0</v>
      </c>
    </row>
    <row r="403" spans="7:9" x14ac:dyDescent="0.25">
      <c r="G403" s="9">
        <f t="shared" si="13"/>
        <v>0</v>
      </c>
      <c r="I403" s="51">
        <f t="shared" si="14"/>
        <v>0</v>
      </c>
    </row>
    <row r="404" spans="7:9" x14ac:dyDescent="0.25">
      <c r="G404" s="9">
        <f t="shared" si="13"/>
        <v>0</v>
      </c>
      <c r="I404" s="51">
        <f t="shared" si="14"/>
        <v>0</v>
      </c>
    </row>
    <row r="405" spans="7:9" x14ac:dyDescent="0.25">
      <c r="G405" s="9">
        <f t="shared" si="13"/>
        <v>0</v>
      </c>
      <c r="I405" s="51">
        <f t="shared" si="14"/>
        <v>0</v>
      </c>
    </row>
    <row r="406" spans="7:9" x14ac:dyDescent="0.25">
      <c r="G406" s="9">
        <f t="shared" si="13"/>
        <v>0</v>
      </c>
      <c r="I406" s="51">
        <f t="shared" si="14"/>
        <v>0</v>
      </c>
    </row>
    <row r="407" spans="7:9" x14ac:dyDescent="0.25">
      <c r="G407" s="9">
        <f t="shared" si="13"/>
        <v>0</v>
      </c>
      <c r="I407" s="51">
        <f t="shared" si="14"/>
        <v>0</v>
      </c>
    </row>
    <row r="408" spans="7:9" x14ac:dyDescent="0.25">
      <c r="G408" s="9">
        <f t="shared" si="13"/>
        <v>0</v>
      </c>
      <c r="I408" s="51">
        <f t="shared" si="14"/>
        <v>0</v>
      </c>
    </row>
    <row r="409" spans="7:9" x14ac:dyDescent="0.25">
      <c r="G409" s="9">
        <f t="shared" si="13"/>
        <v>0</v>
      </c>
      <c r="I409" s="51">
        <f t="shared" si="14"/>
        <v>0</v>
      </c>
    </row>
    <row r="410" spans="7:9" x14ac:dyDescent="0.25">
      <c r="G410" s="9">
        <f t="shared" si="13"/>
        <v>0</v>
      </c>
      <c r="I410" s="51">
        <f t="shared" si="14"/>
        <v>0</v>
      </c>
    </row>
    <row r="411" spans="7:9" x14ac:dyDescent="0.25">
      <c r="G411" s="9">
        <f t="shared" si="13"/>
        <v>0</v>
      </c>
      <c r="I411" s="51">
        <f t="shared" si="14"/>
        <v>0</v>
      </c>
    </row>
    <row r="412" spans="7:9" x14ac:dyDescent="0.25">
      <c r="G412" s="9">
        <f t="shared" si="13"/>
        <v>0</v>
      </c>
      <c r="I412" s="51">
        <f t="shared" si="14"/>
        <v>0</v>
      </c>
    </row>
    <row r="413" spans="7:9" x14ac:dyDescent="0.25">
      <c r="G413" s="9">
        <f t="shared" si="13"/>
        <v>0</v>
      </c>
      <c r="I413" s="51">
        <f t="shared" si="14"/>
        <v>0</v>
      </c>
    </row>
    <row r="414" spans="7:9" x14ac:dyDescent="0.25">
      <c r="G414" s="9">
        <f t="shared" si="13"/>
        <v>0</v>
      </c>
      <c r="I414" s="51">
        <f t="shared" si="14"/>
        <v>0</v>
      </c>
    </row>
    <row r="415" spans="7:9" x14ac:dyDescent="0.25">
      <c r="G415" s="9">
        <f t="shared" si="13"/>
        <v>0</v>
      </c>
      <c r="I415" s="51">
        <f t="shared" si="14"/>
        <v>0</v>
      </c>
    </row>
    <row r="416" spans="7:9" x14ac:dyDescent="0.25">
      <c r="G416" s="9">
        <f t="shared" si="13"/>
        <v>0</v>
      </c>
      <c r="I416" s="51">
        <f t="shared" si="14"/>
        <v>0</v>
      </c>
    </row>
    <row r="417" spans="7:9" x14ac:dyDescent="0.25">
      <c r="G417" s="9">
        <f t="shared" si="13"/>
        <v>0</v>
      </c>
      <c r="I417" s="51">
        <f t="shared" si="14"/>
        <v>0</v>
      </c>
    </row>
    <row r="418" spans="7:9" x14ac:dyDescent="0.25">
      <c r="G418" s="9">
        <f t="shared" si="13"/>
        <v>0</v>
      </c>
      <c r="I418" s="51">
        <f t="shared" si="14"/>
        <v>0</v>
      </c>
    </row>
    <row r="419" spans="7:9" x14ac:dyDescent="0.25">
      <c r="G419" s="9">
        <f t="shared" si="13"/>
        <v>0</v>
      </c>
      <c r="I419" s="51">
        <f t="shared" si="14"/>
        <v>0</v>
      </c>
    </row>
    <row r="420" spans="7:9" x14ac:dyDescent="0.25">
      <c r="G420" s="9">
        <f t="shared" si="13"/>
        <v>0</v>
      </c>
      <c r="I420" s="51">
        <f t="shared" si="14"/>
        <v>0</v>
      </c>
    </row>
    <row r="421" spans="7:9" x14ac:dyDescent="0.25">
      <c r="G421" s="9">
        <f t="shared" si="13"/>
        <v>0</v>
      </c>
      <c r="I421" s="51">
        <f t="shared" si="14"/>
        <v>0</v>
      </c>
    </row>
    <row r="422" spans="7:9" x14ac:dyDescent="0.25">
      <c r="G422" s="9">
        <f t="shared" si="13"/>
        <v>0</v>
      </c>
      <c r="I422" s="51">
        <f t="shared" si="14"/>
        <v>0</v>
      </c>
    </row>
    <row r="423" spans="7:9" x14ac:dyDescent="0.25">
      <c r="G423" s="9">
        <f t="shared" si="13"/>
        <v>0</v>
      </c>
      <c r="I423" s="51">
        <f t="shared" si="14"/>
        <v>0</v>
      </c>
    </row>
    <row r="424" spans="7:9" x14ac:dyDescent="0.25">
      <c r="G424" s="9">
        <f t="shared" si="13"/>
        <v>0</v>
      </c>
      <c r="I424" s="51">
        <f t="shared" si="14"/>
        <v>0</v>
      </c>
    </row>
    <row r="425" spans="7:9" x14ac:dyDescent="0.25">
      <c r="G425" s="9">
        <f t="shared" si="13"/>
        <v>0</v>
      </c>
      <c r="I425" s="51">
        <f t="shared" si="14"/>
        <v>0</v>
      </c>
    </row>
    <row r="426" spans="7:9" x14ac:dyDescent="0.25">
      <c r="G426" s="9">
        <f t="shared" si="13"/>
        <v>0</v>
      </c>
      <c r="I426" s="51">
        <f t="shared" si="14"/>
        <v>0</v>
      </c>
    </row>
    <row r="427" spans="7:9" x14ac:dyDescent="0.25">
      <c r="G427" s="9">
        <f t="shared" si="13"/>
        <v>0</v>
      </c>
      <c r="I427" s="51">
        <f t="shared" si="14"/>
        <v>0</v>
      </c>
    </row>
    <row r="428" spans="7:9" x14ac:dyDescent="0.25">
      <c r="G428" s="9">
        <f t="shared" si="13"/>
        <v>0</v>
      </c>
      <c r="I428" s="51">
        <f t="shared" si="14"/>
        <v>0</v>
      </c>
    </row>
    <row r="429" spans="7:9" x14ac:dyDescent="0.25">
      <c r="G429" s="9">
        <f t="shared" si="13"/>
        <v>0</v>
      </c>
      <c r="I429" s="51">
        <f t="shared" si="14"/>
        <v>0</v>
      </c>
    </row>
    <row r="430" spans="7:9" x14ac:dyDescent="0.25">
      <c r="G430" s="9">
        <f t="shared" si="13"/>
        <v>0</v>
      </c>
      <c r="I430" s="51">
        <f t="shared" si="14"/>
        <v>0</v>
      </c>
    </row>
    <row r="431" spans="7:9" x14ac:dyDescent="0.25">
      <c r="G431" s="9">
        <f t="shared" si="13"/>
        <v>0</v>
      </c>
      <c r="I431" s="51">
        <f t="shared" si="14"/>
        <v>0</v>
      </c>
    </row>
    <row r="432" spans="7:9" x14ac:dyDescent="0.25">
      <c r="G432" s="9">
        <f t="shared" si="13"/>
        <v>0</v>
      </c>
      <c r="I432" s="51">
        <f t="shared" si="14"/>
        <v>0</v>
      </c>
    </row>
    <row r="433" spans="7:9" x14ac:dyDescent="0.25">
      <c r="G433" s="9">
        <f t="shared" si="13"/>
        <v>0</v>
      </c>
      <c r="I433" s="51">
        <f t="shared" si="14"/>
        <v>0</v>
      </c>
    </row>
    <row r="434" spans="7:9" x14ac:dyDescent="0.25">
      <c r="G434" s="9">
        <f t="shared" si="13"/>
        <v>0</v>
      </c>
      <c r="I434" s="51">
        <f t="shared" si="14"/>
        <v>0</v>
      </c>
    </row>
    <row r="435" spans="7:9" x14ac:dyDescent="0.25">
      <c r="G435" s="9">
        <f t="shared" si="13"/>
        <v>0</v>
      </c>
      <c r="I435" s="51">
        <f t="shared" si="14"/>
        <v>0</v>
      </c>
    </row>
    <row r="436" spans="7:9" x14ac:dyDescent="0.25">
      <c r="G436" s="9">
        <f t="shared" si="13"/>
        <v>0</v>
      </c>
      <c r="I436" s="51">
        <f t="shared" si="14"/>
        <v>0</v>
      </c>
    </row>
    <row r="437" spans="7:9" x14ac:dyDescent="0.25">
      <c r="G437" s="9">
        <f t="shared" si="13"/>
        <v>0</v>
      </c>
      <c r="I437" s="51">
        <f t="shared" si="14"/>
        <v>0</v>
      </c>
    </row>
    <row r="438" spans="7:9" x14ac:dyDescent="0.25">
      <c r="G438" s="9">
        <f t="shared" si="13"/>
        <v>0</v>
      </c>
      <c r="I438" s="51">
        <f t="shared" si="14"/>
        <v>0</v>
      </c>
    </row>
    <row r="439" spans="7:9" x14ac:dyDescent="0.25">
      <c r="G439" s="9">
        <f t="shared" si="13"/>
        <v>0</v>
      </c>
      <c r="I439" s="51">
        <f t="shared" si="14"/>
        <v>0</v>
      </c>
    </row>
    <row r="440" spans="7:9" x14ac:dyDescent="0.25">
      <c r="G440" s="9">
        <f t="shared" si="13"/>
        <v>0</v>
      </c>
      <c r="I440" s="51">
        <f t="shared" si="14"/>
        <v>0</v>
      </c>
    </row>
    <row r="441" spans="7:9" x14ac:dyDescent="0.25">
      <c r="G441" s="9">
        <f t="shared" si="13"/>
        <v>0</v>
      </c>
      <c r="I441" s="51">
        <f t="shared" si="14"/>
        <v>0</v>
      </c>
    </row>
    <row r="442" spans="7:9" x14ac:dyDescent="0.25">
      <c r="G442" s="9">
        <f t="shared" si="13"/>
        <v>0</v>
      </c>
      <c r="I442" s="51">
        <f t="shared" si="14"/>
        <v>0</v>
      </c>
    </row>
    <row r="443" spans="7:9" x14ac:dyDescent="0.25">
      <c r="G443" s="9">
        <f t="shared" si="13"/>
        <v>0</v>
      </c>
      <c r="I443" s="51">
        <f t="shared" si="14"/>
        <v>0</v>
      </c>
    </row>
    <row r="444" spans="7:9" x14ac:dyDescent="0.25">
      <c r="G444" s="9">
        <f t="shared" si="13"/>
        <v>0</v>
      </c>
      <c r="I444" s="51">
        <f t="shared" si="14"/>
        <v>0</v>
      </c>
    </row>
    <row r="445" spans="7:9" x14ac:dyDescent="0.25">
      <c r="G445" s="9">
        <f t="shared" si="13"/>
        <v>0</v>
      </c>
      <c r="I445" s="51">
        <f t="shared" si="14"/>
        <v>0</v>
      </c>
    </row>
    <row r="446" spans="7:9" x14ac:dyDescent="0.25">
      <c r="G446" s="9">
        <f t="shared" si="13"/>
        <v>0</v>
      </c>
      <c r="I446" s="51">
        <f t="shared" si="14"/>
        <v>0</v>
      </c>
    </row>
    <row r="447" spans="7:9" x14ac:dyDescent="0.25">
      <c r="G447" s="9">
        <f t="shared" si="13"/>
        <v>0</v>
      </c>
      <c r="I447" s="51">
        <f t="shared" si="14"/>
        <v>0</v>
      </c>
    </row>
    <row r="448" spans="7:9" x14ac:dyDescent="0.25">
      <c r="G448" s="9">
        <f t="shared" si="13"/>
        <v>0</v>
      </c>
      <c r="I448" s="51">
        <f t="shared" si="14"/>
        <v>0</v>
      </c>
    </row>
    <row r="449" spans="7:9" x14ac:dyDescent="0.25">
      <c r="G449" s="9">
        <f t="shared" si="13"/>
        <v>0</v>
      </c>
      <c r="I449" s="51">
        <f t="shared" si="14"/>
        <v>0</v>
      </c>
    </row>
    <row r="450" spans="7:9" x14ac:dyDescent="0.25">
      <c r="G450" s="9">
        <f t="shared" ref="G450:G513" si="15">COUNTIF(E$2:E$542,E450)</f>
        <v>0</v>
      </c>
      <c r="I450" s="51">
        <f t="shared" si="14"/>
        <v>0</v>
      </c>
    </row>
    <row r="451" spans="7:9" x14ac:dyDescent="0.25">
      <c r="G451" s="9">
        <f t="shared" si="15"/>
        <v>0</v>
      </c>
      <c r="I451" s="51">
        <f t="shared" si="14"/>
        <v>0</v>
      </c>
    </row>
    <row r="452" spans="7:9" x14ac:dyDescent="0.25">
      <c r="G452" s="9">
        <f t="shared" si="15"/>
        <v>0</v>
      </c>
      <c r="I452" s="51">
        <f t="shared" si="14"/>
        <v>0</v>
      </c>
    </row>
    <row r="453" spans="7:9" x14ac:dyDescent="0.25">
      <c r="G453" s="9">
        <f t="shared" si="15"/>
        <v>0</v>
      </c>
      <c r="I453" s="51">
        <f t="shared" si="14"/>
        <v>0</v>
      </c>
    </row>
    <row r="454" spans="7:9" x14ac:dyDescent="0.25">
      <c r="G454" s="9">
        <f t="shared" si="15"/>
        <v>0</v>
      </c>
      <c r="I454" s="51">
        <f t="shared" si="14"/>
        <v>0</v>
      </c>
    </row>
    <row r="455" spans="7:9" x14ac:dyDescent="0.25">
      <c r="G455" s="9">
        <f t="shared" si="15"/>
        <v>0</v>
      </c>
      <c r="I455" s="51">
        <f t="shared" ref="I455:I518" si="16">IF(C455=C$3,"",C455)</f>
        <v>0</v>
      </c>
    </row>
    <row r="456" spans="7:9" x14ac:dyDescent="0.25">
      <c r="G456" s="9">
        <f t="shared" si="15"/>
        <v>0</v>
      </c>
      <c r="I456" s="51">
        <f t="shared" si="16"/>
        <v>0</v>
      </c>
    </row>
    <row r="457" spans="7:9" x14ac:dyDescent="0.25">
      <c r="G457" s="9">
        <f t="shared" si="15"/>
        <v>0</v>
      </c>
      <c r="I457" s="51">
        <f t="shared" si="16"/>
        <v>0</v>
      </c>
    </row>
    <row r="458" spans="7:9" x14ac:dyDescent="0.25">
      <c r="G458" s="9">
        <f t="shared" si="15"/>
        <v>0</v>
      </c>
      <c r="I458" s="51">
        <f t="shared" si="16"/>
        <v>0</v>
      </c>
    </row>
    <row r="459" spans="7:9" x14ac:dyDescent="0.25">
      <c r="G459" s="9">
        <f t="shared" si="15"/>
        <v>0</v>
      </c>
      <c r="I459" s="51">
        <f t="shared" si="16"/>
        <v>0</v>
      </c>
    </row>
    <row r="460" spans="7:9" x14ac:dyDescent="0.25">
      <c r="G460" s="9">
        <f t="shared" si="15"/>
        <v>0</v>
      </c>
      <c r="I460" s="51">
        <f t="shared" si="16"/>
        <v>0</v>
      </c>
    </row>
    <row r="461" spans="7:9" x14ac:dyDescent="0.25">
      <c r="G461" s="9">
        <f t="shared" si="15"/>
        <v>0</v>
      </c>
      <c r="I461" s="51">
        <f t="shared" si="16"/>
        <v>0</v>
      </c>
    </row>
    <row r="462" spans="7:9" x14ac:dyDescent="0.25">
      <c r="G462" s="9">
        <f t="shared" si="15"/>
        <v>0</v>
      </c>
      <c r="I462" s="51">
        <f t="shared" si="16"/>
        <v>0</v>
      </c>
    </row>
    <row r="463" spans="7:9" x14ac:dyDescent="0.25">
      <c r="G463" s="9">
        <f t="shared" si="15"/>
        <v>0</v>
      </c>
      <c r="I463" s="51">
        <f t="shared" si="16"/>
        <v>0</v>
      </c>
    </row>
    <row r="464" spans="7:9" x14ac:dyDescent="0.25">
      <c r="G464" s="9">
        <f t="shared" si="15"/>
        <v>0</v>
      </c>
      <c r="I464" s="51">
        <f t="shared" si="16"/>
        <v>0</v>
      </c>
    </row>
    <row r="465" spans="7:9" x14ac:dyDescent="0.25">
      <c r="G465" s="9">
        <f t="shared" si="15"/>
        <v>0</v>
      </c>
      <c r="I465" s="51">
        <f t="shared" si="16"/>
        <v>0</v>
      </c>
    </row>
    <row r="466" spans="7:9" x14ac:dyDescent="0.25">
      <c r="G466" s="9">
        <f t="shared" si="15"/>
        <v>0</v>
      </c>
      <c r="I466" s="51">
        <f t="shared" si="16"/>
        <v>0</v>
      </c>
    </row>
    <row r="467" spans="7:9" x14ac:dyDescent="0.25">
      <c r="G467" s="9">
        <f t="shared" si="15"/>
        <v>0</v>
      </c>
      <c r="I467" s="51">
        <f t="shared" si="16"/>
        <v>0</v>
      </c>
    </row>
    <row r="468" spans="7:9" x14ac:dyDescent="0.25">
      <c r="G468" s="9">
        <f t="shared" si="15"/>
        <v>0</v>
      </c>
      <c r="I468" s="51">
        <f t="shared" si="16"/>
        <v>0</v>
      </c>
    </row>
    <row r="469" spans="7:9" x14ac:dyDescent="0.25">
      <c r="G469" s="9">
        <f t="shared" si="15"/>
        <v>0</v>
      </c>
      <c r="I469" s="51">
        <f t="shared" si="16"/>
        <v>0</v>
      </c>
    </row>
    <row r="470" spans="7:9" x14ac:dyDescent="0.25">
      <c r="G470" s="9">
        <f t="shared" si="15"/>
        <v>0</v>
      </c>
      <c r="I470" s="51">
        <f t="shared" si="16"/>
        <v>0</v>
      </c>
    </row>
    <row r="471" spans="7:9" x14ac:dyDescent="0.25">
      <c r="G471" s="9">
        <f t="shared" si="15"/>
        <v>0</v>
      </c>
      <c r="I471" s="51">
        <f t="shared" si="16"/>
        <v>0</v>
      </c>
    </row>
    <row r="472" spans="7:9" x14ac:dyDescent="0.25">
      <c r="G472" s="9">
        <f t="shared" si="15"/>
        <v>0</v>
      </c>
      <c r="I472" s="51">
        <f t="shared" si="16"/>
        <v>0</v>
      </c>
    </row>
    <row r="473" spans="7:9" x14ac:dyDescent="0.25">
      <c r="G473" s="9">
        <f t="shared" si="15"/>
        <v>0</v>
      </c>
      <c r="I473" s="51">
        <f t="shared" si="16"/>
        <v>0</v>
      </c>
    </row>
    <row r="474" spans="7:9" x14ac:dyDescent="0.25">
      <c r="G474" s="9">
        <f t="shared" si="15"/>
        <v>0</v>
      </c>
      <c r="I474" s="51">
        <f t="shared" si="16"/>
        <v>0</v>
      </c>
    </row>
    <row r="475" spans="7:9" x14ac:dyDescent="0.25">
      <c r="G475" s="9">
        <f t="shared" si="15"/>
        <v>0</v>
      </c>
      <c r="I475" s="51">
        <f t="shared" si="16"/>
        <v>0</v>
      </c>
    </row>
    <row r="476" spans="7:9" x14ac:dyDescent="0.25">
      <c r="G476" s="9">
        <f t="shared" si="15"/>
        <v>0</v>
      </c>
      <c r="I476" s="51">
        <f t="shared" si="16"/>
        <v>0</v>
      </c>
    </row>
    <row r="477" spans="7:9" x14ac:dyDescent="0.25">
      <c r="G477" s="9">
        <f t="shared" si="15"/>
        <v>0</v>
      </c>
      <c r="I477" s="51">
        <f t="shared" si="16"/>
        <v>0</v>
      </c>
    </row>
    <row r="478" spans="7:9" x14ac:dyDescent="0.25">
      <c r="G478" s="9">
        <f t="shared" si="15"/>
        <v>0</v>
      </c>
      <c r="I478" s="51">
        <f t="shared" si="16"/>
        <v>0</v>
      </c>
    </row>
    <row r="479" spans="7:9" x14ac:dyDescent="0.25">
      <c r="G479" s="9">
        <f t="shared" si="15"/>
        <v>0</v>
      </c>
      <c r="I479" s="51">
        <f t="shared" si="16"/>
        <v>0</v>
      </c>
    </row>
    <row r="480" spans="7:9" x14ac:dyDescent="0.25">
      <c r="G480" s="9">
        <f t="shared" si="15"/>
        <v>0</v>
      </c>
      <c r="I480" s="51">
        <f t="shared" si="16"/>
        <v>0</v>
      </c>
    </row>
    <row r="481" spans="7:9" x14ac:dyDescent="0.25">
      <c r="G481" s="9">
        <f t="shared" si="15"/>
        <v>0</v>
      </c>
      <c r="I481" s="51">
        <f t="shared" si="16"/>
        <v>0</v>
      </c>
    </row>
    <row r="482" spans="7:9" x14ac:dyDescent="0.25">
      <c r="G482" s="9">
        <f t="shared" si="15"/>
        <v>0</v>
      </c>
      <c r="I482" s="51">
        <f t="shared" si="16"/>
        <v>0</v>
      </c>
    </row>
    <row r="483" spans="7:9" x14ac:dyDescent="0.25">
      <c r="G483" s="9">
        <f t="shared" si="15"/>
        <v>0</v>
      </c>
      <c r="I483" s="51">
        <f t="shared" si="16"/>
        <v>0</v>
      </c>
    </row>
    <row r="484" spans="7:9" x14ac:dyDescent="0.25">
      <c r="G484" s="9">
        <f t="shared" si="15"/>
        <v>0</v>
      </c>
      <c r="I484" s="51">
        <f t="shared" si="16"/>
        <v>0</v>
      </c>
    </row>
    <row r="485" spans="7:9" x14ac:dyDescent="0.25">
      <c r="G485" s="9">
        <f t="shared" si="15"/>
        <v>0</v>
      </c>
      <c r="I485" s="51">
        <f t="shared" si="16"/>
        <v>0</v>
      </c>
    </row>
    <row r="486" spans="7:9" x14ac:dyDescent="0.25">
      <c r="G486" s="9">
        <f t="shared" si="15"/>
        <v>0</v>
      </c>
      <c r="I486" s="51">
        <f t="shared" si="16"/>
        <v>0</v>
      </c>
    </row>
    <row r="487" spans="7:9" x14ac:dyDescent="0.25">
      <c r="G487" s="9">
        <f t="shared" si="15"/>
        <v>0</v>
      </c>
      <c r="I487" s="51">
        <f t="shared" si="16"/>
        <v>0</v>
      </c>
    </row>
    <row r="488" spans="7:9" x14ac:dyDescent="0.25">
      <c r="G488" s="9">
        <f t="shared" si="15"/>
        <v>0</v>
      </c>
      <c r="I488" s="51">
        <f t="shared" si="16"/>
        <v>0</v>
      </c>
    </row>
    <row r="489" spans="7:9" x14ac:dyDescent="0.25">
      <c r="G489" s="9">
        <f t="shared" si="15"/>
        <v>0</v>
      </c>
      <c r="I489" s="51">
        <f t="shared" si="16"/>
        <v>0</v>
      </c>
    </row>
    <row r="490" spans="7:9" x14ac:dyDescent="0.25">
      <c r="G490" s="9">
        <f t="shared" si="15"/>
        <v>0</v>
      </c>
      <c r="I490" s="51">
        <f t="shared" si="16"/>
        <v>0</v>
      </c>
    </row>
    <row r="491" spans="7:9" x14ac:dyDescent="0.25">
      <c r="G491" s="9">
        <f t="shared" si="15"/>
        <v>0</v>
      </c>
      <c r="I491" s="51">
        <f t="shared" si="16"/>
        <v>0</v>
      </c>
    </row>
    <row r="492" spans="7:9" x14ac:dyDescent="0.25">
      <c r="G492" s="9">
        <f t="shared" si="15"/>
        <v>0</v>
      </c>
      <c r="I492" s="51">
        <f t="shared" si="16"/>
        <v>0</v>
      </c>
    </row>
    <row r="493" spans="7:9" x14ac:dyDescent="0.25">
      <c r="G493" s="9">
        <f t="shared" si="15"/>
        <v>0</v>
      </c>
      <c r="I493" s="51">
        <f t="shared" si="16"/>
        <v>0</v>
      </c>
    </row>
    <row r="494" spans="7:9" x14ac:dyDescent="0.25">
      <c r="G494" s="9">
        <f t="shared" si="15"/>
        <v>0</v>
      </c>
      <c r="I494" s="51">
        <f t="shared" si="16"/>
        <v>0</v>
      </c>
    </row>
    <row r="495" spans="7:9" x14ac:dyDescent="0.25">
      <c r="G495" s="9">
        <f t="shared" si="15"/>
        <v>0</v>
      </c>
      <c r="I495" s="51">
        <f t="shared" si="16"/>
        <v>0</v>
      </c>
    </row>
    <row r="496" spans="7:9" x14ac:dyDescent="0.25">
      <c r="G496" s="9">
        <f t="shared" si="15"/>
        <v>0</v>
      </c>
      <c r="I496" s="51">
        <f t="shared" si="16"/>
        <v>0</v>
      </c>
    </row>
    <row r="497" spans="7:9" x14ac:dyDescent="0.25">
      <c r="G497" s="9">
        <f t="shared" si="15"/>
        <v>0</v>
      </c>
      <c r="I497" s="51">
        <f t="shared" si="16"/>
        <v>0</v>
      </c>
    </row>
    <row r="498" spans="7:9" x14ac:dyDescent="0.25">
      <c r="G498" s="9">
        <f t="shared" si="15"/>
        <v>0</v>
      </c>
      <c r="I498" s="51">
        <f t="shared" si="16"/>
        <v>0</v>
      </c>
    </row>
    <row r="499" spans="7:9" x14ac:dyDescent="0.25">
      <c r="G499" s="9">
        <f t="shared" si="15"/>
        <v>0</v>
      </c>
      <c r="I499" s="51">
        <f t="shared" si="16"/>
        <v>0</v>
      </c>
    </row>
    <row r="500" spans="7:9" x14ac:dyDescent="0.25">
      <c r="G500" s="9">
        <f t="shared" si="15"/>
        <v>0</v>
      </c>
      <c r="I500" s="51">
        <f t="shared" si="16"/>
        <v>0</v>
      </c>
    </row>
    <row r="501" spans="7:9" x14ac:dyDescent="0.25">
      <c r="G501" s="9">
        <f t="shared" si="15"/>
        <v>0</v>
      </c>
      <c r="I501" s="51">
        <f t="shared" si="16"/>
        <v>0</v>
      </c>
    </row>
    <row r="502" spans="7:9" x14ac:dyDescent="0.25">
      <c r="G502" s="9">
        <f t="shared" si="15"/>
        <v>0</v>
      </c>
      <c r="I502" s="51">
        <f t="shared" si="16"/>
        <v>0</v>
      </c>
    </row>
    <row r="503" spans="7:9" x14ac:dyDescent="0.25">
      <c r="G503" s="9">
        <f t="shared" si="15"/>
        <v>0</v>
      </c>
      <c r="I503" s="51">
        <f t="shared" si="16"/>
        <v>0</v>
      </c>
    </row>
    <row r="504" spans="7:9" x14ac:dyDescent="0.25">
      <c r="G504" s="9">
        <f t="shared" si="15"/>
        <v>0</v>
      </c>
      <c r="I504" s="51">
        <f t="shared" si="16"/>
        <v>0</v>
      </c>
    </row>
    <row r="505" spans="7:9" x14ac:dyDescent="0.25">
      <c r="G505" s="9">
        <f t="shared" si="15"/>
        <v>0</v>
      </c>
      <c r="I505" s="51">
        <f t="shared" si="16"/>
        <v>0</v>
      </c>
    </row>
    <row r="506" spans="7:9" x14ac:dyDescent="0.25">
      <c r="G506" s="9">
        <f t="shared" si="15"/>
        <v>0</v>
      </c>
      <c r="I506" s="51">
        <f t="shared" si="16"/>
        <v>0</v>
      </c>
    </row>
    <row r="507" spans="7:9" x14ac:dyDescent="0.25">
      <c r="G507" s="9">
        <f t="shared" si="15"/>
        <v>0</v>
      </c>
      <c r="I507" s="51">
        <f t="shared" si="16"/>
        <v>0</v>
      </c>
    </row>
    <row r="508" spans="7:9" x14ac:dyDescent="0.25">
      <c r="G508" s="9">
        <f t="shared" si="15"/>
        <v>0</v>
      </c>
      <c r="I508" s="51">
        <f t="shared" si="16"/>
        <v>0</v>
      </c>
    </row>
    <row r="509" spans="7:9" x14ac:dyDescent="0.25">
      <c r="G509" s="9">
        <f t="shared" si="15"/>
        <v>0</v>
      </c>
      <c r="I509" s="51">
        <f t="shared" si="16"/>
        <v>0</v>
      </c>
    </row>
    <row r="510" spans="7:9" x14ac:dyDescent="0.25">
      <c r="G510" s="9">
        <f t="shared" si="15"/>
        <v>0</v>
      </c>
      <c r="I510" s="51">
        <f t="shared" si="16"/>
        <v>0</v>
      </c>
    </row>
    <row r="511" spans="7:9" x14ac:dyDescent="0.25">
      <c r="G511" s="9">
        <f t="shared" si="15"/>
        <v>0</v>
      </c>
      <c r="I511" s="51">
        <f t="shared" si="16"/>
        <v>0</v>
      </c>
    </row>
    <row r="512" spans="7:9" x14ac:dyDescent="0.25">
      <c r="G512" s="9">
        <f t="shared" si="15"/>
        <v>0</v>
      </c>
      <c r="I512" s="51">
        <f t="shared" si="16"/>
        <v>0</v>
      </c>
    </row>
    <row r="513" spans="7:9" x14ac:dyDescent="0.25">
      <c r="G513" s="9">
        <f t="shared" si="15"/>
        <v>0</v>
      </c>
      <c r="I513" s="51">
        <f t="shared" si="16"/>
        <v>0</v>
      </c>
    </row>
    <row r="514" spans="7:9" x14ac:dyDescent="0.25">
      <c r="G514" s="9">
        <f t="shared" ref="G514:G543" si="17">COUNTIF(E$2:E$542,E514)</f>
        <v>0</v>
      </c>
      <c r="I514" s="51">
        <f t="shared" si="16"/>
        <v>0</v>
      </c>
    </row>
    <row r="515" spans="7:9" x14ac:dyDescent="0.25">
      <c r="G515" s="9">
        <f t="shared" si="17"/>
        <v>0</v>
      </c>
      <c r="I515" s="51">
        <f t="shared" si="16"/>
        <v>0</v>
      </c>
    </row>
    <row r="516" spans="7:9" x14ac:dyDescent="0.25">
      <c r="G516" s="9">
        <f t="shared" si="17"/>
        <v>0</v>
      </c>
      <c r="I516" s="51">
        <f t="shared" si="16"/>
        <v>0</v>
      </c>
    </row>
    <row r="517" spans="7:9" x14ac:dyDescent="0.25">
      <c r="G517" s="9">
        <f t="shared" si="17"/>
        <v>0</v>
      </c>
      <c r="I517" s="51">
        <f t="shared" si="16"/>
        <v>0</v>
      </c>
    </row>
    <row r="518" spans="7:9" x14ac:dyDescent="0.25">
      <c r="G518" s="9">
        <f t="shared" si="17"/>
        <v>0</v>
      </c>
      <c r="I518" s="51">
        <f t="shared" si="16"/>
        <v>0</v>
      </c>
    </row>
    <row r="519" spans="7:9" x14ac:dyDescent="0.25">
      <c r="G519" s="9">
        <f t="shared" si="17"/>
        <v>0</v>
      </c>
      <c r="I519" s="51">
        <f t="shared" ref="I519:I543" si="18">IF(C519=C$3,"",C519)</f>
        <v>0</v>
      </c>
    </row>
    <row r="520" spans="7:9" x14ac:dyDescent="0.25">
      <c r="G520" s="9">
        <f t="shared" si="17"/>
        <v>0</v>
      </c>
      <c r="I520" s="51">
        <f t="shared" si="18"/>
        <v>0</v>
      </c>
    </row>
    <row r="521" spans="7:9" x14ac:dyDescent="0.25">
      <c r="G521" s="9">
        <f t="shared" si="17"/>
        <v>0</v>
      </c>
      <c r="I521" s="51">
        <f t="shared" si="18"/>
        <v>0</v>
      </c>
    </row>
    <row r="522" spans="7:9" x14ac:dyDescent="0.25">
      <c r="G522" s="9">
        <f t="shared" si="17"/>
        <v>0</v>
      </c>
      <c r="I522" s="51">
        <f t="shared" si="18"/>
        <v>0</v>
      </c>
    </row>
    <row r="523" spans="7:9" x14ac:dyDescent="0.25">
      <c r="G523" s="9">
        <f t="shared" si="17"/>
        <v>0</v>
      </c>
      <c r="I523" s="51">
        <f t="shared" si="18"/>
        <v>0</v>
      </c>
    </row>
    <row r="524" spans="7:9" x14ac:dyDescent="0.25">
      <c r="G524" s="9">
        <f t="shared" si="17"/>
        <v>0</v>
      </c>
      <c r="I524" s="51">
        <f t="shared" si="18"/>
        <v>0</v>
      </c>
    </row>
    <row r="525" spans="7:9" x14ac:dyDescent="0.25">
      <c r="G525" s="9">
        <f t="shared" si="17"/>
        <v>0</v>
      </c>
      <c r="I525" s="51">
        <f t="shared" si="18"/>
        <v>0</v>
      </c>
    </row>
    <row r="526" spans="7:9" x14ac:dyDescent="0.25">
      <c r="G526" s="9">
        <f t="shared" si="17"/>
        <v>0</v>
      </c>
      <c r="I526" s="51">
        <f t="shared" si="18"/>
        <v>0</v>
      </c>
    </row>
    <row r="527" spans="7:9" x14ac:dyDescent="0.25">
      <c r="G527" s="9">
        <f t="shared" si="17"/>
        <v>0</v>
      </c>
      <c r="I527" s="51">
        <f t="shared" si="18"/>
        <v>0</v>
      </c>
    </row>
    <row r="528" spans="7:9" x14ac:dyDescent="0.25">
      <c r="G528" s="9">
        <f t="shared" si="17"/>
        <v>0</v>
      </c>
      <c r="I528" s="51">
        <f t="shared" si="18"/>
        <v>0</v>
      </c>
    </row>
    <row r="529" spans="7:9" x14ac:dyDescent="0.25">
      <c r="G529" s="9">
        <f t="shared" si="17"/>
        <v>0</v>
      </c>
      <c r="I529" s="51">
        <f t="shared" si="18"/>
        <v>0</v>
      </c>
    </row>
    <row r="530" spans="7:9" x14ac:dyDescent="0.25">
      <c r="G530" s="9">
        <f t="shared" si="17"/>
        <v>0</v>
      </c>
      <c r="I530" s="51">
        <f t="shared" si="18"/>
        <v>0</v>
      </c>
    </row>
    <row r="531" spans="7:9" x14ac:dyDescent="0.25">
      <c r="G531" s="9">
        <f t="shared" si="17"/>
        <v>0</v>
      </c>
      <c r="I531" s="51">
        <f t="shared" si="18"/>
        <v>0</v>
      </c>
    </row>
    <row r="532" spans="7:9" x14ac:dyDescent="0.25">
      <c r="G532" s="9">
        <f t="shared" si="17"/>
        <v>0</v>
      </c>
      <c r="I532" s="51">
        <f t="shared" si="18"/>
        <v>0</v>
      </c>
    </row>
    <row r="533" spans="7:9" x14ac:dyDescent="0.25">
      <c r="G533" s="9">
        <f t="shared" si="17"/>
        <v>0</v>
      </c>
      <c r="I533" s="51">
        <f t="shared" si="18"/>
        <v>0</v>
      </c>
    </row>
    <row r="534" spans="7:9" x14ac:dyDescent="0.25">
      <c r="G534" s="9">
        <f t="shared" si="17"/>
        <v>0</v>
      </c>
      <c r="I534" s="51">
        <f t="shared" si="18"/>
        <v>0</v>
      </c>
    </row>
    <row r="535" spans="7:9" x14ac:dyDescent="0.25">
      <c r="G535" s="9">
        <f t="shared" si="17"/>
        <v>0</v>
      </c>
      <c r="I535" s="51">
        <f t="shared" si="18"/>
        <v>0</v>
      </c>
    </row>
    <row r="536" spans="7:9" x14ac:dyDescent="0.25">
      <c r="G536" s="9">
        <f t="shared" si="17"/>
        <v>0</v>
      </c>
      <c r="I536" s="51">
        <f t="shared" si="18"/>
        <v>0</v>
      </c>
    </row>
    <row r="537" spans="7:9" x14ac:dyDescent="0.25">
      <c r="G537" s="9">
        <f t="shared" si="17"/>
        <v>0</v>
      </c>
      <c r="I537" s="51">
        <f t="shared" si="18"/>
        <v>0</v>
      </c>
    </row>
    <row r="538" spans="7:9" x14ac:dyDescent="0.25">
      <c r="G538" s="9">
        <f t="shared" si="17"/>
        <v>0</v>
      </c>
      <c r="I538" s="51">
        <f t="shared" si="18"/>
        <v>0</v>
      </c>
    </row>
    <row r="539" spans="7:9" x14ac:dyDescent="0.25">
      <c r="G539" s="9">
        <f t="shared" si="17"/>
        <v>0</v>
      </c>
      <c r="I539" s="51">
        <f t="shared" si="18"/>
        <v>0</v>
      </c>
    </row>
    <row r="540" spans="7:9" x14ac:dyDescent="0.25">
      <c r="G540" s="9">
        <f t="shared" si="17"/>
        <v>0</v>
      </c>
      <c r="I540" s="51">
        <f t="shared" si="18"/>
        <v>0</v>
      </c>
    </row>
    <row r="541" spans="7:9" x14ac:dyDescent="0.25">
      <c r="G541" s="9">
        <f t="shared" si="17"/>
        <v>0</v>
      </c>
      <c r="I541" s="51">
        <f t="shared" si="18"/>
        <v>0</v>
      </c>
    </row>
    <row r="542" spans="7:9" x14ac:dyDescent="0.25">
      <c r="G542" s="9">
        <f t="shared" si="17"/>
        <v>0</v>
      </c>
      <c r="I542" s="51">
        <f t="shared" si="18"/>
        <v>0</v>
      </c>
    </row>
    <row r="543" spans="7:9" x14ac:dyDescent="0.25">
      <c r="G543" s="9">
        <f t="shared" si="17"/>
        <v>0</v>
      </c>
      <c r="I543" s="51">
        <f t="shared" si="18"/>
        <v>0</v>
      </c>
    </row>
  </sheetData>
  <autoFilter ref="A1:I134">
    <filterColumn colId="5">
      <customFilters>
        <customFilter operator="notEqual" val=" "/>
      </custom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1"/>
  <sheetViews>
    <sheetView topLeftCell="A162" zoomScaleNormal="100" workbookViewId="0">
      <selection activeCell="H190" sqref="H190"/>
    </sheetView>
  </sheetViews>
  <sheetFormatPr defaultRowHeight="14.25" x14ac:dyDescent="0.25"/>
  <cols>
    <col min="1" max="1" width="7.5" style="51" bestFit="1" customWidth="1"/>
    <col min="2" max="2" width="11.25" style="51" bestFit="1" customWidth="1"/>
    <col min="3" max="3" width="10" style="51" bestFit="1" customWidth="1"/>
    <col min="4" max="4" width="12.5" style="51" bestFit="1" customWidth="1"/>
    <col min="5" max="5" width="10.125" style="51" bestFit="1" customWidth="1"/>
    <col min="6" max="6" width="4.875" style="51" bestFit="1" customWidth="1"/>
    <col min="7" max="7" width="4.75" style="51" bestFit="1" customWidth="1"/>
    <col min="8" max="16384" width="9" style="51"/>
  </cols>
  <sheetData>
    <row r="1" spans="1:9" ht="15" thickBot="1" x14ac:dyDescent="0.3">
      <c r="A1" s="51" t="s">
        <v>5798</v>
      </c>
      <c r="B1" s="51" t="s">
        <v>5797</v>
      </c>
      <c r="C1" s="51" t="s">
        <v>5796</v>
      </c>
      <c r="D1" s="51" t="s">
        <v>5795</v>
      </c>
      <c r="E1" s="51" t="s">
        <v>5794</v>
      </c>
      <c r="F1" s="51" t="s">
        <v>5793</v>
      </c>
      <c r="G1" s="51" t="s">
        <v>256</v>
      </c>
    </row>
    <row r="2" spans="1:9" x14ac:dyDescent="0.25">
      <c r="A2" s="4">
        <v>41781</v>
      </c>
      <c r="B2" s="5" t="s">
        <v>7589</v>
      </c>
      <c r="C2" s="5" t="s">
        <v>7590</v>
      </c>
      <c r="D2" s="5" t="s">
        <v>7591</v>
      </c>
      <c r="E2" s="5" t="s">
        <v>7592</v>
      </c>
      <c r="F2" s="5" t="s">
        <v>2</v>
      </c>
      <c r="G2" s="5">
        <f t="shared" ref="G2:G65" si="0">COUNTIF(E$2:E$540,E2)</f>
        <v>1</v>
      </c>
      <c r="H2" s="53"/>
      <c r="I2" s="51" t="str">
        <f>IF(C2=C$3,"",C2)</f>
        <v/>
      </c>
    </row>
    <row r="3" spans="1:9" s="59" customFormat="1" x14ac:dyDescent="0.25">
      <c r="A3" s="8">
        <v>41781</v>
      </c>
      <c r="B3" s="9" t="s">
        <v>7593</v>
      </c>
      <c r="C3" s="9" t="s">
        <v>7590</v>
      </c>
      <c r="D3" s="9" t="s">
        <v>7591</v>
      </c>
      <c r="E3" s="9" t="s">
        <v>7594</v>
      </c>
      <c r="F3" s="9" t="s">
        <v>2</v>
      </c>
      <c r="G3" s="9">
        <f t="shared" si="0"/>
        <v>1</v>
      </c>
      <c r="H3" s="61"/>
      <c r="I3" s="51" t="str">
        <f t="shared" ref="I3:I65" si="1">IF(C3=C$3,"",C3)</f>
        <v/>
      </c>
    </row>
    <row r="4" spans="1:9" s="59" customFormat="1" x14ac:dyDescent="0.25">
      <c r="A4" s="8">
        <v>41781</v>
      </c>
      <c r="B4" s="9" t="s">
        <v>7595</v>
      </c>
      <c r="C4" s="9" t="s">
        <v>7590</v>
      </c>
      <c r="D4" s="9" t="s">
        <v>7591</v>
      </c>
      <c r="E4" s="9" t="s">
        <v>7596</v>
      </c>
      <c r="F4" s="9" t="s">
        <v>2</v>
      </c>
      <c r="G4" s="9">
        <f t="shared" si="0"/>
        <v>1</v>
      </c>
      <c r="H4" s="61"/>
      <c r="I4" s="51" t="str">
        <f t="shared" si="1"/>
        <v/>
      </c>
    </row>
    <row r="5" spans="1:9" s="59" customFormat="1" x14ac:dyDescent="0.25">
      <c r="A5" s="8">
        <v>41781</v>
      </c>
      <c r="B5" s="9" t="s">
        <v>7597</v>
      </c>
      <c r="C5" s="9" t="s">
        <v>7590</v>
      </c>
      <c r="D5" s="9" t="s">
        <v>7591</v>
      </c>
      <c r="E5" s="9" t="s">
        <v>7598</v>
      </c>
      <c r="F5" s="9" t="s">
        <v>2</v>
      </c>
      <c r="G5" s="9">
        <f t="shared" si="0"/>
        <v>1</v>
      </c>
      <c r="H5" s="61"/>
      <c r="I5" s="51" t="str">
        <f t="shared" si="1"/>
        <v/>
      </c>
    </row>
    <row r="6" spans="1:9" s="59" customFormat="1" x14ac:dyDescent="0.25">
      <c r="A6" s="8">
        <v>41781</v>
      </c>
      <c r="B6" s="9" t="s">
        <v>7599</v>
      </c>
      <c r="C6" s="9" t="s">
        <v>7590</v>
      </c>
      <c r="D6" s="9" t="s">
        <v>7591</v>
      </c>
      <c r="E6" s="9" t="s">
        <v>7600</v>
      </c>
      <c r="F6" s="9" t="s">
        <v>2</v>
      </c>
      <c r="G6" s="9">
        <f t="shared" si="0"/>
        <v>1</v>
      </c>
      <c r="H6" s="61"/>
      <c r="I6" s="51" t="str">
        <f t="shared" si="1"/>
        <v/>
      </c>
    </row>
    <row r="7" spans="1:9" s="59" customFormat="1" x14ac:dyDescent="0.25">
      <c r="A7" s="8">
        <v>41781</v>
      </c>
      <c r="B7" s="9" t="s">
        <v>7601</v>
      </c>
      <c r="C7" s="9" t="s">
        <v>7590</v>
      </c>
      <c r="D7" s="9" t="s">
        <v>7591</v>
      </c>
      <c r="E7" s="9" t="s">
        <v>7602</v>
      </c>
      <c r="F7" s="9" t="s">
        <v>2</v>
      </c>
      <c r="G7" s="9">
        <f t="shared" si="0"/>
        <v>1</v>
      </c>
      <c r="H7" s="61"/>
      <c r="I7" s="51" t="str">
        <f t="shared" si="1"/>
        <v/>
      </c>
    </row>
    <row r="8" spans="1:9" s="59" customFormat="1" x14ac:dyDescent="0.25">
      <c r="A8" s="8">
        <v>41781</v>
      </c>
      <c r="B8" s="9" t="s">
        <v>7603</v>
      </c>
      <c r="C8" s="9" t="s">
        <v>7590</v>
      </c>
      <c r="D8" s="9" t="s">
        <v>7591</v>
      </c>
      <c r="E8" s="9" t="s">
        <v>7604</v>
      </c>
      <c r="F8" s="9" t="s">
        <v>2</v>
      </c>
      <c r="G8" s="9">
        <f t="shared" si="0"/>
        <v>1</v>
      </c>
      <c r="H8" s="61"/>
      <c r="I8" s="51" t="str">
        <f t="shared" si="1"/>
        <v/>
      </c>
    </row>
    <row r="9" spans="1:9" s="59" customFormat="1" x14ac:dyDescent="0.25">
      <c r="A9" s="8">
        <v>41781</v>
      </c>
      <c r="B9" s="9" t="s">
        <v>7605</v>
      </c>
      <c r="C9" s="9" t="s">
        <v>7590</v>
      </c>
      <c r="D9" s="9" t="s">
        <v>7591</v>
      </c>
      <c r="E9" s="9" t="s">
        <v>7606</v>
      </c>
      <c r="F9" s="9" t="s">
        <v>2</v>
      </c>
      <c r="G9" s="9">
        <f t="shared" si="0"/>
        <v>1</v>
      </c>
      <c r="H9" s="61"/>
      <c r="I9" s="51" t="str">
        <f t="shared" si="1"/>
        <v/>
      </c>
    </row>
    <row r="10" spans="1:9" s="59" customFormat="1" x14ac:dyDescent="0.25">
      <c r="A10" s="8">
        <v>41781</v>
      </c>
      <c r="B10" s="9" t="s">
        <v>7607</v>
      </c>
      <c r="C10" s="9" t="s">
        <v>7590</v>
      </c>
      <c r="D10" s="9" t="s">
        <v>7591</v>
      </c>
      <c r="E10" s="9" t="s">
        <v>7608</v>
      </c>
      <c r="F10" s="9" t="s">
        <v>2</v>
      </c>
      <c r="G10" s="9">
        <f t="shared" si="0"/>
        <v>1</v>
      </c>
      <c r="H10" s="61"/>
      <c r="I10" s="51" t="str">
        <f t="shared" si="1"/>
        <v/>
      </c>
    </row>
    <row r="11" spans="1:9" s="59" customFormat="1" x14ac:dyDescent="0.25">
      <c r="A11" s="8">
        <v>41781</v>
      </c>
      <c r="B11" s="9" t="s">
        <v>7609</v>
      </c>
      <c r="C11" s="9" t="s">
        <v>7590</v>
      </c>
      <c r="D11" s="9" t="s">
        <v>7591</v>
      </c>
      <c r="E11" s="9" t="s">
        <v>7610</v>
      </c>
      <c r="F11" s="9" t="s">
        <v>2</v>
      </c>
      <c r="G11" s="9">
        <f t="shared" si="0"/>
        <v>1</v>
      </c>
      <c r="H11" s="61"/>
      <c r="I11" s="51" t="str">
        <f t="shared" si="1"/>
        <v/>
      </c>
    </row>
    <row r="12" spans="1:9" s="59" customFormat="1" x14ac:dyDescent="0.25">
      <c r="A12" s="8">
        <v>41781</v>
      </c>
      <c r="B12" s="9" t="s">
        <v>3977</v>
      </c>
      <c r="C12" s="9" t="s">
        <v>7590</v>
      </c>
      <c r="D12" s="9" t="s">
        <v>7591</v>
      </c>
      <c r="E12" s="9" t="s">
        <v>7611</v>
      </c>
      <c r="F12" s="9" t="s">
        <v>2</v>
      </c>
      <c r="G12" s="9">
        <f t="shared" si="0"/>
        <v>1</v>
      </c>
      <c r="H12" s="61"/>
      <c r="I12" s="51" t="str">
        <f t="shared" si="1"/>
        <v/>
      </c>
    </row>
    <row r="13" spans="1:9" s="59" customFormat="1" x14ac:dyDescent="0.25">
      <c r="A13" s="8">
        <v>41781</v>
      </c>
      <c r="B13" s="9" t="s">
        <v>7612</v>
      </c>
      <c r="C13" s="9" t="s">
        <v>7590</v>
      </c>
      <c r="D13" s="9" t="s">
        <v>7591</v>
      </c>
      <c r="E13" s="9" t="s">
        <v>7613</v>
      </c>
      <c r="F13" s="9" t="s">
        <v>2</v>
      </c>
      <c r="G13" s="9">
        <f t="shared" si="0"/>
        <v>1</v>
      </c>
      <c r="H13" s="61"/>
      <c r="I13" s="51" t="str">
        <f t="shared" si="1"/>
        <v/>
      </c>
    </row>
    <row r="14" spans="1:9" s="59" customFormat="1" x14ac:dyDescent="0.25">
      <c r="A14" s="8">
        <v>41781</v>
      </c>
      <c r="B14" s="9" t="s">
        <v>3987</v>
      </c>
      <c r="C14" s="9" t="s">
        <v>7590</v>
      </c>
      <c r="D14" s="9" t="s">
        <v>7591</v>
      </c>
      <c r="E14" s="9" t="s">
        <v>7614</v>
      </c>
      <c r="F14" s="9" t="s">
        <v>2</v>
      </c>
      <c r="G14" s="9">
        <f t="shared" si="0"/>
        <v>1</v>
      </c>
      <c r="H14" s="61"/>
      <c r="I14" s="51" t="str">
        <f t="shared" si="1"/>
        <v/>
      </c>
    </row>
    <row r="15" spans="1:9" s="59" customFormat="1" x14ac:dyDescent="0.25">
      <c r="A15" s="8">
        <v>41781</v>
      </c>
      <c r="B15" s="9" t="s">
        <v>7615</v>
      </c>
      <c r="C15" s="9" t="s">
        <v>7590</v>
      </c>
      <c r="D15" s="9" t="s">
        <v>7591</v>
      </c>
      <c r="E15" s="9" t="s">
        <v>7616</v>
      </c>
      <c r="F15" s="9" t="s">
        <v>2</v>
      </c>
      <c r="G15" s="9">
        <f t="shared" si="0"/>
        <v>1</v>
      </c>
      <c r="H15" s="61"/>
      <c r="I15" s="51" t="str">
        <f t="shared" si="1"/>
        <v/>
      </c>
    </row>
    <row r="16" spans="1:9" s="59" customFormat="1" x14ac:dyDescent="0.25">
      <c r="A16" s="8">
        <v>41781</v>
      </c>
      <c r="B16" s="9" t="s">
        <v>7617</v>
      </c>
      <c r="C16" s="9" t="s">
        <v>7590</v>
      </c>
      <c r="D16" s="9" t="s">
        <v>7591</v>
      </c>
      <c r="E16" s="9" t="s">
        <v>7618</v>
      </c>
      <c r="F16" s="9" t="s">
        <v>2</v>
      </c>
      <c r="G16" s="9">
        <f t="shared" si="0"/>
        <v>1</v>
      </c>
      <c r="H16" s="61"/>
      <c r="I16" s="51" t="str">
        <f t="shared" si="1"/>
        <v/>
      </c>
    </row>
    <row r="17" spans="1:9" s="59" customFormat="1" x14ac:dyDescent="0.25">
      <c r="A17" s="8">
        <v>41781</v>
      </c>
      <c r="B17" s="9" t="s">
        <v>7619</v>
      </c>
      <c r="C17" s="9" t="s">
        <v>7590</v>
      </c>
      <c r="D17" s="9" t="s">
        <v>7591</v>
      </c>
      <c r="E17" s="9" t="s">
        <v>7620</v>
      </c>
      <c r="F17" s="9" t="s">
        <v>2</v>
      </c>
      <c r="G17" s="9">
        <f t="shared" si="0"/>
        <v>1</v>
      </c>
      <c r="H17" s="61"/>
      <c r="I17" s="51" t="str">
        <f t="shared" si="1"/>
        <v/>
      </c>
    </row>
    <row r="18" spans="1:9" s="59" customFormat="1" x14ac:dyDescent="0.25">
      <c r="A18" s="8">
        <v>41781</v>
      </c>
      <c r="B18" s="9" t="s">
        <v>7621</v>
      </c>
      <c r="C18" s="9" t="s">
        <v>7590</v>
      </c>
      <c r="D18" s="9" t="s">
        <v>7591</v>
      </c>
      <c r="E18" s="9" t="s">
        <v>7622</v>
      </c>
      <c r="F18" s="9" t="s">
        <v>2</v>
      </c>
      <c r="G18" s="9">
        <f t="shared" si="0"/>
        <v>1</v>
      </c>
      <c r="H18" s="61"/>
      <c r="I18" s="51" t="str">
        <f t="shared" si="1"/>
        <v/>
      </c>
    </row>
    <row r="19" spans="1:9" s="59" customFormat="1" x14ac:dyDescent="0.25">
      <c r="A19" s="8">
        <v>41781</v>
      </c>
      <c r="B19" s="9" t="s">
        <v>7623</v>
      </c>
      <c r="C19" s="9" t="s">
        <v>7590</v>
      </c>
      <c r="D19" s="9" t="s">
        <v>7591</v>
      </c>
      <c r="E19" s="9" t="s">
        <v>7624</v>
      </c>
      <c r="F19" s="9" t="s">
        <v>2</v>
      </c>
      <c r="G19" s="9">
        <f t="shared" si="0"/>
        <v>1</v>
      </c>
      <c r="H19" s="61"/>
      <c r="I19" s="51" t="str">
        <f t="shared" si="1"/>
        <v/>
      </c>
    </row>
    <row r="20" spans="1:9" s="59" customFormat="1" x14ac:dyDescent="0.25">
      <c r="A20" s="8">
        <v>41781</v>
      </c>
      <c r="B20" s="9" t="s">
        <v>7625</v>
      </c>
      <c r="C20" s="9" t="s">
        <v>7590</v>
      </c>
      <c r="D20" s="9" t="s">
        <v>7591</v>
      </c>
      <c r="E20" s="9" t="s">
        <v>7626</v>
      </c>
      <c r="F20" s="9" t="s">
        <v>2</v>
      </c>
      <c r="G20" s="9">
        <f t="shared" si="0"/>
        <v>1</v>
      </c>
      <c r="H20" s="61"/>
      <c r="I20" s="51" t="str">
        <f t="shared" si="1"/>
        <v/>
      </c>
    </row>
    <row r="21" spans="1:9" s="59" customFormat="1" x14ac:dyDescent="0.25">
      <c r="A21" s="8">
        <v>41781</v>
      </c>
      <c r="B21" s="9" t="s">
        <v>7627</v>
      </c>
      <c r="C21" s="9" t="s">
        <v>7590</v>
      </c>
      <c r="D21" s="9" t="s">
        <v>7591</v>
      </c>
      <c r="E21" s="9" t="s">
        <v>7628</v>
      </c>
      <c r="F21" s="9" t="s">
        <v>2</v>
      </c>
      <c r="G21" s="9">
        <f t="shared" si="0"/>
        <v>1</v>
      </c>
      <c r="H21" s="61"/>
      <c r="I21" s="51" t="str">
        <f t="shared" si="1"/>
        <v/>
      </c>
    </row>
    <row r="22" spans="1:9" s="59" customFormat="1" x14ac:dyDescent="0.25">
      <c r="A22" s="8">
        <v>41781</v>
      </c>
      <c r="B22" s="9" t="s">
        <v>7629</v>
      </c>
      <c r="C22" s="9" t="s">
        <v>7590</v>
      </c>
      <c r="D22" s="9" t="s">
        <v>7591</v>
      </c>
      <c r="E22" s="9" t="s">
        <v>7630</v>
      </c>
      <c r="F22" s="9" t="s">
        <v>2</v>
      </c>
      <c r="G22" s="9">
        <f t="shared" si="0"/>
        <v>1</v>
      </c>
      <c r="H22" s="61"/>
      <c r="I22" s="51" t="str">
        <f t="shared" si="1"/>
        <v/>
      </c>
    </row>
    <row r="23" spans="1:9" s="59" customFormat="1" x14ac:dyDescent="0.25">
      <c r="A23" s="8">
        <v>41781</v>
      </c>
      <c r="B23" s="9" t="s">
        <v>7631</v>
      </c>
      <c r="C23" s="9" t="s">
        <v>7590</v>
      </c>
      <c r="D23" s="9" t="s">
        <v>7591</v>
      </c>
      <c r="E23" s="9" t="s">
        <v>7632</v>
      </c>
      <c r="F23" s="9" t="s">
        <v>2</v>
      </c>
      <c r="G23" s="9">
        <f t="shared" si="0"/>
        <v>1</v>
      </c>
      <c r="H23" s="61"/>
      <c r="I23" s="51" t="str">
        <f t="shared" si="1"/>
        <v/>
      </c>
    </row>
    <row r="24" spans="1:9" s="59" customFormat="1" x14ac:dyDescent="0.25">
      <c r="A24" s="8">
        <v>41781</v>
      </c>
      <c r="B24" s="9" t="s">
        <v>7633</v>
      </c>
      <c r="C24" s="9" t="s">
        <v>7590</v>
      </c>
      <c r="D24" s="9" t="s">
        <v>7591</v>
      </c>
      <c r="E24" s="9" t="s">
        <v>7634</v>
      </c>
      <c r="F24" s="9" t="s">
        <v>2</v>
      </c>
      <c r="G24" s="9">
        <f t="shared" si="0"/>
        <v>1</v>
      </c>
      <c r="H24" s="61"/>
      <c r="I24" s="51" t="str">
        <f t="shared" si="1"/>
        <v/>
      </c>
    </row>
    <row r="25" spans="1:9" s="59" customFormat="1" x14ac:dyDescent="0.25">
      <c r="A25" s="8">
        <v>41781</v>
      </c>
      <c r="B25" s="9" t="s">
        <v>7635</v>
      </c>
      <c r="C25" s="9" t="s">
        <v>7590</v>
      </c>
      <c r="D25" s="9" t="s">
        <v>7591</v>
      </c>
      <c r="E25" s="9" t="s">
        <v>7636</v>
      </c>
      <c r="F25" s="9" t="s">
        <v>2</v>
      </c>
      <c r="G25" s="9">
        <f t="shared" si="0"/>
        <v>1</v>
      </c>
      <c r="H25" s="61"/>
      <c r="I25" s="51" t="str">
        <f t="shared" si="1"/>
        <v/>
      </c>
    </row>
    <row r="26" spans="1:9" s="59" customFormat="1" x14ac:dyDescent="0.25">
      <c r="A26" s="8">
        <v>41781</v>
      </c>
      <c r="B26" s="9" t="s">
        <v>4834</v>
      </c>
      <c r="C26" s="9" t="s">
        <v>7590</v>
      </c>
      <c r="D26" s="9" t="s">
        <v>7591</v>
      </c>
      <c r="E26" s="9" t="s">
        <v>7637</v>
      </c>
      <c r="F26" s="9" t="s">
        <v>2</v>
      </c>
      <c r="G26" s="9">
        <f t="shared" si="0"/>
        <v>1</v>
      </c>
      <c r="H26" s="61"/>
      <c r="I26" s="51" t="str">
        <f t="shared" si="1"/>
        <v/>
      </c>
    </row>
    <row r="27" spans="1:9" s="59" customFormat="1" x14ac:dyDescent="0.25">
      <c r="A27" s="8">
        <v>41781</v>
      </c>
      <c r="B27" s="9" t="s">
        <v>7638</v>
      </c>
      <c r="C27" s="9" t="s">
        <v>7590</v>
      </c>
      <c r="D27" s="9" t="s">
        <v>7591</v>
      </c>
      <c r="E27" s="9" t="s">
        <v>7639</v>
      </c>
      <c r="F27" s="9" t="s">
        <v>2</v>
      </c>
      <c r="G27" s="9">
        <f t="shared" si="0"/>
        <v>1</v>
      </c>
      <c r="H27" s="61"/>
      <c r="I27" s="51" t="str">
        <f t="shared" si="1"/>
        <v/>
      </c>
    </row>
    <row r="28" spans="1:9" s="59" customFormat="1" x14ac:dyDescent="0.25">
      <c r="A28" s="8">
        <v>41781</v>
      </c>
      <c r="B28" s="9" t="s">
        <v>7640</v>
      </c>
      <c r="C28" s="9" t="s">
        <v>7590</v>
      </c>
      <c r="D28" s="9" t="s">
        <v>7591</v>
      </c>
      <c r="E28" s="9" t="s">
        <v>7641</v>
      </c>
      <c r="F28" s="9" t="s">
        <v>2</v>
      </c>
      <c r="G28" s="9">
        <f t="shared" si="0"/>
        <v>1</v>
      </c>
      <c r="H28" s="61"/>
      <c r="I28" s="51" t="str">
        <f t="shared" si="1"/>
        <v/>
      </c>
    </row>
    <row r="29" spans="1:9" s="59" customFormat="1" x14ac:dyDescent="0.25">
      <c r="A29" s="8">
        <v>41781</v>
      </c>
      <c r="B29" s="9" t="s">
        <v>7642</v>
      </c>
      <c r="C29" s="9" t="s">
        <v>7590</v>
      </c>
      <c r="D29" s="9" t="s">
        <v>7591</v>
      </c>
      <c r="E29" s="9" t="s">
        <v>7643</v>
      </c>
      <c r="F29" s="9" t="s">
        <v>2</v>
      </c>
      <c r="G29" s="9">
        <f t="shared" si="0"/>
        <v>1</v>
      </c>
      <c r="H29" s="61"/>
      <c r="I29" s="51" t="str">
        <f t="shared" si="1"/>
        <v/>
      </c>
    </row>
    <row r="30" spans="1:9" s="59" customFormat="1" x14ac:dyDescent="0.25">
      <c r="A30" s="8">
        <v>41781</v>
      </c>
      <c r="B30" s="9" t="s">
        <v>7644</v>
      </c>
      <c r="C30" s="9" t="s">
        <v>7590</v>
      </c>
      <c r="D30" s="9" t="s">
        <v>7591</v>
      </c>
      <c r="E30" s="9" t="s">
        <v>7645</v>
      </c>
      <c r="F30" s="9" t="s">
        <v>2</v>
      </c>
      <c r="G30" s="9">
        <f t="shared" si="0"/>
        <v>1</v>
      </c>
      <c r="H30" s="61"/>
      <c r="I30" s="51" t="str">
        <f t="shared" si="1"/>
        <v/>
      </c>
    </row>
    <row r="31" spans="1:9" s="59" customFormat="1" x14ac:dyDescent="0.25">
      <c r="A31" s="8">
        <v>41781</v>
      </c>
      <c r="B31" s="9" t="s">
        <v>6272</v>
      </c>
      <c r="C31" s="9" t="s">
        <v>7590</v>
      </c>
      <c r="D31" s="9" t="s">
        <v>7591</v>
      </c>
      <c r="E31" s="9" t="s">
        <v>7646</v>
      </c>
      <c r="F31" s="9" t="s">
        <v>2</v>
      </c>
      <c r="G31" s="9">
        <f t="shared" si="0"/>
        <v>1</v>
      </c>
      <c r="H31" s="61"/>
      <c r="I31" s="51" t="str">
        <f t="shared" si="1"/>
        <v/>
      </c>
    </row>
    <row r="32" spans="1:9" s="59" customFormat="1" x14ac:dyDescent="0.25">
      <c r="A32" s="8">
        <v>41781</v>
      </c>
      <c r="B32" s="9" t="s">
        <v>7647</v>
      </c>
      <c r="C32" s="9" t="s">
        <v>7590</v>
      </c>
      <c r="D32" s="9" t="s">
        <v>7591</v>
      </c>
      <c r="E32" s="9" t="s">
        <v>7648</v>
      </c>
      <c r="F32" s="9" t="s">
        <v>2</v>
      </c>
      <c r="G32" s="9">
        <f t="shared" si="0"/>
        <v>1</v>
      </c>
      <c r="H32" s="61"/>
      <c r="I32" s="51" t="str">
        <f t="shared" si="1"/>
        <v/>
      </c>
    </row>
    <row r="33" spans="1:9" s="59" customFormat="1" x14ac:dyDescent="0.25">
      <c r="A33" s="8">
        <v>41781</v>
      </c>
      <c r="B33" s="9" t="s">
        <v>7649</v>
      </c>
      <c r="C33" s="9" t="s">
        <v>7590</v>
      </c>
      <c r="D33" s="9" t="s">
        <v>7591</v>
      </c>
      <c r="E33" s="9" t="s">
        <v>7650</v>
      </c>
      <c r="F33" s="9" t="s">
        <v>2</v>
      </c>
      <c r="G33" s="9">
        <f t="shared" si="0"/>
        <v>1</v>
      </c>
      <c r="H33" s="61"/>
      <c r="I33" s="51" t="str">
        <f t="shared" si="1"/>
        <v/>
      </c>
    </row>
    <row r="34" spans="1:9" s="59" customFormat="1" x14ac:dyDescent="0.25">
      <c r="A34" s="8">
        <v>41781</v>
      </c>
      <c r="B34" s="9" t="s">
        <v>7651</v>
      </c>
      <c r="C34" s="9" t="s">
        <v>7590</v>
      </c>
      <c r="D34" s="9" t="s">
        <v>7591</v>
      </c>
      <c r="E34" s="9" t="s">
        <v>7652</v>
      </c>
      <c r="F34" s="9" t="s">
        <v>2</v>
      </c>
      <c r="G34" s="9">
        <f t="shared" si="0"/>
        <v>1</v>
      </c>
      <c r="H34" s="61"/>
      <c r="I34" s="51" t="str">
        <f t="shared" si="1"/>
        <v/>
      </c>
    </row>
    <row r="35" spans="1:9" s="59" customFormat="1" x14ac:dyDescent="0.25">
      <c r="A35" s="8">
        <v>41781</v>
      </c>
      <c r="B35" s="9" t="s">
        <v>7653</v>
      </c>
      <c r="C35" s="9" t="s">
        <v>7590</v>
      </c>
      <c r="D35" s="9" t="s">
        <v>7591</v>
      </c>
      <c r="E35" s="9" t="s">
        <v>7654</v>
      </c>
      <c r="F35" s="9" t="s">
        <v>2</v>
      </c>
      <c r="G35" s="9">
        <f t="shared" si="0"/>
        <v>1</v>
      </c>
      <c r="H35" s="61"/>
      <c r="I35" s="51" t="str">
        <f t="shared" si="1"/>
        <v/>
      </c>
    </row>
    <row r="36" spans="1:9" s="59" customFormat="1" x14ac:dyDescent="0.25">
      <c r="A36" s="8">
        <v>41781</v>
      </c>
      <c r="B36" s="9" t="s">
        <v>7655</v>
      </c>
      <c r="C36" s="9" t="s">
        <v>7590</v>
      </c>
      <c r="D36" s="9" t="s">
        <v>7591</v>
      </c>
      <c r="E36" s="9" t="s">
        <v>7656</v>
      </c>
      <c r="F36" s="9" t="s">
        <v>2</v>
      </c>
      <c r="G36" s="9">
        <f t="shared" si="0"/>
        <v>1</v>
      </c>
      <c r="H36" s="61"/>
      <c r="I36" s="51" t="str">
        <f t="shared" si="1"/>
        <v/>
      </c>
    </row>
    <row r="37" spans="1:9" s="59" customFormat="1" x14ac:dyDescent="0.25">
      <c r="A37" s="8">
        <v>41781</v>
      </c>
      <c r="B37" s="9" t="s">
        <v>7657</v>
      </c>
      <c r="C37" s="9" t="s">
        <v>7590</v>
      </c>
      <c r="D37" s="9" t="s">
        <v>7591</v>
      </c>
      <c r="E37" s="9" t="s">
        <v>7658</v>
      </c>
      <c r="F37" s="9" t="s">
        <v>2</v>
      </c>
      <c r="G37" s="9">
        <f t="shared" si="0"/>
        <v>1</v>
      </c>
      <c r="H37" s="61"/>
      <c r="I37" s="51" t="str">
        <f t="shared" si="1"/>
        <v/>
      </c>
    </row>
    <row r="38" spans="1:9" s="59" customFormat="1" x14ac:dyDescent="0.25">
      <c r="A38" s="8">
        <v>41781</v>
      </c>
      <c r="B38" s="9" t="s">
        <v>7659</v>
      </c>
      <c r="C38" s="9" t="s">
        <v>7590</v>
      </c>
      <c r="D38" s="9" t="s">
        <v>7591</v>
      </c>
      <c r="E38" s="9" t="s">
        <v>7660</v>
      </c>
      <c r="F38" s="9" t="s">
        <v>2</v>
      </c>
      <c r="G38" s="9">
        <f t="shared" si="0"/>
        <v>1</v>
      </c>
      <c r="H38" s="61"/>
      <c r="I38" s="51" t="str">
        <f t="shared" si="1"/>
        <v/>
      </c>
    </row>
    <row r="39" spans="1:9" s="59" customFormat="1" x14ac:dyDescent="0.25">
      <c r="A39" s="8">
        <v>41781</v>
      </c>
      <c r="B39" s="9" t="s">
        <v>7661</v>
      </c>
      <c r="C39" s="9" t="s">
        <v>7590</v>
      </c>
      <c r="D39" s="9" t="s">
        <v>7591</v>
      </c>
      <c r="E39" s="9" t="s">
        <v>7662</v>
      </c>
      <c r="F39" s="9" t="s">
        <v>2</v>
      </c>
      <c r="G39" s="9">
        <f t="shared" si="0"/>
        <v>1</v>
      </c>
      <c r="H39" s="61"/>
      <c r="I39" s="51" t="str">
        <f t="shared" si="1"/>
        <v/>
      </c>
    </row>
    <row r="40" spans="1:9" s="59" customFormat="1" x14ac:dyDescent="0.25">
      <c r="A40" s="8">
        <v>41781</v>
      </c>
      <c r="B40" s="9" t="s">
        <v>7663</v>
      </c>
      <c r="C40" s="9" t="s">
        <v>7590</v>
      </c>
      <c r="D40" s="9" t="s">
        <v>7591</v>
      </c>
      <c r="E40" s="9" t="s">
        <v>7664</v>
      </c>
      <c r="F40" s="9" t="s">
        <v>2</v>
      </c>
      <c r="G40" s="9">
        <f t="shared" si="0"/>
        <v>1</v>
      </c>
      <c r="H40" s="61"/>
      <c r="I40" s="51" t="str">
        <f t="shared" si="1"/>
        <v/>
      </c>
    </row>
    <row r="41" spans="1:9" s="59" customFormat="1" x14ac:dyDescent="0.25">
      <c r="A41" s="8">
        <v>41781</v>
      </c>
      <c r="B41" s="9" t="s">
        <v>7665</v>
      </c>
      <c r="C41" s="9" t="s">
        <v>7590</v>
      </c>
      <c r="D41" s="9" t="s">
        <v>7591</v>
      </c>
      <c r="E41" s="9" t="s">
        <v>7666</v>
      </c>
      <c r="F41" s="9" t="s">
        <v>2</v>
      </c>
      <c r="G41" s="9">
        <f t="shared" si="0"/>
        <v>1</v>
      </c>
      <c r="H41" s="61"/>
      <c r="I41" s="51" t="str">
        <f t="shared" si="1"/>
        <v/>
      </c>
    </row>
    <row r="42" spans="1:9" s="59" customFormat="1" x14ac:dyDescent="0.25">
      <c r="A42" s="8">
        <v>41781</v>
      </c>
      <c r="B42" s="9" t="s">
        <v>7667</v>
      </c>
      <c r="C42" s="9" t="s">
        <v>7590</v>
      </c>
      <c r="D42" s="9" t="s">
        <v>7591</v>
      </c>
      <c r="E42" s="9" t="s">
        <v>7668</v>
      </c>
      <c r="F42" s="9" t="s">
        <v>2</v>
      </c>
      <c r="G42" s="9">
        <f t="shared" si="0"/>
        <v>1</v>
      </c>
      <c r="H42" s="61"/>
      <c r="I42" s="51" t="str">
        <f t="shared" si="1"/>
        <v/>
      </c>
    </row>
    <row r="43" spans="1:9" s="59" customFormat="1" x14ac:dyDescent="0.25">
      <c r="A43" s="8">
        <v>41781</v>
      </c>
      <c r="B43" s="9" t="s">
        <v>6079</v>
      </c>
      <c r="C43" s="9" t="s">
        <v>7590</v>
      </c>
      <c r="D43" s="9" t="s">
        <v>7591</v>
      </c>
      <c r="E43" s="9" t="s">
        <v>7669</v>
      </c>
      <c r="F43" s="9" t="s">
        <v>2</v>
      </c>
      <c r="G43" s="9">
        <f t="shared" si="0"/>
        <v>1</v>
      </c>
      <c r="H43" s="61"/>
      <c r="I43" s="51" t="str">
        <f t="shared" si="1"/>
        <v/>
      </c>
    </row>
    <row r="44" spans="1:9" s="59" customFormat="1" x14ac:dyDescent="0.25">
      <c r="A44" s="8">
        <v>41781</v>
      </c>
      <c r="B44" s="9" t="s">
        <v>673</v>
      </c>
      <c r="C44" s="9" t="s">
        <v>7590</v>
      </c>
      <c r="D44" s="9" t="s">
        <v>7591</v>
      </c>
      <c r="E44" s="9" t="s">
        <v>7670</v>
      </c>
      <c r="F44" s="9" t="s">
        <v>2</v>
      </c>
      <c r="G44" s="9">
        <f t="shared" si="0"/>
        <v>1</v>
      </c>
      <c r="H44" s="61"/>
      <c r="I44" s="51" t="str">
        <f t="shared" si="1"/>
        <v/>
      </c>
    </row>
    <row r="45" spans="1:9" s="59" customFormat="1" x14ac:dyDescent="0.25">
      <c r="A45" s="8">
        <v>41781</v>
      </c>
      <c r="B45" s="9" t="s">
        <v>7671</v>
      </c>
      <c r="C45" s="9" t="s">
        <v>7590</v>
      </c>
      <c r="D45" s="9" t="s">
        <v>7591</v>
      </c>
      <c r="E45" s="9" t="s">
        <v>7672</v>
      </c>
      <c r="F45" s="9" t="s">
        <v>2</v>
      </c>
      <c r="G45" s="9">
        <f t="shared" si="0"/>
        <v>1</v>
      </c>
      <c r="H45" s="61"/>
      <c r="I45" s="51" t="str">
        <f t="shared" si="1"/>
        <v/>
      </c>
    </row>
    <row r="46" spans="1:9" s="59" customFormat="1" x14ac:dyDescent="0.25">
      <c r="A46" s="8">
        <v>41781</v>
      </c>
      <c r="B46" s="9" t="s">
        <v>7673</v>
      </c>
      <c r="C46" s="9" t="s">
        <v>7590</v>
      </c>
      <c r="D46" s="9" t="s">
        <v>7591</v>
      </c>
      <c r="E46" s="9" t="s">
        <v>7674</v>
      </c>
      <c r="F46" s="9" t="s">
        <v>2</v>
      </c>
      <c r="G46" s="9">
        <f t="shared" si="0"/>
        <v>1</v>
      </c>
      <c r="H46" s="61"/>
      <c r="I46" s="51" t="str">
        <f t="shared" si="1"/>
        <v/>
      </c>
    </row>
    <row r="47" spans="1:9" s="59" customFormat="1" x14ac:dyDescent="0.25">
      <c r="A47" s="8">
        <v>41781</v>
      </c>
      <c r="B47" s="9" t="s">
        <v>6061</v>
      </c>
      <c r="C47" s="9" t="s">
        <v>7590</v>
      </c>
      <c r="D47" s="9" t="s">
        <v>7591</v>
      </c>
      <c r="E47" s="9" t="s">
        <v>7675</v>
      </c>
      <c r="F47" s="9" t="s">
        <v>2</v>
      </c>
      <c r="G47" s="9">
        <f t="shared" si="0"/>
        <v>1</v>
      </c>
      <c r="H47" s="61"/>
      <c r="I47" s="51" t="str">
        <f t="shared" si="1"/>
        <v/>
      </c>
    </row>
    <row r="48" spans="1:9" s="59" customFormat="1" x14ac:dyDescent="0.25">
      <c r="A48" s="8">
        <v>41781</v>
      </c>
      <c r="B48" s="9" t="s">
        <v>4144</v>
      </c>
      <c r="C48" s="9" t="s">
        <v>7590</v>
      </c>
      <c r="D48" s="9" t="s">
        <v>7591</v>
      </c>
      <c r="E48" s="9" t="s">
        <v>7676</v>
      </c>
      <c r="F48" s="9" t="s">
        <v>2</v>
      </c>
      <c r="G48" s="9">
        <f t="shared" si="0"/>
        <v>1</v>
      </c>
      <c r="H48" s="61"/>
      <c r="I48" s="51" t="str">
        <f t="shared" si="1"/>
        <v/>
      </c>
    </row>
    <row r="49" spans="1:9" s="59" customFormat="1" x14ac:dyDescent="0.25">
      <c r="A49" s="8">
        <v>41781</v>
      </c>
      <c r="B49" s="9" t="s">
        <v>7677</v>
      </c>
      <c r="C49" s="9" t="s">
        <v>7590</v>
      </c>
      <c r="D49" s="9" t="s">
        <v>7591</v>
      </c>
      <c r="E49" s="9" t="s">
        <v>7678</v>
      </c>
      <c r="F49" s="9" t="s">
        <v>2</v>
      </c>
      <c r="G49" s="9">
        <f t="shared" si="0"/>
        <v>1</v>
      </c>
      <c r="H49" s="61"/>
      <c r="I49" s="51" t="str">
        <f t="shared" si="1"/>
        <v/>
      </c>
    </row>
    <row r="50" spans="1:9" s="59" customFormat="1" x14ac:dyDescent="0.25">
      <c r="A50" s="8">
        <v>41781</v>
      </c>
      <c r="B50" s="9" t="s">
        <v>7679</v>
      </c>
      <c r="C50" s="9" t="s">
        <v>7590</v>
      </c>
      <c r="D50" s="9" t="s">
        <v>7591</v>
      </c>
      <c r="E50" s="9" t="s">
        <v>7680</v>
      </c>
      <c r="F50" s="9" t="s">
        <v>2</v>
      </c>
      <c r="G50" s="9">
        <f t="shared" si="0"/>
        <v>1</v>
      </c>
      <c r="H50" s="61"/>
      <c r="I50" s="51" t="str">
        <f t="shared" si="1"/>
        <v/>
      </c>
    </row>
    <row r="51" spans="1:9" s="59" customFormat="1" x14ac:dyDescent="0.25">
      <c r="A51" s="8">
        <v>41781</v>
      </c>
      <c r="B51" s="9" t="s">
        <v>7681</v>
      </c>
      <c r="C51" s="9" t="s">
        <v>7590</v>
      </c>
      <c r="D51" s="9" t="s">
        <v>7591</v>
      </c>
      <c r="E51" s="9" t="s">
        <v>7682</v>
      </c>
      <c r="F51" s="9" t="s">
        <v>2</v>
      </c>
      <c r="G51" s="9">
        <f t="shared" si="0"/>
        <v>1</v>
      </c>
      <c r="H51" s="61"/>
      <c r="I51" s="51" t="str">
        <f t="shared" si="1"/>
        <v/>
      </c>
    </row>
    <row r="52" spans="1:9" s="59" customFormat="1" x14ac:dyDescent="0.25">
      <c r="A52" s="8">
        <v>41781</v>
      </c>
      <c r="B52" s="9" t="s">
        <v>7683</v>
      </c>
      <c r="C52" s="9" t="s">
        <v>7590</v>
      </c>
      <c r="D52" s="9" t="s">
        <v>7591</v>
      </c>
      <c r="E52" s="9" t="s">
        <v>7684</v>
      </c>
      <c r="F52" s="9" t="s">
        <v>2</v>
      </c>
      <c r="G52" s="9">
        <f t="shared" si="0"/>
        <v>1</v>
      </c>
      <c r="H52" s="61"/>
      <c r="I52" s="51" t="str">
        <f t="shared" si="1"/>
        <v/>
      </c>
    </row>
    <row r="53" spans="1:9" s="59" customFormat="1" x14ac:dyDescent="0.25">
      <c r="A53" s="8">
        <v>41781</v>
      </c>
      <c r="B53" s="9" t="s">
        <v>7685</v>
      </c>
      <c r="C53" s="9" t="s">
        <v>7590</v>
      </c>
      <c r="D53" s="9" t="s">
        <v>7591</v>
      </c>
      <c r="E53" s="9" t="s">
        <v>7686</v>
      </c>
      <c r="F53" s="9" t="s">
        <v>2</v>
      </c>
      <c r="G53" s="9">
        <f t="shared" si="0"/>
        <v>1</v>
      </c>
      <c r="H53" s="61"/>
      <c r="I53" s="51" t="str">
        <f t="shared" si="1"/>
        <v/>
      </c>
    </row>
    <row r="54" spans="1:9" s="59" customFormat="1" x14ac:dyDescent="0.25">
      <c r="A54" s="8">
        <v>41781</v>
      </c>
      <c r="B54" s="9" t="s">
        <v>7687</v>
      </c>
      <c r="C54" s="9" t="s">
        <v>7590</v>
      </c>
      <c r="D54" s="9" t="s">
        <v>7591</v>
      </c>
      <c r="E54" s="9" t="s">
        <v>7688</v>
      </c>
      <c r="F54" s="9" t="s">
        <v>2</v>
      </c>
      <c r="G54" s="9">
        <f t="shared" si="0"/>
        <v>1</v>
      </c>
      <c r="H54" s="61"/>
      <c r="I54" s="51" t="str">
        <f t="shared" si="1"/>
        <v/>
      </c>
    </row>
    <row r="55" spans="1:9" s="59" customFormat="1" x14ac:dyDescent="0.25">
      <c r="A55" s="8">
        <v>41781</v>
      </c>
      <c r="B55" s="9" t="s">
        <v>7689</v>
      </c>
      <c r="C55" s="9" t="s">
        <v>7590</v>
      </c>
      <c r="D55" s="9" t="s">
        <v>7591</v>
      </c>
      <c r="E55" s="9" t="s">
        <v>7690</v>
      </c>
      <c r="F55" s="9" t="s">
        <v>2</v>
      </c>
      <c r="G55" s="9">
        <f t="shared" si="0"/>
        <v>1</v>
      </c>
      <c r="H55" s="61"/>
      <c r="I55" s="51" t="str">
        <f t="shared" si="1"/>
        <v/>
      </c>
    </row>
    <row r="56" spans="1:9" s="59" customFormat="1" x14ac:dyDescent="0.25">
      <c r="A56" s="8">
        <v>41781</v>
      </c>
      <c r="B56" s="9" t="s">
        <v>7691</v>
      </c>
      <c r="C56" s="9" t="s">
        <v>7590</v>
      </c>
      <c r="D56" s="9" t="s">
        <v>7591</v>
      </c>
      <c r="E56" s="9" t="s">
        <v>7692</v>
      </c>
      <c r="F56" s="9" t="s">
        <v>2</v>
      </c>
      <c r="G56" s="9">
        <f t="shared" si="0"/>
        <v>1</v>
      </c>
      <c r="H56" s="61"/>
      <c r="I56" s="51" t="str">
        <f t="shared" si="1"/>
        <v/>
      </c>
    </row>
    <row r="57" spans="1:9" s="59" customFormat="1" x14ac:dyDescent="0.25">
      <c r="A57" s="8">
        <v>41781</v>
      </c>
      <c r="B57" s="9" t="s">
        <v>7693</v>
      </c>
      <c r="C57" s="9" t="s">
        <v>7590</v>
      </c>
      <c r="D57" s="9" t="s">
        <v>7591</v>
      </c>
      <c r="E57" s="9" t="s">
        <v>7694</v>
      </c>
      <c r="F57" s="9" t="s">
        <v>2</v>
      </c>
      <c r="G57" s="9">
        <f t="shared" si="0"/>
        <v>1</v>
      </c>
      <c r="H57" s="61"/>
      <c r="I57" s="51" t="str">
        <f t="shared" si="1"/>
        <v/>
      </c>
    </row>
    <row r="58" spans="1:9" s="59" customFormat="1" x14ac:dyDescent="0.25">
      <c r="A58" s="8">
        <v>41781</v>
      </c>
      <c r="B58" s="9" t="s">
        <v>7695</v>
      </c>
      <c r="C58" s="9" t="s">
        <v>7590</v>
      </c>
      <c r="D58" s="9" t="s">
        <v>7591</v>
      </c>
      <c r="E58" s="9" t="s">
        <v>7696</v>
      </c>
      <c r="F58" s="9" t="s">
        <v>2</v>
      </c>
      <c r="G58" s="9">
        <f t="shared" si="0"/>
        <v>1</v>
      </c>
      <c r="H58" s="61"/>
      <c r="I58" s="51" t="str">
        <f t="shared" si="1"/>
        <v/>
      </c>
    </row>
    <row r="59" spans="1:9" s="59" customFormat="1" x14ac:dyDescent="0.25">
      <c r="A59" s="8">
        <v>41781</v>
      </c>
      <c r="B59" s="9" t="s">
        <v>7697</v>
      </c>
      <c r="C59" s="9" t="s">
        <v>7590</v>
      </c>
      <c r="D59" s="9" t="s">
        <v>7591</v>
      </c>
      <c r="E59" s="9" t="s">
        <v>7698</v>
      </c>
      <c r="F59" s="9" t="s">
        <v>2</v>
      </c>
      <c r="G59" s="9">
        <f t="shared" si="0"/>
        <v>1</v>
      </c>
      <c r="H59" s="61"/>
      <c r="I59" s="51" t="str">
        <f t="shared" si="1"/>
        <v/>
      </c>
    </row>
    <row r="60" spans="1:9" s="59" customFormat="1" x14ac:dyDescent="0.25">
      <c r="A60" s="8">
        <v>41781</v>
      </c>
      <c r="B60" s="9" t="s">
        <v>7699</v>
      </c>
      <c r="C60" s="9" t="s">
        <v>7590</v>
      </c>
      <c r="D60" s="9" t="s">
        <v>7591</v>
      </c>
      <c r="E60" s="9" t="s">
        <v>7700</v>
      </c>
      <c r="F60" s="9" t="s">
        <v>2</v>
      </c>
      <c r="G60" s="9">
        <f t="shared" si="0"/>
        <v>1</v>
      </c>
      <c r="H60" s="61"/>
      <c r="I60" s="51" t="str">
        <f t="shared" si="1"/>
        <v/>
      </c>
    </row>
    <row r="61" spans="1:9" s="59" customFormat="1" x14ac:dyDescent="0.25">
      <c r="A61" s="8">
        <v>41781</v>
      </c>
      <c r="B61" s="9" t="s">
        <v>7701</v>
      </c>
      <c r="C61" s="9" t="s">
        <v>7590</v>
      </c>
      <c r="D61" s="9" t="s">
        <v>7591</v>
      </c>
      <c r="E61" s="9" t="s">
        <v>7702</v>
      </c>
      <c r="F61" s="9" t="s">
        <v>2</v>
      </c>
      <c r="G61" s="9">
        <f t="shared" si="0"/>
        <v>1</v>
      </c>
      <c r="H61" s="61"/>
      <c r="I61" s="51" t="str">
        <f t="shared" si="1"/>
        <v/>
      </c>
    </row>
    <row r="62" spans="1:9" s="59" customFormat="1" x14ac:dyDescent="0.25">
      <c r="A62" s="8">
        <v>41781</v>
      </c>
      <c r="B62" s="9" t="s">
        <v>2055</v>
      </c>
      <c r="C62" s="9" t="s">
        <v>7590</v>
      </c>
      <c r="D62" s="9" t="s">
        <v>7591</v>
      </c>
      <c r="E62" s="9" t="s">
        <v>7703</v>
      </c>
      <c r="F62" s="9" t="s">
        <v>2</v>
      </c>
      <c r="G62" s="9">
        <f t="shared" si="0"/>
        <v>1</v>
      </c>
      <c r="H62" s="61"/>
      <c r="I62" s="51" t="str">
        <f t="shared" si="1"/>
        <v/>
      </c>
    </row>
    <row r="63" spans="1:9" s="59" customFormat="1" x14ac:dyDescent="0.25">
      <c r="A63" s="8">
        <v>41781</v>
      </c>
      <c r="B63" s="9" t="s">
        <v>7704</v>
      </c>
      <c r="C63" s="9" t="s">
        <v>7590</v>
      </c>
      <c r="D63" s="9" t="s">
        <v>7591</v>
      </c>
      <c r="E63" s="9" t="s">
        <v>7705</v>
      </c>
      <c r="F63" s="9" t="s">
        <v>2</v>
      </c>
      <c r="G63" s="9">
        <f t="shared" si="0"/>
        <v>1</v>
      </c>
      <c r="H63" s="61"/>
      <c r="I63" s="51" t="str">
        <f t="shared" si="1"/>
        <v/>
      </c>
    </row>
    <row r="64" spans="1:9" s="59" customFormat="1" x14ac:dyDescent="0.25">
      <c r="A64" s="8">
        <v>41781</v>
      </c>
      <c r="B64" s="9" t="s">
        <v>7706</v>
      </c>
      <c r="C64" s="9" t="s">
        <v>7590</v>
      </c>
      <c r="D64" s="9" t="s">
        <v>7591</v>
      </c>
      <c r="E64" s="9" t="s">
        <v>7707</v>
      </c>
      <c r="F64" s="9" t="s">
        <v>2</v>
      </c>
      <c r="G64" s="9">
        <f t="shared" si="0"/>
        <v>1</v>
      </c>
      <c r="H64" s="61"/>
      <c r="I64" s="51" t="str">
        <f t="shared" si="1"/>
        <v/>
      </c>
    </row>
    <row r="65" spans="1:9" s="59" customFormat="1" x14ac:dyDescent="0.25">
      <c r="A65" s="8">
        <v>41781</v>
      </c>
      <c r="B65" s="9" t="s">
        <v>7708</v>
      </c>
      <c r="C65" s="9" t="s">
        <v>7590</v>
      </c>
      <c r="D65" s="9" t="s">
        <v>7591</v>
      </c>
      <c r="E65" s="9" t="s">
        <v>7709</v>
      </c>
      <c r="F65" s="9" t="s">
        <v>2</v>
      </c>
      <c r="G65" s="9">
        <f t="shared" si="0"/>
        <v>1</v>
      </c>
      <c r="H65" s="61"/>
      <c r="I65" s="51" t="str">
        <f t="shared" si="1"/>
        <v/>
      </c>
    </row>
    <row r="66" spans="1:9" s="59" customFormat="1" x14ac:dyDescent="0.25">
      <c r="A66" s="8">
        <v>41781</v>
      </c>
      <c r="B66" s="9" t="s">
        <v>7710</v>
      </c>
      <c r="C66" s="9" t="s">
        <v>7590</v>
      </c>
      <c r="D66" s="9" t="s">
        <v>7591</v>
      </c>
      <c r="E66" s="9" t="s">
        <v>7711</v>
      </c>
      <c r="F66" s="9" t="s">
        <v>2</v>
      </c>
      <c r="G66" s="9">
        <f t="shared" ref="G66:G129" si="2">COUNTIF(E$2:E$540,E66)</f>
        <v>1</v>
      </c>
      <c r="H66" s="61"/>
      <c r="I66" s="51" t="str">
        <f t="shared" ref="I66:I99" si="3">IF(C66=C$3,"",C66)</f>
        <v/>
      </c>
    </row>
    <row r="67" spans="1:9" s="59" customFormat="1" x14ac:dyDescent="0.25">
      <c r="A67" s="8">
        <v>41781</v>
      </c>
      <c r="B67" s="9" t="s">
        <v>7712</v>
      </c>
      <c r="C67" s="9" t="s">
        <v>7590</v>
      </c>
      <c r="D67" s="9" t="s">
        <v>7591</v>
      </c>
      <c r="E67" s="9" t="s">
        <v>7713</v>
      </c>
      <c r="F67" s="9" t="s">
        <v>2</v>
      </c>
      <c r="G67" s="9">
        <f t="shared" si="2"/>
        <v>1</v>
      </c>
      <c r="H67" s="61"/>
      <c r="I67" s="51" t="str">
        <f t="shared" si="3"/>
        <v/>
      </c>
    </row>
    <row r="68" spans="1:9" s="59" customFormat="1" x14ac:dyDescent="0.25">
      <c r="A68" s="8">
        <v>41781</v>
      </c>
      <c r="B68" s="9" t="s">
        <v>7714</v>
      </c>
      <c r="C68" s="9" t="s">
        <v>7590</v>
      </c>
      <c r="D68" s="9" t="s">
        <v>7591</v>
      </c>
      <c r="E68" s="9" t="s">
        <v>7715</v>
      </c>
      <c r="F68" s="9" t="s">
        <v>2</v>
      </c>
      <c r="G68" s="9">
        <f t="shared" si="2"/>
        <v>1</v>
      </c>
      <c r="H68" s="61"/>
      <c r="I68" s="51" t="str">
        <f t="shared" si="3"/>
        <v/>
      </c>
    </row>
    <row r="69" spans="1:9" s="59" customFormat="1" x14ac:dyDescent="0.25">
      <c r="A69" s="8">
        <v>41781</v>
      </c>
      <c r="B69" s="9" t="s">
        <v>7716</v>
      </c>
      <c r="C69" s="9" t="s">
        <v>7590</v>
      </c>
      <c r="D69" s="9" t="s">
        <v>7591</v>
      </c>
      <c r="E69" s="9" t="s">
        <v>7717</v>
      </c>
      <c r="F69" s="9" t="s">
        <v>2</v>
      </c>
      <c r="G69" s="9">
        <f t="shared" si="2"/>
        <v>1</v>
      </c>
      <c r="H69" s="61"/>
      <c r="I69" s="51" t="str">
        <f t="shared" si="3"/>
        <v/>
      </c>
    </row>
    <row r="70" spans="1:9" s="59" customFormat="1" x14ac:dyDescent="0.25">
      <c r="A70" s="8">
        <v>41781</v>
      </c>
      <c r="B70" s="9" t="s">
        <v>7718</v>
      </c>
      <c r="C70" s="9" t="s">
        <v>7590</v>
      </c>
      <c r="D70" s="9" t="s">
        <v>7591</v>
      </c>
      <c r="E70" s="9" t="s">
        <v>7719</v>
      </c>
      <c r="F70" s="9" t="s">
        <v>2</v>
      </c>
      <c r="G70" s="9">
        <f t="shared" si="2"/>
        <v>1</v>
      </c>
      <c r="H70" s="61"/>
      <c r="I70" s="51" t="str">
        <f t="shared" si="3"/>
        <v/>
      </c>
    </row>
    <row r="71" spans="1:9" s="59" customFormat="1" x14ac:dyDescent="0.25">
      <c r="A71" s="8">
        <v>41781</v>
      </c>
      <c r="B71" s="9" t="s">
        <v>7720</v>
      </c>
      <c r="C71" s="9" t="s">
        <v>7590</v>
      </c>
      <c r="D71" s="9" t="s">
        <v>7591</v>
      </c>
      <c r="E71" s="9" t="s">
        <v>7721</v>
      </c>
      <c r="F71" s="9" t="s">
        <v>2</v>
      </c>
      <c r="G71" s="9">
        <f t="shared" si="2"/>
        <v>1</v>
      </c>
      <c r="H71" s="61"/>
      <c r="I71" s="51" t="str">
        <f t="shared" si="3"/>
        <v/>
      </c>
    </row>
    <row r="72" spans="1:9" s="59" customFormat="1" x14ac:dyDescent="0.25">
      <c r="A72" s="8">
        <v>41781</v>
      </c>
      <c r="B72" s="9" t="s">
        <v>5482</v>
      </c>
      <c r="C72" s="9" t="s">
        <v>7590</v>
      </c>
      <c r="D72" s="9" t="s">
        <v>7591</v>
      </c>
      <c r="E72" s="9" t="s">
        <v>7722</v>
      </c>
      <c r="F72" s="9" t="s">
        <v>2</v>
      </c>
      <c r="G72" s="9">
        <f t="shared" si="2"/>
        <v>1</v>
      </c>
      <c r="H72" s="61"/>
      <c r="I72" s="51" t="str">
        <f t="shared" si="3"/>
        <v/>
      </c>
    </row>
    <row r="73" spans="1:9" s="59" customFormat="1" x14ac:dyDescent="0.25">
      <c r="A73" s="8">
        <v>41781</v>
      </c>
      <c r="B73" s="9" t="s">
        <v>7723</v>
      </c>
      <c r="C73" s="9" t="s">
        <v>7590</v>
      </c>
      <c r="D73" s="9" t="s">
        <v>7591</v>
      </c>
      <c r="E73" s="9" t="s">
        <v>7724</v>
      </c>
      <c r="F73" s="9" t="s">
        <v>2</v>
      </c>
      <c r="G73" s="9">
        <f t="shared" si="2"/>
        <v>1</v>
      </c>
      <c r="H73" s="61"/>
      <c r="I73" s="51" t="str">
        <f t="shared" si="3"/>
        <v/>
      </c>
    </row>
    <row r="74" spans="1:9" s="59" customFormat="1" x14ac:dyDescent="0.25">
      <c r="A74" s="8">
        <v>41781</v>
      </c>
      <c r="B74" s="9" t="s">
        <v>7725</v>
      </c>
      <c r="C74" s="9" t="s">
        <v>7590</v>
      </c>
      <c r="D74" s="9" t="s">
        <v>7591</v>
      </c>
      <c r="E74" s="9" t="s">
        <v>7726</v>
      </c>
      <c r="F74" s="9" t="s">
        <v>2</v>
      </c>
      <c r="G74" s="9">
        <f t="shared" si="2"/>
        <v>1</v>
      </c>
      <c r="H74" s="61"/>
      <c r="I74" s="51" t="str">
        <f t="shared" si="3"/>
        <v/>
      </c>
    </row>
    <row r="75" spans="1:9" s="59" customFormat="1" x14ac:dyDescent="0.25">
      <c r="A75" s="8">
        <v>41781</v>
      </c>
      <c r="B75" s="9" t="s">
        <v>7727</v>
      </c>
      <c r="C75" s="9" t="s">
        <v>7590</v>
      </c>
      <c r="D75" s="9" t="s">
        <v>7591</v>
      </c>
      <c r="E75" s="9" t="s">
        <v>7728</v>
      </c>
      <c r="F75" s="9" t="s">
        <v>2</v>
      </c>
      <c r="G75" s="9">
        <f t="shared" si="2"/>
        <v>1</v>
      </c>
      <c r="H75" s="61"/>
      <c r="I75" s="51" t="str">
        <f t="shared" si="3"/>
        <v/>
      </c>
    </row>
    <row r="76" spans="1:9" s="59" customFormat="1" x14ac:dyDescent="0.25">
      <c r="A76" s="8">
        <v>41781</v>
      </c>
      <c r="B76" s="9" t="s">
        <v>7729</v>
      </c>
      <c r="C76" s="9" t="s">
        <v>7590</v>
      </c>
      <c r="D76" s="9" t="s">
        <v>7591</v>
      </c>
      <c r="E76" s="9" t="s">
        <v>7730</v>
      </c>
      <c r="F76" s="9" t="s">
        <v>2</v>
      </c>
      <c r="G76" s="9">
        <f t="shared" si="2"/>
        <v>1</v>
      </c>
      <c r="H76" s="61"/>
      <c r="I76" s="51" t="str">
        <f t="shared" si="3"/>
        <v/>
      </c>
    </row>
    <row r="77" spans="1:9" s="59" customFormat="1" x14ac:dyDescent="0.25">
      <c r="A77" s="8">
        <v>41781</v>
      </c>
      <c r="B77" s="9" t="s">
        <v>7731</v>
      </c>
      <c r="C77" s="9" t="s">
        <v>7590</v>
      </c>
      <c r="D77" s="9" t="s">
        <v>7591</v>
      </c>
      <c r="E77" s="9" t="s">
        <v>7732</v>
      </c>
      <c r="F77" s="9" t="s">
        <v>2</v>
      </c>
      <c r="G77" s="9">
        <f t="shared" si="2"/>
        <v>1</v>
      </c>
      <c r="H77" s="61"/>
      <c r="I77" s="51" t="str">
        <f t="shared" si="3"/>
        <v/>
      </c>
    </row>
    <row r="78" spans="1:9" s="59" customFormat="1" x14ac:dyDescent="0.25">
      <c r="A78" s="8">
        <v>41781</v>
      </c>
      <c r="B78" s="9" t="s">
        <v>7733</v>
      </c>
      <c r="C78" s="9" t="s">
        <v>7590</v>
      </c>
      <c r="D78" s="9" t="s">
        <v>7591</v>
      </c>
      <c r="E78" s="9" t="s">
        <v>7734</v>
      </c>
      <c r="F78" s="9" t="s">
        <v>2</v>
      </c>
      <c r="G78" s="9">
        <f t="shared" si="2"/>
        <v>1</v>
      </c>
      <c r="H78" s="61"/>
      <c r="I78" s="51" t="str">
        <f t="shared" si="3"/>
        <v/>
      </c>
    </row>
    <row r="79" spans="1:9" s="59" customFormat="1" x14ac:dyDescent="0.25">
      <c r="A79" s="8">
        <v>41781</v>
      </c>
      <c r="B79" s="9" t="s">
        <v>7735</v>
      </c>
      <c r="C79" s="9" t="s">
        <v>7590</v>
      </c>
      <c r="D79" s="9" t="s">
        <v>7591</v>
      </c>
      <c r="E79" s="9" t="s">
        <v>7736</v>
      </c>
      <c r="F79" s="9" t="s">
        <v>2</v>
      </c>
      <c r="G79" s="9">
        <f t="shared" si="2"/>
        <v>1</v>
      </c>
      <c r="H79" s="61"/>
      <c r="I79" s="51" t="str">
        <f t="shared" si="3"/>
        <v/>
      </c>
    </row>
    <row r="80" spans="1:9" s="59" customFormat="1" x14ac:dyDescent="0.25">
      <c r="A80" s="8">
        <v>41781</v>
      </c>
      <c r="B80" s="9" t="s">
        <v>7737</v>
      </c>
      <c r="C80" s="9" t="s">
        <v>7590</v>
      </c>
      <c r="D80" s="9" t="s">
        <v>7591</v>
      </c>
      <c r="E80" s="9" t="s">
        <v>7738</v>
      </c>
      <c r="F80" s="9" t="s">
        <v>2</v>
      </c>
      <c r="G80" s="9">
        <f t="shared" si="2"/>
        <v>1</v>
      </c>
      <c r="H80" s="61"/>
      <c r="I80" s="51" t="str">
        <f t="shared" si="3"/>
        <v/>
      </c>
    </row>
    <row r="81" spans="1:9" s="59" customFormat="1" x14ac:dyDescent="0.25">
      <c r="A81" s="8">
        <v>41781</v>
      </c>
      <c r="B81" s="9" t="s">
        <v>7739</v>
      </c>
      <c r="C81" s="9" t="s">
        <v>7590</v>
      </c>
      <c r="D81" s="9" t="s">
        <v>7591</v>
      </c>
      <c r="E81" s="9" t="s">
        <v>7740</v>
      </c>
      <c r="F81" s="9" t="s">
        <v>2</v>
      </c>
      <c r="G81" s="9">
        <f t="shared" si="2"/>
        <v>1</v>
      </c>
      <c r="H81" s="61"/>
      <c r="I81" s="51" t="str">
        <f t="shared" si="3"/>
        <v/>
      </c>
    </row>
    <row r="82" spans="1:9" s="59" customFormat="1" x14ac:dyDescent="0.25">
      <c r="A82" s="8">
        <v>41781</v>
      </c>
      <c r="B82" s="9" t="s">
        <v>7741</v>
      </c>
      <c r="C82" s="9" t="s">
        <v>7590</v>
      </c>
      <c r="D82" s="9" t="s">
        <v>7591</v>
      </c>
      <c r="E82" s="9" t="s">
        <v>7742</v>
      </c>
      <c r="F82" s="9" t="s">
        <v>2</v>
      </c>
      <c r="G82" s="9">
        <f t="shared" si="2"/>
        <v>1</v>
      </c>
      <c r="H82" s="61"/>
      <c r="I82" s="51" t="str">
        <f t="shared" si="3"/>
        <v/>
      </c>
    </row>
    <row r="83" spans="1:9" s="59" customFormat="1" x14ac:dyDescent="0.25">
      <c r="A83" s="8">
        <v>41781</v>
      </c>
      <c r="B83" s="9" t="s">
        <v>7743</v>
      </c>
      <c r="C83" s="9" t="s">
        <v>7590</v>
      </c>
      <c r="D83" s="9" t="s">
        <v>7591</v>
      </c>
      <c r="E83" s="9" t="s">
        <v>7744</v>
      </c>
      <c r="F83" s="9" t="s">
        <v>2</v>
      </c>
      <c r="G83" s="9">
        <f t="shared" si="2"/>
        <v>1</v>
      </c>
      <c r="H83" s="61"/>
      <c r="I83" s="51" t="str">
        <f t="shared" si="3"/>
        <v/>
      </c>
    </row>
    <row r="84" spans="1:9" s="59" customFormat="1" x14ac:dyDescent="0.25">
      <c r="A84" s="8">
        <v>41781</v>
      </c>
      <c r="B84" s="9" t="s">
        <v>3245</v>
      </c>
      <c r="C84" s="9" t="s">
        <v>7590</v>
      </c>
      <c r="D84" s="9" t="s">
        <v>7591</v>
      </c>
      <c r="E84" s="9" t="s">
        <v>7745</v>
      </c>
      <c r="F84" s="9" t="s">
        <v>2</v>
      </c>
      <c r="G84" s="9">
        <f t="shared" si="2"/>
        <v>1</v>
      </c>
      <c r="H84" s="61"/>
      <c r="I84" s="51" t="str">
        <f t="shared" si="3"/>
        <v/>
      </c>
    </row>
    <row r="85" spans="1:9" s="59" customFormat="1" x14ac:dyDescent="0.25">
      <c r="A85" s="8">
        <v>41781</v>
      </c>
      <c r="B85" s="9" t="s">
        <v>7746</v>
      </c>
      <c r="C85" s="9" t="s">
        <v>7590</v>
      </c>
      <c r="D85" s="9" t="s">
        <v>7591</v>
      </c>
      <c r="E85" s="9" t="s">
        <v>7747</v>
      </c>
      <c r="F85" s="9" t="s">
        <v>2</v>
      </c>
      <c r="G85" s="9">
        <f t="shared" si="2"/>
        <v>1</v>
      </c>
      <c r="H85" s="61"/>
      <c r="I85" s="51" t="str">
        <f t="shared" si="3"/>
        <v/>
      </c>
    </row>
    <row r="86" spans="1:9" s="59" customFormat="1" x14ac:dyDescent="0.25">
      <c r="A86" s="8">
        <v>41781</v>
      </c>
      <c r="B86" s="9" t="s">
        <v>7749</v>
      </c>
      <c r="C86" s="9" t="s">
        <v>7590</v>
      </c>
      <c r="D86" s="9" t="s">
        <v>7591</v>
      </c>
      <c r="E86" s="9" t="s">
        <v>7750</v>
      </c>
      <c r="F86" s="9" t="s">
        <v>2</v>
      </c>
      <c r="G86" s="9">
        <f t="shared" si="2"/>
        <v>1</v>
      </c>
      <c r="H86" s="61"/>
      <c r="I86" s="51" t="str">
        <f t="shared" si="3"/>
        <v/>
      </c>
    </row>
    <row r="87" spans="1:9" s="59" customFormat="1" x14ac:dyDescent="0.25">
      <c r="A87" s="8">
        <v>41781</v>
      </c>
      <c r="B87" s="9" t="s">
        <v>7751</v>
      </c>
      <c r="C87" s="9" t="s">
        <v>7590</v>
      </c>
      <c r="D87" s="9" t="s">
        <v>7591</v>
      </c>
      <c r="E87" s="9" t="s">
        <v>7748</v>
      </c>
      <c r="F87" s="9" t="s">
        <v>2</v>
      </c>
      <c r="G87" s="9">
        <f t="shared" si="2"/>
        <v>1</v>
      </c>
      <c r="H87" s="61"/>
      <c r="I87" s="51" t="str">
        <f t="shared" si="3"/>
        <v/>
      </c>
    </row>
    <row r="88" spans="1:9" s="59" customFormat="1" x14ac:dyDescent="0.25">
      <c r="A88" s="8">
        <v>41781</v>
      </c>
      <c r="B88" s="9" t="s">
        <v>7752</v>
      </c>
      <c r="C88" s="9" t="s">
        <v>7590</v>
      </c>
      <c r="D88" s="9" t="s">
        <v>7591</v>
      </c>
      <c r="E88" s="9" t="s">
        <v>7753</v>
      </c>
      <c r="F88" s="9" t="s">
        <v>2</v>
      </c>
      <c r="G88" s="9">
        <f t="shared" si="2"/>
        <v>1</v>
      </c>
      <c r="H88" s="61"/>
      <c r="I88" s="51" t="str">
        <f t="shared" si="3"/>
        <v/>
      </c>
    </row>
    <row r="89" spans="1:9" s="59" customFormat="1" x14ac:dyDescent="0.25">
      <c r="A89" s="8">
        <v>41781</v>
      </c>
      <c r="B89" s="9" t="s">
        <v>7754</v>
      </c>
      <c r="C89" s="9" t="s">
        <v>7590</v>
      </c>
      <c r="D89" s="9" t="s">
        <v>7591</v>
      </c>
      <c r="E89" s="9" t="s">
        <v>7755</v>
      </c>
      <c r="F89" s="9" t="s">
        <v>2</v>
      </c>
      <c r="G89" s="9">
        <f t="shared" si="2"/>
        <v>1</v>
      </c>
      <c r="H89" s="61"/>
      <c r="I89" s="51" t="str">
        <f t="shared" si="3"/>
        <v/>
      </c>
    </row>
    <row r="90" spans="1:9" s="59" customFormat="1" x14ac:dyDescent="0.25">
      <c r="A90" s="8">
        <v>41781</v>
      </c>
      <c r="B90" s="9" t="s">
        <v>7756</v>
      </c>
      <c r="C90" s="9" t="s">
        <v>7590</v>
      </c>
      <c r="D90" s="9" t="s">
        <v>7591</v>
      </c>
      <c r="E90" s="9" t="s">
        <v>7757</v>
      </c>
      <c r="F90" s="9" t="s">
        <v>2</v>
      </c>
      <c r="G90" s="9">
        <f t="shared" si="2"/>
        <v>1</v>
      </c>
      <c r="H90" s="61"/>
      <c r="I90" s="51" t="str">
        <f t="shared" si="3"/>
        <v/>
      </c>
    </row>
    <row r="91" spans="1:9" s="59" customFormat="1" x14ac:dyDescent="0.25">
      <c r="A91" s="8">
        <v>41781</v>
      </c>
      <c r="B91" s="9" t="s">
        <v>7758</v>
      </c>
      <c r="C91" s="9" t="s">
        <v>7590</v>
      </c>
      <c r="D91" s="9" t="s">
        <v>7591</v>
      </c>
      <c r="E91" s="9" t="s">
        <v>7759</v>
      </c>
      <c r="F91" s="9" t="s">
        <v>2</v>
      </c>
      <c r="G91" s="9">
        <f t="shared" si="2"/>
        <v>1</v>
      </c>
      <c r="H91" s="61"/>
      <c r="I91" s="51" t="str">
        <f t="shared" si="3"/>
        <v/>
      </c>
    </row>
    <row r="92" spans="1:9" s="59" customFormat="1" x14ac:dyDescent="0.25">
      <c r="A92" s="8">
        <v>41781</v>
      </c>
      <c r="B92" s="9" t="s">
        <v>7760</v>
      </c>
      <c r="C92" s="9" t="s">
        <v>7590</v>
      </c>
      <c r="D92" s="9" t="s">
        <v>7591</v>
      </c>
      <c r="E92" s="9" t="s">
        <v>7761</v>
      </c>
      <c r="F92" s="9" t="s">
        <v>2</v>
      </c>
      <c r="G92" s="9">
        <f t="shared" si="2"/>
        <v>1</v>
      </c>
      <c r="H92" s="61"/>
      <c r="I92" s="51" t="str">
        <f t="shared" si="3"/>
        <v/>
      </c>
    </row>
    <row r="93" spans="1:9" s="59" customFormat="1" x14ac:dyDescent="0.25">
      <c r="A93" s="8">
        <v>41781</v>
      </c>
      <c r="B93" s="9" t="s">
        <v>7762</v>
      </c>
      <c r="C93" s="9" t="s">
        <v>7590</v>
      </c>
      <c r="D93" s="9" t="s">
        <v>7591</v>
      </c>
      <c r="E93" s="9" t="s">
        <v>7763</v>
      </c>
      <c r="F93" s="9" t="s">
        <v>2</v>
      </c>
      <c r="G93" s="9">
        <f t="shared" si="2"/>
        <v>1</v>
      </c>
      <c r="H93" s="61"/>
      <c r="I93" s="51" t="str">
        <f t="shared" si="3"/>
        <v/>
      </c>
    </row>
    <row r="94" spans="1:9" s="59" customFormat="1" x14ac:dyDescent="0.25">
      <c r="A94" s="8">
        <v>41781</v>
      </c>
      <c r="B94" s="9" t="s">
        <v>7764</v>
      </c>
      <c r="C94" s="9" t="s">
        <v>7590</v>
      </c>
      <c r="D94" s="9" t="s">
        <v>7591</v>
      </c>
      <c r="E94" s="9" t="s">
        <v>7765</v>
      </c>
      <c r="F94" s="9" t="s">
        <v>2</v>
      </c>
      <c r="G94" s="9">
        <f t="shared" si="2"/>
        <v>1</v>
      </c>
      <c r="H94" s="61"/>
      <c r="I94" s="51" t="str">
        <f t="shared" si="3"/>
        <v/>
      </c>
    </row>
    <row r="95" spans="1:9" s="59" customFormat="1" x14ac:dyDescent="0.25">
      <c r="A95" s="8">
        <v>41781</v>
      </c>
      <c r="B95" s="9" t="s">
        <v>7766</v>
      </c>
      <c r="C95" s="9" t="s">
        <v>7590</v>
      </c>
      <c r="D95" s="9" t="s">
        <v>7591</v>
      </c>
      <c r="E95" s="9" t="s">
        <v>7767</v>
      </c>
      <c r="F95" s="9" t="s">
        <v>2</v>
      </c>
      <c r="G95" s="9">
        <f t="shared" si="2"/>
        <v>1</v>
      </c>
      <c r="H95" s="61"/>
      <c r="I95" s="51" t="str">
        <f t="shared" si="3"/>
        <v/>
      </c>
    </row>
    <row r="96" spans="1:9" s="59" customFormat="1" x14ac:dyDescent="0.25">
      <c r="A96" s="8">
        <v>41781</v>
      </c>
      <c r="B96" s="9" t="s">
        <v>7768</v>
      </c>
      <c r="C96" s="9" t="s">
        <v>7590</v>
      </c>
      <c r="D96" s="9" t="s">
        <v>7591</v>
      </c>
      <c r="E96" s="9" t="s">
        <v>7769</v>
      </c>
      <c r="F96" s="9" t="s">
        <v>2</v>
      </c>
      <c r="G96" s="9">
        <f t="shared" si="2"/>
        <v>1</v>
      </c>
      <c r="H96" s="61"/>
      <c r="I96" s="51" t="str">
        <f t="shared" si="3"/>
        <v/>
      </c>
    </row>
    <row r="97" spans="1:9" s="59" customFormat="1" x14ac:dyDescent="0.25">
      <c r="A97" s="8">
        <v>41781</v>
      </c>
      <c r="B97" s="9" t="s">
        <v>7770</v>
      </c>
      <c r="C97" s="9" t="s">
        <v>7590</v>
      </c>
      <c r="D97" s="9" t="s">
        <v>7591</v>
      </c>
      <c r="E97" s="9" t="s">
        <v>7771</v>
      </c>
      <c r="F97" s="9" t="s">
        <v>2</v>
      </c>
      <c r="G97" s="9">
        <f t="shared" si="2"/>
        <v>1</v>
      </c>
      <c r="H97" s="61"/>
      <c r="I97" s="51" t="str">
        <f t="shared" si="3"/>
        <v/>
      </c>
    </row>
    <row r="98" spans="1:9" s="59" customFormat="1" x14ac:dyDescent="0.25">
      <c r="A98" s="8">
        <v>41781</v>
      </c>
      <c r="B98" s="9" t="s">
        <v>7772</v>
      </c>
      <c r="C98" s="9" t="s">
        <v>7590</v>
      </c>
      <c r="D98" s="9" t="s">
        <v>7591</v>
      </c>
      <c r="E98" s="9" t="s">
        <v>7773</v>
      </c>
      <c r="F98" s="9" t="s">
        <v>2</v>
      </c>
      <c r="G98" s="9">
        <f t="shared" si="2"/>
        <v>1</v>
      </c>
      <c r="H98" s="61"/>
      <c r="I98" s="51" t="str">
        <f t="shared" si="3"/>
        <v/>
      </c>
    </row>
    <row r="99" spans="1:9" s="59" customFormat="1" x14ac:dyDescent="0.25">
      <c r="A99" s="8">
        <v>41781</v>
      </c>
      <c r="B99" s="9" t="s">
        <v>7774</v>
      </c>
      <c r="C99" s="9" t="s">
        <v>7590</v>
      </c>
      <c r="D99" s="9" t="s">
        <v>7591</v>
      </c>
      <c r="E99" s="9" t="s">
        <v>7775</v>
      </c>
      <c r="F99" s="9" t="s">
        <v>2</v>
      </c>
      <c r="G99" s="9">
        <f t="shared" si="2"/>
        <v>1</v>
      </c>
      <c r="H99" s="61"/>
      <c r="I99" s="51" t="str">
        <f t="shared" si="3"/>
        <v/>
      </c>
    </row>
    <row r="100" spans="1:9" s="59" customFormat="1" x14ac:dyDescent="0.25">
      <c r="A100" s="8">
        <v>41781</v>
      </c>
      <c r="B100" s="9" t="s">
        <v>7776</v>
      </c>
      <c r="C100" s="9" t="s">
        <v>7590</v>
      </c>
      <c r="D100" s="9" t="s">
        <v>7591</v>
      </c>
      <c r="E100" s="9" t="s">
        <v>7777</v>
      </c>
      <c r="F100" s="9" t="s">
        <v>2</v>
      </c>
      <c r="G100" s="9">
        <f t="shared" si="2"/>
        <v>1</v>
      </c>
      <c r="H100" s="61"/>
      <c r="I100" s="59" t="str">
        <f t="shared" ref="I100:I163" si="4">IF(C100=C101,"",C100)</f>
        <v/>
      </c>
    </row>
    <row r="101" spans="1:9" s="59" customFormat="1" ht="15" thickBot="1" x14ac:dyDescent="0.3">
      <c r="A101" s="12">
        <v>41781</v>
      </c>
      <c r="B101" s="13" t="s">
        <v>7778</v>
      </c>
      <c r="C101" s="13" t="s">
        <v>7590</v>
      </c>
      <c r="D101" s="13" t="s">
        <v>7591</v>
      </c>
      <c r="E101" s="13" t="s">
        <v>7779</v>
      </c>
      <c r="F101" s="13" t="s">
        <v>2</v>
      </c>
      <c r="G101" s="13">
        <f t="shared" si="2"/>
        <v>1</v>
      </c>
      <c r="H101" s="62">
        <v>100</v>
      </c>
      <c r="I101" s="59" t="str">
        <f t="shared" si="4"/>
        <v xml:space="preserve"> F-Y101BWP </v>
      </c>
    </row>
    <row r="102" spans="1:9" s="59" customFormat="1" x14ac:dyDescent="0.25">
      <c r="A102" s="4">
        <v>41781</v>
      </c>
      <c r="B102" s="5" t="s">
        <v>7780</v>
      </c>
      <c r="C102" s="5" t="s">
        <v>1</v>
      </c>
      <c r="D102" s="5" t="s">
        <v>0</v>
      </c>
      <c r="E102" s="5" t="s">
        <v>7781</v>
      </c>
      <c r="F102" s="5" t="s">
        <v>2</v>
      </c>
      <c r="G102" s="5">
        <f t="shared" si="2"/>
        <v>1</v>
      </c>
      <c r="H102" s="60"/>
      <c r="I102" s="59" t="str">
        <f t="shared" si="4"/>
        <v/>
      </c>
    </row>
    <row r="103" spans="1:9" s="59" customFormat="1" x14ac:dyDescent="0.25">
      <c r="A103" s="8">
        <v>41781</v>
      </c>
      <c r="B103" s="9" t="s">
        <v>7782</v>
      </c>
      <c r="C103" s="9" t="s">
        <v>1</v>
      </c>
      <c r="D103" s="9" t="s">
        <v>0</v>
      </c>
      <c r="E103" s="9" t="s">
        <v>7783</v>
      </c>
      <c r="F103" s="9" t="s">
        <v>2</v>
      </c>
      <c r="G103" s="9">
        <f t="shared" si="2"/>
        <v>1</v>
      </c>
      <c r="H103" s="61"/>
      <c r="I103" s="59" t="str">
        <f t="shared" si="4"/>
        <v/>
      </c>
    </row>
    <row r="104" spans="1:9" s="59" customFormat="1" x14ac:dyDescent="0.25">
      <c r="A104" s="8">
        <v>41781</v>
      </c>
      <c r="B104" s="9" t="s">
        <v>7784</v>
      </c>
      <c r="C104" s="9" t="s">
        <v>1</v>
      </c>
      <c r="D104" s="9" t="s">
        <v>0</v>
      </c>
      <c r="E104" s="9" t="s">
        <v>7785</v>
      </c>
      <c r="F104" s="9" t="s">
        <v>2</v>
      </c>
      <c r="G104" s="9">
        <f t="shared" si="2"/>
        <v>1</v>
      </c>
      <c r="H104" s="61"/>
      <c r="I104" s="59" t="str">
        <f t="shared" si="4"/>
        <v/>
      </c>
    </row>
    <row r="105" spans="1:9" s="59" customFormat="1" x14ac:dyDescent="0.25">
      <c r="A105" s="8">
        <v>41781</v>
      </c>
      <c r="B105" s="9" t="s">
        <v>7786</v>
      </c>
      <c r="C105" s="9" t="s">
        <v>1</v>
      </c>
      <c r="D105" s="9" t="s">
        <v>0</v>
      </c>
      <c r="E105" s="9" t="s">
        <v>7787</v>
      </c>
      <c r="F105" s="9" t="s">
        <v>2</v>
      </c>
      <c r="G105" s="9">
        <f t="shared" si="2"/>
        <v>1</v>
      </c>
      <c r="H105" s="61"/>
      <c r="I105" s="59" t="str">
        <f t="shared" si="4"/>
        <v/>
      </c>
    </row>
    <row r="106" spans="1:9" s="59" customFormat="1" x14ac:dyDescent="0.25">
      <c r="A106" s="8">
        <v>41781</v>
      </c>
      <c r="B106" s="9" t="s">
        <v>7788</v>
      </c>
      <c r="C106" s="9" t="s">
        <v>1</v>
      </c>
      <c r="D106" s="9" t="s">
        <v>0</v>
      </c>
      <c r="E106" s="9" t="s">
        <v>7789</v>
      </c>
      <c r="F106" s="9" t="s">
        <v>2</v>
      </c>
      <c r="G106" s="9">
        <f t="shared" si="2"/>
        <v>1</v>
      </c>
      <c r="H106" s="61"/>
      <c r="I106" s="59" t="str">
        <f t="shared" si="4"/>
        <v/>
      </c>
    </row>
    <row r="107" spans="1:9" s="59" customFormat="1" x14ac:dyDescent="0.25">
      <c r="A107" s="8">
        <v>41781</v>
      </c>
      <c r="B107" s="9" t="s">
        <v>7790</v>
      </c>
      <c r="C107" s="9" t="s">
        <v>1</v>
      </c>
      <c r="D107" s="9" t="s">
        <v>0</v>
      </c>
      <c r="E107" s="9" t="s">
        <v>7791</v>
      </c>
      <c r="F107" s="9" t="s">
        <v>2</v>
      </c>
      <c r="G107" s="9">
        <f t="shared" si="2"/>
        <v>1</v>
      </c>
      <c r="H107" s="61"/>
      <c r="I107" s="59" t="str">
        <f t="shared" si="4"/>
        <v/>
      </c>
    </row>
    <row r="108" spans="1:9" s="59" customFormat="1" x14ac:dyDescent="0.25">
      <c r="A108" s="8">
        <v>41781</v>
      </c>
      <c r="B108" s="9" t="s">
        <v>7792</v>
      </c>
      <c r="C108" s="9" t="s">
        <v>1</v>
      </c>
      <c r="D108" s="9" t="s">
        <v>0</v>
      </c>
      <c r="E108" s="9" t="s">
        <v>7793</v>
      </c>
      <c r="F108" s="9" t="s">
        <v>2</v>
      </c>
      <c r="G108" s="9">
        <f t="shared" si="2"/>
        <v>1</v>
      </c>
      <c r="H108" s="61"/>
      <c r="I108" s="59" t="str">
        <f t="shared" si="4"/>
        <v/>
      </c>
    </row>
    <row r="109" spans="1:9" s="59" customFormat="1" x14ac:dyDescent="0.25">
      <c r="A109" s="8">
        <v>41781</v>
      </c>
      <c r="B109" s="9" t="s">
        <v>7794</v>
      </c>
      <c r="C109" s="9" t="s">
        <v>1</v>
      </c>
      <c r="D109" s="9" t="s">
        <v>0</v>
      </c>
      <c r="E109" s="9" t="s">
        <v>7795</v>
      </c>
      <c r="F109" s="9" t="s">
        <v>2</v>
      </c>
      <c r="G109" s="9">
        <f t="shared" si="2"/>
        <v>1</v>
      </c>
      <c r="H109" s="61"/>
      <c r="I109" s="59" t="str">
        <f t="shared" si="4"/>
        <v/>
      </c>
    </row>
    <row r="110" spans="1:9" s="59" customFormat="1" x14ac:dyDescent="0.25">
      <c r="A110" s="8">
        <v>41781</v>
      </c>
      <c r="B110" s="9" t="s">
        <v>7796</v>
      </c>
      <c r="C110" s="9" t="s">
        <v>1</v>
      </c>
      <c r="D110" s="9" t="s">
        <v>0</v>
      </c>
      <c r="E110" s="9" t="s">
        <v>7797</v>
      </c>
      <c r="F110" s="9" t="s">
        <v>2</v>
      </c>
      <c r="G110" s="9">
        <f t="shared" si="2"/>
        <v>1</v>
      </c>
      <c r="H110" s="61"/>
      <c r="I110" s="59" t="str">
        <f t="shared" si="4"/>
        <v/>
      </c>
    </row>
    <row r="111" spans="1:9" s="59" customFormat="1" x14ac:dyDescent="0.25">
      <c r="A111" s="8">
        <v>41781</v>
      </c>
      <c r="B111" s="9" t="s">
        <v>7798</v>
      </c>
      <c r="C111" s="9" t="s">
        <v>1</v>
      </c>
      <c r="D111" s="9" t="s">
        <v>0</v>
      </c>
      <c r="E111" s="9" t="s">
        <v>7799</v>
      </c>
      <c r="F111" s="9" t="s">
        <v>2</v>
      </c>
      <c r="G111" s="9">
        <f t="shared" si="2"/>
        <v>1</v>
      </c>
      <c r="H111" s="61"/>
      <c r="I111" s="59" t="str">
        <f t="shared" si="4"/>
        <v/>
      </c>
    </row>
    <row r="112" spans="1:9" s="59" customFormat="1" x14ac:dyDescent="0.25">
      <c r="A112" s="8">
        <v>41781</v>
      </c>
      <c r="B112" s="9" t="s">
        <v>7800</v>
      </c>
      <c r="C112" s="9" t="s">
        <v>1</v>
      </c>
      <c r="D112" s="9" t="s">
        <v>0</v>
      </c>
      <c r="E112" s="9" t="s">
        <v>7801</v>
      </c>
      <c r="F112" s="9" t="s">
        <v>2</v>
      </c>
      <c r="G112" s="9">
        <f t="shared" si="2"/>
        <v>1</v>
      </c>
      <c r="H112" s="61"/>
      <c r="I112" s="59" t="str">
        <f t="shared" si="4"/>
        <v/>
      </c>
    </row>
    <row r="113" spans="1:9" s="59" customFormat="1" x14ac:dyDescent="0.25">
      <c r="A113" s="8">
        <v>41781</v>
      </c>
      <c r="B113" s="9" t="s">
        <v>7802</v>
      </c>
      <c r="C113" s="9" t="s">
        <v>1</v>
      </c>
      <c r="D113" s="9" t="s">
        <v>0</v>
      </c>
      <c r="E113" s="9" t="s">
        <v>7803</v>
      </c>
      <c r="F113" s="9" t="s">
        <v>2</v>
      </c>
      <c r="G113" s="9">
        <f t="shared" si="2"/>
        <v>1</v>
      </c>
      <c r="H113" s="61"/>
      <c r="I113" s="59" t="str">
        <f t="shared" si="4"/>
        <v/>
      </c>
    </row>
    <row r="114" spans="1:9" s="59" customFormat="1" x14ac:dyDescent="0.25">
      <c r="A114" s="8">
        <v>41781</v>
      </c>
      <c r="B114" s="9" t="s">
        <v>5177</v>
      </c>
      <c r="C114" s="9" t="s">
        <v>1</v>
      </c>
      <c r="D114" s="9" t="s">
        <v>0</v>
      </c>
      <c r="E114" s="9" t="s">
        <v>7804</v>
      </c>
      <c r="F114" s="9" t="s">
        <v>2</v>
      </c>
      <c r="G114" s="9">
        <f t="shared" si="2"/>
        <v>1</v>
      </c>
      <c r="H114" s="61"/>
      <c r="I114" s="59" t="str">
        <f t="shared" si="4"/>
        <v/>
      </c>
    </row>
    <row r="115" spans="1:9" s="59" customFormat="1" x14ac:dyDescent="0.25">
      <c r="A115" s="8">
        <v>41781</v>
      </c>
      <c r="B115" s="9" t="s">
        <v>3457</v>
      </c>
      <c r="C115" s="9" t="s">
        <v>1</v>
      </c>
      <c r="D115" s="9" t="s">
        <v>0</v>
      </c>
      <c r="E115" s="9" t="s">
        <v>7805</v>
      </c>
      <c r="F115" s="9" t="s">
        <v>2</v>
      </c>
      <c r="G115" s="9">
        <f t="shared" si="2"/>
        <v>1</v>
      </c>
      <c r="H115" s="61"/>
      <c r="I115" s="59" t="str">
        <f t="shared" si="4"/>
        <v/>
      </c>
    </row>
    <row r="116" spans="1:9" s="59" customFormat="1" x14ac:dyDescent="0.25">
      <c r="A116" s="8">
        <v>41781</v>
      </c>
      <c r="B116" s="9" t="s">
        <v>7806</v>
      </c>
      <c r="C116" s="9" t="s">
        <v>1</v>
      </c>
      <c r="D116" s="9" t="s">
        <v>0</v>
      </c>
      <c r="E116" s="9" t="s">
        <v>7807</v>
      </c>
      <c r="F116" s="9" t="s">
        <v>2</v>
      </c>
      <c r="G116" s="9">
        <f t="shared" si="2"/>
        <v>1</v>
      </c>
      <c r="H116" s="61"/>
      <c r="I116" s="59" t="str">
        <f t="shared" si="4"/>
        <v/>
      </c>
    </row>
    <row r="117" spans="1:9" s="59" customFormat="1" x14ac:dyDescent="0.25">
      <c r="A117" s="8">
        <v>41781</v>
      </c>
      <c r="B117" s="9" t="s">
        <v>7808</v>
      </c>
      <c r="C117" s="9" t="s">
        <v>1</v>
      </c>
      <c r="D117" s="9" t="s">
        <v>0</v>
      </c>
      <c r="E117" s="9" t="s">
        <v>7809</v>
      </c>
      <c r="F117" s="9" t="s">
        <v>2</v>
      </c>
      <c r="G117" s="9">
        <f t="shared" si="2"/>
        <v>1</v>
      </c>
      <c r="H117" s="61"/>
      <c r="I117" s="59" t="str">
        <f t="shared" si="4"/>
        <v/>
      </c>
    </row>
    <row r="118" spans="1:9" s="59" customFormat="1" x14ac:dyDescent="0.25">
      <c r="A118" s="8">
        <v>41781</v>
      </c>
      <c r="B118" s="9" t="s">
        <v>7810</v>
      </c>
      <c r="C118" s="9" t="s">
        <v>1</v>
      </c>
      <c r="D118" s="9" t="s">
        <v>0</v>
      </c>
      <c r="E118" s="9" t="s">
        <v>7811</v>
      </c>
      <c r="F118" s="9" t="s">
        <v>2</v>
      </c>
      <c r="G118" s="9">
        <f t="shared" si="2"/>
        <v>1</v>
      </c>
      <c r="H118" s="61"/>
      <c r="I118" s="59" t="str">
        <f t="shared" si="4"/>
        <v/>
      </c>
    </row>
    <row r="119" spans="1:9" s="59" customFormat="1" x14ac:dyDescent="0.25">
      <c r="A119" s="8">
        <v>41781</v>
      </c>
      <c r="B119" s="9" t="s">
        <v>7812</v>
      </c>
      <c r="C119" s="9" t="s">
        <v>1</v>
      </c>
      <c r="D119" s="9" t="s">
        <v>0</v>
      </c>
      <c r="E119" s="9" t="s">
        <v>7813</v>
      </c>
      <c r="F119" s="9" t="s">
        <v>2</v>
      </c>
      <c r="G119" s="9">
        <f t="shared" si="2"/>
        <v>1</v>
      </c>
      <c r="H119" s="61"/>
      <c r="I119" s="59" t="str">
        <f t="shared" si="4"/>
        <v/>
      </c>
    </row>
    <row r="120" spans="1:9" s="59" customFormat="1" x14ac:dyDescent="0.25">
      <c r="A120" s="8">
        <v>41781</v>
      </c>
      <c r="B120" s="9" t="s">
        <v>7814</v>
      </c>
      <c r="C120" s="9" t="s">
        <v>1</v>
      </c>
      <c r="D120" s="9" t="s">
        <v>0</v>
      </c>
      <c r="E120" s="9" t="s">
        <v>7815</v>
      </c>
      <c r="F120" s="9" t="s">
        <v>2</v>
      </c>
      <c r="G120" s="9">
        <f t="shared" si="2"/>
        <v>1</v>
      </c>
      <c r="H120" s="61"/>
      <c r="I120" s="59" t="str">
        <f t="shared" si="4"/>
        <v/>
      </c>
    </row>
    <row r="121" spans="1:9" s="59" customFormat="1" x14ac:dyDescent="0.25">
      <c r="A121" s="8">
        <v>41781</v>
      </c>
      <c r="B121" s="9" t="s">
        <v>7816</v>
      </c>
      <c r="C121" s="9" t="s">
        <v>1</v>
      </c>
      <c r="D121" s="9" t="s">
        <v>0</v>
      </c>
      <c r="E121" s="9" t="s">
        <v>7817</v>
      </c>
      <c r="F121" s="9" t="s">
        <v>2</v>
      </c>
      <c r="G121" s="9">
        <f t="shared" si="2"/>
        <v>1</v>
      </c>
      <c r="H121" s="61"/>
      <c r="I121" s="59" t="str">
        <f t="shared" si="4"/>
        <v/>
      </c>
    </row>
    <row r="122" spans="1:9" s="59" customFormat="1" x14ac:dyDescent="0.25">
      <c r="A122" s="8">
        <v>41781</v>
      </c>
      <c r="B122" s="9" t="s">
        <v>7818</v>
      </c>
      <c r="C122" s="9" t="s">
        <v>1</v>
      </c>
      <c r="D122" s="9" t="s">
        <v>0</v>
      </c>
      <c r="E122" s="9" t="s">
        <v>7819</v>
      </c>
      <c r="F122" s="9" t="s">
        <v>2</v>
      </c>
      <c r="G122" s="9">
        <f t="shared" si="2"/>
        <v>1</v>
      </c>
      <c r="H122" s="61"/>
      <c r="I122" s="59" t="str">
        <f t="shared" si="4"/>
        <v/>
      </c>
    </row>
    <row r="123" spans="1:9" s="59" customFormat="1" x14ac:dyDescent="0.25">
      <c r="A123" s="8">
        <v>41781</v>
      </c>
      <c r="B123" s="9" t="s">
        <v>7820</v>
      </c>
      <c r="C123" s="9" t="s">
        <v>1</v>
      </c>
      <c r="D123" s="9" t="s">
        <v>0</v>
      </c>
      <c r="E123" s="9" t="s">
        <v>7821</v>
      </c>
      <c r="F123" s="9" t="s">
        <v>2</v>
      </c>
      <c r="G123" s="9">
        <f t="shared" si="2"/>
        <v>1</v>
      </c>
      <c r="H123" s="61"/>
      <c r="I123" s="59" t="str">
        <f t="shared" si="4"/>
        <v/>
      </c>
    </row>
    <row r="124" spans="1:9" s="59" customFormat="1" x14ac:dyDescent="0.25">
      <c r="A124" s="8">
        <v>41781</v>
      </c>
      <c r="B124" s="9" t="s">
        <v>7822</v>
      </c>
      <c r="C124" s="9" t="s">
        <v>1</v>
      </c>
      <c r="D124" s="9" t="s">
        <v>0</v>
      </c>
      <c r="E124" s="9" t="s">
        <v>7823</v>
      </c>
      <c r="F124" s="9" t="s">
        <v>2</v>
      </c>
      <c r="G124" s="9">
        <f t="shared" si="2"/>
        <v>1</v>
      </c>
      <c r="H124" s="61"/>
      <c r="I124" s="59" t="str">
        <f t="shared" si="4"/>
        <v/>
      </c>
    </row>
    <row r="125" spans="1:9" s="59" customFormat="1" x14ac:dyDescent="0.25">
      <c r="A125" s="8">
        <v>41781</v>
      </c>
      <c r="B125" s="9" t="s">
        <v>7824</v>
      </c>
      <c r="C125" s="9" t="s">
        <v>1</v>
      </c>
      <c r="D125" s="9" t="s">
        <v>0</v>
      </c>
      <c r="E125" s="9" t="s">
        <v>7825</v>
      </c>
      <c r="F125" s="9" t="s">
        <v>2</v>
      </c>
      <c r="G125" s="9">
        <f t="shared" si="2"/>
        <v>1</v>
      </c>
      <c r="H125" s="61"/>
      <c r="I125" s="59" t="str">
        <f t="shared" si="4"/>
        <v/>
      </c>
    </row>
    <row r="126" spans="1:9" s="59" customFormat="1" x14ac:dyDescent="0.25">
      <c r="A126" s="8">
        <v>41781</v>
      </c>
      <c r="B126" s="9" t="s">
        <v>7826</v>
      </c>
      <c r="C126" s="9" t="s">
        <v>1</v>
      </c>
      <c r="D126" s="9" t="s">
        <v>0</v>
      </c>
      <c r="E126" s="9" t="s">
        <v>7827</v>
      </c>
      <c r="F126" s="9" t="s">
        <v>2</v>
      </c>
      <c r="G126" s="9">
        <f t="shared" si="2"/>
        <v>1</v>
      </c>
      <c r="H126" s="61"/>
      <c r="I126" s="59" t="str">
        <f t="shared" si="4"/>
        <v/>
      </c>
    </row>
    <row r="127" spans="1:9" s="59" customFormat="1" x14ac:dyDescent="0.25">
      <c r="A127" s="8">
        <v>41781</v>
      </c>
      <c r="B127" s="9" t="s">
        <v>7828</v>
      </c>
      <c r="C127" s="9" t="s">
        <v>1</v>
      </c>
      <c r="D127" s="9" t="s">
        <v>0</v>
      </c>
      <c r="E127" s="9" t="s">
        <v>7829</v>
      </c>
      <c r="F127" s="9" t="s">
        <v>2</v>
      </c>
      <c r="G127" s="9">
        <f t="shared" si="2"/>
        <v>1</v>
      </c>
      <c r="H127" s="61"/>
      <c r="I127" s="59" t="str">
        <f t="shared" si="4"/>
        <v/>
      </c>
    </row>
    <row r="128" spans="1:9" s="59" customFormat="1" x14ac:dyDescent="0.25">
      <c r="A128" s="8">
        <v>41781</v>
      </c>
      <c r="B128" s="9" t="s">
        <v>3542</v>
      </c>
      <c r="C128" s="9" t="s">
        <v>1</v>
      </c>
      <c r="D128" s="9" t="s">
        <v>0</v>
      </c>
      <c r="E128" s="9" t="s">
        <v>7830</v>
      </c>
      <c r="F128" s="9" t="s">
        <v>2</v>
      </c>
      <c r="G128" s="9">
        <f t="shared" si="2"/>
        <v>1</v>
      </c>
      <c r="H128" s="61"/>
      <c r="I128" s="59" t="str">
        <f t="shared" si="4"/>
        <v/>
      </c>
    </row>
    <row r="129" spans="1:9" s="59" customFormat="1" x14ac:dyDescent="0.25">
      <c r="A129" s="8">
        <v>41781</v>
      </c>
      <c r="B129" s="9" t="s">
        <v>7831</v>
      </c>
      <c r="C129" s="9" t="s">
        <v>1</v>
      </c>
      <c r="D129" s="9" t="s">
        <v>0</v>
      </c>
      <c r="E129" s="9" t="s">
        <v>7832</v>
      </c>
      <c r="F129" s="9" t="s">
        <v>2</v>
      </c>
      <c r="G129" s="9">
        <f t="shared" si="2"/>
        <v>1</v>
      </c>
      <c r="H129" s="61"/>
      <c r="I129" s="59" t="str">
        <f t="shared" si="4"/>
        <v/>
      </c>
    </row>
    <row r="130" spans="1:9" s="59" customFormat="1" x14ac:dyDescent="0.25">
      <c r="A130" s="8">
        <v>41781</v>
      </c>
      <c r="B130" s="9" t="s">
        <v>7833</v>
      </c>
      <c r="C130" s="9" t="s">
        <v>1</v>
      </c>
      <c r="D130" s="9" t="s">
        <v>0</v>
      </c>
      <c r="E130" s="9" t="s">
        <v>7834</v>
      </c>
      <c r="F130" s="9" t="s">
        <v>2</v>
      </c>
      <c r="G130" s="9">
        <f t="shared" ref="G130:G193" si="5">COUNTIF(E$2:E$540,E130)</f>
        <v>1</v>
      </c>
      <c r="H130" s="61"/>
      <c r="I130" s="59" t="str">
        <f t="shared" si="4"/>
        <v/>
      </c>
    </row>
    <row r="131" spans="1:9" s="59" customFormat="1" x14ac:dyDescent="0.25">
      <c r="A131" s="8">
        <v>41781</v>
      </c>
      <c r="B131" s="9" t="s">
        <v>7835</v>
      </c>
      <c r="C131" s="9" t="s">
        <v>1</v>
      </c>
      <c r="D131" s="9" t="s">
        <v>0</v>
      </c>
      <c r="E131" s="9" t="s">
        <v>7836</v>
      </c>
      <c r="F131" s="9" t="s">
        <v>2</v>
      </c>
      <c r="G131" s="9">
        <f t="shared" si="5"/>
        <v>1</v>
      </c>
      <c r="H131" s="61"/>
      <c r="I131" s="59" t="str">
        <f t="shared" si="4"/>
        <v/>
      </c>
    </row>
    <row r="132" spans="1:9" s="59" customFormat="1" x14ac:dyDescent="0.25">
      <c r="A132" s="8">
        <v>41781</v>
      </c>
      <c r="B132" s="9" t="s">
        <v>7837</v>
      </c>
      <c r="C132" s="9" t="s">
        <v>1</v>
      </c>
      <c r="D132" s="9" t="s">
        <v>0</v>
      </c>
      <c r="E132" s="9" t="s">
        <v>7838</v>
      </c>
      <c r="F132" s="9" t="s">
        <v>2</v>
      </c>
      <c r="G132" s="9">
        <f t="shared" si="5"/>
        <v>1</v>
      </c>
      <c r="H132" s="61"/>
      <c r="I132" s="59" t="str">
        <f t="shared" si="4"/>
        <v/>
      </c>
    </row>
    <row r="133" spans="1:9" x14ac:dyDescent="0.25">
      <c r="A133" s="8">
        <v>41781</v>
      </c>
      <c r="B133" s="9" t="s">
        <v>7839</v>
      </c>
      <c r="C133" s="9" t="s">
        <v>1</v>
      </c>
      <c r="D133" s="9" t="s">
        <v>0</v>
      </c>
      <c r="E133" s="9" t="s">
        <v>7840</v>
      </c>
      <c r="F133" s="9" t="s">
        <v>2</v>
      </c>
      <c r="G133" s="9">
        <f t="shared" si="5"/>
        <v>1</v>
      </c>
      <c r="H133" s="50"/>
      <c r="I133" s="59" t="str">
        <f t="shared" si="4"/>
        <v/>
      </c>
    </row>
    <row r="134" spans="1:9" x14ac:dyDescent="0.25">
      <c r="A134" s="8">
        <v>41781</v>
      </c>
      <c r="B134" s="9" t="s">
        <v>7841</v>
      </c>
      <c r="C134" s="9" t="s">
        <v>1</v>
      </c>
      <c r="D134" s="9" t="s">
        <v>0</v>
      </c>
      <c r="E134" s="9" t="s">
        <v>7842</v>
      </c>
      <c r="F134" s="9" t="s">
        <v>2</v>
      </c>
      <c r="G134" s="9">
        <f t="shared" si="5"/>
        <v>1</v>
      </c>
      <c r="H134" s="50"/>
      <c r="I134" s="59" t="str">
        <f t="shared" si="4"/>
        <v/>
      </c>
    </row>
    <row r="135" spans="1:9" x14ac:dyDescent="0.25">
      <c r="A135" s="8">
        <v>41781</v>
      </c>
      <c r="B135" s="9" t="s">
        <v>7843</v>
      </c>
      <c r="C135" s="9" t="s">
        <v>1</v>
      </c>
      <c r="D135" s="9" t="s">
        <v>0</v>
      </c>
      <c r="E135" s="9" t="s">
        <v>7844</v>
      </c>
      <c r="F135" s="9" t="s">
        <v>2</v>
      </c>
      <c r="G135" s="9">
        <f t="shared" si="5"/>
        <v>1</v>
      </c>
      <c r="H135" s="50"/>
      <c r="I135" s="59" t="str">
        <f t="shared" si="4"/>
        <v/>
      </c>
    </row>
    <row r="136" spans="1:9" x14ac:dyDescent="0.25">
      <c r="A136" s="8">
        <v>41781</v>
      </c>
      <c r="B136" s="9" t="s">
        <v>7845</v>
      </c>
      <c r="C136" s="9" t="s">
        <v>1</v>
      </c>
      <c r="D136" s="9" t="s">
        <v>0</v>
      </c>
      <c r="E136" s="9" t="s">
        <v>7846</v>
      </c>
      <c r="F136" s="9" t="s">
        <v>2</v>
      </c>
      <c r="G136" s="9">
        <f t="shared" si="5"/>
        <v>1</v>
      </c>
      <c r="H136" s="50"/>
      <c r="I136" s="59" t="str">
        <f t="shared" si="4"/>
        <v/>
      </c>
    </row>
    <row r="137" spans="1:9" x14ac:dyDescent="0.25">
      <c r="A137" s="8">
        <v>41781</v>
      </c>
      <c r="B137" s="9" t="s">
        <v>7847</v>
      </c>
      <c r="C137" s="9" t="s">
        <v>1</v>
      </c>
      <c r="D137" s="9" t="s">
        <v>0</v>
      </c>
      <c r="E137" s="9" t="s">
        <v>7848</v>
      </c>
      <c r="F137" s="9" t="s">
        <v>2</v>
      </c>
      <c r="G137" s="9">
        <f t="shared" si="5"/>
        <v>1</v>
      </c>
      <c r="H137" s="50"/>
      <c r="I137" s="59" t="str">
        <f t="shared" si="4"/>
        <v/>
      </c>
    </row>
    <row r="138" spans="1:9" x14ac:dyDescent="0.25">
      <c r="A138" s="8">
        <v>41781</v>
      </c>
      <c r="B138" s="9" t="s">
        <v>7849</v>
      </c>
      <c r="C138" s="9" t="s">
        <v>1</v>
      </c>
      <c r="D138" s="9" t="s">
        <v>0</v>
      </c>
      <c r="E138" s="9" t="s">
        <v>7850</v>
      </c>
      <c r="F138" s="9" t="s">
        <v>2</v>
      </c>
      <c r="G138" s="9">
        <f t="shared" si="5"/>
        <v>1</v>
      </c>
      <c r="H138" s="50"/>
      <c r="I138" s="59" t="str">
        <f t="shared" si="4"/>
        <v/>
      </c>
    </row>
    <row r="139" spans="1:9" x14ac:dyDescent="0.25">
      <c r="A139" s="8">
        <v>41781</v>
      </c>
      <c r="B139" s="9" t="s">
        <v>7851</v>
      </c>
      <c r="C139" s="9" t="s">
        <v>1</v>
      </c>
      <c r="D139" s="9" t="s">
        <v>0</v>
      </c>
      <c r="E139" s="9" t="s">
        <v>7852</v>
      </c>
      <c r="F139" s="9" t="s">
        <v>2</v>
      </c>
      <c r="G139" s="9">
        <f t="shared" si="5"/>
        <v>1</v>
      </c>
      <c r="H139" s="50"/>
      <c r="I139" s="59" t="str">
        <f t="shared" si="4"/>
        <v/>
      </c>
    </row>
    <row r="140" spans="1:9" x14ac:dyDescent="0.25">
      <c r="A140" s="8">
        <v>41781</v>
      </c>
      <c r="B140" s="9" t="s">
        <v>7853</v>
      </c>
      <c r="C140" s="9" t="s">
        <v>1</v>
      </c>
      <c r="D140" s="9" t="s">
        <v>0</v>
      </c>
      <c r="E140" s="9" t="s">
        <v>7854</v>
      </c>
      <c r="F140" s="9" t="s">
        <v>2</v>
      </c>
      <c r="G140" s="9">
        <f t="shared" si="5"/>
        <v>1</v>
      </c>
      <c r="H140" s="50"/>
      <c r="I140" s="59" t="str">
        <f t="shared" si="4"/>
        <v/>
      </c>
    </row>
    <row r="141" spans="1:9" x14ac:dyDescent="0.25">
      <c r="A141" s="8">
        <v>41781</v>
      </c>
      <c r="B141" s="9" t="s">
        <v>4537</v>
      </c>
      <c r="C141" s="9" t="s">
        <v>1</v>
      </c>
      <c r="D141" s="9" t="s">
        <v>0</v>
      </c>
      <c r="E141" s="9" t="s">
        <v>7855</v>
      </c>
      <c r="F141" s="9" t="s">
        <v>2</v>
      </c>
      <c r="G141" s="9">
        <f t="shared" si="5"/>
        <v>1</v>
      </c>
      <c r="H141" s="50"/>
      <c r="I141" s="59" t="str">
        <f t="shared" si="4"/>
        <v/>
      </c>
    </row>
    <row r="142" spans="1:9" x14ac:dyDescent="0.25">
      <c r="A142" s="8">
        <v>41781</v>
      </c>
      <c r="B142" s="9" t="s">
        <v>7856</v>
      </c>
      <c r="C142" s="9" t="s">
        <v>1</v>
      </c>
      <c r="D142" s="9" t="s">
        <v>0</v>
      </c>
      <c r="E142" s="9" t="s">
        <v>7857</v>
      </c>
      <c r="F142" s="9" t="s">
        <v>2</v>
      </c>
      <c r="G142" s="9">
        <f t="shared" si="5"/>
        <v>1</v>
      </c>
      <c r="H142" s="50"/>
      <c r="I142" s="59" t="str">
        <f t="shared" si="4"/>
        <v/>
      </c>
    </row>
    <row r="143" spans="1:9" x14ac:dyDescent="0.25">
      <c r="A143" s="8">
        <v>41781</v>
      </c>
      <c r="B143" s="9" t="s">
        <v>7858</v>
      </c>
      <c r="C143" s="9" t="s">
        <v>1</v>
      </c>
      <c r="D143" s="9" t="s">
        <v>0</v>
      </c>
      <c r="E143" s="9" t="s">
        <v>7859</v>
      </c>
      <c r="F143" s="9" t="s">
        <v>2</v>
      </c>
      <c r="G143" s="9">
        <f t="shared" si="5"/>
        <v>1</v>
      </c>
      <c r="H143" s="50"/>
      <c r="I143" s="59" t="str">
        <f t="shared" si="4"/>
        <v/>
      </c>
    </row>
    <row r="144" spans="1:9" x14ac:dyDescent="0.25">
      <c r="A144" s="8">
        <v>41781</v>
      </c>
      <c r="B144" s="9" t="s">
        <v>7860</v>
      </c>
      <c r="C144" s="9" t="s">
        <v>1</v>
      </c>
      <c r="D144" s="9" t="s">
        <v>0</v>
      </c>
      <c r="E144" s="9" t="s">
        <v>7861</v>
      </c>
      <c r="F144" s="9" t="s">
        <v>2</v>
      </c>
      <c r="G144" s="9">
        <f t="shared" si="5"/>
        <v>1</v>
      </c>
      <c r="H144" s="50"/>
      <c r="I144" s="59" t="str">
        <f t="shared" si="4"/>
        <v/>
      </c>
    </row>
    <row r="145" spans="1:9" x14ac:dyDescent="0.25">
      <c r="A145" s="8">
        <v>41781</v>
      </c>
      <c r="B145" s="9" t="s">
        <v>7862</v>
      </c>
      <c r="C145" s="9" t="s">
        <v>1</v>
      </c>
      <c r="D145" s="9" t="s">
        <v>0</v>
      </c>
      <c r="E145" s="9" t="s">
        <v>7863</v>
      </c>
      <c r="F145" s="9" t="s">
        <v>2</v>
      </c>
      <c r="G145" s="9">
        <f t="shared" si="5"/>
        <v>1</v>
      </c>
      <c r="H145" s="50"/>
      <c r="I145" s="59" t="str">
        <f t="shared" si="4"/>
        <v/>
      </c>
    </row>
    <row r="146" spans="1:9" x14ac:dyDescent="0.25">
      <c r="A146" s="8">
        <v>41781</v>
      </c>
      <c r="B146" s="9" t="s">
        <v>7864</v>
      </c>
      <c r="C146" s="9" t="s">
        <v>1</v>
      </c>
      <c r="D146" s="9" t="s">
        <v>0</v>
      </c>
      <c r="E146" s="9" t="s">
        <v>7865</v>
      </c>
      <c r="F146" s="9" t="s">
        <v>2</v>
      </c>
      <c r="G146" s="9">
        <f t="shared" si="5"/>
        <v>1</v>
      </c>
      <c r="H146" s="50"/>
      <c r="I146" s="59" t="str">
        <f t="shared" si="4"/>
        <v/>
      </c>
    </row>
    <row r="147" spans="1:9" x14ac:dyDescent="0.25">
      <c r="A147" s="8">
        <v>41781</v>
      </c>
      <c r="B147" s="9" t="s">
        <v>7866</v>
      </c>
      <c r="C147" s="9" t="s">
        <v>1</v>
      </c>
      <c r="D147" s="9" t="s">
        <v>0</v>
      </c>
      <c r="E147" s="9" t="s">
        <v>7867</v>
      </c>
      <c r="F147" s="9" t="s">
        <v>2</v>
      </c>
      <c r="G147" s="9">
        <f t="shared" si="5"/>
        <v>1</v>
      </c>
      <c r="H147" s="50"/>
      <c r="I147" s="59" t="str">
        <f t="shared" si="4"/>
        <v/>
      </c>
    </row>
    <row r="148" spans="1:9" x14ac:dyDescent="0.25">
      <c r="A148" s="8">
        <v>41781</v>
      </c>
      <c r="B148" s="9" t="s">
        <v>7868</v>
      </c>
      <c r="C148" s="9" t="s">
        <v>1</v>
      </c>
      <c r="D148" s="9" t="s">
        <v>0</v>
      </c>
      <c r="E148" s="9" t="s">
        <v>7869</v>
      </c>
      <c r="F148" s="9" t="s">
        <v>2</v>
      </c>
      <c r="G148" s="9">
        <f t="shared" si="5"/>
        <v>1</v>
      </c>
      <c r="H148" s="50"/>
      <c r="I148" s="59" t="str">
        <f t="shared" si="4"/>
        <v/>
      </c>
    </row>
    <row r="149" spans="1:9" x14ac:dyDescent="0.25">
      <c r="A149" s="8">
        <v>41781</v>
      </c>
      <c r="B149" s="9" t="s">
        <v>7870</v>
      </c>
      <c r="C149" s="9" t="s">
        <v>1</v>
      </c>
      <c r="D149" s="9" t="s">
        <v>0</v>
      </c>
      <c r="E149" s="9" t="s">
        <v>7871</v>
      </c>
      <c r="F149" s="9" t="s">
        <v>2</v>
      </c>
      <c r="G149" s="9">
        <f t="shared" si="5"/>
        <v>1</v>
      </c>
      <c r="H149" s="50"/>
      <c r="I149" s="59" t="str">
        <f t="shared" si="4"/>
        <v/>
      </c>
    </row>
    <row r="150" spans="1:9" x14ac:dyDescent="0.25">
      <c r="A150" s="8">
        <v>41781</v>
      </c>
      <c r="B150" s="9" t="s">
        <v>7872</v>
      </c>
      <c r="C150" s="9" t="s">
        <v>1</v>
      </c>
      <c r="D150" s="9" t="s">
        <v>0</v>
      </c>
      <c r="E150" s="9" t="s">
        <v>7873</v>
      </c>
      <c r="F150" s="9" t="s">
        <v>2</v>
      </c>
      <c r="G150" s="9">
        <f t="shared" si="5"/>
        <v>1</v>
      </c>
      <c r="H150" s="50"/>
      <c r="I150" s="59" t="str">
        <f t="shared" si="4"/>
        <v/>
      </c>
    </row>
    <row r="151" spans="1:9" x14ac:dyDescent="0.25">
      <c r="A151" s="8">
        <v>41781</v>
      </c>
      <c r="B151" s="9" t="s">
        <v>7874</v>
      </c>
      <c r="C151" s="9" t="s">
        <v>1</v>
      </c>
      <c r="D151" s="9" t="s">
        <v>0</v>
      </c>
      <c r="E151" s="9" t="s">
        <v>7875</v>
      </c>
      <c r="F151" s="9" t="s">
        <v>2</v>
      </c>
      <c r="G151" s="9">
        <f t="shared" si="5"/>
        <v>1</v>
      </c>
      <c r="H151" s="50"/>
      <c r="I151" s="59" t="str">
        <f t="shared" si="4"/>
        <v/>
      </c>
    </row>
    <row r="152" spans="1:9" x14ac:dyDescent="0.25">
      <c r="A152" s="8">
        <v>41781</v>
      </c>
      <c r="B152" s="9" t="s">
        <v>3669</v>
      </c>
      <c r="C152" s="9" t="s">
        <v>1</v>
      </c>
      <c r="D152" s="9" t="s">
        <v>0</v>
      </c>
      <c r="E152" s="9" t="s">
        <v>7876</v>
      </c>
      <c r="F152" s="9" t="s">
        <v>2</v>
      </c>
      <c r="G152" s="9">
        <f t="shared" si="5"/>
        <v>1</v>
      </c>
      <c r="H152" s="50"/>
      <c r="I152" s="59" t="str">
        <f t="shared" si="4"/>
        <v/>
      </c>
    </row>
    <row r="153" spans="1:9" x14ac:dyDescent="0.25">
      <c r="A153" s="8">
        <v>41781</v>
      </c>
      <c r="B153" s="9" t="s">
        <v>7877</v>
      </c>
      <c r="C153" s="9" t="s">
        <v>1</v>
      </c>
      <c r="D153" s="9" t="s">
        <v>0</v>
      </c>
      <c r="E153" s="9" t="s">
        <v>7878</v>
      </c>
      <c r="F153" s="9" t="s">
        <v>2</v>
      </c>
      <c r="G153" s="9">
        <f t="shared" si="5"/>
        <v>1</v>
      </c>
      <c r="H153" s="50"/>
      <c r="I153" s="59" t="str">
        <f t="shared" si="4"/>
        <v/>
      </c>
    </row>
    <row r="154" spans="1:9" x14ac:dyDescent="0.25">
      <c r="A154" s="8">
        <v>41781</v>
      </c>
      <c r="B154" s="9" t="s">
        <v>7879</v>
      </c>
      <c r="C154" s="9" t="s">
        <v>1</v>
      </c>
      <c r="D154" s="9" t="s">
        <v>0</v>
      </c>
      <c r="E154" s="9" t="s">
        <v>7880</v>
      </c>
      <c r="F154" s="9" t="s">
        <v>2</v>
      </c>
      <c r="G154" s="9">
        <f t="shared" si="5"/>
        <v>1</v>
      </c>
      <c r="H154" s="50"/>
      <c r="I154" s="59" t="str">
        <f t="shared" si="4"/>
        <v/>
      </c>
    </row>
    <row r="155" spans="1:9" x14ac:dyDescent="0.25">
      <c r="A155" s="8">
        <v>41781</v>
      </c>
      <c r="B155" s="9" t="s">
        <v>7881</v>
      </c>
      <c r="C155" s="9" t="s">
        <v>1</v>
      </c>
      <c r="D155" s="9" t="s">
        <v>0</v>
      </c>
      <c r="E155" s="9" t="s">
        <v>7882</v>
      </c>
      <c r="F155" s="9" t="s">
        <v>2</v>
      </c>
      <c r="G155" s="9">
        <f t="shared" si="5"/>
        <v>1</v>
      </c>
      <c r="H155" s="50"/>
      <c r="I155" s="59" t="str">
        <f t="shared" si="4"/>
        <v/>
      </c>
    </row>
    <row r="156" spans="1:9" x14ac:dyDescent="0.25">
      <c r="A156" s="8">
        <v>41781</v>
      </c>
      <c r="B156" s="9" t="s">
        <v>7883</v>
      </c>
      <c r="C156" s="9" t="s">
        <v>1</v>
      </c>
      <c r="D156" s="9" t="s">
        <v>0</v>
      </c>
      <c r="E156" s="9" t="s">
        <v>7884</v>
      </c>
      <c r="F156" s="9" t="s">
        <v>2</v>
      </c>
      <c r="G156" s="9">
        <f t="shared" si="5"/>
        <v>1</v>
      </c>
      <c r="H156" s="50"/>
      <c r="I156" s="59" t="str">
        <f t="shared" si="4"/>
        <v/>
      </c>
    </row>
    <row r="157" spans="1:9" x14ac:dyDescent="0.25">
      <c r="A157" s="8">
        <v>41781</v>
      </c>
      <c r="B157" s="9" t="s">
        <v>7885</v>
      </c>
      <c r="C157" s="9" t="s">
        <v>1</v>
      </c>
      <c r="D157" s="9" t="s">
        <v>0</v>
      </c>
      <c r="E157" s="9" t="s">
        <v>7886</v>
      </c>
      <c r="F157" s="9" t="s">
        <v>2</v>
      </c>
      <c r="G157" s="9">
        <f t="shared" si="5"/>
        <v>1</v>
      </c>
      <c r="H157" s="50"/>
      <c r="I157" s="59" t="str">
        <f t="shared" si="4"/>
        <v/>
      </c>
    </row>
    <row r="158" spans="1:9" x14ac:dyDescent="0.25">
      <c r="A158" s="8">
        <v>41781</v>
      </c>
      <c r="B158" s="9" t="s">
        <v>7887</v>
      </c>
      <c r="C158" s="9" t="s">
        <v>1</v>
      </c>
      <c r="D158" s="9" t="s">
        <v>0</v>
      </c>
      <c r="E158" s="9" t="s">
        <v>7888</v>
      </c>
      <c r="F158" s="9" t="s">
        <v>2</v>
      </c>
      <c r="G158" s="9">
        <f t="shared" si="5"/>
        <v>1</v>
      </c>
      <c r="H158" s="50"/>
      <c r="I158" s="59" t="str">
        <f t="shared" si="4"/>
        <v/>
      </c>
    </row>
    <row r="159" spans="1:9" x14ac:dyDescent="0.25">
      <c r="A159" s="8">
        <v>41781</v>
      </c>
      <c r="B159" s="9" t="s">
        <v>7889</v>
      </c>
      <c r="C159" s="9" t="s">
        <v>1</v>
      </c>
      <c r="D159" s="9" t="s">
        <v>0</v>
      </c>
      <c r="E159" s="9" t="s">
        <v>7890</v>
      </c>
      <c r="F159" s="9" t="s">
        <v>2</v>
      </c>
      <c r="G159" s="9">
        <f t="shared" si="5"/>
        <v>1</v>
      </c>
      <c r="H159" s="50"/>
      <c r="I159" s="59" t="str">
        <f t="shared" si="4"/>
        <v/>
      </c>
    </row>
    <row r="160" spans="1:9" x14ac:dyDescent="0.25">
      <c r="A160" s="8">
        <v>41781</v>
      </c>
      <c r="B160" s="9" t="s">
        <v>7891</v>
      </c>
      <c r="C160" s="9" t="s">
        <v>1</v>
      </c>
      <c r="D160" s="9" t="s">
        <v>0</v>
      </c>
      <c r="E160" s="9" t="s">
        <v>7892</v>
      </c>
      <c r="F160" s="9" t="s">
        <v>2</v>
      </c>
      <c r="G160" s="9">
        <f t="shared" si="5"/>
        <v>1</v>
      </c>
      <c r="H160" s="50"/>
      <c r="I160" s="59" t="str">
        <f t="shared" si="4"/>
        <v/>
      </c>
    </row>
    <row r="161" spans="1:9" x14ac:dyDescent="0.25">
      <c r="A161" s="8">
        <v>41781</v>
      </c>
      <c r="B161" s="9" t="s">
        <v>7893</v>
      </c>
      <c r="C161" s="9" t="s">
        <v>1</v>
      </c>
      <c r="D161" s="9" t="s">
        <v>0</v>
      </c>
      <c r="E161" s="9" t="s">
        <v>7894</v>
      </c>
      <c r="F161" s="9" t="s">
        <v>2</v>
      </c>
      <c r="G161" s="9">
        <f t="shared" si="5"/>
        <v>1</v>
      </c>
      <c r="H161" s="50"/>
      <c r="I161" s="59" t="str">
        <f t="shared" si="4"/>
        <v/>
      </c>
    </row>
    <row r="162" spans="1:9" x14ac:dyDescent="0.25">
      <c r="A162" s="8">
        <v>41781</v>
      </c>
      <c r="B162" s="9" t="s">
        <v>7895</v>
      </c>
      <c r="C162" s="9" t="s">
        <v>1</v>
      </c>
      <c r="D162" s="9" t="s">
        <v>0</v>
      </c>
      <c r="E162" s="9" t="s">
        <v>7896</v>
      </c>
      <c r="F162" s="9" t="s">
        <v>2</v>
      </c>
      <c r="G162" s="9">
        <f t="shared" si="5"/>
        <v>1</v>
      </c>
      <c r="H162" s="50"/>
      <c r="I162" s="59" t="str">
        <f t="shared" si="4"/>
        <v/>
      </c>
    </row>
    <row r="163" spans="1:9" x14ac:dyDescent="0.25">
      <c r="A163" s="8">
        <v>41781</v>
      </c>
      <c r="B163" s="9" t="s">
        <v>7897</v>
      </c>
      <c r="C163" s="9" t="s">
        <v>1</v>
      </c>
      <c r="D163" s="9" t="s">
        <v>0</v>
      </c>
      <c r="E163" s="9" t="s">
        <v>7898</v>
      </c>
      <c r="F163" s="9" t="s">
        <v>2</v>
      </c>
      <c r="G163" s="9">
        <f t="shared" si="5"/>
        <v>1</v>
      </c>
      <c r="H163" s="50"/>
      <c r="I163" s="59" t="str">
        <f t="shared" si="4"/>
        <v/>
      </c>
    </row>
    <row r="164" spans="1:9" x14ac:dyDescent="0.25">
      <c r="A164" s="8">
        <v>41781</v>
      </c>
      <c r="B164" s="9" t="s">
        <v>7899</v>
      </c>
      <c r="C164" s="9" t="s">
        <v>1</v>
      </c>
      <c r="D164" s="9" t="s">
        <v>0</v>
      </c>
      <c r="E164" s="9" t="s">
        <v>7900</v>
      </c>
      <c r="F164" s="9" t="s">
        <v>2</v>
      </c>
      <c r="G164" s="9">
        <f t="shared" si="5"/>
        <v>1</v>
      </c>
      <c r="H164" s="50"/>
      <c r="I164" s="59" t="str">
        <f t="shared" ref="I164:I227" si="6">IF(C164=C165,"",C164)</f>
        <v/>
      </c>
    </row>
    <row r="165" spans="1:9" x14ac:dyDescent="0.25">
      <c r="A165" s="8">
        <v>41781</v>
      </c>
      <c r="B165" s="9" t="s">
        <v>7901</v>
      </c>
      <c r="C165" s="9" t="s">
        <v>1</v>
      </c>
      <c r="D165" s="9" t="s">
        <v>0</v>
      </c>
      <c r="E165" s="9" t="s">
        <v>7902</v>
      </c>
      <c r="F165" s="9" t="s">
        <v>2</v>
      </c>
      <c r="G165" s="9">
        <f t="shared" si="5"/>
        <v>1</v>
      </c>
      <c r="H165" s="50"/>
      <c r="I165" s="59" t="str">
        <f t="shared" si="6"/>
        <v/>
      </c>
    </row>
    <row r="166" spans="1:9" x14ac:dyDescent="0.25">
      <c r="A166" s="8">
        <v>41781</v>
      </c>
      <c r="B166" s="9" t="s">
        <v>7903</v>
      </c>
      <c r="C166" s="9" t="s">
        <v>1</v>
      </c>
      <c r="D166" s="9" t="s">
        <v>0</v>
      </c>
      <c r="E166" s="9" t="s">
        <v>7904</v>
      </c>
      <c r="F166" s="9" t="s">
        <v>2</v>
      </c>
      <c r="G166" s="9">
        <f t="shared" si="5"/>
        <v>1</v>
      </c>
      <c r="H166" s="50"/>
      <c r="I166" s="59" t="str">
        <f t="shared" si="6"/>
        <v/>
      </c>
    </row>
    <row r="167" spans="1:9" x14ac:dyDescent="0.25">
      <c r="A167" s="8">
        <v>41781</v>
      </c>
      <c r="B167" s="9" t="s">
        <v>7905</v>
      </c>
      <c r="C167" s="9" t="s">
        <v>1</v>
      </c>
      <c r="D167" s="9" t="s">
        <v>0</v>
      </c>
      <c r="E167" s="9" t="s">
        <v>7906</v>
      </c>
      <c r="F167" s="9" t="s">
        <v>2</v>
      </c>
      <c r="G167" s="9">
        <f t="shared" si="5"/>
        <v>1</v>
      </c>
      <c r="H167" s="50"/>
      <c r="I167" s="59" t="str">
        <f t="shared" si="6"/>
        <v/>
      </c>
    </row>
    <row r="168" spans="1:9" x14ac:dyDescent="0.25">
      <c r="A168" s="8">
        <v>41781</v>
      </c>
      <c r="B168" s="9" t="s">
        <v>7907</v>
      </c>
      <c r="C168" s="9" t="s">
        <v>1</v>
      </c>
      <c r="D168" s="9" t="s">
        <v>0</v>
      </c>
      <c r="E168" s="9" t="s">
        <v>7908</v>
      </c>
      <c r="F168" s="9" t="s">
        <v>2</v>
      </c>
      <c r="G168" s="9">
        <f t="shared" si="5"/>
        <v>1</v>
      </c>
      <c r="H168" s="50"/>
      <c r="I168" s="59" t="str">
        <f t="shared" si="6"/>
        <v/>
      </c>
    </row>
    <row r="169" spans="1:9" x14ac:dyDescent="0.25">
      <c r="A169" s="8">
        <v>41781</v>
      </c>
      <c r="B169" s="9" t="s">
        <v>322</v>
      </c>
      <c r="C169" s="9" t="s">
        <v>1</v>
      </c>
      <c r="D169" s="9" t="s">
        <v>0</v>
      </c>
      <c r="E169" s="9" t="s">
        <v>7909</v>
      </c>
      <c r="F169" s="9" t="s">
        <v>2</v>
      </c>
      <c r="G169" s="9">
        <f t="shared" si="5"/>
        <v>1</v>
      </c>
      <c r="H169" s="50"/>
      <c r="I169" s="59" t="str">
        <f t="shared" si="6"/>
        <v/>
      </c>
    </row>
    <row r="170" spans="1:9" x14ac:dyDescent="0.25">
      <c r="A170" s="8">
        <v>41781</v>
      </c>
      <c r="B170" s="9" t="s">
        <v>7910</v>
      </c>
      <c r="C170" s="9" t="s">
        <v>7935</v>
      </c>
      <c r="D170" s="9" t="s">
        <v>0</v>
      </c>
      <c r="E170" s="9" t="s">
        <v>7911</v>
      </c>
      <c r="F170" s="9" t="s">
        <v>2</v>
      </c>
      <c r="G170" s="9">
        <f t="shared" si="5"/>
        <v>1</v>
      </c>
      <c r="H170" s="50"/>
      <c r="I170" s="59" t="str">
        <f t="shared" si="6"/>
        <v/>
      </c>
    </row>
    <row r="171" spans="1:9" x14ac:dyDescent="0.25">
      <c r="A171" s="8">
        <v>41781</v>
      </c>
      <c r="B171" s="9" t="s">
        <v>7912</v>
      </c>
      <c r="C171" s="9" t="s">
        <v>1</v>
      </c>
      <c r="D171" s="9" t="s">
        <v>0</v>
      </c>
      <c r="E171" s="9" t="s">
        <v>7913</v>
      </c>
      <c r="F171" s="9" t="s">
        <v>2</v>
      </c>
      <c r="G171" s="9">
        <f t="shared" si="5"/>
        <v>1</v>
      </c>
      <c r="H171" s="50"/>
      <c r="I171" s="59" t="str">
        <f t="shared" si="6"/>
        <v/>
      </c>
    </row>
    <row r="172" spans="1:9" x14ac:dyDescent="0.25">
      <c r="A172" s="8">
        <v>41781</v>
      </c>
      <c r="B172" s="9" t="s">
        <v>7914</v>
      </c>
      <c r="C172" s="9" t="s">
        <v>1</v>
      </c>
      <c r="D172" s="9" t="s">
        <v>0</v>
      </c>
      <c r="E172" s="9" t="s">
        <v>7915</v>
      </c>
      <c r="F172" s="9" t="s">
        <v>2</v>
      </c>
      <c r="G172" s="9">
        <f t="shared" si="5"/>
        <v>1</v>
      </c>
      <c r="H172" s="50"/>
      <c r="I172" s="59" t="str">
        <f t="shared" si="6"/>
        <v/>
      </c>
    </row>
    <row r="173" spans="1:9" ht="15" thickBot="1" x14ac:dyDescent="0.3">
      <c r="A173" s="12">
        <v>41781</v>
      </c>
      <c r="B173" s="13" t="s">
        <v>7916</v>
      </c>
      <c r="C173" s="13" t="s">
        <v>1</v>
      </c>
      <c r="D173" s="13" t="s">
        <v>0</v>
      </c>
      <c r="E173" s="13" t="s">
        <v>7917</v>
      </c>
      <c r="F173" s="13" t="s">
        <v>2</v>
      </c>
      <c r="G173" s="13">
        <f t="shared" si="5"/>
        <v>1</v>
      </c>
      <c r="H173" s="47">
        <v>72</v>
      </c>
      <c r="I173" s="59" t="str">
        <f t="shared" si="6"/>
        <v xml:space="preserve"> F-Y103SW </v>
      </c>
    </row>
    <row r="174" spans="1:9" x14ac:dyDescent="0.25">
      <c r="A174" s="2"/>
      <c r="B174" s="3"/>
      <c r="C174" s="3"/>
      <c r="D174" s="3"/>
      <c r="E174" s="3"/>
      <c r="F174" s="3"/>
      <c r="G174" s="9">
        <f t="shared" si="5"/>
        <v>0</v>
      </c>
      <c r="I174" s="59" t="str">
        <f t="shared" si="6"/>
        <v/>
      </c>
    </row>
    <row r="175" spans="1:9" x14ac:dyDescent="0.25">
      <c r="A175" s="2"/>
      <c r="B175" s="3"/>
      <c r="C175" s="3"/>
      <c r="D175" s="3"/>
      <c r="E175" s="3"/>
      <c r="F175" s="3"/>
      <c r="G175" s="9">
        <f t="shared" si="5"/>
        <v>0</v>
      </c>
      <c r="I175" s="59" t="str">
        <f t="shared" si="6"/>
        <v/>
      </c>
    </row>
    <row r="176" spans="1:9" x14ac:dyDescent="0.25">
      <c r="A176" s="2"/>
      <c r="B176" s="3"/>
      <c r="C176" s="3"/>
      <c r="D176" s="3"/>
      <c r="E176" s="3"/>
      <c r="F176" s="3"/>
      <c r="G176" s="9">
        <f t="shared" si="5"/>
        <v>0</v>
      </c>
      <c r="I176" s="59" t="str">
        <f t="shared" si="6"/>
        <v/>
      </c>
    </row>
    <row r="177" spans="1:9" x14ac:dyDescent="0.25">
      <c r="A177" s="2"/>
      <c r="B177" s="3"/>
      <c r="C177" s="3"/>
      <c r="D177" s="3"/>
      <c r="E177" s="3"/>
      <c r="F177" s="3"/>
      <c r="G177" s="9">
        <f t="shared" si="5"/>
        <v>0</v>
      </c>
      <c r="I177" s="59" t="str">
        <f t="shared" si="6"/>
        <v/>
      </c>
    </row>
    <row r="178" spans="1:9" x14ac:dyDescent="0.25">
      <c r="A178" s="2"/>
      <c r="B178" s="3"/>
      <c r="C178" s="3"/>
      <c r="D178" s="3"/>
      <c r="E178" s="3"/>
      <c r="F178" s="3"/>
      <c r="G178" s="9">
        <f t="shared" si="5"/>
        <v>0</v>
      </c>
      <c r="I178" s="59" t="str">
        <f t="shared" si="6"/>
        <v/>
      </c>
    </row>
    <row r="179" spans="1:9" x14ac:dyDescent="0.25">
      <c r="A179" s="2"/>
      <c r="B179" s="3"/>
      <c r="C179" s="3"/>
      <c r="D179" s="3"/>
      <c r="E179" s="3"/>
      <c r="F179" s="3"/>
      <c r="G179" s="9">
        <f t="shared" si="5"/>
        <v>0</v>
      </c>
      <c r="I179" s="59" t="str">
        <f t="shared" si="6"/>
        <v/>
      </c>
    </row>
    <row r="180" spans="1:9" x14ac:dyDescent="0.25">
      <c r="A180" s="2"/>
      <c r="B180" s="3"/>
      <c r="C180" s="3"/>
      <c r="D180" s="3"/>
      <c r="E180" s="3"/>
      <c r="F180" s="3"/>
      <c r="G180" s="9">
        <f t="shared" si="5"/>
        <v>0</v>
      </c>
      <c r="I180" s="59" t="str">
        <f t="shared" si="6"/>
        <v/>
      </c>
    </row>
    <row r="181" spans="1:9" x14ac:dyDescent="0.25">
      <c r="A181" s="2"/>
      <c r="B181" s="3"/>
      <c r="C181" s="3"/>
      <c r="D181" s="3"/>
      <c r="E181" s="3"/>
      <c r="F181" s="3"/>
      <c r="G181" s="9">
        <f t="shared" si="5"/>
        <v>0</v>
      </c>
      <c r="I181" s="59" t="str">
        <f t="shared" si="6"/>
        <v/>
      </c>
    </row>
    <row r="182" spans="1:9" x14ac:dyDescent="0.25">
      <c r="A182" s="2"/>
      <c r="B182" s="3"/>
      <c r="C182" s="3"/>
      <c r="D182" s="3"/>
      <c r="E182" s="3"/>
      <c r="F182" s="3"/>
      <c r="G182" s="9">
        <f t="shared" si="5"/>
        <v>0</v>
      </c>
      <c r="I182" s="59" t="str">
        <f t="shared" si="6"/>
        <v/>
      </c>
    </row>
    <row r="183" spans="1:9" x14ac:dyDescent="0.25">
      <c r="G183" s="9">
        <f t="shared" si="5"/>
        <v>0</v>
      </c>
      <c r="I183" s="59" t="str">
        <f t="shared" si="6"/>
        <v/>
      </c>
    </row>
    <row r="184" spans="1:9" x14ac:dyDescent="0.25">
      <c r="G184" s="9">
        <f t="shared" si="5"/>
        <v>0</v>
      </c>
      <c r="I184" s="59" t="str">
        <f t="shared" si="6"/>
        <v/>
      </c>
    </row>
    <row r="185" spans="1:9" x14ac:dyDescent="0.25">
      <c r="G185" s="9">
        <f t="shared" si="5"/>
        <v>0</v>
      </c>
      <c r="I185" s="59" t="str">
        <f t="shared" si="6"/>
        <v/>
      </c>
    </row>
    <row r="186" spans="1:9" x14ac:dyDescent="0.25">
      <c r="G186" s="9">
        <f t="shared" si="5"/>
        <v>0</v>
      </c>
      <c r="I186" s="59" t="str">
        <f t="shared" si="6"/>
        <v/>
      </c>
    </row>
    <row r="187" spans="1:9" x14ac:dyDescent="0.25">
      <c r="G187" s="9">
        <f t="shared" si="5"/>
        <v>0</v>
      </c>
      <c r="I187" s="59" t="str">
        <f t="shared" si="6"/>
        <v/>
      </c>
    </row>
    <row r="188" spans="1:9" x14ac:dyDescent="0.25">
      <c r="G188" s="9">
        <f t="shared" si="5"/>
        <v>0</v>
      </c>
      <c r="I188" s="59" t="str">
        <f t="shared" si="6"/>
        <v/>
      </c>
    </row>
    <row r="189" spans="1:9" x14ac:dyDescent="0.25">
      <c r="G189" s="9">
        <f t="shared" si="5"/>
        <v>0</v>
      </c>
      <c r="I189" s="59" t="str">
        <f t="shared" si="6"/>
        <v/>
      </c>
    </row>
    <row r="190" spans="1:9" x14ac:dyDescent="0.25">
      <c r="G190" s="9">
        <f t="shared" si="5"/>
        <v>0</v>
      </c>
      <c r="I190" s="59" t="str">
        <f t="shared" si="6"/>
        <v/>
      </c>
    </row>
    <row r="191" spans="1:9" x14ac:dyDescent="0.25">
      <c r="G191" s="9">
        <f t="shared" si="5"/>
        <v>0</v>
      </c>
      <c r="I191" s="59" t="str">
        <f t="shared" si="6"/>
        <v/>
      </c>
    </row>
    <row r="192" spans="1:9" x14ac:dyDescent="0.25">
      <c r="G192" s="9">
        <f t="shared" si="5"/>
        <v>0</v>
      </c>
      <c r="I192" s="59" t="str">
        <f t="shared" si="6"/>
        <v/>
      </c>
    </row>
    <row r="193" spans="7:9" x14ac:dyDescent="0.25">
      <c r="G193" s="9">
        <f t="shared" si="5"/>
        <v>0</v>
      </c>
      <c r="I193" s="59" t="str">
        <f t="shared" si="6"/>
        <v/>
      </c>
    </row>
    <row r="194" spans="7:9" x14ac:dyDescent="0.25">
      <c r="G194" s="9">
        <f t="shared" ref="G194:G257" si="7">COUNTIF(E$2:E$540,E194)</f>
        <v>0</v>
      </c>
      <c r="I194" s="59" t="str">
        <f t="shared" si="6"/>
        <v/>
      </c>
    </row>
    <row r="195" spans="7:9" x14ac:dyDescent="0.25">
      <c r="G195" s="9">
        <f t="shared" si="7"/>
        <v>0</v>
      </c>
      <c r="I195" s="59" t="str">
        <f t="shared" si="6"/>
        <v/>
      </c>
    </row>
    <row r="196" spans="7:9" x14ac:dyDescent="0.25">
      <c r="G196" s="9">
        <f t="shared" si="7"/>
        <v>0</v>
      </c>
      <c r="I196" s="59" t="str">
        <f t="shared" si="6"/>
        <v/>
      </c>
    </row>
    <row r="197" spans="7:9" x14ac:dyDescent="0.25">
      <c r="G197" s="9">
        <f t="shared" si="7"/>
        <v>0</v>
      </c>
      <c r="I197" s="59" t="str">
        <f t="shared" si="6"/>
        <v/>
      </c>
    </row>
    <row r="198" spans="7:9" x14ac:dyDescent="0.25">
      <c r="G198" s="9">
        <f t="shared" si="7"/>
        <v>0</v>
      </c>
      <c r="I198" s="59" t="str">
        <f t="shared" si="6"/>
        <v/>
      </c>
    </row>
    <row r="199" spans="7:9" x14ac:dyDescent="0.25">
      <c r="G199" s="9">
        <f t="shared" si="7"/>
        <v>0</v>
      </c>
      <c r="I199" s="59" t="str">
        <f t="shared" si="6"/>
        <v/>
      </c>
    </row>
    <row r="200" spans="7:9" x14ac:dyDescent="0.25">
      <c r="G200" s="9">
        <f t="shared" si="7"/>
        <v>0</v>
      </c>
      <c r="I200" s="59" t="str">
        <f t="shared" si="6"/>
        <v/>
      </c>
    </row>
    <row r="201" spans="7:9" x14ac:dyDescent="0.25">
      <c r="G201" s="9">
        <f t="shared" si="7"/>
        <v>0</v>
      </c>
      <c r="I201" s="59" t="str">
        <f t="shared" si="6"/>
        <v/>
      </c>
    </row>
    <row r="202" spans="7:9" x14ac:dyDescent="0.25">
      <c r="G202" s="9">
        <f t="shared" si="7"/>
        <v>0</v>
      </c>
      <c r="I202" s="59" t="str">
        <f t="shared" si="6"/>
        <v/>
      </c>
    </row>
    <row r="203" spans="7:9" x14ac:dyDescent="0.25">
      <c r="G203" s="9">
        <f t="shared" si="7"/>
        <v>0</v>
      </c>
      <c r="I203" s="59" t="str">
        <f t="shared" si="6"/>
        <v/>
      </c>
    </row>
    <row r="204" spans="7:9" x14ac:dyDescent="0.25">
      <c r="G204" s="9">
        <f t="shared" si="7"/>
        <v>0</v>
      </c>
      <c r="I204" s="59" t="str">
        <f t="shared" si="6"/>
        <v/>
      </c>
    </row>
    <row r="205" spans="7:9" x14ac:dyDescent="0.25">
      <c r="G205" s="9">
        <f t="shared" si="7"/>
        <v>0</v>
      </c>
      <c r="I205" s="59" t="str">
        <f t="shared" si="6"/>
        <v/>
      </c>
    </row>
    <row r="206" spans="7:9" x14ac:dyDescent="0.25">
      <c r="G206" s="9">
        <f t="shared" si="7"/>
        <v>0</v>
      </c>
      <c r="I206" s="59" t="str">
        <f t="shared" si="6"/>
        <v/>
      </c>
    </row>
    <row r="207" spans="7:9" x14ac:dyDescent="0.25">
      <c r="G207" s="9">
        <f t="shared" si="7"/>
        <v>0</v>
      </c>
      <c r="I207" s="59" t="str">
        <f t="shared" si="6"/>
        <v/>
      </c>
    </row>
    <row r="208" spans="7:9" x14ac:dyDescent="0.25">
      <c r="G208" s="9">
        <f t="shared" si="7"/>
        <v>0</v>
      </c>
      <c r="I208" s="59" t="str">
        <f t="shared" si="6"/>
        <v/>
      </c>
    </row>
    <row r="209" spans="7:9" x14ac:dyDescent="0.25">
      <c r="G209" s="9">
        <f t="shared" si="7"/>
        <v>0</v>
      </c>
      <c r="I209" s="59" t="str">
        <f t="shared" si="6"/>
        <v/>
      </c>
    </row>
    <row r="210" spans="7:9" x14ac:dyDescent="0.25">
      <c r="G210" s="9">
        <f t="shared" si="7"/>
        <v>0</v>
      </c>
      <c r="I210" s="59" t="str">
        <f t="shared" si="6"/>
        <v/>
      </c>
    </row>
    <row r="211" spans="7:9" x14ac:dyDescent="0.25">
      <c r="G211" s="9">
        <f t="shared" si="7"/>
        <v>0</v>
      </c>
      <c r="I211" s="59" t="str">
        <f t="shared" si="6"/>
        <v/>
      </c>
    </row>
    <row r="212" spans="7:9" x14ac:dyDescent="0.25">
      <c r="G212" s="9">
        <f t="shared" si="7"/>
        <v>0</v>
      </c>
      <c r="I212" s="59" t="str">
        <f t="shared" si="6"/>
        <v/>
      </c>
    </row>
    <row r="213" spans="7:9" x14ac:dyDescent="0.25">
      <c r="G213" s="9">
        <f t="shared" si="7"/>
        <v>0</v>
      </c>
      <c r="I213" s="59" t="str">
        <f t="shared" si="6"/>
        <v/>
      </c>
    </row>
    <row r="214" spans="7:9" x14ac:dyDescent="0.25">
      <c r="G214" s="9">
        <f t="shared" si="7"/>
        <v>0</v>
      </c>
      <c r="I214" s="59" t="str">
        <f t="shared" si="6"/>
        <v/>
      </c>
    </row>
    <row r="215" spans="7:9" x14ac:dyDescent="0.25">
      <c r="G215" s="9">
        <f t="shared" si="7"/>
        <v>0</v>
      </c>
      <c r="I215" s="59" t="str">
        <f t="shared" si="6"/>
        <v/>
      </c>
    </row>
    <row r="216" spans="7:9" x14ac:dyDescent="0.25">
      <c r="G216" s="9">
        <f t="shared" si="7"/>
        <v>0</v>
      </c>
      <c r="I216" s="59" t="str">
        <f t="shared" si="6"/>
        <v/>
      </c>
    </row>
    <row r="217" spans="7:9" x14ac:dyDescent="0.25">
      <c r="G217" s="9">
        <f t="shared" si="7"/>
        <v>0</v>
      </c>
      <c r="I217" s="59" t="str">
        <f t="shared" si="6"/>
        <v/>
      </c>
    </row>
    <row r="218" spans="7:9" x14ac:dyDescent="0.25">
      <c r="G218" s="9">
        <f t="shared" si="7"/>
        <v>0</v>
      </c>
      <c r="I218" s="59" t="str">
        <f t="shared" si="6"/>
        <v/>
      </c>
    </row>
    <row r="219" spans="7:9" x14ac:dyDescent="0.25">
      <c r="G219" s="9">
        <f t="shared" si="7"/>
        <v>0</v>
      </c>
      <c r="I219" s="59" t="str">
        <f t="shared" si="6"/>
        <v/>
      </c>
    </row>
    <row r="220" spans="7:9" x14ac:dyDescent="0.25">
      <c r="G220" s="9">
        <f t="shared" si="7"/>
        <v>0</v>
      </c>
      <c r="I220" s="59" t="str">
        <f t="shared" si="6"/>
        <v/>
      </c>
    </row>
    <row r="221" spans="7:9" x14ac:dyDescent="0.25">
      <c r="G221" s="9">
        <f t="shared" si="7"/>
        <v>0</v>
      </c>
      <c r="I221" s="59" t="str">
        <f t="shared" si="6"/>
        <v/>
      </c>
    </row>
    <row r="222" spans="7:9" x14ac:dyDescent="0.25">
      <c r="G222" s="9">
        <f t="shared" si="7"/>
        <v>0</v>
      </c>
      <c r="I222" s="59" t="str">
        <f t="shared" si="6"/>
        <v/>
      </c>
    </row>
    <row r="223" spans="7:9" x14ac:dyDescent="0.25">
      <c r="G223" s="9">
        <f t="shared" si="7"/>
        <v>0</v>
      </c>
      <c r="I223" s="59" t="str">
        <f t="shared" si="6"/>
        <v/>
      </c>
    </row>
    <row r="224" spans="7:9" x14ac:dyDescent="0.25">
      <c r="G224" s="9">
        <f t="shared" si="7"/>
        <v>0</v>
      </c>
      <c r="I224" s="59" t="str">
        <f t="shared" si="6"/>
        <v/>
      </c>
    </row>
    <row r="225" spans="7:9" x14ac:dyDescent="0.25">
      <c r="G225" s="9">
        <f t="shared" si="7"/>
        <v>0</v>
      </c>
      <c r="I225" s="59" t="str">
        <f t="shared" si="6"/>
        <v/>
      </c>
    </row>
    <row r="226" spans="7:9" x14ac:dyDescent="0.25">
      <c r="G226" s="9">
        <f t="shared" si="7"/>
        <v>0</v>
      </c>
      <c r="I226" s="59" t="str">
        <f t="shared" si="6"/>
        <v/>
      </c>
    </row>
    <row r="227" spans="7:9" x14ac:dyDescent="0.25">
      <c r="G227" s="9">
        <f t="shared" si="7"/>
        <v>0</v>
      </c>
      <c r="I227" s="59" t="str">
        <f t="shared" si="6"/>
        <v/>
      </c>
    </row>
    <row r="228" spans="7:9" x14ac:dyDescent="0.25">
      <c r="G228" s="9">
        <f t="shared" si="7"/>
        <v>0</v>
      </c>
      <c r="I228" s="59" t="str">
        <f t="shared" ref="I228:I291" si="8">IF(C228=C229,"",C228)</f>
        <v/>
      </c>
    </row>
    <row r="229" spans="7:9" x14ac:dyDescent="0.25">
      <c r="G229" s="9">
        <f t="shared" si="7"/>
        <v>0</v>
      </c>
      <c r="I229" s="59" t="str">
        <f t="shared" si="8"/>
        <v/>
      </c>
    </row>
    <row r="230" spans="7:9" x14ac:dyDescent="0.25">
      <c r="G230" s="9">
        <f t="shared" si="7"/>
        <v>0</v>
      </c>
      <c r="I230" s="59" t="str">
        <f t="shared" si="8"/>
        <v/>
      </c>
    </row>
    <row r="231" spans="7:9" x14ac:dyDescent="0.25">
      <c r="G231" s="9">
        <f t="shared" si="7"/>
        <v>0</v>
      </c>
      <c r="I231" s="59" t="str">
        <f t="shared" si="8"/>
        <v/>
      </c>
    </row>
    <row r="232" spans="7:9" x14ac:dyDescent="0.25">
      <c r="G232" s="9">
        <f t="shared" si="7"/>
        <v>0</v>
      </c>
      <c r="I232" s="59" t="str">
        <f t="shared" si="8"/>
        <v/>
      </c>
    </row>
    <row r="233" spans="7:9" x14ac:dyDescent="0.25">
      <c r="G233" s="9">
        <f t="shared" si="7"/>
        <v>0</v>
      </c>
      <c r="I233" s="59" t="str">
        <f t="shared" si="8"/>
        <v/>
      </c>
    </row>
    <row r="234" spans="7:9" x14ac:dyDescent="0.25">
      <c r="G234" s="9">
        <f t="shared" si="7"/>
        <v>0</v>
      </c>
      <c r="I234" s="59" t="str">
        <f t="shared" si="8"/>
        <v/>
      </c>
    </row>
    <row r="235" spans="7:9" x14ac:dyDescent="0.25">
      <c r="G235" s="9">
        <f t="shared" si="7"/>
        <v>0</v>
      </c>
      <c r="I235" s="59" t="str">
        <f t="shared" si="8"/>
        <v/>
      </c>
    </row>
    <row r="236" spans="7:9" x14ac:dyDescent="0.25">
      <c r="G236" s="9">
        <f t="shared" si="7"/>
        <v>0</v>
      </c>
      <c r="I236" s="59" t="str">
        <f t="shared" si="8"/>
        <v/>
      </c>
    </row>
    <row r="237" spans="7:9" x14ac:dyDescent="0.25">
      <c r="G237" s="9">
        <f t="shared" si="7"/>
        <v>0</v>
      </c>
      <c r="I237" s="59" t="str">
        <f t="shared" si="8"/>
        <v/>
      </c>
    </row>
    <row r="238" spans="7:9" x14ac:dyDescent="0.25">
      <c r="G238" s="9">
        <f t="shared" si="7"/>
        <v>0</v>
      </c>
      <c r="I238" s="59" t="str">
        <f t="shared" si="8"/>
        <v/>
      </c>
    </row>
    <row r="239" spans="7:9" x14ac:dyDescent="0.25">
      <c r="G239" s="9">
        <f t="shared" si="7"/>
        <v>0</v>
      </c>
      <c r="I239" s="59" t="str">
        <f t="shared" si="8"/>
        <v/>
      </c>
    </row>
    <row r="240" spans="7:9" x14ac:dyDescent="0.25">
      <c r="G240" s="9">
        <f t="shared" si="7"/>
        <v>0</v>
      </c>
      <c r="I240" s="59" t="str">
        <f t="shared" si="8"/>
        <v/>
      </c>
    </row>
    <row r="241" spans="7:9" x14ac:dyDescent="0.25">
      <c r="G241" s="9">
        <f t="shared" si="7"/>
        <v>0</v>
      </c>
      <c r="I241" s="59" t="str">
        <f t="shared" si="8"/>
        <v/>
      </c>
    </row>
    <row r="242" spans="7:9" x14ac:dyDescent="0.25">
      <c r="G242" s="9">
        <f t="shared" si="7"/>
        <v>0</v>
      </c>
      <c r="I242" s="59" t="str">
        <f t="shared" si="8"/>
        <v/>
      </c>
    </row>
    <row r="243" spans="7:9" x14ac:dyDescent="0.25">
      <c r="G243" s="9">
        <f t="shared" si="7"/>
        <v>0</v>
      </c>
      <c r="I243" s="59" t="str">
        <f t="shared" si="8"/>
        <v/>
      </c>
    </row>
    <row r="244" spans="7:9" x14ac:dyDescent="0.25">
      <c r="G244" s="9">
        <f t="shared" si="7"/>
        <v>0</v>
      </c>
      <c r="I244" s="59" t="str">
        <f t="shared" si="8"/>
        <v/>
      </c>
    </row>
    <row r="245" spans="7:9" x14ac:dyDescent="0.25">
      <c r="G245" s="9">
        <f t="shared" si="7"/>
        <v>0</v>
      </c>
      <c r="I245" s="59" t="str">
        <f t="shared" si="8"/>
        <v/>
      </c>
    </row>
    <row r="246" spans="7:9" x14ac:dyDescent="0.25">
      <c r="G246" s="9">
        <f t="shared" si="7"/>
        <v>0</v>
      </c>
      <c r="I246" s="59" t="str">
        <f t="shared" si="8"/>
        <v/>
      </c>
    </row>
    <row r="247" spans="7:9" x14ac:dyDescent="0.25">
      <c r="G247" s="9">
        <f t="shared" si="7"/>
        <v>0</v>
      </c>
      <c r="I247" s="59" t="str">
        <f t="shared" si="8"/>
        <v/>
      </c>
    </row>
    <row r="248" spans="7:9" x14ac:dyDescent="0.25">
      <c r="G248" s="9">
        <f t="shared" si="7"/>
        <v>0</v>
      </c>
      <c r="I248" s="59" t="str">
        <f t="shared" si="8"/>
        <v/>
      </c>
    </row>
    <row r="249" spans="7:9" x14ac:dyDescent="0.25">
      <c r="G249" s="9">
        <f t="shared" si="7"/>
        <v>0</v>
      </c>
      <c r="I249" s="59" t="str">
        <f t="shared" si="8"/>
        <v/>
      </c>
    </row>
    <row r="250" spans="7:9" x14ac:dyDescent="0.25">
      <c r="G250" s="9">
        <f t="shared" si="7"/>
        <v>0</v>
      </c>
      <c r="I250" s="59" t="str">
        <f t="shared" si="8"/>
        <v/>
      </c>
    </row>
    <row r="251" spans="7:9" x14ac:dyDescent="0.25">
      <c r="G251" s="9">
        <f t="shared" si="7"/>
        <v>0</v>
      </c>
      <c r="I251" s="59" t="str">
        <f t="shared" si="8"/>
        <v/>
      </c>
    </row>
    <row r="252" spans="7:9" x14ac:dyDescent="0.25">
      <c r="G252" s="9">
        <f t="shared" si="7"/>
        <v>0</v>
      </c>
      <c r="I252" s="59" t="str">
        <f t="shared" si="8"/>
        <v/>
      </c>
    </row>
    <row r="253" spans="7:9" x14ac:dyDescent="0.25">
      <c r="G253" s="9">
        <f t="shared" si="7"/>
        <v>0</v>
      </c>
      <c r="I253" s="59" t="str">
        <f t="shared" si="8"/>
        <v/>
      </c>
    </row>
    <row r="254" spans="7:9" x14ac:dyDescent="0.25">
      <c r="G254" s="9">
        <f t="shared" si="7"/>
        <v>0</v>
      </c>
      <c r="I254" s="59" t="str">
        <f t="shared" si="8"/>
        <v/>
      </c>
    </row>
    <row r="255" spans="7:9" x14ac:dyDescent="0.25">
      <c r="G255" s="9">
        <f t="shared" si="7"/>
        <v>0</v>
      </c>
      <c r="I255" s="59" t="str">
        <f t="shared" si="8"/>
        <v/>
      </c>
    </row>
    <row r="256" spans="7:9" x14ac:dyDescent="0.25">
      <c r="G256" s="9">
        <f t="shared" si="7"/>
        <v>0</v>
      </c>
      <c r="I256" s="59" t="str">
        <f t="shared" si="8"/>
        <v/>
      </c>
    </row>
    <row r="257" spans="7:9" x14ac:dyDescent="0.25">
      <c r="G257" s="9">
        <f t="shared" si="7"/>
        <v>0</v>
      </c>
      <c r="I257" s="59" t="str">
        <f t="shared" si="8"/>
        <v/>
      </c>
    </row>
    <row r="258" spans="7:9" x14ac:dyDescent="0.25">
      <c r="G258" s="9">
        <f t="shared" ref="G258:G321" si="9">COUNTIF(E$2:E$540,E258)</f>
        <v>0</v>
      </c>
      <c r="I258" s="59" t="str">
        <f t="shared" si="8"/>
        <v/>
      </c>
    </row>
    <row r="259" spans="7:9" x14ac:dyDescent="0.25">
      <c r="G259" s="9">
        <f t="shared" si="9"/>
        <v>0</v>
      </c>
      <c r="I259" s="59" t="str">
        <f t="shared" si="8"/>
        <v/>
      </c>
    </row>
    <row r="260" spans="7:9" x14ac:dyDescent="0.25">
      <c r="G260" s="9">
        <f t="shared" si="9"/>
        <v>0</v>
      </c>
      <c r="I260" s="59" t="str">
        <f t="shared" si="8"/>
        <v/>
      </c>
    </row>
    <row r="261" spans="7:9" x14ac:dyDescent="0.25">
      <c r="G261" s="9">
        <f t="shared" si="9"/>
        <v>0</v>
      </c>
      <c r="I261" s="59" t="str">
        <f t="shared" si="8"/>
        <v/>
      </c>
    </row>
    <row r="262" spans="7:9" x14ac:dyDescent="0.25">
      <c r="G262" s="9">
        <f t="shared" si="9"/>
        <v>0</v>
      </c>
      <c r="I262" s="59" t="str">
        <f t="shared" si="8"/>
        <v/>
      </c>
    </row>
    <row r="263" spans="7:9" x14ac:dyDescent="0.25">
      <c r="G263" s="9">
        <f t="shared" si="9"/>
        <v>0</v>
      </c>
      <c r="I263" s="59" t="str">
        <f t="shared" si="8"/>
        <v/>
      </c>
    </row>
    <row r="264" spans="7:9" x14ac:dyDescent="0.25">
      <c r="G264" s="9">
        <f t="shared" si="9"/>
        <v>0</v>
      </c>
      <c r="I264" s="59" t="str">
        <f t="shared" si="8"/>
        <v/>
      </c>
    </row>
    <row r="265" spans="7:9" x14ac:dyDescent="0.25">
      <c r="G265" s="9">
        <f t="shared" si="9"/>
        <v>0</v>
      </c>
      <c r="I265" s="59" t="str">
        <f t="shared" si="8"/>
        <v/>
      </c>
    </row>
    <row r="266" spans="7:9" x14ac:dyDescent="0.25">
      <c r="G266" s="9">
        <f t="shared" si="9"/>
        <v>0</v>
      </c>
      <c r="I266" s="59" t="str">
        <f t="shared" si="8"/>
        <v/>
      </c>
    </row>
    <row r="267" spans="7:9" x14ac:dyDescent="0.25">
      <c r="G267" s="9">
        <f t="shared" si="9"/>
        <v>0</v>
      </c>
      <c r="I267" s="59" t="str">
        <f t="shared" si="8"/>
        <v/>
      </c>
    </row>
    <row r="268" spans="7:9" x14ac:dyDescent="0.25">
      <c r="G268" s="9">
        <f t="shared" si="9"/>
        <v>0</v>
      </c>
      <c r="I268" s="59" t="str">
        <f t="shared" si="8"/>
        <v/>
      </c>
    </row>
    <row r="269" spans="7:9" x14ac:dyDescent="0.25">
      <c r="G269" s="9">
        <f t="shared" si="9"/>
        <v>0</v>
      </c>
      <c r="I269" s="59" t="str">
        <f t="shared" si="8"/>
        <v/>
      </c>
    </row>
    <row r="270" spans="7:9" x14ac:dyDescent="0.25">
      <c r="G270" s="9">
        <f t="shared" si="9"/>
        <v>0</v>
      </c>
      <c r="I270" s="59" t="str">
        <f t="shared" si="8"/>
        <v/>
      </c>
    </row>
    <row r="271" spans="7:9" x14ac:dyDescent="0.25">
      <c r="G271" s="9">
        <f t="shared" si="9"/>
        <v>0</v>
      </c>
      <c r="I271" s="59" t="str">
        <f t="shared" si="8"/>
        <v/>
      </c>
    </row>
    <row r="272" spans="7:9" x14ac:dyDescent="0.25">
      <c r="G272" s="9">
        <f t="shared" si="9"/>
        <v>0</v>
      </c>
      <c r="I272" s="59" t="str">
        <f t="shared" si="8"/>
        <v/>
      </c>
    </row>
    <row r="273" spans="7:9" x14ac:dyDescent="0.25">
      <c r="G273" s="9">
        <f t="shared" si="9"/>
        <v>0</v>
      </c>
      <c r="I273" s="59" t="str">
        <f t="shared" si="8"/>
        <v/>
      </c>
    </row>
    <row r="274" spans="7:9" x14ac:dyDescent="0.25">
      <c r="G274" s="9">
        <f t="shared" si="9"/>
        <v>0</v>
      </c>
      <c r="I274" s="59" t="str">
        <f t="shared" si="8"/>
        <v/>
      </c>
    </row>
    <row r="275" spans="7:9" x14ac:dyDescent="0.25">
      <c r="G275" s="9">
        <f t="shared" si="9"/>
        <v>0</v>
      </c>
      <c r="I275" s="59" t="str">
        <f t="shared" si="8"/>
        <v/>
      </c>
    </row>
    <row r="276" spans="7:9" x14ac:dyDescent="0.25">
      <c r="G276" s="9">
        <f t="shared" si="9"/>
        <v>0</v>
      </c>
      <c r="I276" s="59" t="str">
        <f t="shared" si="8"/>
        <v/>
      </c>
    </row>
    <row r="277" spans="7:9" x14ac:dyDescent="0.25">
      <c r="G277" s="9">
        <f t="shared" si="9"/>
        <v>0</v>
      </c>
      <c r="I277" s="59" t="str">
        <f t="shared" si="8"/>
        <v/>
      </c>
    </row>
    <row r="278" spans="7:9" x14ac:dyDescent="0.25">
      <c r="G278" s="9">
        <f t="shared" si="9"/>
        <v>0</v>
      </c>
      <c r="I278" s="59" t="str">
        <f t="shared" si="8"/>
        <v/>
      </c>
    </row>
    <row r="279" spans="7:9" x14ac:dyDescent="0.25">
      <c r="G279" s="9">
        <f t="shared" si="9"/>
        <v>0</v>
      </c>
      <c r="I279" s="59" t="str">
        <f t="shared" si="8"/>
        <v/>
      </c>
    </row>
    <row r="280" spans="7:9" x14ac:dyDescent="0.25">
      <c r="G280" s="9">
        <f t="shared" si="9"/>
        <v>0</v>
      </c>
      <c r="I280" s="59" t="str">
        <f t="shared" si="8"/>
        <v/>
      </c>
    </row>
    <row r="281" spans="7:9" x14ac:dyDescent="0.25">
      <c r="G281" s="9">
        <f t="shared" si="9"/>
        <v>0</v>
      </c>
      <c r="I281" s="59" t="str">
        <f t="shared" si="8"/>
        <v/>
      </c>
    </row>
    <row r="282" spans="7:9" x14ac:dyDescent="0.25">
      <c r="G282" s="9">
        <f t="shared" si="9"/>
        <v>0</v>
      </c>
      <c r="I282" s="59" t="str">
        <f t="shared" si="8"/>
        <v/>
      </c>
    </row>
    <row r="283" spans="7:9" x14ac:dyDescent="0.25">
      <c r="G283" s="9">
        <f t="shared" si="9"/>
        <v>0</v>
      </c>
      <c r="I283" s="59" t="str">
        <f t="shared" si="8"/>
        <v/>
      </c>
    </row>
    <row r="284" spans="7:9" x14ac:dyDescent="0.25">
      <c r="G284" s="9">
        <f t="shared" si="9"/>
        <v>0</v>
      </c>
      <c r="I284" s="59" t="str">
        <f t="shared" si="8"/>
        <v/>
      </c>
    </row>
    <row r="285" spans="7:9" x14ac:dyDescent="0.25">
      <c r="G285" s="9">
        <f t="shared" si="9"/>
        <v>0</v>
      </c>
      <c r="I285" s="59" t="str">
        <f t="shared" si="8"/>
        <v/>
      </c>
    </row>
    <row r="286" spans="7:9" x14ac:dyDescent="0.25">
      <c r="G286" s="9">
        <f t="shared" si="9"/>
        <v>0</v>
      </c>
      <c r="I286" s="59" t="str">
        <f t="shared" si="8"/>
        <v/>
      </c>
    </row>
    <row r="287" spans="7:9" x14ac:dyDescent="0.25">
      <c r="G287" s="9">
        <f t="shared" si="9"/>
        <v>0</v>
      </c>
      <c r="I287" s="59" t="str">
        <f t="shared" si="8"/>
        <v/>
      </c>
    </row>
    <row r="288" spans="7:9" x14ac:dyDescent="0.25">
      <c r="G288" s="9">
        <f t="shared" si="9"/>
        <v>0</v>
      </c>
      <c r="I288" s="59" t="str">
        <f t="shared" si="8"/>
        <v/>
      </c>
    </row>
    <row r="289" spans="7:9" x14ac:dyDescent="0.25">
      <c r="G289" s="9">
        <f t="shared" si="9"/>
        <v>0</v>
      </c>
      <c r="I289" s="59" t="str">
        <f t="shared" si="8"/>
        <v/>
      </c>
    </row>
    <row r="290" spans="7:9" x14ac:dyDescent="0.25">
      <c r="G290" s="9">
        <f t="shared" si="9"/>
        <v>0</v>
      </c>
      <c r="I290" s="59" t="str">
        <f t="shared" si="8"/>
        <v/>
      </c>
    </row>
    <row r="291" spans="7:9" x14ac:dyDescent="0.25">
      <c r="G291" s="9">
        <f t="shared" si="9"/>
        <v>0</v>
      </c>
      <c r="I291" s="59" t="str">
        <f t="shared" si="8"/>
        <v/>
      </c>
    </row>
    <row r="292" spans="7:9" x14ac:dyDescent="0.25">
      <c r="G292" s="9">
        <f t="shared" si="9"/>
        <v>0</v>
      </c>
      <c r="I292" s="59" t="str">
        <f t="shared" ref="I292:I355" si="10">IF(C292=C293,"",C292)</f>
        <v/>
      </c>
    </row>
    <row r="293" spans="7:9" x14ac:dyDescent="0.25">
      <c r="G293" s="9">
        <f t="shared" si="9"/>
        <v>0</v>
      </c>
      <c r="I293" s="59" t="str">
        <f t="shared" si="10"/>
        <v/>
      </c>
    </row>
    <row r="294" spans="7:9" x14ac:dyDescent="0.25">
      <c r="G294" s="9">
        <f t="shared" si="9"/>
        <v>0</v>
      </c>
      <c r="I294" s="59" t="str">
        <f t="shared" si="10"/>
        <v/>
      </c>
    </row>
    <row r="295" spans="7:9" x14ac:dyDescent="0.25">
      <c r="G295" s="9">
        <f t="shared" si="9"/>
        <v>0</v>
      </c>
      <c r="I295" s="59" t="str">
        <f t="shared" si="10"/>
        <v/>
      </c>
    </row>
    <row r="296" spans="7:9" x14ac:dyDescent="0.25">
      <c r="G296" s="9">
        <f t="shared" si="9"/>
        <v>0</v>
      </c>
      <c r="I296" s="59" t="str">
        <f t="shared" si="10"/>
        <v/>
      </c>
    </row>
    <row r="297" spans="7:9" x14ac:dyDescent="0.25">
      <c r="G297" s="9">
        <f t="shared" si="9"/>
        <v>0</v>
      </c>
      <c r="I297" s="59" t="str">
        <f t="shared" si="10"/>
        <v/>
      </c>
    </row>
    <row r="298" spans="7:9" x14ac:dyDescent="0.25">
      <c r="G298" s="9">
        <f t="shared" si="9"/>
        <v>0</v>
      </c>
      <c r="I298" s="59" t="str">
        <f t="shared" si="10"/>
        <v/>
      </c>
    </row>
    <row r="299" spans="7:9" x14ac:dyDescent="0.25">
      <c r="G299" s="9">
        <f t="shared" si="9"/>
        <v>0</v>
      </c>
      <c r="I299" s="59" t="str">
        <f t="shared" si="10"/>
        <v/>
      </c>
    </row>
    <row r="300" spans="7:9" x14ac:dyDescent="0.25">
      <c r="G300" s="9">
        <f t="shared" si="9"/>
        <v>0</v>
      </c>
      <c r="I300" s="59" t="str">
        <f t="shared" si="10"/>
        <v/>
      </c>
    </row>
    <row r="301" spans="7:9" x14ac:dyDescent="0.25">
      <c r="G301" s="9">
        <f t="shared" si="9"/>
        <v>0</v>
      </c>
      <c r="I301" s="59" t="str">
        <f t="shared" si="10"/>
        <v/>
      </c>
    </row>
    <row r="302" spans="7:9" x14ac:dyDescent="0.25">
      <c r="G302" s="9">
        <f t="shared" si="9"/>
        <v>0</v>
      </c>
      <c r="I302" s="59" t="str">
        <f t="shared" si="10"/>
        <v/>
      </c>
    </row>
    <row r="303" spans="7:9" x14ac:dyDescent="0.25">
      <c r="G303" s="9">
        <f t="shared" si="9"/>
        <v>0</v>
      </c>
      <c r="I303" s="59" t="str">
        <f t="shared" si="10"/>
        <v/>
      </c>
    </row>
    <row r="304" spans="7:9" x14ac:dyDescent="0.25">
      <c r="G304" s="9">
        <f t="shared" si="9"/>
        <v>0</v>
      </c>
      <c r="I304" s="59" t="str">
        <f t="shared" si="10"/>
        <v/>
      </c>
    </row>
    <row r="305" spans="7:9" x14ac:dyDescent="0.25">
      <c r="G305" s="9">
        <f t="shared" si="9"/>
        <v>0</v>
      </c>
      <c r="I305" s="59" t="str">
        <f t="shared" si="10"/>
        <v/>
      </c>
    </row>
    <row r="306" spans="7:9" x14ac:dyDescent="0.25">
      <c r="G306" s="9">
        <f t="shared" si="9"/>
        <v>0</v>
      </c>
      <c r="I306" s="59" t="str">
        <f t="shared" si="10"/>
        <v/>
      </c>
    </row>
    <row r="307" spans="7:9" x14ac:dyDescent="0.25">
      <c r="G307" s="9">
        <f t="shared" si="9"/>
        <v>0</v>
      </c>
      <c r="I307" s="59" t="str">
        <f t="shared" si="10"/>
        <v/>
      </c>
    </row>
    <row r="308" spans="7:9" x14ac:dyDescent="0.25">
      <c r="G308" s="9">
        <f t="shared" si="9"/>
        <v>0</v>
      </c>
      <c r="I308" s="59" t="str">
        <f t="shared" si="10"/>
        <v/>
      </c>
    </row>
    <row r="309" spans="7:9" x14ac:dyDescent="0.25">
      <c r="G309" s="9">
        <f t="shared" si="9"/>
        <v>0</v>
      </c>
      <c r="I309" s="59" t="str">
        <f t="shared" si="10"/>
        <v/>
      </c>
    </row>
    <row r="310" spans="7:9" x14ac:dyDescent="0.25">
      <c r="G310" s="9">
        <f t="shared" si="9"/>
        <v>0</v>
      </c>
      <c r="I310" s="59" t="str">
        <f t="shared" si="10"/>
        <v/>
      </c>
    </row>
    <row r="311" spans="7:9" x14ac:dyDescent="0.25">
      <c r="G311" s="9">
        <f t="shared" si="9"/>
        <v>0</v>
      </c>
      <c r="I311" s="59" t="str">
        <f t="shared" si="10"/>
        <v/>
      </c>
    </row>
    <row r="312" spans="7:9" x14ac:dyDescent="0.25">
      <c r="G312" s="9">
        <f t="shared" si="9"/>
        <v>0</v>
      </c>
      <c r="I312" s="59" t="str">
        <f t="shared" si="10"/>
        <v/>
      </c>
    </row>
    <row r="313" spans="7:9" x14ac:dyDescent="0.25">
      <c r="G313" s="9">
        <f t="shared" si="9"/>
        <v>0</v>
      </c>
      <c r="I313" s="59" t="str">
        <f t="shared" si="10"/>
        <v/>
      </c>
    </row>
    <row r="314" spans="7:9" x14ac:dyDescent="0.25">
      <c r="G314" s="9">
        <f t="shared" si="9"/>
        <v>0</v>
      </c>
      <c r="I314" s="59" t="str">
        <f t="shared" si="10"/>
        <v/>
      </c>
    </row>
    <row r="315" spans="7:9" x14ac:dyDescent="0.25">
      <c r="G315" s="9">
        <f t="shared" si="9"/>
        <v>0</v>
      </c>
      <c r="I315" s="59" t="str">
        <f t="shared" si="10"/>
        <v/>
      </c>
    </row>
    <row r="316" spans="7:9" x14ac:dyDescent="0.25">
      <c r="G316" s="9">
        <f t="shared" si="9"/>
        <v>0</v>
      </c>
      <c r="I316" s="59" t="str">
        <f t="shared" si="10"/>
        <v/>
      </c>
    </row>
    <row r="317" spans="7:9" x14ac:dyDescent="0.25">
      <c r="G317" s="9">
        <f t="shared" si="9"/>
        <v>0</v>
      </c>
      <c r="I317" s="59" t="str">
        <f t="shared" si="10"/>
        <v/>
      </c>
    </row>
    <row r="318" spans="7:9" x14ac:dyDescent="0.25">
      <c r="G318" s="9">
        <f t="shared" si="9"/>
        <v>0</v>
      </c>
      <c r="I318" s="59" t="str">
        <f t="shared" si="10"/>
        <v/>
      </c>
    </row>
    <row r="319" spans="7:9" x14ac:dyDescent="0.25">
      <c r="G319" s="9">
        <f t="shared" si="9"/>
        <v>0</v>
      </c>
      <c r="I319" s="59" t="str">
        <f t="shared" si="10"/>
        <v/>
      </c>
    </row>
    <row r="320" spans="7:9" x14ac:dyDescent="0.25">
      <c r="G320" s="9">
        <f t="shared" si="9"/>
        <v>0</v>
      </c>
      <c r="I320" s="59" t="str">
        <f t="shared" si="10"/>
        <v/>
      </c>
    </row>
    <row r="321" spans="7:9" x14ac:dyDescent="0.25">
      <c r="G321" s="9">
        <f t="shared" si="9"/>
        <v>0</v>
      </c>
      <c r="I321" s="59" t="str">
        <f t="shared" si="10"/>
        <v/>
      </c>
    </row>
    <row r="322" spans="7:9" x14ac:dyDescent="0.25">
      <c r="G322" s="9">
        <f t="shared" ref="G322:G385" si="11">COUNTIF(E$2:E$540,E322)</f>
        <v>0</v>
      </c>
      <c r="I322" s="59" t="str">
        <f t="shared" si="10"/>
        <v/>
      </c>
    </row>
    <row r="323" spans="7:9" x14ac:dyDescent="0.25">
      <c r="G323" s="9">
        <f t="shared" si="11"/>
        <v>0</v>
      </c>
      <c r="I323" s="59" t="str">
        <f t="shared" si="10"/>
        <v/>
      </c>
    </row>
    <row r="324" spans="7:9" x14ac:dyDescent="0.25">
      <c r="G324" s="9">
        <f t="shared" si="11"/>
        <v>0</v>
      </c>
      <c r="I324" s="59" t="str">
        <f t="shared" si="10"/>
        <v/>
      </c>
    </row>
    <row r="325" spans="7:9" x14ac:dyDescent="0.25">
      <c r="G325" s="9">
        <f t="shared" si="11"/>
        <v>0</v>
      </c>
      <c r="I325" s="59" t="str">
        <f t="shared" si="10"/>
        <v/>
      </c>
    </row>
    <row r="326" spans="7:9" x14ac:dyDescent="0.25">
      <c r="G326" s="9">
        <f t="shared" si="11"/>
        <v>0</v>
      </c>
      <c r="I326" s="59" t="str">
        <f t="shared" si="10"/>
        <v/>
      </c>
    </row>
    <row r="327" spans="7:9" x14ac:dyDescent="0.25">
      <c r="G327" s="9">
        <f t="shared" si="11"/>
        <v>0</v>
      </c>
      <c r="I327" s="59" t="str">
        <f t="shared" si="10"/>
        <v/>
      </c>
    </row>
    <row r="328" spans="7:9" x14ac:dyDescent="0.25">
      <c r="G328" s="9">
        <f t="shared" si="11"/>
        <v>0</v>
      </c>
      <c r="I328" s="59" t="str">
        <f t="shared" si="10"/>
        <v/>
      </c>
    </row>
    <row r="329" spans="7:9" x14ac:dyDescent="0.25">
      <c r="G329" s="9">
        <f t="shared" si="11"/>
        <v>0</v>
      </c>
      <c r="I329" s="59" t="str">
        <f t="shared" si="10"/>
        <v/>
      </c>
    </row>
    <row r="330" spans="7:9" x14ac:dyDescent="0.25">
      <c r="G330" s="9">
        <f t="shared" si="11"/>
        <v>0</v>
      </c>
      <c r="I330" s="59" t="str">
        <f t="shared" si="10"/>
        <v/>
      </c>
    </row>
    <row r="331" spans="7:9" x14ac:dyDescent="0.25">
      <c r="G331" s="9">
        <f t="shared" si="11"/>
        <v>0</v>
      </c>
      <c r="I331" s="59" t="str">
        <f t="shared" si="10"/>
        <v/>
      </c>
    </row>
    <row r="332" spans="7:9" x14ac:dyDescent="0.25">
      <c r="G332" s="9">
        <f t="shared" si="11"/>
        <v>0</v>
      </c>
      <c r="I332" s="59" t="str">
        <f t="shared" si="10"/>
        <v/>
      </c>
    </row>
    <row r="333" spans="7:9" x14ac:dyDescent="0.25">
      <c r="G333" s="9">
        <f t="shared" si="11"/>
        <v>0</v>
      </c>
      <c r="I333" s="59" t="str">
        <f t="shared" si="10"/>
        <v/>
      </c>
    </row>
    <row r="334" spans="7:9" x14ac:dyDescent="0.25">
      <c r="G334" s="9">
        <f t="shared" si="11"/>
        <v>0</v>
      </c>
      <c r="I334" s="59" t="str">
        <f t="shared" si="10"/>
        <v/>
      </c>
    </row>
    <row r="335" spans="7:9" x14ac:dyDescent="0.25">
      <c r="G335" s="9">
        <f t="shared" si="11"/>
        <v>0</v>
      </c>
      <c r="I335" s="59" t="str">
        <f t="shared" si="10"/>
        <v/>
      </c>
    </row>
    <row r="336" spans="7:9" x14ac:dyDescent="0.25">
      <c r="G336" s="9">
        <f t="shared" si="11"/>
        <v>0</v>
      </c>
      <c r="I336" s="59" t="str">
        <f t="shared" si="10"/>
        <v/>
      </c>
    </row>
    <row r="337" spans="7:9" x14ac:dyDescent="0.25">
      <c r="G337" s="9">
        <f t="shared" si="11"/>
        <v>0</v>
      </c>
      <c r="I337" s="59" t="str">
        <f t="shared" si="10"/>
        <v/>
      </c>
    </row>
    <row r="338" spans="7:9" x14ac:dyDescent="0.25">
      <c r="G338" s="9">
        <f t="shared" si="11"/>
        <v>0</v>
      </c>
      <c r="I338" s="59" t="str">
        <f t="shared" si="10"/>
        <v/>
      </c>
    </row>
    <row r="339" spans="7:9" x14ac:dyDescent="0.25">
      <c r="G339" s="9">
        <f t="shared" si="11"/>
        <v>0</v>
      </c>
      <c r="I339" s="59" t="str">
        <f t="shared" si="10"/>
        <v/>
      </c>
    </row>
    <row r="340" spans="7:9" x14ac:dyDescent="0.25">
      <c r="G340" s="9">
        <f t="shared" si="11"/>
        <v>0</v>
      </c>
      <c r="I340" s="59" t="str">
        <f t="shared" si="10"/>
        <v/>
      </c>
    </row>
    <row r="341" spans="7:9" x14ac:dyDescent="0.25">
      <c r="G341" s="9">
        <f t="shared" si="11"/>
        <v>0</v>
      </c>
      <c r="I341" s="59" t="str">
        <f t="shared" si="10"/>
        <v/>
      </c>
    </row>
    <row r="342" spans="7:9" x14ac:dyDescent="0.25">
      <c r="G342" s="9">
        <f t="shared" si="11"/>
        <v>0</v>
      </c>
      <c r="I342" s="59" t="str">
        <f t="shared" si="10"/>
        <v/>
      </c>
    </row>
    <row r="343" spans="7:9" x14ac:dyDescent="0.25">
      <c r="G343" s="9">
        <f t="shared" si="11"/>
        <v>0</v>
      </c>
      <c r="I343" s="59" t="str">
        <f t="shared" si="10"/>
        <v/>
      </c>
    </row>
    <row r="344" spans="7:9" x14ac:dyDescent="0.25">
      <c r="G344" s="9">
        <f t="shared" si="11"/>
        <v>0</v>
      </c>
      <c r="I344" s="59" t="str">
        <f t="shared" si="10"/>
        <v/>
      </c>
    </row>
    <row r="345" spans="7:9" x14ac:dyDescent="0.25">
      <c r="G345" s="9">
        <f t="shared" si="11"/>
        <v>0</v>
      </c>
      <c r="I345" s="59" t="str">
        <f t="shared" si="10"/>
        <v/>
      </c>
    </row>
    <row r="346" spans="7:9" x14ac:dyDescent="0.25">
      <c r="G346" s="9">
        <f t="shared" si="11"/>
        <v>0</v>
      </c>
      <c r="I346" s="59" t="str">
        <f t="shared" si="10"/>
        <v/>
      </c>
    </row>
    <row r="347" spans="7:9" x14ac:dyDescent="0.25">
      <c r="G347" s="9">
        <f t="shared" si="11"/>
        <v>0</v>
      </c>
      <c r="I347" s="59" t="str">
        <f t="shared" si="10"/>
        <v/>
      </c>
    </row>
    <row r="348" spans="7:9" x14ac:dyDescent="0.25">
      <c r="G348" s="9">
        <f t="shared" si="11"/>
        <v>0</v>
      </c>
      <c r="I348" s="59" t="str">
        <f t="shared" si="10"/>
        <v/>
      </c>
    </row>
    <row r="349" spans="7:9" x14ac:dyDescent="0.25">
      <c r="G349" s="9">
        <f t="shared" si="11"/>
        <v>0</v>
      </c>
      <c r="I349" s="59" t="str">
        <f t="shared" si="10"/>
        <v/>
      </c>
    </row>
    <row r="350" spans="7:9" x14ac:dyDescent="0.25">
      <c r="G350" s="9">
        <f t="shared" si="11"/>
        <v>0</v>
      </c>
      <c r="I350" s="59" t="str">
        <f t="shared" si="10"/>
        <v/>
      </c>
    </row>
    <row r="351" spans="7:9" x14ac:dyDescent="0.25">
      <c r="G351" s="9">
        <f t="shared" si="11"/>
        <v>0</v>
      </c>
      <c r="I351" s="59" t="str">
        <f t="shared" si="10"/>
        <v/>
      </c>
    </row>
    <row r="352" spans="7:9" x14ac:dyDescent="0.25">
      <c r="G352" s="9">
        <f t="shared" si="11"/>
        <v>0</v>
      </c>
      <c r="I352" s="59" t="str">
        <f t="shared" si="10"/>
        <v/>
      </c>
    </row>
    <row r="353" spans="7:9" x14ac:dyDescent="0.25">
      <c r="G353" s="9">
        <f t="shared" si="11"/>
        <v>0</v>
      </c>
      <c r="I353" s="59" t="str">
        <f t="shared" si="10"/>
        <v/>
      </c>
    </row>
    <row r="354" spans="7:9" x14ac:dyDescent="0.25">
      <c r="G354" s="9">
        <f t="shared" si="11"/>
        <v>0</v>
      </c>
      <c r="I354" s="59" t="str">
        <f t="shared" si="10"/>
        <v/>
      </c>
    </row>
    <row r="355" spans="7:9" x14ac:dyDescent="0.25">
      <c r="G355" s="9">
        <f t="shared" si="11"/>
        <v>0</v>
      </c>
      <c r="I355" s="59" t="str">
        <f t="shared" si="10"/>
        <v/>
      </c>
    </row>
    <row r="356" spans="7:9" x14ac:dyDescent="0.25">
      <c r="G356" s="9">
        <f t="shared" si="11"/>
        <v>0</v>
      </c>
      <c r="I356" s="59" t="str">
        <f t="shared" ref="I356:I419" si="12">IF(C356=C357,"",C356)</f>
        <v/>
      </c>
    </row>
    <row r="357" spans="7:9" x14ac:dyDescent="0.25">
      <c r="G357" s="9">
        <f t="shared" si="11"/>
        <v>0</v>
      </c>
      <c r="I357" s="59" t="str">
        <f t="shared" si="12"/>
        <v/>
      </c>
    </row>
    <row r="358" spans="7:9" x14ac:dyDescent="0.25">
      <c r="G358" s="9">
        <f t="shared" si="11"/>
        <v>0</v>
      </c>
      <c r="I358" s="59" t="str">
        <f t="shared" si="12"/>
        <v/>
      </c>
    </row>
    <row r="359" spans="7:9" x14ac:dyDescent="0.25">
      <c r="G359" s="9">
        <f t="shared" si="11"/>
        <v>0</v>
      </c>
      <c r="I359" s="59" t="str">
        <f t="shared" si="12"/>
        <v/>
      </c>
    </row>
    <row r="360" spans="7:9" x14ac:dyDescent="0.25">
      <c r="G360" s="9">
        <f t="shared" si="11"/>
        <v>0</v>
      </c>
      <c r="I360" s="59" t="str">
        <f t="shared" si="12"/>
        <v/>
      </c>
    </row>
    <row r="361" spans="7:9" x14ac:dyDescent="0.25">
      <c r="G361" s="9">
        <f t="shared" si="11"/>
        <v>0</v>
      </c>
      <c r="I361" s="59" t="str">
        <f t="shared" si="12"/>
        <v/>
      </c>
    </row>
    <row r="362" spans="7:9" x14ac:dyDescent="0.25">
      <c r="G362" s="9">
        <f t="shared" si="11"/>
        <v>0</v>
      </c>
      <c r="I362" s="59" t="str">
        <f t="shared" si="12"/>
        <v/>
      </c>
    </row>
    <row r="363" spans="7:9" x14ac:dyDescent="0.25">
      <c r="G363" s="9">
        <f t="shared" si="11"/>
        <v>0</v>
      </c>
      <c r="I363" s="59" t="str">
        <f t="shared" si="12"/>
        <v/>
      </c>
    </row>
    <row r="364" spans="7:9" x14ac:dyDescent="0.25">
      <c r="G364" s="9">
        <f t="shared" si="11"/>
        <v>0</v>
      </c>
      <c r="I364" s="59" t="str">
        <f t="shared" si="12"/>
        <v/>
      </c>
    </row>
    <row r="365" spans="7:9" x14ac:dyDescent="0.25">
      <c r="G365" s="9">
        <f t="shared" si="11"/>
        <v>0</v>
      </c>
      <c r="I365" s="59" t="str">
        <f t="shared" si="12"/>
        <v/>
      </c>
    </row>
    <row r="366" spans="7:9" x14ac:dyDescent="0.25">
      <c r="G366" s="9">
        <f t="shared" si="11"/>
        <v>0</v>
      </c>
      <c r="I366" s="59" t="str">
        <f t="shared" si="12"/>
        <v/>
      </c>
    </row>
    <row r="367" spans="7:9" x14ac:dyDescent="0.25">
      <c r="G367" s="9">
        <f t="shared" si="11"/>
        <v>0</v>
      </c>
      <c r="I367" s="59" t="str">
        <f t="shared" si="12"/>
        <v/>
      </c>
    </row>
    <row r="368" spans="7:9" x14ac:dyDescent="0.25">
      <c r="G368" s="9">
        <f t="shared" si="11"/>
        <v>0</v>
      </c>
      <c r="I368" s="59" t="str">
        <f t="shared" si="12"/>
        <v/>
      </c>
    </row>
    <row r="369" spans="7:9" x14ac:dyDescent="0.25">
      <c r="G369" s="9">
        <f t="shared" si="11"/>
        <v>0</v>
      </c>
      <c r="I369" s="59" t="str">
        <f t="shared" si="12"/>
        <v/>
      </c>
    </row>
    <row r="370" spans="7:9" x14ac:dyDescent="0.25">
      <c r="G370" s="9">
        <f t="shared" si="11"/>
        <v>0</v>
      </c>
      <c r="I370" s="59" t="str">
        <f t="shared" si="12"/>
        <v/>
      </c>
    </row>
    <row r="371" spans="7:9" x14ac:dyDescent="0.25">
      <c r="G371" s="9">
        <f t="shared" si="11"/>
        <v>0</v>
      </c>
      <c r="I371" s="59" t="str">
        <f t="shared" si="12"/>
        <v/>
      </c>
    </row>
    <row r="372" spans="7:9" x14ac:dyDescent="0.25">
      <c r="G372" s="9">
        <f t="shared" si="11"/>
        <v>0</v>
      </c>
      <c r="I372" s="59" t="str">
        <f t="shared" si="12"/>
        <v/>
      </c>
    </row>
    <row r="373" spans="7:9" x14ac:dyDescent="0.25">
      <c r="G373" s="9">
        <f t="shared" si="11"/>
        <v>0</v>
      </c>
      <c r="I373" s="59" t="str">
        <f t="shared" si="12"/>
        <v/>
      </c>
    </row>
    <row r="374" spans="7:9" x14ac:dyDescent="0.25">
      <c r="G374" s="9">
        <f t="shared" si="11"/>
        <v>0</v>
      </c>
      <c r="I374" s="59" t="str">
        <f t="shared" si="12"/>
        <v/>
      </c>
    </row>
    <row r="375" spans="7:9" x14ac:dyDescent="0.25">
      <c r="G375" s="9">
        <f t="shared" si="11"/>
        <v>0</v>
      </c>
      <c r="I375" s="59" t="str">
        <f t="shared" si="12"/>
        <v/>
      </c>
    </row>
    <row r="376" spans="7:9" x14ac:dyDescent="0.25">
      <c r="G376" s="9">
        <f t="shared" si="11"/>
        <v>0</v>
      </c>
      <c r="I376" s="59" t="str">
        <f t="shared" si="12"/>
        <v/>
      </c>
    </row>
    <row r="377" spans="7:9" x14ac:dyDescent="0.25">
      <c r="G377" s="9">
        <f t="shared" si="11"/>
        <v>0</v>
      </c>
      <c r="I377" s="59" t="str">
        <f t="shared" si="12"/>
        <v/>
      </c>
    </row>
    <row r="378" spans="7:9" x14ac:dyDescent="0.25">
      <c r="G378" s="9">
        <f t="shared" si="11"/>
        <v>0</v>
      </c>
      <c r="I378" s="59" t="str">
        <f t="shared" si="12"/>
        <v/>
      </c>
    </row>
    <row r="379" spans="7:9" x14ac:dyDescent="0.25">
      <c r="G379" s="9">
        <f t="shared" si="11"/>
        <v>0</v>
      </c>
      <c r="I379" s="59" t="str">
        <f t="shared" si="12"/>
        <v/>
      </c>
    </row>
    <row r="380" spans="7:9" x14ac:dyDescent="0.25">
      <c r="G380" s="9">
        <f t="shared" si="11"/>
        <v>0</v>
      </c>
      <c r="I380" s="59" t="str">
        <f t="shared" si="12"/>
        <v/>
      </c>
    </row>
    <row r="381" spans="7:9" x14ac:dyDescent="0.25">
      <c r="G381" s="9">
        <f t="shared" si="11"/>
        <v>0</v>
      </c>
      <c r="I381" s="59" t="str">
        <f t="shared" si="12"/>
        <v/>
      </c>
    </row>
    <row r="382" spans="7:9" x14ac:dyDescent="0.25">
      <c r="G382" s="9">
        <f t="shared" si="11"/>
        <v>0</v>
      </c>
      <c r="I382" s="59" t="str">
        <f t="shared" si="12"/>
        <v/>
      </c>
    </row>
    <row r="383" spans="7:9" x14ac:dyDescent="0.25">
      <c r="G383" s="9">
        <f t="shared" si="11"/>
        <v>0</v>
      </c>
      <c r="I383" s="59" t="str">
        <f t="shared" si="12"/>
        <v/>
      </c>
    </row>
    <row r="384" spans="7:9" x14ac:dyDescent="0.25">
      <c r="G384" s="9">
        <f t="shared" si="11"/>
        <v>0</v>
      </c>
      <c r="I384" s="59" t="str">
        <f t="shared" si="12"/>
        <v/>
      </c>
    </row>
    <row r="385" spans="7:9" x14ac:dyDescent="0.25">
      <c r="G385" s="9">
        <f t="shared" si="11"/>
        <v>0</v>
      </c>
      <c r="I385" s="59" t="str">
        <f t="shared" si="12"/>
        <v/>
      </c>
    </row>
    <row r="386" spans="7:9" x14ac:dyDescent="0.25">
      <c r="G386" s="9">
        <f t="shared" ref="G386:G449" si="13">COUNTIF(E$2:E$540,E386)</f>
        <v>0</v>
      </c>
      <c r="I386" s="59" t="str">
        <f t="shared" si="12"/>
        <v/>
      </c>
    </row>
    <row r="387" spans="7:9" x14ac:dyDescent="0.25">
      <c r="G387" s="9">
        <f t="shared" si="13"/>
        <v>0</v>
      </c>
      <c r="I387" s="59" t="str">
        <f t="shared" si="12"/>
        <v/>
      </c>
    </row>
    <row r="388" spans="7:9" x14ac:dyDescent="0.25">
      <c r="G388" s="9">
        <f t="shared" si="13"/>
        <v>0</v>
      </c>
      <c r="I388" s="59" t="str">
        <f t="shared" si="12"/>
        <v/>
      </c>
    </row>
    <row r="389" spans="7:9" x14ac:dyDescent="0.25">
      <c r="G389" s="9">
        <f t="shared" si="13"/>
        <v>0</v>
      </c>
      <c r="I389" s="59" t="str">
        <f t="shared" si="12"/>
        <v/>
      </c>
    </row>
    <row r="390" spans="7:9" x14ac:dyDescent="0.25">
      <c r="G390" s="9">
        <f t="shared" si="13"/>
        <v>0</v>
      </c>
      <c r="I390" s="59" t="str">
        <f t="shared" si="12"/>
        <v/>
      </c>
    </row>
    <row r="391" spans="7:9" x14ac:dyDescent="0.25">
      <c r="G391" s="9">
        <f t="shared" si="13"/>
        <v>0</v>
      </c>
      <c r="I391" s="59" t="str">
        <f t="shared" si="12"/>
        <v/>
      </c>
    </row>
    <row r="392" spans="7:9" x14ac:dyDescent="0.25">
      <c r="G392" s="9">
        <f t="shared" si="13"/>
        <v>0</v>
      </c>
      <c r="I392" s="59" t="str">
        <f t="shared" si="12"/>
        <v/>
      </c>
    </row>
    <row r="393" spans="7:9" x14ac:dyDescent="0.25">
      <c r="G393" s="9">
        <f t="shared" si="13"/>
        <v>0</v>
      </c>
      <c r="I393" s="59" t="str">
        <f t="shared" si="12"/>
        <v/>
      </c>
    </row>
    <row r="394" spans="7:9" x14ac:dyDescent="0.25">
      <c r="G394" s="9">
        <f t="shared" si="13"/>
        <v>0</v>
      </c>
      <c r="I394" s="59" t="str">
        <f t="shared" si="12"/>
        <v/>
      </c>
    </row>
    <row r="395" spans="7:9" x14ac:dyDescent="0.25">
      <c r="G395" s="9">
        <f t="shared" si="13"/>
        <v>0</v>
      </c>
      <c r="I395" s="59" t="str">
        <f t="shared" si="12"/>
        <v/>
      </c>
    </row>
    <row r="396" spans="7:9" x14ac:dyDescent="0.25">
      <c r="G396" s="9">
        <f t="shared" si="13"/>
        <v>0</v>
      </c>
      <c r="I396" s="59" t="str">
        <f t="shared" si="12"/>
        <v/>
      </c>
    </row>
    <row r="397" spans="7:9" x14ac:dyDescent="0.25">
      <c r="G397" s="9">
        <f t="shared" si="13"/>
        <v>0</v>
      </c>
      <c r="I397" s="59" t="str">
        <f t="shared" si="12"/>
        <v/>
      </c>
    </row>
    <row r="398" spans="7:9" x14ac:dyDescent="0.25">
      <c r="G398" s="9">
        <f t="shared" si="13"/>
        <v>0</v>
      </c>
      <c r="I398" s="59" t="str">
        <f t="shared" si="12"/>
        <v/>
      </c>
    </row>
    <row r="399" spans="7:9" x14ac:dyDescent="0.25">
      <c r="G399" s="9">
        <f t="shared" si="13"/>
        <v>0</v>
      </c>
      <c r="I399" s="59" t="str">
        <f t="shared" si="12"/>
        <v/>
      </c>
    </row>
    <row r="400" spans="7:9" x14ac:dyDescent="0.25">
      <c r="G400" s="9">
        <f t="shared" si="13"/>
        <v>0</v>
      </c>
      <c r="I400" s="59" t="str">
        <f t="shared" si="12"/>
        <v/>
      </c>
    </row>
    <row r="401" spans="7:9" x14ac:dyDescent="0.25">
      <c r="G401" s="9">
        <f t="shared" si="13"/>
        <v>0</v>
      </c>
      <c r="I401" s="59" t="str">
        <f t="shared" si="12"/>
        <v/>
      </c>
    </row>
    <row r="402" spans="7:9" x14ac:dyDescent="0.25">
      <c r="G402" s="9">
        <f t="shared" si="13"/>
        <v>0</v>
      </c>
      <c r="I402" s="59" t="str">
        <f t="shared" si="12"/>
        <v/>
      </c>
    </row>
    <row r="403" spans="7:9" x14ac:dyDescent="0.25">
      <c r="G403" s="9">
        <f t="shared" si="13"/>
        <v>0</v>
      </c>
      <c r="I403" s="59" t="str">
        <f t="shared" si="12"/>
        <v/>
      </c>
    </row>
    <row r="404" spans="7:9" x14ac:dyDescent="0.25">
      <c r="G404" s="9">
        <f t="shared" si="13"/>
        <v>0</v>
      </c>
      <c r="I404" s="59" t="str">
        <f t="shared" si="12"/>
        <v/>
      </c>
    </row>
    <row r="405" spans="7:9" x14ac:dyDescent="0.25">
      <c r="G405" s="9">
        <f t="shared" si="13"/>
        <v>0</v>
      </c>
      <c r="I405" s="59" t="str">
        <f t="shared" si="12"/>
        <v/>
      </c>
    </row>
    <row r="406" spans="7:9" x14ac:dyDescent="0.25">
      <c r="G406" s="9">
        <f t="shared" si="13"/>
        <v>0</v>
      </c>
      <c r="I406" s="59" t="str">
        <f t="shared" si="12"/>
        <v/>
      </c>
    </row>
    <row r="407" spans="7:9" x14ac:dyDescent="0.25">
      <c r="G407" s="9">
        <f t="shared" si="13"/>
        <v>0</v>
      </c>
      <c r="I407" s="59" t="str">
        <f t="shared" si="12"/>
        <v/>
      </c>
    </row>
    <row r="408" spans="7:9" x14ac:dyDescent="0.25">
      <c r="G408" s="9">
        <f t="shared" si="13"/>
        <v>0</v>
      </c>
      <c r="I408" s="59" t="str">
        <f t="shared" si="12"/>
        <v/>
      </c>
    </row>
    <row r="409" spans="7:9" x14ac:dyDescent="0.25">
      <c r="G409" s="9">
        <f t="shared" si="13"/>
        <v>0</v>
      </c>
      <c r="I409" s="59" t="str">
        <f t="shared" si="12"/>
        <v/>
      </c>
    </row>
    <row r="410" spans="7:9" x14ac:dyDescent="0.25">
      <c r="G410" s="9">
        <f t="shared" si="13"/>
        <v>0</v>
      </c>
      <c r="I410" s="59" t="str">
        <f t="shared" si="12"/>
        <v/>
      </c>
    </row>
    <row r="411" spans="7:9" x14ac:dyDescent="0.25">
      <c r="G411" s="9">
        <f t="shared" si="13"/>
        <v>0</v>
      </c>
      <c r="I411" s="59" t="str">
        <f t="shared" si="12"/>
        <v/>
      </c>
    </row>
    <row r="412" spans="7:9" x14ac:dyDescent="0.25">
      <c r="G412" s="9">
        <f t="shared" si="13"/>
        <v>0</v>
      </c>
      <c r="I412" s="59" t="str">
        <f t="shared" si="12"/>
        <v/>
      </c>
    </row>
    <row r="413" spans="7:9" x14ac:dyDescent="0.25">
      <c r="G413" s="9">
        <f t="shared" si="13"/>
        <v>0</v>
      </c>
      <c r="I413" s="59" t="str">
        <f t="shared" si="12"/>
        <v/>
      </c>
    </row>
    <row r="414" spans="7:9" x14ac:dyDescent="0.25">
      <c r="G414" s="9">
        <f t="shared" si="13"/>
        <v>0</v>
      </c>
      <c r="I414" s="59" t="str">
        <f t="shared" si="12"/>
        <v/>
      </c>
    </row>
    <row r="415" spans="7:9" x14ac:dyDescent="0.25">
      <c r="G415" s="9">
        <f t="shared" si="13"/>
        <v>0</v>
      </c>
      <c r="I415" s="59" t="str">
        <f t="shared" si="12"/>
        <v/>
      </c>
    </row>
    <row r="416" spans="7:9" x14ac:dyDescent="0.25">
      <c r="G416" s="9">
        <f t="shared" si="13"/>
        <v>0</v>
      </c>
      <c r="I416" s="59" t="str">
        <f t="shared" si="12"/>
        <v/>
      </c>
    </row>
    <row r="417" spans="7:9" x14ac:dyDescent="0.25">
      <c r="G417" s="9">
        <f t="shared" si="13"/>
        <v>0</v>
      </c>
      <c r="I417" s="59" t="str">
        <f t="shared" si="12"/>
        <v/>
      </c>
    </row>
    <row r="418" spans="7:9" x14ac:dyDescent="0.25">
      <c r="G418" s="9">
        <f t="shared" si="13"/>
        <v>0</v>
      </c>
      <c r="I418" s="59" t="str">
        <f t="shared" si="12"/>
        <v/>
      </c>
    </row>
    <row r="419" spans="7:9" x14ac:dyDescent="0.25">
      <c r="G419" s="9">
        <f t="shared" si="13"/>
        <v>0</v>
      </c>
      <c r="I419" s="59" t="str">
        <f t="shared" si="12"/>
        <v/>
      </c>
    </row>
    <row r="420" spans="7:9" x14ac:dyDescent="0.25">
      <c r="G420" s="9">
        <f t="shared" si="13"/>
        <v>0</v>
      </c>
      <c r="I420" s="59" t="str">
        <f t="shared" ref="I420:I483" si="14">IF(C420=C421,"",C420)</f>
        <v/>
      </c>
    </row>
    <row r="421" spans="7:9" x14ac:dyDescent="0.25">
      <c r="G421" s="9">
        <f t="shared" si="13"/>
        <v>0</v>
      </c>
      <c r="I421" s="59" t="str">
        <f t="shared" si="14"/>
        <v/>
      </c>
    </row>
    <row r="422" spans="7:9" x14ac:dyDescent="0.25">
      <c r="G422" s="9">
        <f t="shared" si="13"/>
        <v>0</v>
      </c>
      <c r="I422" s="59" t="str">
        <f t="shared" si="14"/>
        <v/>
      </c>
    </row>
    <row r="423" spans="7:9" x14ac:dyDescent="0.25">
      <c r="G423" s="9">
        <f t="shared" si="13"/>
        <v>0</v>
      </c>
      <c r="I423" s="59" t="str">
        <f t="shared" si="14"/>
        <v/>
      </c>
    </row>
    <row r="424" spans="7:9" x14ac:dyDescent="0.25">
      <c r="G424" s="9">
        <f t="shared" si="13"/>
        <v>0</v>
      </c>
      <c r="I424" s="59" t="str">
        <f t="shared" si="14"/>
        <v/>
      </c>
    </row>
    <row r="425" spans="7:9" x14ac:dyDescent="0.25">
      <c r="G425" s="9">
        <f t="shared" si="13"/>
        <v>0</v>
      </c>
      <c r="I425" s="59" t="str">
        <f t="shared" si="14"/>
        <v/>
      </c>
    </row>
    <row r="426" spans="7:9" x14ac:dyDescent="0.25">
      <c r="G426" s="9">
        <f t="shared" si="13"/>
        <v>0</v>
      </c>
      <c r="I426" s="59" t="str">
        <f t="shared" si="14"/>
        <v/>
      </c>
    </row>
    <row r="427" spans="7:9" x14ac:dyDescent="0.25">
      <c r="G427" s="9">
        <f t="shared" si="13"/>
        <v>0</v>
      </c>
      <c r="I427" s="59" t="str">
        <f t="shared" si="14"/>
        <v/>
      </c>
    </row>
    <row r="428" spans="7:9" x14ac:dyDescent="0.25">
      <c r="G428" s="9">
        <f t="shared" si="13"/>
        <v>0</v>
      </c>
      <c r="I428" s="59" t="str">
        <f t="shared" si="14"/>
        <v/>
      </c>
    </row>
    <row r="429" spans="7:9" x14ac:dyDescent="0.25">
      <c r="G429" s="9">
        <f t="shared" si="13"/>
        <v>0</v>
      </c>
      <c r="I429" s="59" t="str">
        <f t="shared" si="14"/>
        <v/>
      </c>
    </row>
    <row r="430" spans="7:9" x14ac:dyDescent="0.25">
      <c r="G430" s="9">
        <f t="shared" si="13"/>
        <v>0</v>
      </c>
      <c r="I430" s="59" t="str">
        <f t="shared" si="14"/>
        <v/>
      </c>
    </row>
    <row r="431" spans="7:9" x14ac:dyDescent="0.25">
      <c r="G431" s="9">
        <f t="shared" si="13"/>
        <v>0</v>
      </c>
      <c r="I431" s="59" t="str">
        <f t="shared" si="14"/>
        <v/>
      </c>
    </row>
    <row r="432" spans="7:9" x14ac:dyDescent="0.25">
      <c r="G432" s="9">
        <f t="shared" si="13"/>
        <v>0</v>
      </c>
      <c r="I432" s="59" t="str">
        <f t="shared" si="14"/>
        <v/>
      </c>
    </row>
    <row r="433" spans="7:9" x14ac:dyDescent="0.25">
      <c r="G433" s="9">
        <f t="shared" si="13"/>
        <v>0</v>
      </c>
      <c r="I433" s="59" t="str">
        <f t="shared" si="14"/>
        <v/>
      </c>
    </row>
    <row r="434" spans="7:9" x14ac:dyDescent="0.25">
      <c r="G434" s="9">
        <f t="shared" si="13"/>
        <v>0</v>
      </c>
      <c r="I434" s="59" t="str">
        <f t="shared" si="14"/>
        <v/>
      </c>
    </row>
    <row r="435" spans="7:9" x14ac:dyDescent="0.25">
      <c r="G435" s="9">
        <f t="shared" si="13"/>
        <v>0</v>
      </c>
      <c r="I435" s="59" t="str">
        <f t="shared" si="14"/>
        <v/>
      </c>
    </row>
    <row r="436" spans="7:9" x14ac:dyDescent="0.25">
      <c r="G436" s="9">
        <f t="shared" si="13"/>
        <v>0</v>
      </c>
      <c r="I436" s="59" t="str">
        <f t="shared" si="14"/>
        <v/>
      </c>
    </row>
    <row r="437" spans="7:9" x14ac:dyDescent="0.25">
      <c r="G437" s="9">
        <f t="shared" si="13"/>
        <v>0</v>
      </c>
      <c r="I437" s="59" t="str">
        <f t="shared" si="14"/>
        <v/>
      </c>
    </row>
    <row r="438" spans="7:9" x14ac:dyDescent="0.25">
      <c r="G438" s="9">
        <f t="shared" si="13"/>
        <v>0</v>
      </c>
      <c r="I438" s="59" t="str">
        <f t="shared" si="14"/>
        <v/>
      </c>
    </row>
    <row r="439" spans="7:9" x14ac:dyDescent="0.25">
      <c r="G439" s="9">
        <f t="shared" si="13"/>
        <v>0</v>
      </c>
      <c r="I439" s="59" t="str">
        <f t="shared" si="14"/>
        <v/>
      </c>
    </row>
    <row r="440" spans="7:9" x14ac:dyDescent="0.25">
      <c r="G440" s="9">
        <f t="shared" si="13"/>
        <v>0</v>
      </c>
      <c r="I440" s="59" t="str">
        <f t="shared" si="14"/>
        <v/>
      </c>
    </row>
    <row r="441" spans="7:9" x14ac:dyDescent="0.25">
      <c r="G441" s="9">
        <f t="shared" si="13"/>
        <v>0</v>
      </c>
      <c r="I441" s="59" t="str">
        <f t="shared" si="14"/>
        <v/>
      </c>
    </row>
    <row r="442" spans="7:9" x14ac:dyDescent="0.25">
      <c r="G442" s="9">
        <f t="shared" si="13"/>
        <v>0</v>
      </c>
      <c r="I442" s="59" t="str">
        <f t="shared" si="14"/>
        <v/>
      </c>
    </row>
    <row r="443" spans="7:9" x14ac:dyDescent="0.25">
      <c r="G443" s="9">
        <f t="shared" si="13"/>
        <v>0</v>
      </c>
      <c r="I443" s="59" t="str">
        <f t="shared" si="14"/>
        <v/>
      </c>
    </row>
    <row r="444" spans="7:9" x14ac:dyDescent="0.25">
      <c r="G444" s="9">
        <f t="shared" si="13"/>
        <v>0</v>
      </c>
      <c r="I444" s="59" t="str">
        <f t="shared" si="14"/>
        <v/>
      </c>
    </row>
    <row r="445" spans="7:9" x14ac:dyDescent="0.25">
      <c r="G445" s="9">
        <f t="shared" si="13"/>
        <v>0</v>
      </c>
      <c r="I445" s="59" t="str">
        <f t="shared" si="14"/>
        <v/>
      </c>
    </row>
    <row r="446" spans="7:9" x14ac:dyDescent="0.25">
      <c r="G446" s="9">
        <f t="shared" si="13"/>
        <v>0</v>
      </c>
      <c r="I446" s="59" t="str">
        <f t="shared" si="14"/>
        <v/>
      </c>
    </row>
    <row r="447" spans="7:9" x14ac:dyDescent="0.25">
      <c r="G447" s="9">
        <f t="shared" si="13"/>
        <v>0</v>
      </c>
      <c r="I447" s="59" t="str">
        <f t="shared" si="14"/>
        <v/>
      </c>
    </row>
    <row r="448" spans="7:9" x14ac:dyDescent="0.25">
      <c r="G448" s="9">
        <f t="shared" si="13"/>
        <v>0</v>
      </c>
      <c r="I448" s="59" t="str">
        <f t="shared" si="14"/>
        <v/>
      </c>
    </row>
    <row r="449" spans="7:9" x14ac:dyDescent="0.25">
      <c r="G449" s="9">
        <f t="shared" si="13"/>
        <v>0</v>
      </c>
      <c r="I449" s="59" t="str">
        <f t="shared" si="14"/>
        <v/>
      </c>
    </row>
    <row r="450" spans="7:9" x14ac:dyDescent="0.25">
      <c r="G450" s="9">
        <f t="shared" ref="G450:G513" si="15">COUNTIF(E$2:E$540,E450)</f>
        <v>0</v>
      </c>
      <c r="I450" s="59" t="str">
        <f t="shared" si="14"/>
        <v/>
      </c>
    </row>
    <row r="451" spans="7:9" x14ac:dyDescent="0.25">
      <c r="G451" s="9">
        <f t="shared" si="15"/>
        <v>0</v>
      </c>
      <c r="I451" s="59" t="str">
        <f t="shared" si="14"/>
        <v/>
      </c>
    </row>
    <row r="452" spans="7:9" x14ac:dyDescent="0.25">
      <c r="G452" s="9">
        <f t="shared" si="15"/>
        <v>0</v>
      </c>
      <c r="I452" s="59" t="str">
        <f t="shared" si="14"/>
        <v/>
      </c>
    </row>
    <row r="453" spans="7:9" x14ac:dyDescent="0.25">
      <c r="G453" s="9">
        <f t="shared" si="15"/>
        <v>0</v>
      </c>
      <c r="I453" s="59" t="str">
        <f t="shared" si="14"/>
        <v/>
      </c>
    </row>
    <row r="454" spans="7:9" x14ac:dyDescent="0.25">
      <c r="G454" s="9">
        <f t="shared" si="15"/>
        <v>0</v>
      </c>
      <c r="I454" s="59" t="str">
        <f t="shared" si="14"/>
        <v/>
      </c>
    </row>
    <row r="455" spans="7:9" x14ac:dyDescent="0.25">
      <c r="G455" s="9">
        <f t="shared" si="15"/>
        <v>0</v>
      </c>
      <c r="I455" s="59" t="str">
        <f t="shared" si="14"/>
        <v/>
      </c>
    </row>
    <row r="456" spans="7:9" x14ac:dyDescent="0.25">
      <c r="G456" s="9">
        <f t="shared" si="15"/>
        <v>0</v>
      </c>
      <c r="I456" s="59" t="str">
        <f t="shared" si="14"/>
        <v/>
      </c>
    </row>
    <row r="457" spans="7:9" x14ac:dyDescent="0.25">
      <c r="G457" s="9">
        <f t="shared" si="15"/>
        <v>0</v>
      </c>
      <c r="I457" s="59" t="str">
        <f t="shared" si="14"/>
        <v/>
      </c>
    </row>
    <row r="458" spans="7:9" x14ac:dyDescent="0.25">
      <c r="G458" s="9">
        <f t="shared" si="15"/>
        <v>0</v>
      </c>
      <c r="I458" s="59" t="str">
        <f t="shared" si="14"/>
        <v/>
      </c>
    </row>
    <row r="459" spans="7:9" x14ac:dyDescent="0.25">
      <c r="G459" s="9">
        <f t="shared" si="15"/>
        <v>0</v>
      </c>
      <c r="I459" s="59" t="str">
        <f t="shared" si="14"/>
        <v/>
      </c>
    </row>
    <row r="460" spans="7:9" x14ac:dyDescent="0.25">
      <c r="G460" s="9">
        <f t="shared" si="15"/>
        <v>0</v>
      </c>
      <c r="I460" s="59" t="str">
        <f t="shared" si="14"/>
        <v/>
      </c>
    </row>
    <row r="461" spans="7:9" x14ac:dyDescent="0.25">
      <c r="G461" s="9">
        <f t="shared" si="15"/>
        <v>0</v>
      </c>
      <c r="I461" s="59" t="str">
        <f t="shared" si="14"/>
        <v/>
      </c>
    </row>
    <row r="462" spans="7:9" x14ac:dyDescent="0.25">
      <c r="G462" s="9">
        <f t="shared" si="15"/>
        <v>0</v>
      </c>
      <c r="I462" s="59" t="str">
        <f t="shared" si="14"/>
        <v/>
      </c>
    </row>
    <row r="463" spans="7:9" x14ac:dyDescent="0.25">
      <c r="G463" s="9">
        <f t="shared" si="15"/>
        <v>0</v>
      </c>
      <c r="I463" s="59" t="str">
        <f t="shared" si="14"/>
        <v/>
      </c>
    </row>
    <row r="464" spans="7:9" x14ac:dyDescent="0.25">
      <c r="G464" s="9">
        <f t="shared" si="15"/>
        <v>0</v>
      </c>
      <c r="I464" s="59" t="str">
        <f t="shared" si="14"/>
        <v/>
      </c>
    </row>
    <row r="465" spans="7:9" x14ac:dyDescent="0.25">
      <c r="G465" s="9">
        <f t="shared" si="15"/>
        <v>0</v>
      </c>
      <c r="I465" s="59" t="str">
        <f t="shared" si="14"/>
        <v/>
      </c>
    </row>
    <row r="466" spans="7:9" x14ac:dyDescent="0.25">
      <c r="G466" s="9">
        <f t="shared" si="15"/>
        <v>0</v>
      </c>
      <c r="I466" s="59" t="str">
        <f t="shared" si="14"/>
        <v/>
      </c>
    </row>
    <row r="467" spans="7:9" x14ac:dyDescent="0.25">
      <c r="G467" s="9">
        <f t="shared" si="15"/>
        <v>0</v>
      </c>
      <c r="I467" s="59" t="str">
        <f t="shared" si="14"/>
        <v/>
      </c>
    </row>
    <row r="468" spans="7:9" x14ac:dyDescent="0.25">
      <c r="G468" s="9">
        <f t="shared" si="15"/>
        <v>0</v>
      </c>
      <c r="I468" s="59" t="str">
        <f t="shared" si="14"/>
        <v/>
      </c>
    </row>
    <row r="469" spans="7:9" x14ac:dyDescent="0.25">
      <c r="G469" s="9">
        <f t="shared" si="15"/>
        <v>0</v>
      </c>
      <c r="I469" s="59" t="str">
        <f t="shared" si="14"/>
        <v/>
      </c>
    </row>
    <row r="470" spans="7:9" x14ac:dyDescent="0.25">
      <c r="G470" s="9">
        <f t="shared" si="15"/>
        <v>0</v>
      </c>
      <c r="I470" s="59" t="str">
        <f t="shared" si="14"/>
        <v/>
      </c>
    </row>
    <row r="471" spans="7:9" x14ac:dyDescent="0.25">
      <c r="G471" s="9">
        <f t="shared" si="15"/>
        <v>0</v>
      </c>
      <c r="I471" s="59" t="str">
        <f t="shared" si="14"/>
        <v/>
      </c>
    </row>
    <row r="472" spans="7:9" x14ac:dyDescent="0.25">
      <c r="G472" s="9">
        <f t="shared" si="15"/>
        <v>0</v>
      </c>
      <c r="I472" s="59" t="str">
        <f t="shared" si="14"/>
        <v/>
      </c>
    </row>
    <row r="473" spans="7:9" x14ac:dyDescent="0.25">
      <c r="G473" s="9">
        <f t="shared" si="15"/>
        <v>0</v>
      </c>
      <c r="I473" s="59" t="str">
        <f t="shared" si="14"/>
        <v/>
      </c>
    </row>
    <row r="474" spans="7:9" x14ac:dyDescent="0.25">
      <c r="G474" s="9">
        <f t="shared" si="15"/>
        <v>0</v>
      </c>
      <c r="I474" s="59" t="str">
        <f t="shared" si="14"/>
        <v/>
      </c>
    </row>
    <row r="475" spans="7:9" x14ac:dyDescent="0.25">
      <c r="G475" s="9">
        <f t="shared" si="15"/>
        <v>0</v>
      </c>
      <c r="I475" s="59" t="str">
        <f t="shared" si="14"/>
        <v/>
      </c>
    </row>
    <row r="476" spans="7:9" x14ac:dyDescent="0.25">
      <c r="G476" s="9">
        <f t="shared" si="15"/>
        <v>0</v>
      </c>
      <c r="I476" s="59" t="str">
        <f t="shared" si="14"/>
        <v/>
      </c>
    </row>
    <row r="477" spans="7:9" x14ac:dyDescent="0.25">
      <c r="G477" s="9">
        <f t="shared" si="15"/>
        <v>0</v>
      </c>
      <c r="I477" s="59" t="str">
        <f t="shared" si="14"/>
        <v/>
      </c>
    </row>
    <row r="478" spans="7:9" x14ac:dyDescent="0.25">
      <c r="G478" s="9">
        <f t="shared" si="15"/>
        <v>0</v>
      </c>
      <c r="I478" s="59" t="str">
        <f t="shared" si="14"/>
        <v/>
      </c>
    </row>
    <row r="479" spans="7:9" x14ac:dyDescent="0.25">
      <c r="G479" s="9">
        <f t="shared" si="15"/>
        <v>0</v>
      </c>
      <c r="I479" s="59" t="str">
        <f t="shared" si="14"/>
        <v/>
      </c>
    </row>
    <row r="480" spans="7:9" x14ac:dyDescent="0.25">
      <c r="G480" s="9">
        <f t="shared" si="15"/>
        <v>0</v>
      </c>
      <c r="I480" s="59" t="str">
        <f t="shared" si="14"/>
        <v/>
      </c>
    </row>
    <row r="481" spans="7:9" x14ac:dyDescent="0.25">
      <c r="G481" s="9">
        <f t="shared" si="15"/>
        <v>0</v>
      </c>
      <c r="I481" s="59" t="str">
        <f t="shared" si="14"/>
        <v/>
      </c>
    </row>
    <row r="482" spans="7:9" x14ac:dyDescent="0.25">
      <c r="G482" s="9">
        <f t="shared" si="15"/>
        <v>0</v>
      </c>
      <c r="I482" s="59" t="str">
        <f t="shared" si="14"/>
        <v/>
      </c>
    </row>
    <row r="483" spans="7:9" x14ac:dyDescent="0.25">
      <c r="G483" s="9">
        <f t="shared" si="15"/>
        <v>0</v>
      </c>
      <c r="I483" s="59" t="str">
        <f t="shared" si="14"/>
        <v/>
      </c>
    </row>
    <row r="484" spans="7:9" x14ac:dyDescent="0.25">
      <c r="G484" s="9">
        <f t="shared" si="15"/>
        <v>0</v>
      </c>
      <c r="I484" s="59" t="str">
        <f t="shared" ref="I484:I541" si="16">IF(C484=C485,"",C484)</f>
        <v/>
      </c>
    </row>
    <row r="485" spans="7:9" x14ac:dyDescent="0.25">
      <c r="G485" s="9">
        <f t="shared" si="15"/>
        <v>0</v>
      </c>
      <c r="I485" s="59" t="str">
        <f t="shared" si="16"/>
        <v/>
      </c>
    </row>
    <row r="486" spans="7:9" x14ac:dyDescent="0.25">
      <c r="G486" s="9">
        <f t="shared" si="15"/>
        <v>0</v>
      </c>
      <c r="I486" s="59" t="str">
        <f t="shared" si="16"/>
        <v/>
      </c>
    </row>
    <row r="487" spans="7:9" x14ac:dyDescent="0.25">
      <c r="G487" s="9">
        <f t="shared" si="15"/>
        <v>0</v>
      </c>
      <c r="I487" s="59" t="str">
        <f t="shared" si="16"/>
        <v/>
      </c>
    </row>
    <row r="488" spans="7:9" x14ac:dyDescent="0.25">
      <c r="G488" s="9">
        <f t="shared" si="15"/>
        <v>0</v>
      </c>
      <c r="I488" s="59" t="str">
        <f t="shared" si="16"/>
        <v/>
      </c>
    </row>
    <row r="489" spans="7:9" x14ac:dyDescent="0.25">
      <c r="G489" s="9">
        <f t="shared" si="15"/>
        <v>0</v>
      </c>
      <c r="I489" s="59" t="str">
        <f t="shared" si="16"/>
        <v/>
      </c>
    </row>
    <row r="490" spans="7:9" x14ac:dyDescent="0.25">
      <c r="G490" s="9">
        <f t="shared" si="15"/>
        <v>0</v>
      </c>
      <c r="I490" s="59" t="str">
        <f t="shared" si="16"/>
        <v/>
      </c>
    </row>
    <row r="491" spans="7:9" x14ac:dyDescent="0.25">
      <c r="G491" s="9">
        <f t="shared" si="15"/>
        <v>0</v>
      </c>
      <c r="I491" s="59" t="str">
        <f t="shared" si="16"/>
        <v/>
      </c>
    </row>
    <row r="492" spans="7:9" x14ac:dyDescent="0.25">
      <c r="G492" s="9">
        <f t="shared" si="15"/>
        <v>0</v>
      </c>
      <c r="I492" s="59" t="str">
        <f t="shared" si="16"/>
        <v/>
      </c>
    </row>
    <row r="493" spans="7:9" x14ac:dyDescent="0.25">
      <c r="G493" s="9">
        <f t="shared" si="15"/>
        <v>0</v>
      </c>
      <c r="I493" s="59" t="str">
        <f t="shared" si="16"/>
        <v/>
      </c>
    </row>
    <row r="494" spans="7:9" x14ac:dyDescent="0.25">
      <c r="G494" s="9">
        <f t="shared" si="15"/>
        <v>0</v>
      </c>
      <c r="I494" s="59" t="str">
        <f t="shared" si="16"/>
        <v/>
      </c>
    </row>
    <row r="495" spans="7:9" x14ac:dyDescent="0.25">
      <c r="G495" s="9">
        <f t="shared" si="15"/>
        <v>0</v>
      </c>
      <c r="I495" s="59" t="str">
        <f t="shared" si="16"/>
        <v/>
      </c>
    </row>
    <row r="496" spans="7:9" x14ac:dyDescent="0.25">
      <c r="G496" s="9">
        <f t="shared" si="15"/>
        <v>0</v>
      </c>
      <c r="I496" s="59" t="str">
        <f t="shared" si="16"/>
        <v/>
      </c>
    </row>
    <row r="497" spans="7:9" x14ac:dyDescent="0.25">
      <c r="G497" s="9">
        <f t="shared" si="15"/>
        <v>0</v>
      </c>
      <c r="I497" s="59" t="str">
        <f t="shared" si="16"/>
        <v/>
      </c>
    </row>
    <row r="498" spans="7:9" x14ac:dyDescent="0.25">
      <c r="G498" s="9">
        <f t="shared" si="15"/>
        <v>0</v>
      </c>
      <c r="I498" s="59" t="str">
        <f t="shared" si="16"/>
        <v/>
      </c>
    </row>
    <row r="499" spans="7:9" x14ac:dyDescent="0.25">
      <c r="G499" s="9">
        <f t="shared" si="15"/>
        <v>0</v>
      </c>
      <c r="I499" s="59" t="str">
        <f t="shared" si="16"/>
        <v/>
      </c>
    </row>
    <row r="500" spans="7:9" x14ac:dyDescent="0.25">
      <c r="G500" s="9">
        <f t="shared" si="15"/>
        <v>0</v>
      </c>
      <c r="I500" s="59" t="str">
        <f t="shared" si="16"/>
        <v/>
      </c>
    </row>
    <row r="501" spans="7:9" x14ac:dyDescent="0.25">
      <c r="G501" s="9">
        <f t="shared" si="15"/>
        <v>0</v>
      </c>
      <c r="I501" s="59" t="str">
        <f t="shared" si="16"/>
        <v/>
      </c>
    </row>
    <row r="502" spans="7:9" x14ac:dyDescent="0.25">
      <c r="G502" s="9">
        <f t="shared" si="15"/>
        <v>0</v>
      </c>
      <c r="I502" s="59" t="str">
        <f t="shared" si="16"/>
        <v/>
      </c>
    </row>
    <row r="503" spans="7:9" x14ac:dyDescent="0.25">
      <c r="G503" s="9">
        <f t="shared" si="15"/>
        <v>0</v>
      </c>
      <c r="I503" s="59" t="str">
        <f t="shared" si="16"/>
        <v/>
      </c>
    </row>
    <row r="504" spans="7:9" x14ac:dyDescent="0.25">
      <c r="G504" s="9">
        <f t="shared" si="15"/>
        <v>0</v>
      </c>
      <c r="I504" s="59" t="str">
        <f t="shared" si="16"/>
        <v/>
      </c>
    </row>
    <row r="505" spans="7:9" x14ac:dyDescent="0.25">
      <c r="G505" s="9">
        <f t="shared" si="15"/>
        <v>0</v>
      </c>
      <c r="I505" s="59" t="str">
        <f t="shared" si="16"/>
        <v/>
      </c>
    </row>
    <row r="506" spans="7:9" x14ac:dyDescent="0.25">
      <c r="G506" s="9">
        <f t="shared" si="15"/>
        <v>0</v>
      </c>
      <c r="I506" s="59" t="str">
        <f t="shared" si="16"/>
        <v/>
      </c>
    </row>
    <row r="507" spans="7:9" x14ac:dyDescent="0.25">
      <c r="G507" s="9">
        <f t="shared" si="15"/>
        <v>0</v>
      </c>
      <c r="I507" s="59" t="str">
        <f t="shared" si="16"/>
        <v/>
      </c>
    </row>
    <row r="508" spans="7:9" x14ac:dyDescent="0.25">
      <c r="G508" s="9">
        <f t="shared" si="15"/>
        <v>0</v>
      </c>
      <c r="I508" s="59" t="str">
        <f t="shared" si="16"/>
        <v/>
      </c>
    </row>
    <row r="509" spans="7:9" x14ac:dyDescent="0.25">
      <c r="G509" s="9">
        <f t="shared" si="15"/>
        <v>0</v>
      </c>
      <c r="I509" s="59" t="str">
        <f t="shared" si="16"/>
        <v/>
      </c>
    </row>
    <row r="510" spans="7:9" x14ac:dyDescent="0.25">
      <c r="G510" s="9">
        <f t="shared" si="15"/>
        <v>0</v>
      </c>
      <c r="I510" s="59" t="str">
        <f t="shared" si="16"/>
        <v/>
      </c>
    </row>
    <row r="511" spans="7:9" x14ac:dyDescent="0.25">
      <c r="G511" s="9">
        <f t="shared" si="15"/>
        <v>0</v>
      </c>
      <c r="I511" s="59" t="str">
        <f t="shared" si="16"/>
        <v/>
      </c>
    </row>
    <row r="512" spans="7:9" x14ac:dyDescent="0.25">
      <c r="G512" s="9">
        <f t="shared" si="15"/>
        <v>0</v>
      </c>
      <c r="I512" s="59" t="str">
        <f t="shared" si="16"/>
        <v/>
      </c>
    </row>
    <row r="513" spans="7:9" x14ac:dyDescent="0.25">
      <c r="G513" s="9">
        <f t="shared" si="15"/>
        <v>0</v>
      </c>
      <c r="I513" s="59" t="str">
        <f t="shared" si="16"/>
        <v/>
      </c>
    </row>
    <row r="514" spans="7:9" x14ac:dyDescent="0.25">
      <c r="G514" s="9">
        <f t="shared" ref="G514:G541" si="17">COUNTIF(E$2:E$540,E514)</f>
        <v>0</v>
      </c>
      <c r="I514" s="59" t="str">
        <f t="shared" si="16"/>
        <v/>
      </c>
    </row>
    <row r="515" spans="7:9" x14ac:dyDescent="0.25">
      <c r="G515" s="9">
        <f t="shared" si="17"/>
        <v>0</v>
      </c>
      <c r="I515" s="59" t="str">
        <f t="shared" si="16"/>
        <v/>
      </c>
    </row>
    <row r="516" spans="7:9" x14ac:dyDescent="0.25">
      <c r="G516" s="9">
        <f t="shared" si="17"/>
        <v>0</v>
      </c>
      <c r="I516" s="59" t="str">
        <f t="shared" si="16"/>
        <v/>
      </c>
    </row>
    <row r="517" spans="7:9" x14ac:dyDescent="0.25">
      <c r="G517" s="9">
        <f t="shared" si="17"/>
        <v>0</v>
      </c>
      <c r="I517" s="59" t="str">
        <f t="shared" si="16"/>
        <v/>
      </c>
    </row>
    <row r="518" spans="7:9" x14ac:dyDescent="0.25">
      <c r="G518" s="9">
        <f t="shared" si="17"/>
        <v>0</v>
      </c>
      <c r="I518" s="59" t="str">
        <f t="shared" si="16"/>
        <v/>
      </c>
    </row>
    <row r="519" spans="7:9" x14ac:dyDescent="0.25">
      <c r="G519" s="9">
        <f t="shared" si="17"/>
        <v>0</v>
      </c>
      <c r="I519" s="59" t="str">
        <f t="shared" si="16"/>
        <v/>
      </c>
    </row>
    <row r="520" spans="7:9" x14ac:dyDescent="0.25">
      <c r="G520" s="9">
        <f t="shared" si="17"/>
        <v>0</v>
      </c>
      <c r="I520" s="59" t="str">
        <f t="shared" si="16"/>
        <v/>
      </c>
    </row>
    <row r="521" spans="7:9" x14ac:dyDescent="0.25">
      <c r="G521" s="9">
        <f t="shared" si="17"/>
        <v>0</v>
      </c>
      <c r="I521" s="59" t="str">
        <f t="shared" si="16"/>
        <v/>
      </c>
    </row>
    <row r="522" spans="7:9" x14ac:dyDescent="0.25">
      <c r="G522" s="9">
        <f t="shared" si="17"/>
        <v>0</v>
      </c>
      <c r="I522" s="59" t="str">
        <f t="shared" si="16"/>
        <v/>
      </c>
    </row>
    <row r="523" spans="7:9" x14ac:dyDescent="0.25">
      <c r="G523" s="9">
        <f t="shared" si="17"/>
        <v>0</v>
      </c>
      <c r="I523" s="59" t="str">
        <f t="shared" si="16"/>
        <v/>
      </c>
    </row>
    <row r="524" spans="7:9" x14ac:dyDescent="0.25">
      <c r="G524" s="9">
        <f t="shared" si="17"/>
        <v>0</v>
      </c>
      <c r="I524" s="59" t="str">
        <f t="shared" si="16"/>
        <v/>
      </c>
    </row>
    <row r="525" spans="7:9" x14ac:dyDescent="0.25">
      <c r="G525" s="9">
        <f t="shared" si="17"/>
        <v>0</v>
      </c>
      <c r="I525" s="59" t="str">
        <f t="shared" si="16"/>
        <v/>
      </c>
    </row>
    <row r="526" spans="7:9" x14ac:dyDescent="0.25">
      <c r="G526" s="9">
        <f t="shared" si="17"/>
        <v>0</v>
      </c>
      <c r="I526" s="59" t="str">
        <f t="shared" si="16"/>
        <v/>
      </c>
    </row>
    <row r="527" spans="7:9" x14ac:dyDescent="0.25">
      <c r="G527" s="9">
        <f t="shared" si="17"/>
        <v>0</v>
      </c>
      <c r="I527" s="59" t="str">
        <f t="shared" si="16"/>
        <v/>
      </c>
    </row>
    <row r="528" spans="7:9" x14ac:dyDescent="0.25">
      <c r="G528" s="9">
        <f t="shared" si="17"/>
        <v>0</v>
      </c>
      <c r="I528" s="59" t="str">
        <f t="shared" si="16"/>
        <v/>
      </c>
    </row>
    <row r="529" spans="7:9" x14ac:dyDescent="0.25">
      <c r="G529" s="9">
        <f t="shared" si="17"/>
        <v>0</v>
      </c>
      <c r="I529" s="59" t="str">
        <f t="shared" si="16"/>
        <v/>
      </c>
    </row>
    <row r="530" spans="7:9" x14ac:dyDescent="0.25">
      <c r="G530" s="9">
        <f t="shared" si="17"/>
        <v>0</v>
      </c>
      <c r="I530" s="59" t="str">
        <f t="shared" si="16"/>
        <v/>
      </c>
    </row>
    <row r="531" spans="7:9" x14ac:dyDescent="0.25">
      <c r="G531" s="9">
        <f t="shared" si="17"/>
        <v>0</v>
      </c>
      <c r="I531" s="59" t="str">
        <f t="shared" si="16"/>
        <v/>
      </c>
    </row>
    <row r="532" spans="7:9" x14ac:dyDescent="0.25">
      <c r="G532" s="9">
        <f t="shared" si="17"/>
        <v>0</v>
      </c>
      <c r="I532" s="59" t="str">
        <f t="shared" si="16"/>
        <v/>
      </c>
    </row>
    <row r="533" spans="7:9" x14ac:dyDescent="0.25">
      <c r="G533" s="9">
        <f t="shared" si="17"/>
        <v>0</v>
      </c>
      <c r="I533" s="59" t="str">
        <f t="shared" si="16"/>
        <v/>
      </c>
    </row>
    <row r="534" spans="7:9" x14ac:dyDescent="0.25">
      <c r="G534" s="9">
        <f t="shared" si="17"/>
        <v>0</v>
      </c>
      <c r="I534" s="59" t="str">
        <f t="shared" si="16"/>
        <v/>
      </c>
    </row>
    <row r="535" spans="7:9" x14ac:dyDescent="0.25">
      <c r="G535" s="9">
        <f t="shared" si="17"/>
        <v>0</v>
      </c>
      <c r="I535" s="59" t="str">
        <f t="shared" si="16"/>
        <v/>
      </c>
    </row>
    <row r="536" spans="7:9" x14ac:dyDescent="0.25">
      <c r="G536" s="9">
        <f t="shared" si="17"/>
        <v>0</v>
      </c>
      <c r="I536" s="59" t="str">
        <f t="shared" si="16"/>
        <v/>
      </c>
    </row>
    <row r="537" spans="7:9" x14ac:dyDescent="0.25">
      <c r="G537" s="9">
        <f t="shared" si="17"/>
        <v>0</v>
      </c>
      <c r="I537" s="59" t="str">
        <f t="shared" si="16"/>
        <v/>
      </c>
    </row>
    <row r="538" spans="7:9" x14ac:dyDescent="0.25">
      <c r="G538" s="9">
        <f t="shared" si="17"/>
        <v>0</v>
      </c>
      <c r="I538" s="59" t="str">
        <f t="shared" si="16"/>
        <v/>
      </c>
    </row>
    <row r="539" spans="7:9" x14ac:dyDescent="0.25">
      <c r="G539" s="9">
        <f t="shared" si="17"/>
        <v>0</v>
      </c>
      <c r="I539" s="59" t="str">
        <f t="shared" si="16"/>
        <v/>
      </c>
    </row>
    <row r="540" spans="7:9" x14ac:dyDescent="0.25">
      <c r="G540" s="9">
        <f t="shared" si="17"/>
        <v>0</v>
      </c>
      <c r="I540" s="59" t="str">
        <f t="shared" si="16"/>
        <v/>
      </c>
    </row>
    <row r="541" spans="7:9" x14ac:dyDescent="0.25">
      <c r="G541" s="9">
        <f t="shared" si="17"/>
        <v>0</v>
      </c>
      <c r="I541" s="59" t="str">
        <f t="shared" si="16"/>
        <v/>
      </c>
    </row>
  </sheetData>
  <autoFilter ref="A1:I541"/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6"/>
  <sheetViews>
    <sheetView topLeftCell="A98" zoomScaleNormal="100" workbookViewId="0">
      <selection activeCell="J76" sqref="J76"/>
    </sheetView>
  </sheetViews>
  <sheetFormatPr defaultRowHeight="14.25" x14ac:dyDescent="0.25"/>
  <cols>
    <col min="1" max="1" width="7.5" style="51" bestFit="1" customWidth="1"/>
    <col min="2" max="2" width="11.25" style="51" bestFit="1" customWidth="1"/>
    <col min="3" max="3" width="10" style="51" bestFit="1" customWidth="1"/>
    <col min="4" max="4" width="12.5" style="51" bestFit="1" customWidth="1"/>
    <col min="5" max="5" width="10.125" style="51" bestFit="1" customWidth="1"/>
    <col min="6" max="6" width="4.875" style="51" bestFit="1" customWidth="1"/>
    <col min="7" max="7" width="4.75" style="51" bestFit="1" customWidth="1"/>
    <col min="8" max="16384" width="9" style="51"/>
  </cols>
  <sheetData>
    <row r="1" spans="1:9" ht="15" thickBot="1" x14ac:dyDescent="0.3">
      <c r="A1" s="51" t="s">
        <v>5798</v>
      </c>
      <c r="B1" s="51" t="s">
        <v>5797</v>
      </c>
      <c r="C1" s="51" t="s">
        <v>5796</v>
      </c>
      <c r="D1" s="51" t="s">
        <v>5795</v>
      </c>
      <c r="E1" s="51" t="s">
        <v>5794</v>
      </c>
      <c r="F1" s="51" t="s">
        <v>5793</v>
      </c>
      <c r="G1" s="51" t="s">
        <v>256</v>
      </c>
    </row>
    <row r="2" spans="1:9" x14ac:dyDescent="0.25">
      <c r="A2" s="4">
        <v>41781</v>
      </c>
      <c r="B2" s="5" t="s">
        <v>7918</v>
      </c>
      <c r="C2" s="5" t="s">
        <v>1</v>
      </c>
      <c r="D2" s="5" t="s">
        <v>0</v>
      </c>
      <c r="E2" s="5" t="s">
        <v>7919</v>
      </c>
      <c r="F2" s="5" t="s">
        <v>2</v>
      </c>
      <c r="G2" s="5">
        <f t="shared" ref="G2:G65" si="0">COUNTIF(E$2:E$535,E2)</f>
        <v>1</v>
      </c>
      <c r="H2" s="53"/>
      <c r="I2" s="51" t="str">
        <f>IF(C2=C$3,"",C2)</f>
        <v/>
      </c>
    </row>
    <row r="3" spans="1:9" s="59" customFormat="1" x14ac:dyDescent="0.25">
      <c r="A3" s="8">
        <v>41781</v>
      </c>
      <c r="B3" s="9" t="s">
        <v>7920</v>
      </c>
      <c r="C3" s="9" t="s">
        <v>1</v>
      </c>
      <c r="D3" s="9" t="s">
        <v>0</v>
      </c>
      <c r="E3" s="9" t="s">
        <v>7921</v>
      </c>
      <c r="F3" s="9" t="s">
        <v>2</v>
      </c>
      <c r="G3" s="9">
        <f t="shared" si="0"/>
        <v>1</v>
      </c>
      <c r="H3" s="61"/>
      <c r="I3" s="51" t="str">
        <f t="shared" ref="I3:I65" si="1">IF(C3=C$3,"",C3)</f>
        <v/>
      </c>
    </row>
    <row r="4" spans="1:9" s="59" customFormat="1" x14ac:dyDescent="0.25">
      <c r="A4" s="8">
        <v>41781</v>
      </c>
      <c r="B4" s="9" t="s">
        <v>7922</v>
      </c>
      <c r="C4" s="9" t="s">
        <v>1</v>
      </c>
      <c r="D4" s="9" t="s">
        <v>0</v>
      </c>
      <c r="E4" s="9" t="s">
        <v>7923</v>
      </c>
      <c r="F4" s="9" t="s">
        <v>2</v>
      </c>
      <c r="G4" s="9">
        <f t="shared" si="0"/>
        <v>1</v>
      </c>
      <c r="H4" s="61"/>
      <c r="I4" s="51" t="str">
        <f t="shared" si="1"/>
        <v/>
      </c>
    </row>
    <row r="5" spans="1:9" s="59" customFormat="1" x14ac:dyDescent="0.25">
      <c r="A5" s="8">
        <v>41781</v>
      </c>
      <c r="B5" s="9" t="s">
        <v>7924</v>
      </c>
      <c r="C5" s="9" t="s">
        <v>1</v>
      </c>
      <c r="D5" s="9" t="s">
        <v>0</v>
      </c>
      <c r="E5" s="9" t="s">
        <v>7925</v>
      </c>
      <c r="F5" s="9" t="s">
        <v>2</v>
      </c>
      <c r="G5" s="9">
        <f t="shared" si="0"/>
        <v>1</v>
      </c>
      <c r="H5" s="61"/>
      <c r="I5" s="51" t="str">
        <f t="shared" si="1"/>
        <v/>
      </c>
    </row>
    <row r="6" spans="1:9" s="59" customFormat="1" x14ac:dyDescent="0.25">
      <c r="A6" s="8">
        <v>41781</v>
      </c>
      <c r="B6" s="9" t="s">
        <v>2664</v>
      </c>
      <c r="C6" s="9" t="s">
        <v>1</v>
      </c>
      <c r="D6" s="9" t="s">
        <v>0</v>
      </c>
      <c r="E6" s="9" t="s">
        <v>7926</v>
      </c>
      <c r="F6" s="9" t="s">
        <v>2</v>
      </c>
      <c r="G6" s="9">
        <f t="shared" si="0"/>
        <v>1</v>
      </c>
      <c r="H6" s="61"/>
      <c r="I6" s="51" t="str">
        <f t="shared" si="1"/>
        <v/>
      </c>
    </row>
    <row r="7" spans="1:9" s="59" customFormat="1" x14ac:dyDescent="0.25">
      <c r="A7" s="8">
        <v>41781</v>
      </c>
      <c r="B7" s="9" t="s">
        <v>7927</v>
      </c>
      <c r="C7" s="9" t="s">
        <v>1</v>
      </c>
      <c r="D7" s="9" t="s">
        <v>0</v>
      </c>
      <c r="E7" s="9" t="s">
        <v>7928</v>
      </c>
      <c r="F7" s="9" t="s">
        <v>2</v>
      </c>
      <c r="G7" s="9">
        <f t="shared" si="0"/>
        <v>1</v>
      </c>
      <c r="H7" s="61"/>
      <c r="I7" s="51" t="str">
        <f t="shared" si="1"/>
        <v/>
      </c>
    </row>
    <row r="8" spans="1:9" s="59" customFormat="1" x14ac:dyDescent="0.25">
      <c r="A8" s="8">
        <v>41781</v>
      </c>
      <c r="B8" s="9" t="s">
        <v>7929</v>
      </c>
      <c r="C8" s="9" t="s">
        <v>1</v>
      </c>
      <c r="D8" s="9" t="s">
        <v>0</v>
      </c>
      <c r="E8" s="9" t="s">
        <v>7930</v>
      </c>
      <c r="F8" s="9" t="s">
        <v>2</v>
      </c>
      <c r="G8" s="9">
        <f t="shared" si="0"/>
        <v>1</v>
      </c>
      <c r="H8" s="61"/>
      <c r="I8" s="51" t="str">
        <f t="shared" si="1"/>
        <v/>
      </c>
    </row>
    <row r="9" spans="1:9" s="59" customFormat="1" x14ac:dyDescent="0.25">
      <c r="A9" s="8">
        <v>41781</v>
      </c>
      <c r="B9" s="9" t="s">
        <v>7931</v>
      </c>
      <c r="C9" s="9" t="s">
        <v>1</v>
      </c>
      <c r="D9" s="9" t="s">
        <v>0</v>
      </c>
      <c r="E9" s="9" t="s">
        <v>7932</v>
      </c>
      <c r="F9" s="9" t="s">
        <v>2</v>
      </c>
      <c r="G9" s="9">
        <f t="shared" si="0"/>
        <v>1</v>
      </c>
      <c r="H9" s="61"/>
      <c r="I9" s="51" t="str">
        <f t="shared" si="1"/>
        <v/>
      </c>
    </row>
    <row r="10" spans="1:9" s="59" customFormat="1" x14ac:dyDescent="0.25">
      <c r="A10" s="8">
        <v>41781</v>
      </c>
      <c r="B10" s="9" t="s">
        <v>7933</v>
      </c>
      <c r="C10" s="9" t="s">
        <v>1</v>
      </c>
      <c r="D10" s="9" t="s">
        <v>0</v>
      </c>
      <c r="E10" s="9" t="s">
        <v>7934</v>
      </c>
      <c r="F10" s="9" t="s">
        <v>2</v>
      </c>
      <c r="G10" s="9">
        <f t="shared" si="0"/>
        <v>1</v>
      </c>
      <c r="H10" s="61"/>
      <c r="I10" s="51" t="str">
        <f t="shared" si="1"/>
        <v/>
      </c>
    </row>
    <row r="11" spans="1:9" s="59" customFormat="1" x14ac:dyDescent="0.25">
      <c r="A11" s="40">
        <v>41782</v>
      </c>
      <c r="B11" s="41" t="s">
        <v>7936</v>
      </c>
      <c r="C11" s="41" t="s">
        <v>1</v>
      </c>
      <c r="D11" s="41" t="s">
        <v>0</v>
      </c>
      <c r="E11" s="41" t="s">
        <v>7937</v>
      </c>
      <c r="F11" s="41" t="s">
        <v>2</v>
      </c>
      <c r="G11" s="9">
        <f t="shared" si="0"/>
        <v>1</v>
      </c>
      <c r="H11" s="61"/>
      <c r="I11" s="51" t="str">
        <f t="shared" si="1"/>
        <v/>
      </c>
    </row>
    <row r="12" spans="1:9" s="59" customFormat="1" x14ac:dyDescent="0.25">
      <c r="A12" s="40">
        <v>41782</v>
      </c>
      <c r="B12" s="41" t="s">
        <v>7938</v>
      </c>
      <c r="C12" s="41" t="s">
        <v>1</v>
      </c>
      <c r="D12" s="41" t="s">
        <v>0</v>
      </c>
      <c r="E12" s="41" t="s">
        <v>7939</v>
      </c>
      <c r="F12" s="41" t="s">
        <v>2</v>
      </c>
      <c r="G12" s="9">
        <f t="shared" si="0"/>
        <v>1</v>
      </c>
      <c r="H12" s="61"/>
      <c r="I12" s="51" t="str">
        <f t="shared" si="1"/>
        <v/>
      </c>
    </row>
    <row r="13" spans="1:9" s="59" customFormat="1" x14ac:dyDescent="0.25">
      <c r="A13" s="40">
        <v>41782</v>
      </c>
      <c r="B13" s="41" t="s">
        <v>7940</v>
      </c>
      <c r="C13" s="41" t="s">
        <v>1</v>
      </c>
      <c r="D13" s="41" t="s">
        <v>0</v>
      </c>
      <c r="E13" s="41" t="s">
        <v>7941</v>
      </c>
      <c r="F13" s="41" t="s">
        <v>2</v>
      </c>
      <c r="G13" s="9">
        <f t="shared" si="0"/>
        <v>1</v>
      </c>
      <c r="H13" s="61"/>
      <c r="I13" s="51" t="str">
        <f t="shared" si="1"/>
        <v/>
      </c>
    </row>
    <row r="14" spans="1:9" s="59" customFormat="1" x14ac:dyDescent="0.25">
      <c r="A14" s="40">
        <v>41782</v>
      </c>
      <c r="B14" s="41" t="s">
        <v>7942</v>
      </c>
      <c r="C14" s="41" t="s">
        <v>1</v>
      </c>
      <c r="D14" s="41" t="s">
        <v>0</v>
      </c>
      <c r="E14" s="41" t="s">
        <v>7943</v>
      </c>
      <c r="F14" s="41" t="s">
        <v>2</v>
      </c>
      <c r="G14" s="9">
        <f t="shared" si="0"/>
        <v>1</v>
      </c>
      <c r="H14" s="61"/>
      <c r="I14" s="51" t="str">
        <f t="shared" si="1"/>
        <v/>
      </c>
    </row>
    <row r="15" spans="1:9" s="59" customFormat="1" x14ac:dyDescent="0.25">
      <c r="A15" s="40">
        <v>41782</v>
      </c>
      <c r="B15" s="41" t="s">
        <v>7944</v>
      </c>
      <c r="C15" s="41" t="s">
        <v>1</v>
      </c>
      <c r="D15" s="41" t="s">
        <v>0</v>
      </c>
      <c r="E15" s="41" t="s">
        <v>7945</v>
      </c>
      <c r="F15" s="41" t="s">
        <v>2</v>
      </c>
      <c r="G15" s="9">
        <f t="shared" si="0"/>
        <v>1</v>
      </c>
      <c r="H15" s="61"/>
      <c r="I15" s="51" t="str">
        <f t="shared" si="1"/>
        <v/>
      </c>
    </row>
    <row r="16" spans="1:9" s="59" customFormat="1" x14ac:dyDescent="0.25">
      <c r="A16" s="40">
        <v>41782</v>
      </c>
      <c r="B16" s="41" t="s">
        <v>397</v>
      </c>
      <c r="C16" s="41" t="s">
        <v>1</v>
      </c>
      <c r="D16" s="41" t="s">
        <v>0</v>
      </c>
      <c r="E16" s="41" t="s">
        <v>7946</v>
      </c>
      <c r="F16" s="41" t="s">
        <v>2</v>
      </c>
      <c r="G16" s="9">
        <f t="shared" si="0"/>
        <v>1</v>
      </c>
      <c r="H16" s="61"/>
      <c r="I16" s="51" t="str">
        <f t="shared" si="1"/>
        <v/>
      </c>
    </row>
    <row r="17" spans="1:9" s="59" customFormat="1" x14ac:dyDescent="0.25">
      <c r="A17" s="40">
        <v>41782</v>
      </c>
      <c r="B17" s="41" t="s">
        <v>7947</v>
      </c>
      <c r="C17" s="41" t="s">
        <v>1</v>
      </c>
      <c r="D17" s="41" t="s">
        <v>0</v>
      </c>
      <c r="E17" s="41" t="s">
        <v>7948</v>
      </c>
      <c r="F17" s="41" t="s">
        <v>2</v>
      </c>
      <c r="G17" s="9">
        <f t="shared" si="0"/>
        <v>1</v>
      </c>
      <c r="H17" s="61"/>
      <c r="I17" s="51" t="str">
        <f t="shared" si="1"/>
        <v/>
      </c>
    </row>
    <row r="18" spans="1:9" s="59" customFormat="1" x14ac:dyDescent="0.25">
      <c r="A18" s="40">
        <v>41782</v>
      </c>
      <c r="B18" s="41" t="s">
        <v>7949</v>
      </c>
      <c r="C18" s="41" t="s">
        <v>1</v>
      </c>
      <c r="D18" s="41" t="s">
        <v>0</v>
      </c>
      <c r="E18" s="41" t="s">
        <v>7950</v>
      </c>
      <c r="F18" s="41" t="s">
        <v>2</v>
      </c>
      <c r="G18" s="9">
        <f t="shared" si="0"/>
        <v>1</v>
      </c>
      <c r="H18" s="61"/>
      <c r="I18" s="51" t="str">
        <f t="shared" si="1"/>
        <v/>
      </c>
    </row>
    <row r="19" spans="1:9" s="59" customFormat="1" x14ac:dyDescent="0.25">
      <c r="A19" s="40">
        <v>41782</v>
      </c>
      <c r="B19" s="41" t="s">
        <v>7951</v>
      </c>
      <c r="C19" s="41" t="s">
        <v>1</v>
      </c>
      <c r="D19" s="41" t="s">
        <v>0</v>
      </c>
      <c r="E19" s="41" t="s">
        <v>7952</v>
      </c>
      <c r="F19" s="41" t="s">
        <v>2</v>
      </c>
      <c r="G19" s="9">
        <f t="shared" si="0"/>
        <v>1</v>
      </c>
      <c r="H19" s="61"/>
      <c r="I19" s="51" t="str">
        <f t="shared" si="1"/>
        <v/>
      </c>
    </row>
    <row r="20" spans="1:9" s="59" customFormat="1" x14ac:dyDescent="0.25">
      <c r="A20" s="40">
        <v>41782</v>
      </c>
      <c r="B20" s="41" t="s">
        <v>4720</v>
      </c>
      <c r="C20" s="41" t="s">
        <v>1</v>
      </c>
      <c r="D20" s="41" t="s">
        <v>0</v>
      </c>
      <c r="E20" s="41" t="s">
        <v>7953</v>
      </c>
      <c r="F20" s="41" t="s">
        <v>2</v>
      </c>
      <c r="G20" s="9">
        <f t="shared" si="0"/>
        <v>1</v>
      </c>
      <c r="H20" s="61"/>
      <c r="I20" s="51" t="str">
        <f t="shared" si="1"/>
        <v/>
      </c>
    </row>
    <row r="21" spans="1:9" s="59" customFormat="1" x14ac:dyDescent="0.25">
      <c r="A21" s="40">
        <v>41782</v>
      </c>
      <c r="B21" s="41" t="s">
        <v>7954</v>
      </c>
      <c r="C21" s="41" t="s">
        <v>1</v>
      </c>
      <c r="D21" s="41" t="s">
        <v>0</v>
      </c>
      <c r="E21" s="41" t="s">
        <v>7955</v>
      </c>
      <c r="F21" s="41" t="s">
        <v>2</v>
      </c>
      <c r="G21" s="9">
        <f t="shared" si="0"/>
        <v>1</v>
      </c>
      <c r="H21" s="61"/>
      <c r="I21" s="51" t="str">
        <f t="shared" si="1"/>
        <v/>
      </c>
    </row>
    <row r="22" spans="1:9" s="59" customFormat="1" x14ac:dyDescent="0.25">
      <c r="A22" s="40">
        <v>41782</v>
      </c>
      <c r="B22" s="41" t="s">
        <v>7956</v>
      </c>
      <c r="C22" s="41" t="s">
        <v>1</v>
      </c>
      <c r="D22" s="41" t="s">
        <v>0</v>
      </c>
      <c r="E22" s="41" t="s">
        <v>7957</v>
      </c>
      <c r="F22" s="41" t="s">
        <v>2</v>
      </c>
      <c r="G22" s="9">
        <f t="shared" si="0"/>
        <v>1</v>
      </c>
      <c r="H22" s="61"/>
      <c r="I22" s="51" t="str">
        <f t="shared" si="1"/>
        <v/>
      </c>
    </row>
    <row r="23" spans="1:9" s="59" customFormat="1" x14ac:dyDescent="0.25">
      <c r="A23" s="40">
        <v>41782</v>
      </c>
      <c r="B23" s="41" t="s">
        <v>7958</v>
      </c>
      <c r="C23" s="41" t="s">
        <v>1</v>
      </c>
      <c r="D23" s="41" t="s">
        <v>0</v>
      </c>
      <c r="E23" s="41" t="s">
        <v>7959</v>
      </c>
      <c r="F23" s="41" t="s">
        <v>2</v>
      </c>
      <c r="G23" s="9">
        <f t="shared" si="0"/>
        <v>1</v>
      </c>
      <c r="H23" s="61"/>
      <c r="I23" s="51" t="str">
        <f t="shared" si="1"/>
        <v/>
      </c>
    </row>
    <row r="24" spans="1:9" s="59" customFormat="1" x14ac:dyDescent="0.25">
      <c r="A24" s="40">
        <v>41782</v>
      </c>
      <c r="B24" s="41" t="s">
        <v>7960</v>
      </c>
      <c r="C24" s="41" t="s">
        <v>1</v>
      </c>
      <c r="D24" s="41" t="s">
        <v>0</v>
      </c>
      <c r="E24" s="41" t="s">
        <v>7961</v>
      </c>
      <c r="F24" s="41" t="s">
        <v>2</v>
      </c>
      <c r="G24" s="9">
        <f t="shared" si="0"/>
        <v>1</v>
      </c>
      <c r="H24" s="61"/>
      <c r="I24" s="51" t="str">
        <f t="shared" si="1"/>
        <v/>
      </c>
    </row>
    <row r="25" spans="1:9" s="59" customFormat="1" x14ac:dyDescent="0.25">
      <c r="A25" s="40">
        <v>41782</v>
      </c>
      <c r="B25" s="41" t="s">
        <v>7962</v>
      </c>
      <c r="C25" s="41" t="s">
        <v>1</v>
      </c>
      <c r="D25" s="41" t="s">
        <v>0</v>
      </c>
      <c r="E25" s="41" t="s">
        <v>7963</v>
      </c>
      <c r="F25" s="41" t="s">
        <v>2</v>
      </c>
      <c r="G25" s="9">
        <f t="shared" si="0"/>
        <v>1</v>
      </c>
      <c r="H25" s="61"/>
      <c r="I25" s="51" t="str">
        <f t="shared" si="1"/>
        <v/>
      </c>
    </row>
    <row r="26" spans="1:9" s="59" customFormat="1" x14ac:dyDescent="0.25">
      <c r="A26" s="40">
        <v>41782</v>
      </c>
      <c r="B26" s="41" t="s">
        <v>7964</v>
      </c>
      <c r="C26" s="41" t="s">
        <v>1</v>
      </c>
      <c r="D26" s="41" t="s">
        <v>0</v>
      </c>
      <c r="E26" s="41" t="s">
        <v>7965</v>
      </c>
      <c r="F26" s="41" t="s">
        <v>2</v>
      </c>
      <c r="G26" s="9">
        <f t="shared" si="0"/>
        <v>1</v>
      </c>
      <c r="H26" s="61"/>
      <c r="I26" s="51" t="str">
        <f t="shared" si="1"/>
        <v/>
      </c>
    </row>
    <row r="27" spans="1:9" s="59" customFormat="1" x14ac:dyDescent="0.25">
      <c r="A27" s="40">
        <v>41782</v>
      </c>
      <c r="B27" s="41" t="s">
        <v>7966</v>
      </c>
      <c r="C27" s="41" t="s">
        <v>1</v>
      </c>
      <c r="D27" s="41" t="s">
        <v>0</v>
      </c>
      <c r="E27" s="41" t="s">
        <v>7967</v>
      </c>
      <c r="F27" s="41" t="s">
        <v>2</v>
      </c>
      <c r="G27" s="9">
        <f t="shared" si="0"/>
        <v>1</v>
      </c>
      <c r="H27" s="61"/>
      <c r="I27" s="51" t="str">
        <f t="shared" si="1"/>
        <v/>
      </c>
    </row>
    <row r="28" spans="1:9" s="59" customFormat="1" x14ac:dyDescent="0.25">
      <c r="A28" s="40">
        <v>41782</v>
      </c>
      <c r="B28" s="41" t="s">
        <v>2761</v>
      </c>
      <c r="C28" s="41" t="s">
        <v>1</v>
      </c>
      <c r="D28" s="41" t="s">
        <v>0</v>
      </c>
      <c r="E28" s="41" t="s">
        <v>7968</v>
      </c>
      <c r="F28" s="41" t="s">
        <v>2</v>
      </c>
      <c r="G28" s="9">
        <f t="shared" si="0"/>
        <v>1</v>
      </c>
      <c r="H28" s="61"/>
      <c r="I28" s="51" t="str">
        <f t="shared" si="1"/>
        <v/>
      </c>
    </row>
    <row r="29" spans="1:9" s="59" customFormat="1" x14ac:dyDescent="0.25">
      <c r="A29" s="40">
        <v>41782</v>
      </c>
      <c r="B29" s="41" t="s">
        <v>7969</v>
      </c>
      <c r="C29" s="41" t="s">
        <v>1</v>
      </c>
      <c r="D29" s="41" t="s">
        <v>0</v>
      </c>
      <c r="E29" s="41" t="s">
        <v>7970</v>
      </c>
      <c r="F29" s="41" t="s">
        <v>2</v>
      </c>
      <c r="G29" s="9">
        <f t="shared" si="0"/>
        <v>1</v>
      </c>
      <c r="H29" s="61"/>
      <c r="I29" s="51" t="str">
        <f t="shared" si="1"/>
        <v/>
      </c>
    </row>
    <row r="30" spans="1:9" s="59" customFormat="1" x14ac:dyDescent="0.25">
      <c r="A30" s="40">
        <v>41782</v>
      </c>
      <c r="B30" s="41" t="s">
        <v>7971</v>
      </c>
      <c r="C30" s="41" t="s">
        <v>1</v>
      </c>
      <c r="D30" s="41" t="s">
        <v>0</v>
      </c>
      <c r="E30" s="41" t="s">
        <v>7972</v>
      </c>
      <c r="F30" s="41" t="s">
        <v>2</v>
      </c>
      <c r="G30" s="9">
        <f t="shared" si="0"/>
        <v>1</v>
      </c>
      <c r="H30" s="61"/>
      <c r="I30" s="51" t="str">
        <f t="shared" si="1"/>
        <v/>
      </c>
    </row>
    <row r="31" spans="1:9" s="59" customFormat="1" x14ac:dyDescent="0.25">
      <c r="A31" s="40">
        <v>41782</v>
      </c>
      <c r="B31" s="41" t="s">
        <v>7973</v>
      </c>
      <c r="C31" s="41" t="s">
        <v>1</v>
      </c>
      <c r="D31" s="41" t="s">
        <v>0</v>
      </c>
      <c r="E31" s="41" t="s">
        <v>7974</v>
      </c>
      <c r="F31" s="41" t="s">
        <v>2</v>
      </c>
      <c r="G31" s="9">
        <f t="shared" si="0"/>
        <v>1</v>
      </c>
      <c r="H31" s="61"/>
      <c r="I31" s="51" t="str">
        <f t="shared" si="1"/>
        <v/>
      </c>
    </row>
    <row r="32" spans="1:9" s="59" customFormat="1" x14ac:dyDescent="0.25">
      <c r="A32" s="40">
        <v>41782</v>
      </c>
      <c r="B32" s="41" t="s">
        <v>470</v>
      </c>
      <c r="C32" s="41" t="s">
        <v>1</v>
      </c>
      <c r="D32" s="41" t="s">
        <v>0</v>
      </c>
      <c r="E32" s="41" t="s">
        <v>7975</v>
      </c>
      <c r="F32" s="41" t="s">
        <v>2</v>
      </c>
      <c r="G32" s="9">
        <f t="shared" si="0"/>
        <v>1</v>
      </c>
      <c r="H32" s="61"/>
      <c r="I32" s="51" t="str">
        <f t="shared" si="1"/>
        <v/>
      </c>
    </row>
    <row r="33" spans="1:9" s="59" customFormat="1" x14ac:dyDescent="0.25">
      <c r="A33" s="40">
        <v>41782</v>
      </c>
      <c r="B33" s="41" t="s">
        <v>3968</v>
      </c>
      <c r="C33" s="41" t="s">
        <v>1</v>
      </c>
      <c r="D33" s="41" t="s">
        <v>0</v>
      </c>
      <c r="E33" s="41" t="s">
        <v>7976</v>
      </c>
      <c r="F33" s="41" t="s">
        <v>2</v>
      </c>
      <c r="G33" s="9">
        <f t="shared" si="0"/>
        <v>1</v>
      </c>
      <c r="H33" s="61"/>
      <c r="I33" s="51" t="str">
        <f t="shared" si="1"/>
        <v/>
      </c>
    </row>
    <row r="34" spans="1:9" s="59" customFormat="1" x14ac:dyDescent="0.25">
      <c r="A34" s="40">
        <v>41782</v>
      </c>
      <c r="B34" s="41" t="s">
        <v>7977</v>
      </c>
      <c r="C34" s="41" t="s">
        <v>1</v>
      </c>
      <c r="D34" s="41" t="s">
        <v>0</v>
      </c>
      <c r="E34" s="41" t="s">
        <v>7978</v>
      </c>
      <c r="F34" s="41" t="s">
        <v>2</v>
      </c>
      <c r="G34" s="9">
        <f t="shared" si="0"/>
        <v>1</v>
      </c>
      <c r="H34" s="61"/>
      <c r="I34" s="51" t="str">
        <f t="shared" si="1"/>
        <v/>
      </c>
    </row>
    <row r="35" spans="1:9" s="59" customFormat="1" x14ac:dyDescent="0.25">
      <c r="A35" s="40">
        <v>41782</v>
      </c>
      <c r="B35" s="41" t="s">
        <v>7979</v>
      </c>
      <c r="C35" s="41" t="s">
        <v>1</v>
      </c>
      <c r="D35" s="41" t="s">
        <v>0</v>
      </c>
      <c r="E35" s="41" t="s">
        <v>7980</v>
      </c>
      <c r="F35" s="41" t="s">
        <v>2</v>
      </c>
      <c r="G35" s="9">
        <f t="shared" si="0"/>
        <v>1</v>
      </c>
      <c r="H35" s="61"/>
      <c r="I35" s="51" t="str">
        <f t="shared" si="1"/>
        <v/>
      </c>
    </row>
    <row r="36" spans="1:9" s="59" customFormat="1" x14ac:dyDescent="0.25">
      <c r="A36" s="40">
        <v>41782</v>
      </c>
      <c r="B36" s="41" t="s">
        <v>7981</v>
      </c>
      <c r="C36" s="41" t="s">
        <v>1</v>
      </c>
      <c r="D36" s="41" t="s">
        <v>0</v>
      </c>
      <c r="E36" s="41" t="s">
        <v>7982</v>
      </c>
      <c r="F36" s="41" t="s">
        <v>2</v>
      </c>
      <c r="G36" s="9">
        <f t="shared" si="0"/>
        <v>1</v>
      </c>
      <c r="H36" s="61"/>
      <c r="I36" s="51" t="str">
        <f t="shared" si="1"/>
        <v/>
      </c>
    </row>
    <row r="37" spans="1:9" s="59" customFormat="1" x14ac:dyDescent="0.25">
      <c r="A37" s="40">
        <v>41782</v>
      </c>
      <c r="B37" s="41" t="s">
        <v>7983</v>
      </c>
      <c r="C37" s="41" t="s">
        <v>1</v>
      </c>
      <c r="D37" s="41" t="s">
        <v>0</v>
      </c>
      <c r="E37" s="41" t="s">
        <v>7984</v>
      </c>
      <c r="F37" s="41" t="s">
        <v>2</v>
      </c>
      <c r="G37" s="9">
        <f t="shared" si="0"/>
        <v>1</v>
      </c>
      <c r="H37" s="61"/>
      <c r="I37" s="51" t="str">
        <f t="shared" si="1"/>
        <v/>
      </c>
    </row>
    <row r="38" spans="1:9" s="59" customFormat="1" x14ac:dyDescent="0.25">
      <c r="A38" s="40">
        <v>41782</v>
      </c>
      <c r="B38" s="41" t="s">
        <v>7985</v>
      </c>
      <c r="C38" s="41" t="s">
        <v>1</v>
      </c>
      <c r="D38" s="41" t="s">
        <v>0</v>
      </c>
      <c r="E38" s="41" t="s">
        <v>7986</v>
      </c>
      <c r="F38" s="41" t="s">
        <v>2</v>
      </c>
      <c r="G38" s="9">
        <f t="shared" si="0"/>
        <v>1</v>
      </c>
      <c r="H38" s="61"/>
      <c r="I38" s="51" t="str">
        <f t="shared" si="1"/>
        <v/>
      </c>
    </row>
    <row r="39" spans="1:9" s="59" customFormat="1" x14ac:dyDescent="0.25">
      <c r="A39" s="40">
        <v>41782</v>
      </c>
      <c r="B39" s="41" t="s">
        <v>7987</v>
      </c>
      <c r="C39" s="41" t="s">
        <v>1</v>
      </c>
      <c r="D39" s="41" t="s">
        <v>0</v>
      </c>
      <c r="E39" s="41" t="s">
        <v>7988</v>
      </c>
      <c r="F39" s="41" t="s">
        <v>2</v>
      </c>
      <c r="G39" s="9">
        <f t="shared" si="0"/>
        <v>1</v>
      </c>
      <c r="H39" s="61"/>
      <c r="I39" s="51" t="str">
        <f t="shared" si="1"/>
        <v/>
      </c>
    </row>
    <row r="40" spans="1:9" s="59" customFormat="1" x14ac:dyDescent="0.25">
      <c r="A40" s="40">
        <v>41782</v>
      </c>
      <c r="B40" s="41" t="s">
        <v>7989</v>
      </c>
      <c r="C40" s="41" t="s">
        <v>1</v>
      </c>
      <c r="D40" s="41" t="s">
        <v>0</v>
      </c>
      <c r="E40" s="41" t="s">
        <v>7990</v>
      </c>
      <c r="F40" s="41" t="s">
        <v>2</v>
      </c>
      <c r="G40" s="9">
        <f t="shared" si="0"/>
        <v>1</v>
      </c>
      <c r="H40" s="61"/>
      <c r="I40" s="51" t="str">
        <f t="shared" si="1"/>
        <v/>
      </c>
    </row>
    <row r="41" spans="1:9" s="59" customFormat="1" x14ac:dyDescent="0.25">
      <c r="A41" s="40">
        <v>41782</v>
      </c>
      <c r="B41" s="41" t="s">
        <v>7991</v>
      </c>
      <c r="C41" s="41" t="s">
        <v>1</v>
      </c>
      <c r="D41" s="41" t="s">
        <v>0</v>
      </c>
      <c r="E41" s="41" t="s">
        <v>7992</v>
      </c>
      <c r="F41" s="41" t="s">
        <v>2</v>
      </c>
      <c r="G41" s="9">
        <f t="shared" si="0"/>
        <v>1</v>
      </c>
      <c r="H41" s="61"/>
      <c r="I41" s="51" t="str">
        <f t="shared" si="1"/>
        <v/>
      </c>
    </row>
    <row r="42" spans="1:9" s="59" customFormat="1" x14ac:dyDescent="0.25">
      <c r="A42" s="40">
        <v>41782</v>
      </c>
      <c r="B42" s="41" t="s">
        <v>7993</v>
      </c>
      <c r="C42" s="41" t="s">
        <v>1</v>
      </c>
      <c r="D42" s="41" t="s">
        <v>0</v>
      </c>
      <c r="E42" s="41" t="s">
        <v>7994</v>
      </c>
      <c r="F42" s="41" t="s">
        <v>2</v>
      </c>
      <c r="G42" s="9">
        <f t="shared" si="0"/>
        <v>1</v>
      </c>
      <c r="H42" s="61"/>
      <c r="I42" s="51" t="str">
        <f t="shared" si="1"/>
        <v/>
      </c>
    </row>
    <row r="43" spans="1:9" s="59" customFormat="1" x14ac:dyDescent="0.25">
      <c r="A43" s="40">
        <v>41782</v>
      </c>
      <c r="B43" s="41" t="s">
        <v>7995</v>
      </c>
      <c r="C43" s="41" t="s">
        <v>1</v>
      </c>
      <c r="D43" s="41" t="s">
        <v>0</v>
      </c>
      <c r="E43" s="41" t="s">
        <v>7996</v>
      </c>
      <c r="F43" s="41" t="s">
        <v>2</v>
      </c>
      <c r="G43" s="9">
        <f t="shared" si="0"/>
        <v>1</v>
      </c>
      <c r="H43" s="61"/>
      <c r="I43" s="51" t="str">
        <f t="shared" si="1"/>
        <v/>
      </c>
    </row>
    <row r="44" spans="1:9" s="59" customFormat="1" x14ac:dyDescent="0.25">
      <c r="A44" s="40">
        <v>41782</v>
      </c>
      <c r="B44" s="41" t="s">
        <v>7997</v>
      </c>
      <c r="C44" s="41" t="s">
        <v>1</v>
      </c>
      <c r="D44" s="41" t="s">
        <v>0</v>
      </c>
      <c r="E44" s="41" t="s">
        <v>7998</v>
      </c>
      <c r="F44" s="41" t="s">
        <v>2</v>
      </c>
      <c r="G44" s="9">
        <f t="shared" si="0"/>
        <v>1</v>
      </c>
      <c r="H44" s="61"/>
      <c r="I44" s="51" t="str">
        <f t="shared" si="1"/>
        <v/>
      </c>
    </row>
    <row r="45" spans="1:9" s="59" customFormat="1" x14ac:dyDescent="0.25">
      <c r="A45" s="40">
        <v>41782</v>
      </c>
      <c r="B45" s="41" t="s">
        <v>7999</v>
      </c>
      <c r="C45" s="41" t="s">
        <v>1</v>
      </c>
      <c r="D45" s="41" t="s">
        <v>0</v>
      </c>
      <c r="E45" s="41" t="s">
        <v>8000</v>
      </c>
      <c r="F45" s="41" t="s">
        <v>2</v>
      </c>
      <c r="G45" s="9">
        <f t="shared" si="0"/>
        <v>1</v>
      </c>
      <c r="H45" s="61"/>
      <c r="I45" s="51" t="str">
        <f t="shared" si="1"/>
        <v/>
      </c>
    </row>
    <row r="46" spans="1:9" s="59" customFormat="1" x14ac:dyDescent="0.25">
      <c r="A46" s="40">
        <v>41782</v>
      </c>
      <c r="B46" s="41" t="s">
        <v>8001</v>
      </c>
      <c r="C46" s="41" t="s">
        <v>1</v>
      </c>
      <c r="D46" s="41" t="s">
        <v>0</v>
      </c>
      <c r="E46" s="41" t="s">
        <v>8002</v>
      </c>
      <c r="F46" s="41" t="s">
        <v>2</v>
      </c>
      <c r="G46" s="9">
        <f t="shared" si="0"/>
        <v>1</v>
      </c>
      <c r="H46" s="61"/>
      <c r="I46" s="51" t="str">
        <f t="shared" si="1"/>
        <v/>
      </c>
    </row>
    <row r="47" spans="1:9" s="59" customFormat="1" x14ac:dyDescent="0.25">
      <c r="A47" s="40">
        <v>41782</v>
      </c>
      <c r="B47" s="41" t="s">
        <v>8003</v>
      </c>
      <c r="C47" s="41" t="s">
        <v>1</v>
      </c>
      <c r="D47" s="41" t="s">
        <v>0</v>
      </c>
      <c r="E47" s="41" t="s">
        <v>8004</v>
      </c>
      <c r="F47" s="41" t="s">
        <v>2</v>
      </c>
      <c r="G47" s="9">
        <f t="shared" si="0"/>
        <v>1</v>
      </c>
      <c r="H47" s="61"/>
      <c r="I47" s="51" t="str">
        <f t="shared" si="1"/>
        <v/>
      </c>
    </row>
    <row r="48" spans="1:9" s="59" customFormat="1" x14ac:dyDescent="0.25">
      <c r="A48" s="40">
        <v>41782</v>
      </c>
      <c r="B48" s="41" t="s">
        <v>8005</v>
      </c>
      <c r="C48" s="41" t="s">
        <v>1</v>
      </c>
      <c r="D48" s="41" t="s">
        <v>0</v>
      </c>
      <c r="E48" s="41" t="s">
        <v>8006</v>
      </c>
      <c r="F48" s="41" t="s">
        <v>2</v>
      </c>
      <c r="G48" s="9">
        <f t="shared" si="0"/>
        <v>1</v>
      </c>
      <c r="H48" s="61"/>
      <c r="I48" s="51" t="str">
        <f t="shared" si="1"/>
        <v/>
      </c>
    </row>
    <row r="49" spans="1:9" s="59" customFormat="1" x14ac:dyDescent="0.25">
      <c r="A49" s="40">
        <v>41782</v>
      </c>
      <c r="B49" s="41" t="s">
        <v>8007</v>
      </c>
      <c r="C49" s="41" t="s">
        <v>1</v>
      </c>
      <c r="D49" s="41" t="s">
        <v>0</v>
      </c>
      <c r="E49" s="41" t="s">
        <v>8008</v>
      </c>
      <c r="F49" s="41" t="s">
        <v>2</v>
      </c>
      <c r="G49" s="9">
        <f t="shared" si="0"/>
        <v>1</v>
      </c>
      <c r="H49" s="61"/>
      <c r="I49" s="51" t="str">
        <f t="shared" si="1"/>
        <v/>
      </c>
    </row>
    <row r="50" spans="1:9" s="59" customFormat="1" x14ac:dyDescent="0.25">
      <c r="A50" s="40">
        <v>41782</v>
      </c>
      <c r="B50" s="41" t="s">
        <v>8009</v>
      </c>
      <c r="C50" s="41" t="s">
        <v>1</v>
      </c>
      <c r="D50" s="41" t="s">
        <v>0</v>
      </c>
      <c r="E50" s="41" t="s">
        <v>8010</v>
      </c>
      <c r="F50" s="41" t="s">
        <v>2</v>
      </c>
      <c r="G50" s="9">
        <f t="shared" si="0"/>
        <v>1</v>
      </c>
      <c r="H50" s="61"/>
      <c r="I50" s="51" t="str">
        <f t="shared" si="1"/>
        <v/>
      </c>
    </row>
    <row r="51" spans="1:9" s="59" customFormat="1" x14ac:dyDescent="0.25">
      <c r="A51" s="40">
        <v>41782</v>
      </c>
      <c r="B51" s="41" t="s">
        <v>8011</v>
      </c>
      <c r="C51" s="41" t="s">
        <v>1</v>
      </c>
      <c r="D51" s="41" t="s">
        <v>0</v>
      </c>
      <c r="E51" s="41" t="s">
        <v>8012</v>
      </c>
      <c r="F51" s="41" t="s">
        <v>2</v>
      </c>
      <c r="G51" s="9">
        <f t="shared" si="0"/>
        <v>1</v>
      </c>
      <c r="H51" s="61"/>
      <c r="I51" s="51" t="str">
        <f t="shared" si="1"/>
        <v/>
      </c>
    </row>
    <row r="52" spans="1:9" s="59" customFormat="1" x14ac:dyDescent="0.25">
      <c r="A52" s="40">
        <v>41782</v>
      </c>
      <c r="B52" s="41" t="s">
        <v>8013</v>
      </c>
      <c r="C52" s="41" t="s">
        <v>1</v>
      </c>
      <c r="D52" s="41" t="s">
        <v>0</v>
      </c>
      <c r="E52" s="41" t="s">
        <v>8014</v>
      </c>
      <c r="F52" s="41" t="s">
        <v>2</v>
      </c>
      <c r="G52" s="9">
        <f t="shared" si="0"/>
        <v>1</v>
      </c>
      <c r="H52" s="61"/>
      <c r="I52" s="51" t="str">
        <f t="shared" si="1"/>
        <v/>
      </c>
    </row>
    <row r="53" spans="1:9" s="59" customFormat="1" x14ac:dyDescent="0.25">
      <c r="A53" s="40">
        <v>41782</v>
      </c>
      <c r="B53" s="41" t="s">
        <v>8015</v>
      </c>
      <c r="C53" s="41" t="s">
        <v>1</v>
      </c>
      <c r="D53" s="41" t="s">
        <v>0</v>
      </c>
      <c r="E53" s="41" t="s">
        <v>8016</v>
      </c>
      <c r="F53" s="41" t="s">
        <v>2</v>
      </c>
      <c r="G53" s="9">
        <f t="shared" si="0"/>
        <v>1</v>
      </c>
      <c r="H53" s="61"/>
      <c r="I53" s="51" t="str">
        <f t="shared" si="1"/>
        <v/>
      </c>
    </row>
    <row r="54" spans="1:9" s="59" customFormat="1" x14ac:dyDescent="0.25">
      <c r="A54" s="40">
        <v>41782</v>
      </c>
      <c r="B54" s="41" t="s">
        <v>8017</v>
      </c>
      <c r="C54" s="41" t="s">
        <v>1</v>
      </c>
      <c r="D54" s="41" t="s">
        <v>0</v>
      </c>
      <c r="E54" s="41" t="s">
        <v>8018</v>
      </c>
      <c r="F54" s="41" t="s">
        <v>2</v>
      </c>
      <c r="G54" s="9">
        <f t="shared" si="0"/>
        <v>1</v>
      </c>
      <c r="H54" s="61"/>
      <c r="I54" s="51" t="str">
        <f t="shared" si="1"/>
        <v/>
      </c>
    </row>
    <row r="55" spans="1:9" s="59" customFormat="1" x14ac:dyDescent="0.25">
      <c r="A55" s="40">
        <v>41782</v>
      </c>
      <c r="B55" s="41" t="s">
        <v>8019</v>
      </c>
      <c r="C55" s="41" t="s">
        <v>1</v>
      </c>
      <c r="D55" s="41" t="s">
        <v>0</v>
      </c>
      <c r="E55" s="41" t="s">
        <v>8020</v>
      </c>
      <c r="F55" s="41" t="s">
        <v>2</v>
      </c>
      <c r="G55" s="9">
        <f t="shared" si="0"/>
        <v>1</v>
      </c>
      <c r="H55" s="61"/>
      <c r="I55" s="51" t="str">
        <f t="shared" si="1"/>
        <v/>
      </c>
    </row>
    <row r="56" spans="1:9" s="59" customFormat="1" x14ac:dyDescent="0.25">
      <c r="A56" s="40">
        <v>41782</v>
      </c>
      <c r="B56" s="41" t="s">
        <v>8021</v>
      </c>
      <c r="C56" s="41" t="s">
        <v>1</v>
      </c>
      <c r="D56" s="41" t="s">
        <v>0</v>
      </c>
      <c r="E56" s="41" t="s">
        <v>8022</v>
      </c>
      <c r="F56" s="41" t="s">
        <v>2</v>
      </c>
      <c r="G56" s="9">
        <f t="shared" si="0"/>
        <v>1</v>
      </c>
      <c r="H56" s="61"/>
      <c r="I56" s="51" t="str">
        <f t="shared" si="1"/>
        <v/>
      </c>
    </row>
    <row r="57" spans="1:9" s="59" customFormat="1" x14ac:dyDescent="0.25">
      <c r="A57" s="40">
        <v>41782</v>
      </c>
      <c r="B57" s="41" t="s">
        <v>8023</v>
      </c>
      <c r="C57" s="41" t="s">
        <v>1</v>
      </c>
      <c r="D57" s="41" t="s">
        <v>0</v>
      </c>
      <c r="E57" s="41" t="s">
        <v>8024</v>
      </c>
      <c r="F57" s="41" t="s">
        <v>2</v>
      </c>
      <c r="G57" s="9">
        <f t="shared" si="0"/>
        <v>1</v>
      </c>
      <c r="H57" s="61"/>
      <c r="I57" s="51" t="str">
        <f t="shared" si="1"/>
        <v/>
      </c>
    </row>
    <row r="58" spans="1:9" s="59" customFormat="1" x14ac:dyDescent="0.25">
      <c r="A58" s="40">
        <v>41782</v>
      </c>
      <c r="B58" s="41" t="s">
        <v>8025</v>
      </c>
      <c r="C58" s="41" t="s">
        <v>1</v>
      </c>
      <c r="D58" s="41" t="s">
        <v>0</v>
      </c>
      <c r="E58" s="41" t="s">
        <v>8026</v>
      </c>
      <c r="F58" s="41" t="s">
        <v>2</v>
      </c>
      <c r="G58" s="9">
        <f t="shared" si="0"/>
        <v>1</v>
      </c>
      <c r="H58" s="61"/>
      <c r="I58" s="51" t="str">
        <f t="shared" si="1"/>
        <v/>
      </c>
    </row>
    <row r="59" spans="1:9" s="59" customFormat="1" x14ac:dyDescent="0.25">
      <c r="A59" s="40">
        <v>41782</v>
      </c>
      <c r="B59" s="41" t="s">
        <v>8027</v>
      </c>
      <c r="C59" s="41" t="s">
        <v>1</v>
      </c>
      <c r="D59" s="41" t="s">
        <v>0</v>
      </c>
      <c r="E59" s="41" t="s">
        <v>8028</v>
      </c>
      <c r="F59" s="41" t="s">
        <v>2</v>
      </c>
      <c r="G59" s="9">
        <f t="shared" si="0"/>
        <v>1</v>
      </c>
      <c r="H59" s="61"/>
      <c r="I59" s="51" t="str">
        <f t="shared" si="1"/>
        <v/>
      </c>
    </row>
    <row r="60" spans="1:9" s="59" customFormat="1" x14ac:dyDescent="0.25">
      <c r="A60" s="40">
        <v>41782</v>
      </c>
      <c r="B60" s="41" t="s">
        <v>8029</v>
      </c>
      <c r="C60" s="41" t="s">
        <v>1</v>
      </c>
      <c r="D60" s="41" t="s">
        <v>0</v>
      </c>
      <c r="E60" s="41" t="s">
        <v>8030</v>
      </c>
      <c r="F60" s="41" t="s">
        <v>2</v>
      </c>
      <c r="G60" s="9">
        <f t="shared" si="0"/>
        <v>1</v>
      </c>
      <c r="H60" s="61"/>
      <c r="I60" s="51" t="str">
        <f t="shared" si="1"/>
        <v/>
      </c>
    </row>
    <row r="61" spans="1:9" s="59" customFormat="1" x14ac:dyDescent="0.25">
      <c r="A61" s="40">
        <v>41782</v>
      </c>
      <c r="B61" s="41" t="s">
        <v>8031</v>
      </c>
      <c r="C61" s="41" t="s">
        <v>1</v>
      </c>
      <c r="D61" s="41" t="s">
        <v>0</v>
      </c>
      <c r="E61" s="41" t="s">
        <v>8032</v>
      </c>
      <c r="F61" s="41" t="s">
        <v>2</v>
      </c>
      <c r="G61" s="9">
        <f t="shared" si="0"/>
        <v>1</v>
      </c>
      <c r="H61" s="61"/>
      <c r="I61" s="51" t="str">
        <f t="shared" si="1"/>
        <v/>
      </c>
    </row>
    <row r="62" spans="1:9" s="59" customFormat="1" x14ac:dyDescent="0.25">
      <c r="A62" s="40">
        <v>41782</v>
      </c>
      <c r="B62" s="41" t="s">
        <v>8033</v>
      </c>
      <c r="C62" s="41" t="s">
        <v>1</v>
      </c>
      <c r="D62" s="41" t="s">
        <v>0</v>
      </c>
      <c r="E62" s="41" t="s">
        <v>8034</v>
      </c>
      <c r="F62" s="41" t="s">
        <v>2</v>
      </c>
      <c r="G62" s="9">
        <f t="shared" si="0"/>
        <v>1</v>
      </c>
      <c r="H62" s="61"/>
      <c r="I62" s="51" t="str">
        <f t="shared" si="1"/>
        <v/>
      </c>
    </row>
    <row r="63" spans="1:9" s="59" customFormat="1" x14ac:dyDescent="0.25">
      <c r="A63" s="40">
        <v>41782</v>
      </c>
      <c r="B63" s="41" t="s">
        <v>8035</v>
      </c>
      <c r="C63" s="41" t="s">
        <v>1</v>
      </c>
      <c r="D63" s="41" t="s">
        <v>0</v>
      </c>
      <c r="E63" s="41" t="s">
        <v>8036</v>
      </c>
      <c r="F63" s="41" t="s">
        <v>2</v>
      </c>
      <c r="G63" s="9">
        <f t="shared" si="0"/>
        <v>1</v>
      </c>
      <c r="H63" s="61"/>
      <c r="I63" s="51" t="str">
        <f t="shared" si="1"/>
        <v/>
      </c>
    </row>
    <row r="64" spans="1:9" s="59" customFormat="1" x14ac:dyDescent="0.25">
      <c r="A64" s="40">
        <v>41782</v>
      </c>
      <c r="B64" s="41" t="s">
        <v>8037</v>
      </c>
      <c r="C64" s="41" t="s">
        <v>1</v>
      </c>
      <c r="D64" s="41" t="s">
        <v>0</v>
      </c>
      <c r="E64" s="41" t="s">
        <v>8038</v>
      </c>
      <c r="F64" s="41" t="s">
        <v>2</v>
      </c>
      <c r="G64" s="9">
        <f t="shared" si="0"/>
        <v>1</v>
      </c>
      <c r="H64" s="61"/>
      <c r="I64" s="51" t="str">
        <f t="shared" si="1"/>
        <v/>
      </c>
    </row>
    <row r="65" spans="1:9" s="59" customFormat="1" x14ac:dyDescent="0.25">
      <c r="A65" s="40">
        <v>41782</v>
      </c>
      <c r="B65" s="41" t="s">
        <v>8039</v>
      </c>
      <c r="C65" s="41" t="s">
        <v>1</v>
      </c>
      <c r="D65" s="41" t="s">
        <v>0</v>
      </c>
      <c r="E65" s="41" t="s">
        <v>8040</v>
      </c>
      <c r="F65" s="41" t="s">
        <v>2</v>
      </c>
      <c r="G65" s="9">
        <f t="shared" si="0"/>
        <v>1</v>
      </c>
      <c r="H65" s="61"/>
      <c r="I65" s="51" t="str">
        <f t="shared" si="1"/>
        <v/>
      </c>
    </row>
    <row r="66" spans="1:9" s="59" customFormat="1" x14ac:dyDescent="0.25">
      <c r="A66" s="40">
        <v>41782</v>
      </c>
      <c r="B66" s="41" t="s">
        <v>625</v>
      </c>
      <c r="C66" s="41" t="s">
        <v>1</v>
      </c>
      <c r="D66" s="41" t="s">
        <v>0</v>
      </c>
      <c r="E66" s="41" t="s">
        <v>8041</v>
      </c>
      <c r="F66" s="41" t="s">
        <v>2</v>
      </c>
      <c r="G66" s="9">
        <f t="shared" ref="G66:G129" si="2">COUNTIF(E$2:E$535,E66)</f>
        <v>1</v>
      </c>
      <c r="H66" s="61"/>
      <c r="I66" s="51" t="str">
        <f t="shared" ref="I66:I100" si="3">IF(C66=C$3,"",C66)</f>
        <v/>
      </c>
    </row>
    <row r="67" spans="1:9" s="59" customFormat="1" x14ac:dyDescent="0.25">
      <c r="A67" s="40">
        <v>41782</v>
      </c>
      <c r="B67" s="41" t="s">
        <v>8042</v>
      </c>
      <c r="C67" s="41" t="s">
        <v>1</v>
      </c>
      <c r="D67" s="41" t="s">
        <v>0</v>
      </c>
      <c r="E67" s="41" t="s">
        <v>8043</v>
      </c>
      <c r="F67" s="41" t="s">
        <v>2</v>
      </c>
      <c r="G67" s="9">
        <f t="shared" si="2"/>
        <v>1</v>
      </c>
      <c r="H67" s="61"/>
      <c r="I67" s="51" t="str">
        <f t="shared" si="3"/>
        <v/>
      </c>
    </row>
    <row r="68" spans="1:9" s="59" customFormat="1" x14ac:dyDescent="0.25">
      <c r="A68" s="40">
        <v>41782</v>
      </c>
      <c r="B68" s="41" t="s">
        <v>8044</v>
      </c>
      <c r="C68" s="41" t="s">
        <v>1</v>
      </c>
      <c r="D68" s="41" t="s">
        <v>0</v>
      </c>
      <c r="E68" s="41" t="s">
        <v>8045</v>
      </c>
      <c r="F68" s="41" t="s">
        <v>2</v>
      </c>
      <c r="G68" s="9">
        <f t="shared" si="2"/>
        <v>1</v>
      </c>
      <c r="H68" s="61"/>
      <c r="I68" s="51" t="str">
        <f t="shared" si="3"/>
        <v/>
      </c>
    </row>
    <row r="69" spans="1:9" s="59" customFormat="1" x14ac:dyDescent="0.25">
      <c r="A69" s="40">
        <v>41782</v>
      </c>
      <c r="B69" s="41" t="s">
        <v>8046</v>
      </c>
      <c r="C69" s="41" t="s">
        <v>1</v>
      </c>
      <c r="D69" s="41" t="s">
        <v>0</v>
      </c>
      <c r="E69" s="41" t="s">
        <v>8047</v>
      </c>
      <c r="F69" s="41" t="s">
        <v>2</v>
      </c>
      <c r="G69" s="9">
        <f t="shared" si="2"/>
        <v>1</v>
      </c>
      <c r="H69" s="61"/>
      <c r="I69" s="51" t="str">
        <f t="shared" si="3"/>
        <v/>
      </c>
    </row>
    <row r="70" spans="1:9" s="59" customFormat="1" x14ac:dyDescent="0.25">
      <c r="A70" s="40">
        <v>41782</v>
      </c>
      <c r="B70" s="41" t="s">
        <v>8048</v>
      </c>
      <c r="C70" s="41" t="s">
        <v>1</v>
      </c>
      <c r="D70" s="41" t="s">
        <v>0</v>
      </c>
      <c r="E70" s="41" t="s">
        <v>8049</v>
      </c>
      <c r="F70" s="41" t="s">
        <v>2</v>
      </c>
      <c r="G70" s="9">
        <f t="shared" si="2"/>
        <v>1</v>
      </c>
      <c r="H70" s="61"/>
      <c r="I70" s="51" t="str">
        <f t="shared" si="3"/>
        <v/>
      </c>
    </row>
    <row r="71" spans="1:9" s="59" customFormat="1" x14ac:dyDescent="0.25">
      <c r="A71" s="40">
        <v>41782</v>
      </c>
      <c r="B71" s="41" t="s">
        <v>8050</v>
      </c>
      <c r="C71" s="41" t="s">
        <v>1</v>
      </c>
      <c r="D71" s="41" t="s">
        <v>0</v>
      </c>
      <c r="E71" s="41" t="s">
        <v>8051</v>
      </c>
      <c r="F71" s="41" t="s">
        <v>2</v>
      </c>
      <c r="G71" s="9">
        <f t="shared" si="2"/>
        <v>1</v>
      </c>
      <c r="H71" s="61"/>
      <c r="I71" s="51" t="str">
        <f t="shared" si="3"/>
        <v/>
      </c>
    </row>
    <row r="72" spans="1:9" s="59" customFormat="1" x14ac:dyDescent="0.25">
      <c r="A72" s="40">
        <v>41782</v>
      </c>
      <c r="B72" s="41" t="s">
        <v>5411</v>
      </c>
      <c r="C72" s="41" t="s">
        <v>1</v>
      </c>
      <c r="D72" s="41" t="s">
        <v>0</v>
      </c>
      <c r="E72" s="41" t="s">
        <v>8052</v>
      </c>
      <c r="F72" s="41" t="s">
        <v>2</v>
      </c>
      <c r="G72" s="9">
        <f t="shared" si="2"/>
        <v>1</v>
      </c>
      <c r="H72" s="61"/>
      <c r="I72" s="51" t="str">
        <f t="shared" si="3"/>
        <v/>
      </c>
    </row>
    <row r="73" spans="1:9" s="59" customFormat="1" ht="15" thickBot="1" x14ac:dyDescent="0.3">
      <c r="A73" s="42">
        <v>41782</v>
      </c>
      <c r="B73" s="43" t="s">
        <v>8053</v>
      </c>
      <c r="C73" s="43" t="s">
        <v>1</v>
      </c>
      <c r="D73" s="43" t="s">
        <v>0</v>
      </c>
      <c r="E73" s="43" t="s">
        <v>8054</v>
      </c>
      <c r="F73" s="43" t="s">
        <v>2</v>
      </c>
      <c r="G73" s="13">
        <f t="shared" si="2"/>
        <v>1</v>
      </c>
      <c r="H73" s="62">
        <v>72</v>
      </c>
      <c r="I73" s="51" t="str">
        <f t="shared" si="3"/>
        <v/>
      </c>
    </row>
    <row r="74" spans="1:9" s="59" customFormat="1" x14ac:dyDescent="0.25">
      <c r="A74" s="67">
        <v>41782</v>
      </c>
      <c r="B74" s="39" t="s">
        <v>8055</v>
      </c>
      <c r="C74" s="39" t="s">
        <v>1</v>
      </c>
      <c r="D74" s="39" t="s">
        <v>0</v>
      </c>
      <c r="E74" s="39" t="s">
        <v>8056</v>
      </c>
      <c r="F74" s="39" t="s">
        <v>2</v>
      </c>
      <c r="G74" s="5">
        <f t="shared" si="2"/>
        <v>1</v>
      </c>
      <c r="H74" s="68"/>
      <c r="I74" s="51" t="str">
        <f t="shared" si="3"/>
        <v/>
      </c>
    </row>
    <row r="75" spans="1:9" s="59" customFormat="1" x14ac:dyDescent="0.25">
      <c r="A75" s="69">
        <v>41782</v>
      </c>
      <c r="B75" s="41" t="s">
        <v>8057</v>
      </c>
      <c r="C75" s="41" t="s">
        <v>1</v>
      </c>
      <c r="D75" s="41" t="s">
        <v>0</v>
      </c>
      <c r="E75" s="41" t="s">
        <v>8058</v>
      </c>
      <c r="F75" s="41" t="s">
        <v>2</v>
      </c>
      <c r="G75" s="9">
        <f t="shared" si="2"/>
        <v>1</v>
      </c>
      <c r="I75" s="51" t="str">
        <f t="shared" si="3"/>
        <v/>
      </c>
    </row>
    <row r="76" spans="1:9" s="59" customFormat="1" x14ac:dyDescent="0.25">
      <c r="A76" s="69">
        <v>41782</v>
      </c>
      <c r="B76" s="41" t="s">
        <v>8059</v>
      </c>
      <c r="C76" s="41" t="s">
        <v>1</v>
      </c>
      <c r="D76" s="41" t="s">
        <v>0</v>
      </c>
      <c r="E76" s="41" t="s">
        <v>8060</v>
      </c>
      <c r="F76" s="41" t="s">
        <v>2</v>
      </c>
      <c r="G76" s="9">
        <f t="shared" si="2"/>
        <v>1</v>
      </c>
      <c r="I76" s="51" t="str">
        <f t="shared" si="3"/>
        <v/>
      </c>
    </row>
    <row r="77" spans="1:9" s="59" customFormat="1" x14ac:dyDescent="0.25">
      <c r="A77" s="69">
        <v>41782</v>
      </c>
      <c r="B77" s="41" t="s">
        <v>8061</v>
      </c>
      <c r="C77" s="41" t="s">
        <v>1</v>
      </c>
      <c r="D77" s="41" t="s">
        <v>0</v>
      </c>
      <c r="E77" s="41" t="s">
        <v>8062</v>
      </c>
      <c r="F77" s="41" t="s">
        <v>2</v>
      </c>
      <c r="G77" s="9">
        <f t="shared" si="2"/>
        <v>1</v>
      </c>
      <c r="I77" s="51" t="str">
        <f t="shared" si="3"/>
        <v/>
      </c>
    </row>
    <row r="78" spans="1:9" s="59" customFormat="1" x14ac:dyDescent="0.25">
      <c r="A78" s="69">
        <v>41782</v>
      </c>
      <c r="B78" s="41" t="s">
        <v>8063</v>
      </c>
      <c r="C78" s="41" t="s">
        <v>1</v>
      </c>
      <c r="D78" s="41" t="s">
        <v>0</v>
      </c>
      <c r="E78" s="41" t="s">
        <v>8064</v>
      </c>
      <c r="F78" s="41" t="s">
        <v>2</v>
      </c>
      <c r="G78" s="9">
        <f t="shared" si="2"/>
        <v>1</v>
      </c>
      <c r="I78" s="51" t="str">
        <f t="shared" si="3"/>
        <v/>
      </c>
    </row>
    <row r="79" spans="1:9" s="59" customFormat="1" x14ac:dyDescent="0.25">
      <c r="A79" s="69">
        <v>41782</v>
      </c>
      <c r="B79" s="41" t="s">
        <v>8065</v>
      </c>
      <c r="C79" s="41" t="s">
        <v>1</v>
      </c>
      <c r="D79" s="41" t="s">
        <v>0</v>
      </c>
      <c r="E79" s="41" t="s">
        <v>8066</v>
      </c>
      <c r="F79" s="41" t="s">
        <v>2</v>
      </c>
      <c r="G79" s="9">
        <f t="shared" si="2"/>
        <v>1</v>
      </c>
      <c r="I79" s="51" t="str">
        <f t="shared" si="3"/>
        <v/>
      </c>
    </row>
    <row r="80" spans="1:9" s="59" customFormat="1" x14ac:dyDescent="0.25">
      <c r="A80" s="69">
        <v>41782</v>
      </c>
      <c r="B80" s="41" t="s">
        <v>8067</v>
      </c>
      <c r="C80" s="41" t="s">
        <v>1</v>
      </c>
      <c r="D80" s="41" t="s">
        <v>0</v>
      </c>
      <c r="E80" s="41" t="s">
        <v>8068</v>
      </c>
      <c r="F80" s="41" t="s">
        <v>2</v>
      </c>
      <c r="G80" s="9">
        <f t="shared" si="2"/>
        <v>1</v>
      </c>
      <c r="I80" s="51" t="str">
        <f t="shared" si="3"/>
        <v/>
      </c>
    </row>
    <row r="81" spans="1:9" s="59" customFormat="1" x14ac:dyDescent="0.25">
      <c r="A81" s="69">
        <v>41782</v>
      </c>
      <c r="B81" s="41" t="s">
        <v>8069</v>
      </c>
      <c r="C81" s="41" t="s">
        <v>1</v>
      </c>
      <c r="D81" s="41" t="s">
        <v>0</v>
      </c>
      <c r="E81" s="41" t="s">
        <v>8070</v>
      </c>
      <c r="F81" s="41" t="s">
        <v>2</v>
      </c>
      <c r="G81" s="9">
        <f t="shared" si="2"/>
        <v>1</v>
      </c>
      <c r="I81" s="51" t="str">
        <f t="shared" si="3"/>
        <v/>
      </c>
    </row>
    <row r="82" spans="1:9" s="59" customFormat="1" x14ac:dyDescent="0.25">
      <c r="A82" s="69">
        <v>41782</v>
      </c>
      <c r="B82" s="41" t="s">
        <v>8071</v>
      </c>
      <c r="C82" s="41" t="s">
        <v>1</v>
      </c>
      <c r="D82" s="41" t="s">
        <v>0</v>
      </c>
      <c r="E82" s="41" t="s">
        <v>8072</v>
      </c>
      <c r="F82" s="41" t="s">
        <v>2</v>
      </c>
      <c r="G82" s="9">
        <f t="shared" si="2"/>
        <v>1</v>
      </c>
      <c r="I82" s="51" t="str">
        <f t="shared" si="3"/>
        <v/>
      </c>
    </row>
    <row r="83" spans="1:9" s="59" customFormat="1" x14ac:dyDescent="0.25">
      <c r="A83" s="69">
        <v>41782</v>
      </c>
      <c r="B83" s="41" t="s">
        <v>8073</v>
      </c>
      <c r="C83" s="41" t="s">
        <v>1</v>
      </c>
      <c r="D83" s="41" t="s">
        <v>0</v>
      </c>
      <c r="E83" s="41" t="s">
        <v>8074</v>
      </c>
      <c r="F83" s="41" t="s">
        <v>2</v>
      </c>
      <c r="G83" s="9">
        <f t="shared" si="2"/>
        <v>1</v>
      </c>
      <c r="I83" s="51" t="str">
        <f t="shared" si="3"/>
        <v/>
      </c>
    </row>
    <row r="84" spans="1:9" s="59" customFormat="1" x14ac:dyDescent="0.25">
      <c r="A84" s="69">
        <v>41782</v>
      </c>
      <c r="B84" s="41" t="s">
        <v>8075</v>
      </c>
      <c r="C84" s="41" t="s">
        <v>1</v>
      </c>
      <c r="D84" s="41" t="s">
        <v>0</v>
      </c>
      <c r="E84" s="41" t="s">
        <v>8076</v>
      </c>
      <c r="F84" s="41" t="s">
        <v>2</v>
      </c>
      <c r="G84" s="9">
        <f t="shared" si="2"/>
        <v>1</v>
      </c>
      <c r="I84" s="51" t="str">
        <f t="shared" si="3"/>
        <v/>
      </c>
    </row>
    <row r="85" spans="1:9" s="59" customFormat="1" x14ac:dyDescent="0.25">
      <c r="A85" s="69">
        <v>41782</v>
      </c>
      <c r="B85" s="41" t="s">
        <v>8077</v>
      </c>
      <c r="C85" s="41" t="s">
        <v>1</v>
      </c>
      <c r="D85" s="41" t="s">
        <v>0</v>
      </c>
      <c r="E85" s="41" t="s">
        <v>8078</v>
      </c>
      <c r="F85" s="41" t="s">
        <v>2</v>
      </c>
      <c r="G85" s="9">
        <f t="shared" si="2"/>
        <v>1</v>
      </c>
      <c r="I85" s="51" t="str">
        <f t="shared" si="3"/>
        <v/>
      </c>
    </row>
    <row r="86" spans="1:9" s="59" customFormat="1" x14ac:dyDescent="0.25">
      <c r="A86" s="69">
        <v>41782</v>
      </c>
      <c r="B86" s="41" t="s">
        <v>8079</v>
      </c>
      <c r="C86" s="41" t="s">
        <v>1</v>
      </c>
      <c r="D86" s="41" t="s">
        <v>0</v>
      </c>
      <c r="E86" s="41" t="s">
        <v>8080</v>
      </c>
      <c r="F86" s="41" t="s">
        <v>2</v>
      </c>
      <c r="G86" s="9">
        <f t="shared" si="2"/>
        <v>1</v>
      </c>
      <c r="I86" s="51" t="str">
        <f t="shared" si="3"/>
        <v/>
      </c>
    </row>
    <row r="87" spans="1:9" s="59" customFormat="1" x14ac:dyDescent="0.25">
      <c r="A87" s="69">
        <v>41782</v>
      </c>
      <c r="B87" s="41" t="s">
        <v>8081</v>
      </c>
      <c r="C87" s="41" t="s">
        <v>1</v>
      </c>
      <c r="D87" s="41" t="s">
        <v>0</v>
      </c>
      <c r="E87" s="41" t="s">
        <v>8082</v>
      </c>
      <c r="F87" s="41" t="s">
        <v>2</v>
      </c>
      <c r="G87" s="9">
        <f t="shared" si="2"/>
        <v>1</v>
      </c>
      <c r="I87" s="51" t="str">
        <f t="shared" si="3"/>
        <v/>
      </c>
    </row>
    <row r="88" spans="1:9" s="59" customFormat="1" x14ac:dyDescent="0.25">
      <c r="A88" s="69">
        <v>41782</v>
      </c>
      <c r="B88" s="41" t="s">
        <v>8083</v>
      </c>
      <c r="C88" s="41" t="s">
        <v>1</v>
      </c>
      <c r="D88" s="41" t="s">
        <v>0</v>
      </c>
      <c r="E88" s="41" t="s">
        <v>8084</v>
      </c>
      <c r="F88" s="41" t="s">
        <v>2</v>
      </c>
      <c r="G88" s="9">
        <f t="shared" si="2"/>
        <v>1</v>
      </c>
      <c r="I88" s="51" t="str">
        <f t="shared" si="3"/>
        <v/>
      </c>
    </row>
    <row r="89" spans="1:9" s="59" customFormat="1" x14ac:dyDescent="0.25">
      <c r="A89" s="69">
        <v>41782</v>
      </c>
      <c r="B89" s="41" t="s">
        <v>8085</v>
      </c>
      <c r="C89" s="41" t="s">
        <v>1</v>
      </c>
      <c r="D89" s="41" t="s">
        <v>0</v>
      </c>
      <c r="E89" s="41" t="s">
        <v>8086</v>
      </c>
      <c r="F89" s="41" t="s">
        <v>2</v>
      </c>
      <c r="G89" s="9">
        <f t="shared" si="2"/>
        <v>1</v>
      </c>
      <c r="I89" s="51" t="str">
        <f t="shared" si="3"/>
        <v/>
      </c>
    </row>
    <row r="90" spans="1:9" s="59" customFormat="1" x14ac:dyDescent="0.25">
      <c r="A90" s="69">
        <v>41782</v>
      </c>
      <c r="B90" s="41" t="s">
        <v>8087</v>
      </c>
      <c r="C90" s="41" t="s">
        <v>1</v>
      </c>
      <c r="D90" s="41" t="s">
        <v>0</v>
      </c>
      <c r="E90" s="41" t="s">
        <v>8088</v>
      </c>
      <c r="F90" s="41" t="s">
        <v>2</v>
      </c>
      <c r="G90" s="9">
        <f t="shared" si="2"/>
        <v>1</v>
      </c>
      <c r="I90" s="51" t="str">
        <f t="shared" si="3"/>
        <v/>
      </c>
    </row>
    <row r="91" spans="1:9" s="59" customFormat="1" x14ac:dyDescent="0.25">
      <c r="A91" s="69">
        <v>41782</v>
      </c>
      <c r="B91" s="41" t="s">
        <v>5703</v>
      </c>
      <c r="C91" s="41" t="s">
        <v>1</v>
      </c>
      <c r="D91" s="41" t="s">
        <v>0</v>
      </c>
      <c r="E91" s="41" t="s">
        <v>8089</v>
      </c>
      <c r="F91" s="41" t="s">
        <v>2</v>
      </c>
      <c r="G91" s="9">
        <f t="shared" si="2"/>
        <v>1</v>
      </c>
      <c r="I91" s="51" t="str">
        <f t="shared" si="3"/>
        <v/>
      </c>
    </row>
    <row r="92" spans="1:9" s="59" customFormat="1" x14ac:dyDescent="0.25">
      <c r="A92" s="69">
        <v>41782</v>
      </c>
      <c r="B92" s="41" t="s">
        <v>8090</v>
      </c>
      <c r="C92" s="41" t="s">
        <v>1</v>
      </c>
      <c r="D92" s="41" t="s">
        <v>0</v>
      </c>
      <c r="E92" s="41" t="s">
        <v>8091</v>
      </c>
      <c r="F92" s="41" t="s">
        <v>2</v>
      </c>
      <c r="G92" s="9">
        <f t="shared" si="2"/>
        <v>1</v>
      </c>
      <c r="I92" s="51" t="str">
        <f t="shared" si="3"/>
        <v/>
      </c>
    </row>
    <row r="93" spans="1:9" s="59" customFormat="1" x14ac:dyDescent="0.25">
      <c r="A93" s="69">
        <v>41782</v>
      </c>
      <c r="B93" s="41" t="s">
        <v>8092</v>
      </c>
      <c r="C93" s="41" t="s">
        <v>1</v>
      </c>
      <c r="D93" s="41" t="s">
        <v>0</v>
      </c>
      <c r="E93" s="41" t="s">
        <v>8093</v>
      </c>
      <c r="F93" s="41" t="s">
        <v>2</v>
      </c>
      <c r="G93" s="9">
        <f t="shared" si="2"/>
        <v>1</v>
      </c>
      <c r="I93" s="51" t="str">
        <f t="shared" si="3"/>
        <v/>
      </c>
    </row>
    <row r="94" spans="1:9" s="59" customFormat="1" x14ac:dyDescent="0.25">
      <c r="A94" s="69">
        <v>41782</v>
      </c>
      <c r="B94" s="41" t="s">
        <v>8094</v>
      </c>
      <c r="C94" s="41" t="s">
        <v>1</v>
      </c>
      <c r="D94" s="41" t="s">
        <v>0</v>
      </c>
      <c r="E94" s="41" t="s">
        <v>8095</v>
      </c>
      <c r="F94" s="41" t="s">
        <v>2</v>
      </c>
      <c r="G94" s="9">
        <f t="shared" si="2"/>
        <v>1</v>
      </c>
      <c r="I94" s="51" t="str">
        <f t="shared" si="3"/>
        <v/>
      </c>
    </row>
    <row r="95" spans="1:9" s="59" customFormat="1" x14ac:dyDescent="0.25">
      <c r="A95" s="69">
        <v>41782</v>
      </c>
      <c r="B95" s="41" t="s">
        <v>8096</v>
      </c>
      <c r="C95" s="41" t="s">
        <v>1</v>
      </c>
      <c r="D95" s="41" t="s">
        <v>0</v>
      </c>
      <c r="E95" s="41" t="s">
        <v>8097</v>
      </c>
      <c r="F95" s="41" t="s">
        <v>2</v>
      </c>
      <c r="G95" s="9">
        <f t="shared" si="2"/>
        <v>1</v>
      </c>
      <c r="I95" s="51" t="str">
        <f t="shared" si="3"/>
        <v/>
      </c>
    </row>
    <row r="96" spans="1:9" s="59" customFormat="1" x14ac:dyDescent="0.25">
      <c r="A96" s="69">
        <v>41782</v>
      </c>
      <c r="B96" s="41" t="s">
        <v>8098</v>
      </c>
      <c r="C96" s="41" t="s">
        <v>1</v>
      </c>
      <c r="D96" s="41" t="s">
        <v>0</v>
      </c>
      <c r="E96" s="41" t="s">
        <v>8099</v>
      </c>
      <c r="F96" s="41" t="s">
        <v>2</v>
      </c>
      <c r="G96" s="9">
        <f t="shared" si="2"/>
        <v>1</v>
      </c>
      <c r="I96" s="51" t="str">
        <f t="shared" si="3"/>
        <v/>
      </c>
    </row>
    <row r="97" spans="1:9" s="59" customFormat="1" x14ac:dyDescent="0.25">
      <c r="A97" s="69">
        <v>41782</v>
      </c>
      <c r="B97" s="41" t="s">
        <v>8100</v>
      </c>
      <c r="C97" s="41" t="s">
        <v>1</v>
      </c>
      <c r="D97" s="41" t="s">
        <v>0</v>
      </c>
      <c r="E97" s="41" t="s">
        <v>8101</v>
      </c>
      <c r="F97" s="41" t="s">
        <v>2</v>
      </c>
      <c r="G97" s="9">
        <f t="shared" si="2"/>
        <v>1</v>
      </c>
      <c r="I97" s="51" t="str">
        <f t="shared" si="3"/>
        <v/>
      </c>
    </row>
    <row r="98" spans="1:9" s="59" customFormat="1" x14ac:dyDescent="0.25">
      <c r="A98" s="69">
        <v>41782</v>
      </c>
      <c r="B98" s="41" t="s">
        <v>8102</v>
      </c>
      <c r="C98" s="41" t="s">
        <v>1</v>
      </c>
      <c r="D98" s="41" t="s">
        <v>0</v>
      </c>
      <c r="E98" s="41" t="s">
        <v>8103</v>
      </c>
      <c r="F98" s="41" t="s">
        <v>2</v>
      </c>
      <c r="G98" s="9">
        <f t="shared" si="2"/>
        <v>1</v>
      </c>
      <c r="I98" s="51" t="str">
        <f t="shared" si="3"/>
        <v/>
      </c>
    </row>
    <row r="99" spans="1:9" s="59" customFormat="1" x14ac:dyDescent="0.25">
      <c r="A99" s="69">
        <v>41782</v>
      </c>
      <c r="B99" s="41" t="s">
        <v>8104</v>
      </c>
      <c r="C99" s="41" t="s">
        <v>1</v>
      </c>
      <c r="D99" s="41" t="s">
        <v>0</v>
      </c>
      <c r="E99" s="41" t="s">
        <v>8105</v>
      </c>
      <c r="F99" s="41" t="s">
        <v>2</v>
      </c>
      <c r="G99" s="9">
        <f t="shared" si="2"/>
        <v>1</v>
      </c>
      <c r="I99" s="51" t="str">
        <f t="shared" si="3"/>
        <v/>
      </c>
    </row>
    <row r="100" spans="1:9" s="59" customFormat="1" x14ac:dyDescent="0.25">
      <c r="A100" s="69">
        <v>41782</v>
      </c>
      <c r="B100" s="41" t="s">
        <v>8106</v>
      </c>
      <c r="C100" s="41" t="s">
        <v>1</v>
      </c>
      <c r="D100" s="41" t="s">
        <v>0</v>
      </c>
      <c r="E100" s="41" t="s">
        <v>8107</v>
      </c>
      <c r="F100" s="41" t="s">
        <v>2</v>
      </c>
      <c r="G100" s="9">
        <f t="shared" si="2"/>
        <v>1</v>
      </c>
      <c r="I100" s="51" t="str">
        <f t="shared" si="3"/>
        <v/>
      </c>
    </row>
    <row r="101" spans="1:9" s="59" customFormat="1" x14ac:dyDescent="0.25">
      <c r="A101" s="69">
        <v>41782</v>
      </c>
      <c r="B101" s="41" t="s">
        <v>813</v>
      </c>
      <c r="C101" s="41" t="s">
        <v>1</v>
      </c>
      <c r="D101" s="41" t="s">
        <v>0</v>
      </c>
      <c r="E101" s="41" t="s">
        <v>8108</v>
      </c>
      <c r="F101" s="41" t="s">
        <v>2</v>
      </c>
      <c r="G101" s="9">
        <f t="shared" si="2"/>
        <v>1</v>
      </c>
      <c r="I101" s="59" t="str">
        <f t="shared" ref="I101:I164" si="4">IF(C101=C102,"",C101)</f>
        <v/>
      </c>
    </row>
    <row r="102" spans="1:9" s="59" customFormat="1" x14ac:dyDescent="0.25">
      <c r="A102" s="69">
        <v>41782</v>
      </c>
      <c r="B102" s="41" t="s">
        <v>8109</v>
      </c>
      <c r="C102" s="41" t="s">
        <v>1</v>
      </c>
      <c r="D102" s="41" t="s">
        <v>0</v>
      </c>
      <c r="E102" s="41" t="s">
        <v>8110</v>
      </c>
      <c r="F102" s="41" t="s">
        <v>2</v>
      </c>
      <c r="G102" s="9">
        <f t="shared" si="2"/>
        <v>1</v>
      </c>
      <c r="I102" s="59" t="str">
        <f t="shared" si="4"/>
        <v/>
      </c>
    </row>
    <row r="103" spans="1:9" s="59" customFormat="1" x14ac:dyDescent="0.25">
      <c r="A103" s="69">
        <v>41782</v>
      </c>
      <c r="B103" s="41" t="s">
        <v>8111</v>
      </c>
      <c r="C103" s="41" t="s">
        <v>1</v>
      </c>
      <c r="D103" s="41" t="s">
        <v>0</v>
      </c>
      <c r="E103" s="41" t="s">
        <v>8112</v>
      </c>
      <c r="F103" s="41" t="s">
        <v>2</v>
      </c>
      <c r="G103" s="9">
        <f t="shared" si="2"/>
        <v>1</v>
      </c>
      <c r="I103" s="59" t="str">
        <f t="shared" si="4"/>
        <v/>
      </c>
    </row>
    <row r="104" spans="1:9" s="59" customFormat="1" x14ac:dyDescent="0.25">
      <c r="A104" s="69">
        <v>41782</v>
      </c>
      <c r="B104" s="41" t="s">
        <v>2108</v>
      </c>
      <c r="C104" s="41" t="s">
        <v>1</v>
      </c>
      <c r="D104" s="41" t="s">
        <v>0</v>
      </c>
      <c r="E104" s="41" t="s">
        <v>8113</v>
      </c>
      <c r="F104" s="41" t="s">
        <v>2</v>
      </c>
      <c r="G104" s="9">
        <f t="shared" si="2"/>
        <v>1</v>
      </c>
      <c r="I104" s="59" t="str">
        <f t="shared" si="4"/>
        <v/>
      </c>
    </row>
    <row r="105" spans="1:9" s="59" customFormat="1" x14ac:dyDescent="0.25">
      <c r="A105" s="69">
        <v>41782</v>
      </c>
      <c r="B105" s="41" t="s">
        <v>8114</v>
      </c>
      <c r="C105" s="41" t="s">
        <v>1</v>
      </c>
      <c r="D105" s="41" t="s">
        <v>0</v>
      </c>
      <c r="E105" s="41" t="s">
        <v>8115</v>
      </c>
      <c r="F105" s="41" t="s">
        <v>2</v>
      </c>
      <c r="G105" s="9">
        <f t="shared" si="2"/>
        <v>1</v>
      </c>
      <c r="I105" s="59" t="str">
        <f t="shared" si="4"/>
        <v/>
      </c>
    </row>
    <row r="106" spans="1:9" s="59" customFormat="1" x14ac:dyDescent="0.25">
      <c r="A106" s="69">
        <v>41782</v>
      </c>
      <c r="B106" s="41" t="s">
        <v>8116</v>
      </c>
      <c r="C106" s="41" t="s">
        <v>1</v>
      </c>
      <c r="D106" s="41" t="s">
        <v>0</v>
      </c>
      <c r="E106" s="41" t="s">
        <v>8117</v>
      </c>
      <c r="F106" s="41" t="s">
        <v>2</v>
      </c>
      <c r="G106" s="9">
        <f t="shared" si="2"/>
        <v>1</v>
      </c>
      <c r="I106" s="59" t="str">
        <f t="shared" si="4"/>
        <v/>
      </c>
    </row>
    <row r="107" spans="1:9" s="59" customFormat="1" x14ac:dyDescent="0.25">
      <c r="A107" s="69">
        <v>41782</v>
      </c>
      <c r="B107" s="41" t="s">
        <v>2124</v>
      </c>
      <c r="C107" s="41" t="s">
        <v>1</v>
      </c>
      <c r="D107" s="41" t="s">
        <v>0</v>
      </c>
      <c r="E107" s="41" t="s">
        <v>8118</v>
      </c>
      <c r="F107" s="41" t="s">
        <v>2</v>
      </c>
      <c r="G107" s="9">
        <f t="shared" si="2"/>
        <v>1</v>
      </c>
      <c r="I107" s="59" t="str">
        <f t="shared" si="4"/>
        <v/>
      </c>
    </row>
    <row r="108" spans="1:9" s="59" customFormat="1" x14ac:dyDescent="0.25">
      <c r="A108" s="69">
        <v>41782</v>
      </c>
      <c r="B108" s="41" t="s">
        <v>8119</v>
      </c>
      <c r="C108" s="41" t="s">
        <v>1</v>
      </c>
      <c r="D108" s="41" t="s">
        <v>0</v>
      </c>
      <c r="E108" s="41" t="s">
        <v>8120</v>
      </c>
      <c r="F108" s="41" t="s">
        <v>2</v>
      </c>
      <c r="G108" s="9">
        <f t="shared" si="2"/>
        <v>1</v>
      </c>
      <c r="I108" s="59" t="str">
        <f t="shared" si="4"/>
        <v/>
      </c>
    </row>
    <row r="109" spans="1:9" s="59" customFormat="1" x14ac:dyDescent="0.25">
      <c r="A109" s="69">
        <v>41782</v>
      </c>
      <c r="B109" s="41" t="s">
        <v>8121</v>
      </c>
      <c r="C109" s="41" t="s">
        <v>1</v>
      </c>
      <c r="D109" s="41" t="s">
        <v>0</v>
      </c>
      <c r="E109" s="41" t="s">
        <v>8122</v>
      </c>
      <c r="F109" s="41" t="s">
        <v>2</v>
      </c>
      <c r="G109" s="9">
        <f t="shared" si="2"/>
        <v>1</v>
      </c>
      <c r="I109" s="59" t="str">
        <f t="shared" si="4"/>
        <v/>
      </c>
    </row>
    <row r="110" spans="1:9" s="59" customFormat="1" x14ac:dyDescent="0.25">
      <c r="A110" s="69">
        <v>41782</v>
      </c>
      <c r="B110" s="41" t="s">
        <v>8123</v>
      </c>
      <c r="C110" s="41" t="s">
        <v>1</v>
      </c>
      <c r="D110" s="41" t="s">
        <v>0</v>
      </c>
      <c r="E110" s="41" t="s">
        <v>8124</v>
      </c>
      <c r="F110" s="41" t="s">
        <v>2</v>
      </c>
      <c r="G110" s="9">
        <f t="shared" si="2"/>
        <v>1</v>
      </c>
      <c r="I110" s="59" t="str">
        <f t="shared" si="4"/>
        <v/>
      </c>
    </row>
    <row r="111" spans="1:9" s="59" customFormat="1" x14ac:dyDescent="0.25">
      <c r="A111" s="69">
        <v>41782</v>
      </c>
      <c r="B111" s="41" t="s">
        <v>8125</v>
      </c>
      <c r="C111" s="41" t="s">
        <v>1</v>
      </c>
      <c r="D111" s="41" t="s">
        <v>0</v>
      </c>
      <c r="E111" s="41" t="s">
        <v>8126</v>
      </c>
      <c r="F111" s="41" t="s">
        <v>2</v>
      </c>
      <c r="G111" s="9">
        <f t="shared" si="2"/>
        <v>1</v>
      </c>
      <c r="I111" s="59" t="str">
        <f t="shared" si="4"/>
        <v/>
      </c>
    </row>
    <row r="112" spans="1:9" s="59" customFormat="1" x14ac:dyDescent="0.25">
      <c r="A112" s="69">
        <v>41782</v>
      </c>
      <c r="B112" s="41" t="s">
        <v>8127</v>
      </c>
      <c r="C112" s="41" t="s">
        <v>1</v>
      </c>
      <c r="D112" s="41" t="s">
        <v>0</v>
      </c>
      <c r="E112" s="41" t="s">
        <v>8128</v>
      </c>
      <c r="F112" s="41" t="s">
        <v>2</v>
      </c>
      <c r="G112" s="9">
        <f t="shared" si="2"/>
        <v>1</v>
      </c>
      <c r="I112" s="59" t="str">
        <f t="shared" si="4"/>
        <v/>
      </c>
    </row>
    <row r="113" spans="1:9" s="59" customFormat="1" x14ac:dyDescent="0.25">
      <c r="A113" s="69">
        <v>41782</v>
      </c>
      <c r="B113" s="41" t="s">
        <v>8129</v>
      </c>
      <c r="C113" s="41" t="s">
        <v>1</v>
      </c>
      <c r="D113" s="41" t="s">
        <v>0</v>
      </c>
      <c r="E113" s="41" t="s">
        <v>8130</v>
      </c>
      <c r="F113" s="41" t="s">
        <v>2</v>
      </c>
      <c r="G113" s="9">
        <f t="shared" si="2"/>
        <v>1</v>
      </c>
      <c r="I113" s="59" t="str">
        <f t="shared" si="4"/>
        <v/>
      </c>
    </row>
    <row r="114" spans="1:9" s="59" customFormat="1" x14ac:dyDescent="0.25">
      <c r="A114" s="69">
        <v>41782</v>
      </c>
      <c r="B114" s="41" t="s">
        <v>6757</v>
      </c>
      <c r="C114" s="41" t="s">
        <v>1</v>
      </c>
      <c r="D114" s="41" t="s">
        <v>0</v>
      </c>
      <c r="E114" s="41" t="s">
        <v>8131</v>
      </c>
      <c r="F114" s="41" t="s">
        <v>2</v>
      </c>
      <c r="G114" s="9">
        <f t="shared" si="2"/>
        <v>1</v>
      </c>
      <c r="I114" s="59" t="str">
        <f t="shared" si="4"/>
        <v/>
      </c>
    </row>
    <row r="115" spans="1:9" s="59" customFormat="1" x14ac:dyDescent="0.25">
      <c r="A115" s="69">
        <v>41782</v>
      </c>
      <c r="B115" s="41" t="s">
        <v>5966</v>
      </c>
      <c r="C115" s="41" t="s">
        <v>1</v>
      </c>
      <c r="D115" s="41" t="s">
        <v>0</v>
      </c>
      <c r="E115" s="41" t="s">
        <v>8132</v>
      </c>
      <c r="F115" s="41" t="s">
        <v>2</v>
      </c>
      <c r="G115" s="9">
        <f t="shared" si="2"/>
        <v>1</v>
      </c>
      <c r="I115" s="59" t="str">
        <f t="shared" si="4"/>
        <v/>
      </c>
    </row>
    <row r="116" spans="1:9" s="59" customFormat="1" x14ac:dyDescent="0.25">
      <c r="A116" s="69">
        <v>41782</v>
      </c>
      <c r="B116" s="41" t="s">
        <v>8133</v>
      </c>
      <c r="C116" s="41" t="s">
        <v>1</v>
      </c>
      <c r="D116" s="41" t="s">
        <v>0</v>
      </c>
      <c r="E116" s="41" t="s">
        <v>8134</v>
      </c>
      <c r="F116" s="41" t="s">
        <v>2</v>
      </c>
      <c r="G116" s="9">
        <f t="shared" si="2"/>
        <v>1</v>
      </c>
      <c r="I116" s="59" t="str">
        <f t="shared" si="4"/>
        <v/>
      </c>
    </row>
    <row r="117" spans="1:9" s="59" customFormat="1" x14ac:dyDescent="0.25">
      <c r="A117" s="69">
        <v>41782</v>
      </c>
      <c r="B117" s="41" t="s">
        <v>8135</v>
      </c>
      <c r="C117" s="41" t="s">
        <v>1</v>
      </c>
      <c r="D117" s="41" t="s">
        <v>0</v>
      </c>
      <c r="E117" s="41" t="s">
        <v>8136</v>
      </c>
      <c r="F117" s="41" t="s">
        <v>2</v>
      </c>
      <c r="G117" s="9">
        <f t="shared" si="2"/>
        <v>1</v>
      </c>
      <c r="I117" s="59" t="str">
        <f t="shared" si="4"/>
        <v/>
      </c>
    </row>
    <row r="118" spans="1:9" s="59" customFormat="1" x14ac:dyDescent="0.25">
      <c r="A118" s="69">
        <v>41782</v>
      </c>
      <c r="B118" s="41" t="s">
        <v>8137</v>
      </c>
      <c r="C118" s="41" t="s">
        <v>1</v>
      </c>
      <c r="D118" s="41" t="s">
        <v>0</v>
      </c>
      <c r="E118" s="41" t="s">
        <v>8138</v>
      </c>
      <c r="F118" s="41" t="s">
        <v>2</v>
      </c>
      <c r="G118" s="9">
        <f t="shared" si="2"/>
        <v>1</v>
      </c>
      <c r="I118" s="59" t="str">
        <f t="shared" si="4"/>
        <v/>
      </c>
    </row>
    <row r="119" spans="1:9" s="59" customFormat="1" x14ac:dyDescent="0.25">
      <c r="A119" s="69">
        <v>41782</v>
      </c>
      <c r="B119" s="41" t="s">
        <v>5652</v>
      </c>
      <c r="C119" s="41" t="s">
        <v>1</v>
      </c>
      <c r="D119" s="41" t="s">
        <v>0</v>
      </c>
      <c r="E119" s="41" t="s">
        <v>8139</v>
      </c>
      <c r="F119" s="41" t="s">
        <v>2</v>
      </c>
      <c r="G119" s="9">
        <f t="shared" si="2"/>
        <v>1</v>
      </c>
      <c r="I119" s="59" t="str">
        <f t="shared" si="4"/>
        <v/>
      </c>
    </row>
    <row r="120" spans="1:9" s="59" customFormat="1" x14ac:dyDescent="0.25">
      <c r="A120" s="69">
        <v>41782</v>
      </c>
      <c r="B120" s="41" t="s">
        <v>8140</v>
      </c>
      <c r="C120" s="41" t="s">
        <v>1</v>
      </c>
      <c r="D120" s="41" t="s">
        <v>0</v>
      </c>
      <c r="E120" s="41" t="s">
        <v>8141</v>
      </c>
      <c r="F120" s="41" t="s">
        <v>2</v>
      </c>
      <c r="G120" s="9">
        <f t="shared" si="2"/>
        <v>1</v>
      </c>
      <c r="I120" s="59" t="str">
        <f t="shared" si="4"/>
        <v/>
      </c>
    </row>
    <row r="121" spans="1:9" s="59" customFormat="1" x14ac:dyDescent="0.25">
      <c r="A121" s="69">
        <v>41782</v>
      </c>
      <c r="B121" s="41" t="s">
        <v>8142</v>
      </c>
      <c r="C121" s="41" t="s">
        <v>1</v>
      </c>
      <c r="D121" s="41" t="s">
        <v>0</v>
      </c>
      <c r="E121" s="41" t="s">
        <v>8143</v>
      </c>
      <c r="F121" s="41" t="s">
        <v>2</v>
      </c>
      <c r="G121" s="9">
        <f t="shared" si="2"/>
        <v>1</v>
      </c>
      <c r="I121" s="59" t="str">
        <f t="shared" si="4"/>
        <v/>
      </c>
    </row>
    <row r="122" spans="1:9" s="59" customFormat="1" x14ac:dyDescent="0.25">
      <c r="A122" s="69">
        <v>41782</v>
      </c>
      <c r="B122" s="41" t="s">
        <v>8144</v>
      </c>
      <c r="C122" s="41" t="s">
        <v>1</v>
      </c>
      <c r="D122" s="41" t="s">
        <v>0</v>
      </c>
      <c r="E122" s="41" t="s">
        <v>8145</v>
      </c>
      <c r="F122" s="41" t="s">
        <v>2</v>
      </c>
      <c r="G122" s="9">
        <f t="shared" si="2"/>
        <v>1</v>
      </c>
      <c r="I122" s="59" t="str">
        <f t="shared" si="4"/>
        <v/>
      </c>
    </row>
    <row r="123" spans="1:9" s="59" customFormat="1" x14ac:dyDescent="0.25">
      <c r="A123" s="69">
        <v>41782</v>
      </c>
      <c r="B123" s="41" t="s">
        <v>8146</v>
      </c>
      <c r="C123" s="41" t="s">
        <v>1</v>
      </c>
      <c r="D123" s="41" t="s">
        <v>0</v>
      </c>
      <c r="E123" s="41" t="s">
        <v>8147</v>
      </c>
      <c r="F123" s="41" t="s">
        <v>2</v>
      </c>
      <c r="G123" s="9">
        <f t="shared" si="2"/>
        <v>1</v>
      </c>
      <c r="I123" s="59" t="str">
        <f t="shared" si="4"/>
        <v/>
      </c>
    </row>
    <row r="124" spans="1:9" s="59" customFormat="1" x14ac:dyDescent="0.25">
      <c r="A124" s="69">
        <v>41782</v>
      </c>
      <c r="B124" s="41" t="s">
        <v>8148</v>
      </c>
      <c r="C124" s="41" t="s">
        <v>1</v>
      </c>
      <c r="D124" s="41" t="s">
        <v>0</v>
      </c>
      <c r="E124" s="41" t="s">
        <v>8149</v>
      </c>
      <c r="F124" s="41" t="s">
        <v>2</v>
      </c>
      <c r="G124" s="9">
        <f t="shared" si="2"/>
        <v>1</v>
      </c>
      <c r="I124" s="59" t="str">
        <f t="shared" si="4"/>
        <v/>
      </c>
    </row>
    <row r="125" spans="1:9" s="59" customFormat="1" x14ac:dyDescent="0.25">
      <c r="A125" s="69">
        <v>41782</v>
      </c>
      <c r="B125" s="41" t="s">
        <v>8150</v>
      </c>
      <c r="C125" s="41" t="s">
        <v>1</v>
      </c>
      <c r="D125" s="41" t="s">
        <v>0</v>
      </c>
      <c r="E125" s="41" t="s">
        <v>8151</v>
      </c>
      <c r="F125" s="41" t="s">
        <v>2</v>
      </c>
      <c r="G125" s="9">
        <f t="shared" si="2"/>
        <v>1</v>
      </c>
      <c r="I125" s="59" t="str">
        <f t="shared" si="4"/>
        <v/>
      </c>
    </row>
    <row r="126" spans="1:9" s="59" customFormat="1" x14ac:dyDescent="0.25">
      <c r="A126" s="69">
        <v>41782</v>
      </c>
      <c r="B126" s="41" t="s">
        <v>5955</v>
      </c>
      <c r="C126" s="41" t="s">
        <v>1</v>
      </c>
      <c r="D126" s="41" t="s">
        <v>0</v>
      </c>
      <c r="E126" s="41" t="s">
        <v>8152</v>
      </c>
      <c r="F126" s="41" t="s">
        <v>2</v>
      </c>
      <c r="G126" s="9">
        <f t="shared" si="2"/>
        <v>1</v>
      </c>
      <c r="I126" s="59" t="str">
        <f t="shared" si="4"/>
        <v/>
      </c>
    </row>
    <row r="127" spans="1:9" s="59" customFormat="1" x14ac:dyDescent="0.25">
      <c r="A127" s="69">
        <v>41782</v>
      </c>
      <c r="B127" s="41" t="s">
        <v>8153</v>
      </c>
      <c r="C127" s="41" t="s">
        <v>1</v>
      </c>
      <c r="D127" s="41" t="s">
        <v>0</v>
      </c>
      <c r="E127" s="41" t="s">
        <v>8154</v>
      </c>
      <c r="F127" s="41" t="s">
        <v>2</v>
      </c>
      <c r="G127" s="9">
        <f t="shared" si="2"/>
        <v>1</v>
      </c>
      <c r="I127" s="59" t="str">
        <f t="shared" si="4"/>
        <v/>
      </c>
    </row>
    <row r="128" spans="1:9" s="59" customFormat="1" x14ac:dyDescent="0.25">
      <c r="A128" s="69">
        <v>41782</v>
      </c>
      <c r="B128" s="41" t="s">
        <v>2209</v>
      </c>
      <c r="C128" s="41" t="s">
        <v>1</v>
      </c>
      <c r="D128" s="41" t="s">
        <v>0</v>
      </c>
      <c r="E128" s="41" t="s">
        <v>8155</v>
      </c>
      <c r="F128" s="41" t="s">
        <v>2</v>
      </c>
      <c r="G128" s="9">
        <f t="shared" si="2"/>
        <v>1</v>
      </c>
      <c r="H128" s="59">
        <v>55</v>
      </c>
      <c r="I128" s="59" t="str">
        <f t="shared" si="4"/>
        <v xml:space="preserve"> F-Y103SW </v>
      </c>
    </row>
    <row r="129" spans="1:9" s="59" customFormat="1" x14ac:dyDescent="0.25">
      <c r="A129" s="65"/>
      <c r="B129" s="66"/>
      <c r="C129" s="66"/>
      <c r="D129" s="66"/>
      <c r="E129" s="66"/>
      <c r="F129" s="66"/>
      <c r="G129" s="9">
        <f t="shared" si="2"/>
        <v>0</v>
      </c>
      <c r="I129" s="59" t="str">
        <f t="shared" si="4"/>
        <v/>
      </c>
    </row>
    <row r="130" spans="1:9" s="59" customFormat="1" x14ac:dyDescent="0.25">
      <c r="A130" s="65"/>
      <c r="B130" s="66"/>
      <c r="C130" s="66"/>
      <c r="D130" s="66"/>
      <c r="E130" s="66"/>
      <c r="F130" s="66"/>
      <c r="G130" s="9">
        <f t="shared" ref="G130:G193" si="5">COUNTIF(E$2:E$535,E130)</f>
        <v>0</v>
      </c>
      <c r="I130" s="59" t="str">
        <f t="shared" si="4"/>
        <v/>
      </c>
    </row>
    <row r="131" spans="1:9" s="59" customFormat="1" x14ac:dyDescent="0.25">
      <c r="A131" s="65"/>
      <c r="B131" s="66"/>
      <c r="C131" s="66"/>
      <c r="D131" s="66"/>
      <c r="E131" s="66"/>
      <c r="F131" s="66"/>
      <c r="G131" s="9">
        <f t="shared" si="5"/>
        <v>0</v>
      </c>
      <c r="I131" s="59" t="str">
        <f t="shared" si="4"/>
        <v/>
      </c>
    </row>
    <row r="132" spans="1:9" s="59" customFormat="1" x14ac:dyDescent="0.25">
      <c r="A132" s="65"/>
      <c r="B132" s="66"/>
      <c r="C132" s="66"/>
      <c r="D132" s="66"/>
      <c r="E132" s="66"/>
      <c r="F132" s="66"/>
      <c r="G132" s="9">
        <f t="shared" si="5"/>
        <v>0</v>
      </c>
      <c r="I132" s="59" t="str">
        <f t="shared" si="4"/>
        <v/>
      </c>
    </row>
    <row r="133" spans="1:9" x14ac:dyDescent="0.25">
      <c r="A133" s="65"/>
      <c r="B133" s="66"/>
      <c r="C133" s="66"/>
      <c r="D133" s="66"/>
      <c r="E133" s="66"/>
      <c r="F133" s="66"/>
      <c r="G133" s="9">
        <f t="shared" si="5"/>
        <v>0</v>
      </c>
      <c r="I133" s="59" t="str">
        <f t="shared" si="4"/>
        <v/>
      </c>
    </row>
    <row r="134" spans="1:9" x14ac:dyDescent="0.25">
      <c r="A134" s="65"/>
      <c r="B134" s="66"/>
      <c r="C134" s="66"/>
      <c r="D134" s="66"/>
      <c r="E134" s="66"/>
      <c r="F134" s="66"/>
      <c r="G134" s="9">
        <f t="shared" si="5"/>
        <v>0</v>
      </c>
      <c r="I134" s="59" t="str">
        <f t="shared" si="4"/>
        <v/>
      </c>
    </row>
    <row r="135" spans="1:9" x14ac:dyDescent="0.25">
      <c r="A135" s="65"/>
      <c r="B135" s="66"/>
      <c r="C135" s="66"/>
      <c r="D135" s="66"/>
      <c r="E135" s="66"/>
      <c r="F135" s="66"/>
      <c r="G135" s="9">
        <f t="shared" si="5"/>
        <v>0</v>
      </c>
      <c r="I135" s="59" t="str">
        <f t="shared" si="4"/>
        <v/>
      </c>
    </row>
    <row r="136" spans="1:9" x14ac:dyDescent="0.25">
      <c r="A136" s="65"/>
      <c r="B136" s="66"/>
      <c r="C136" s="66"/>
      <c r="D136" s="66"/>
      <c r="E136" s="66"/>
      <c r="F136" s="66"/>
      <c r="G136" s="9">
        <f t="shared" si="5"/>
        <v>0</v>
      </c>
      <c r="I136" s="59" t="str">
        <f t="shared" si="4"/>
        <v/>
      </c>
    </row>
    <row r="137" spans="1:9" x14ac:dyDescent="0.25">
      <c r="A137" s="65"/>
      <c r="B137" s="66"/>
      <c r="C137" s="66"/>
      <c r="D137" s="66"/>
      <c r="E137" s="66"/>
      <c r="F137" s="66"/>
      <c r="G137" s="9">
        <f t="shared" si="5"/>
        <v>0</v>
      </c>
      <c r="I137" s="59" t="str">
        <f t="shared" si="4"/>
        <v/>
      </c>
    </row>
    <row r="138" spans="1:9" x14ac:dyDescent="0.25">
      <c r="A138" s="65"/>
      <c r="B138" s="66"/>
      <c r="C138" s="66"/>
      <c r="D138" s="66"/>
      <c r="E138" s="66"/>
      <c r="F138" s="66"/>
      <c r="G138" s="9">
        <f t="shared" si="5"/>
        <v>0</v>
      </c>
      <c r="I138" s="59" t="str">
        <f t="shared" si="4"/>
        <v/>
      </c>
    </row>
    <row r="139" spans="1:9" x14ac:dyDescent="0.25">
      <c r="A139" s="65"/>
      <c r="B139" s="66"/>
      <c r="C139" s="66"/>
      <c r="D139" s="66"/>
      <c r="E139" s="66"/>
      <c r="F139" s="66"/>
      <c r="G139" s="9">
        <f t="shared" si="5"/>
        <v>0</v>
      </c>
      <c r="I139" s="59" t="str">
        <f t="shared" si="4"/>
        <v/>
      </c>
    </row>
    <row r="140" spans="1:9" x14ac:dyDescent="0.25">
      <c r="A140" s="65"/>
      <c r="B140" s="66"/>
      <c r="C140" s="66"/>
      <c r="D140" s="66"/>
      <c r="E140" s="66"/>
      <c r="F140" s="66"/>
      <c r="G140" s="9">
        <f t="shared" si="5"/>
        <v>0</v>
      </c>
      <c r="I140" s="59" t="str">
        <f t="shared" si="4"/>
        <v/>
      </c>
    </row>
    <row r="141" spans="1:9" x14ac:dyDescent="0.25">
      <c r="A141" s="65"/>
      <c r="B141" s="66"/>
      <c r="C141" s="66"/>
      <c r="D141" s="66"/>
      <c r="E141" s="66"/>
      <c r="F141" s="66"/>
      <c r="G141" s="9">
        <f t="shared" si="5"/>
        <v>0</v>
      </c>
      <c r="I141" s="59" t="str">
        <f t="shared" si="4"/>
        <v/>
      </c>
    </row>
    <row r="142" spans="1:9" x14ac:dyDescent="0.25">
      <c r="A142" s="65"/>
      <c r="B142" s="66"/>
      <c r="C142" s="66"/>
      <c r="D142" s="66"/>
      <c r="E142" s="66"/>
      <c r="F142" s="66"/>
      <c r="G142" s="9">
        <f t="shared" si="5"/>
        <v>0</v>
      </c>
      <c r="I142" s="59" t="str">
        <f t="shared" si="4"/>
        <v/>
      </c>
    </row>
    <row r="143" spans="1:9" x14ac:dyDescent="0.25">
      <c r="A143" s="65"/>
      <c r="B143" s="66"/>
      <c r="C143" s="66"/>
      <c r="D143" s="66"/>
      <c r="E143" s="66"/>
      <c r="F143" s="66"/>
      <c r="G143" s="9">
        <f t="shared" si="5"/>
        <v>0</v>
      </c>
      <c r="I143" s="59" t="str">
        <f t="shared" si="4"/>
        <v/>
      </c>
    </row>
    <row r="144" spans="1:9" x14ac:dyDescent="0.25">
      <c r="A144" s="65"/>
      <c r="B144" s="66"/>
      <c r="C144" s="66"/>
      <c r="D144" s="66"/>
      <c r="E144" s="66"/>
      <c r="F144" s="66"/>
      <c r="G144" s="9">
        <f t="shared" si="5"/>
        <v>0</v>
      </c>
      <c r="I144" s="59" t="str">
        <f t="shared" si="4"/>
        <v/>
      </c>
    </row>
    <row r="145" spans="1:9" x14ac:dyDescent="0.25">
      <c r="A145" s="65"/>
      <c r="B145" s="66"/>
      <c r="C145" s="66"/>
      <c r="D145" s="66"/>
      <c r="E145" s="66"/>
      <c r="F145" s="66"/>
      <c r="G145" s="9">
        <f t="shared" si="5"/>
        <v>0</v>
      </c>
      <c r="I145" s="59" t="str">
        <f t="shared" si="4"/>
        <v/>
      </c>
    </row>
    <row r="146" spans="1:9" x14ac:dyDescent="0.25">
      <c r="A146" s="65"/>
      <c r="B146" s="66"/>
      <c r="C146" s="66"/>
      <c r="D146" s="66"/>
      <c r="E146" s="66"/>
      <c r="F146" s="66"/>
      <c r="G146" s="9">
        <f t="shared" si="5"/>
        <v>0</v>
      </c>
      <c r="I146" s="59" t="str">
        <f t="shared" si="4"/>
        <v/>
      </c>
    </row>
    <row r="147" spans="1:9" x14ac:dyDescent="0.25">
      <c r="A147" s="65"/>
      <c r="B147" s="66"/>
      <c r="C147" s="66"/>
      <c r="D147" s="66"/>
      <c r="E147" s="66"/>
      <c r="F147" s="66"/>
      <c r="G147" s="9">
        <f t="shared" si="5"/>
        <v>0</v>
      </c>
      <c r="I147" s="59" t="str">
        <f t="shared" si="4"/>
        <v/>
      </c>
    </row>
    <row r="148" spans="1:9" x14ac:dyDescent="0.25">
      <c r="A148" s="65"/>
      <c r="B148" s="66"/>
      <c r="C148" s="66"/>
      <c r="D148" s="66"/>
      <c r="E148" s="66"/>
      <c r="F148" s="66"/>
      <c r="G148" s="9">
        <f t="shared" si="5"/>
        <v>0</v>
      </c>
      <c r="I148" s="59" t="str">
        <f t="shared" si="4"/>
        <v/>
      </c>
    </row>
    <row r="149" spans="1:9" x14ac:dyDescent="0.25">
      <c r="A149" s="65"/>
      <c r="B149" s="66"/>
      <c r="C149" s="66"/>
      <c r="D149" s="66"/>
      <c r="E149" s="66"/>
      <c r="F149" s="66"/>
      <c r="G149" s="9">
        <f t="shared" si="5"/>
        <v>0</v>
      </c>
      <c r="I149" s="59" t="str">
        <f t="shared" si="4"/>
        <v/>
      </c>
    </row>
    <row r="150" spans="1:9" x14ac:dyDescent="0.25">
      <c r="A150" s="65"/>
      <c r="B150" s="66"/>
      <c r="C150" s="66"/>
      <c r="D150" s="66"/>
      <c r="E150" s="66"/>
      <c r="F150" s="66"/>
      <c r="G150" s="9">
        <f t="shared" si="5"/>
        <v>0</v>
      </c>
      <c r="I150" s="59" t="str">
        <f t="shared" si="4"/>
        <v/>
      </c>
    </row>
    <row r="151" spans="1:9" x14ac:dyDescent="0.25">
      <c r="A151" s="65"/>
      <c r="B151" s="66"/>
      <c r="C151" s="66"/>
      <c r="D151" s="66"/>
      <c r="E151" s="66"/>
      <c r="F151" s="66"/>
      <c r="G151" s="9">
        <f t="shared" si="5"/>
        <v>0</v>
      </c>
      <c r="I151" s="59" t="str">
        <f t="shared" si="4"/>
        <v/>
      </c>
    </row>
    <row r="152" spans="1:9" x14ac:dyDescent="0.25">
      <c r="A152" s="65"/>
      <c r="B152" s="66"/>
      <c r="C152" s="66"/>
      <c r="D152" s="66"/>
      <c r="E152" s="66"/>
      <c r="F152" s="66"/>
      <c r="G152" s="9">
        <f t="shared" si="5"/>
        <v>0</v>
      </c>
      <c r="I152" s="59" t="str">
        <f t="shared" si="4"/>
        <v/>
      </c>
    </row>
    <row r="153" spans="1:9" x14ac:dyDescent="0.25">
      <c r="A153" s="65"/>
      <c r="B153" s="66"/>
      <c r="C153" s="66"/>
      <c r="D153" s="66"/>
      <c r="E153" s="66"/>
      <c r="F153" s="66"/>
      <c r="G153" s="9">
        <f t="shared" si="5"/>
        <v>0</v>
      </c>
      <c r="I153" s="59" t="str">
        <f t="shared" si="4"/>
        <v/>
      </c>
    </row>
    <row r="154" spans="1:9" x14ac:dyDescent="0.25">
      <c r="A154" s="65"/>
      <c r="B154" s="66"/>
      <c r="C154" s="66"/>
      <c r="D154" s="66"/>
      <c r="E154" s="66"/>
      <c r="F154" s="66"/>
      <c r="G154" s="9">
        <f t="shared" si="5"/>
        <v>0</v>
      </c>
      <c r="I154" s="59" t="str">
        <f t="shared" si="4"/>
        <v/>
      </c>
    </row>
    <row r="155" spans="1:9" x14ac:dyDescent="0.25">
      <c r="A155" s="65"/>
      <c r="B155" s="66"/>
      <c r="C155" s="66"/>
      <c r="D155" s="66"/>
      <c r="E155" s="66"/>
      <c r="F155" s="66"/>
      <c r="G155" s="9">
        <f t="shared" si="5"/>
        <v>0</v>
      </c>
      <c r="I155" s="59" t="str">
        <f t="shared" si="4"/>
        <v/>
      </c>
    </row>
    <row r="156" spans="1:9" x14ac:dyDescent="0.25">
      <c r="A156" s="65"/>
      <c r="B156" s="66"/>
      <c r="C156" s="66"/>
      <c r="D156" s="66"/>
      <c r="E156" s="66"/>
      <c r="F156" s="66"/>
      <c r="G156" s="9">
        <f t="shared" si="5"/>
        <v>0</v>
      </c>
      <c r="I156" s="59" t="str">
        <f t="shared" si="4"/>
        <v/>
      </c>
    </row>
    <row r="157" spans="1:9" x14ac:dyDescent="0.25">
      <c r="A157" s="65"/>
      <c r="B157" s="66"/>
      <c r="C157" s="66"/>
      <c r="D157" s="66"/>
      <c r="E157" s="66"/>
      <c r="F157" s="66"/>
      <c r="G157" s="9">
        <f t="shared" si="5"/>
        <v>0</v>
      </c>
      <c r="I157" s="59" t="str">
        <f t="shared" si="4"/>
        <v/>
      </c>
    </row>
    <row r="158" spans="1:9" x14ac:dyDescent="0.25">
      <c r="A158" s="65"/>
      <c r="B158" s="66"/>
      <c r="C158" s="66"/>
      <c r="D158" s="66"/>
      <c r="E158" s="66"/>
      <c r="F158" s="66"/>
      <c r="G158" s="9">
        <f t="shared" si="5"/>
        <v>0</v>
      </c>
      <c r="I158" s="59" t="str">
        <f t="shared" si="4"/>
        <v/>
      </c>
    </row>
    <row r="159" spans="1:9" x14ac:dyDescent="0.25">
      <c r="A159" s="65"/>
      <c r="B159" s="66"/>
      <c r="C159" s="66"/>
      <c r="D159" s="66"/>
      <c r="E159" s="66"/>
      <c r="F159" s="66"/>
      <c r="G159" s="9">
        <f t="shared" si="5"/>
        <v>0</v>
      </c>
      <c r="I159" s="59" t="str">
        <f t="shared" si="4"/>
        <v/>
      </c>
    </row>
    <row r="160" spans="1:9" x14ac:dyDescent="0.25">
      <c r="A160" s="65"/>
      <c r="B160" s="66"/>
      <c r="C160" s="66"/>
      <c r="D160" s="66"/>
      <c r="E160" s="66"/>
      <c r="F160" s="66"/>
      <c r="G160" s="9">
        <f t="shared" si="5"/>
        <v>0</v>
      </c>
      <c r="I160" s="59" t="str">
        <f t="shared" si="4"/>
        <v/>
      </c>
    </row>
    <row r="161" spans="1:9" x14ac:dyDescent="0.25">
      <c r="A161" s="65"/>
      <c r="B161" s="66"/>
      <c r="C161" s="66"/>
      <c r="D161" s="66"/>
      <c r="E161" s="66"/>
      <c r="F161" s="66"/>
      <c r="G161" s="9">
        <f t="shared" si="5"/>
        <v>0</v>
      </c>
      <c r="I161" s="59" t="str">
        <f t="shared" si="4"/>
        <v/>
      </c>
    </row>
    <row r="162" spans="1:9" x14ac:dyDescent="0.25">
      <c r="A162" s="65"/>
      <c r="B162" s="66"/>
      <c r="C162" s="66"/>
      <c r="D162" s="66"/>
      <c r="E162" s="66"/>
      <c r="F162" s="66"/>
      <c r="G162" s="9">
        <f t="shared" si="5"/>
        <v>0</v>
      </c>
      <c r="I162" s="59" t="str">
        <f t="shared" si="4"/>
        <v/>
      </c>
    </row>
    <row r="163" spans="1:9" x14ac:dyDescent="0.25">
      <c r="A163" s="65"/>
      <c r="B163" s="66"/>
      <c r="C163" s="66"/>
      <c r="D163" s="66"/>
      <c r="E163" s="66"/>
      <c r="F163" s="66"/>
      <c r="G163" s="9">
        <f t="shared" si="5"/>
        <v>0</v>
      </c>
      <c r="I163" s="59" t="str">
        <f t="shared" si="4"/>
        <v/>
      </c>
    </row>
    <row r="164" spans="1:9" x14ac:dyDescent="0.25">
      <c r="A164" s="65"/>
      <c r="B164" s="66"/>
      <c r="C164" s="66"/>
      <c r="D164" s="66"/>
      <c r="E164" s="66"/>
      <c r="F164" s="66"/>
      <c r="G164" s="9">
        <f t="shared" si="5"/>
        <v>0</v>
      </c>
      <c r="I164" s="59" t="str">
        <f t="shared" si="4"/>
        <v/>
      </c>
    </row>
    <row r="165" spans="1:9" x14ac:dyDescent="0.25">
      <c r="A165" s="65"/>
      <c r="B165" s="66"/>
      <c r="C165" s="66"/>
      <c r="D165" s="66"/>
      <c r="E165" s="66"/>
      <c r="F165" s="66"/>
      <c r="G165" s="9">
        <f t="shared" si="5"/>
        <v>0</v>
      </c>
      <c r="I165" s="59" t="str">
        <f t="shared" ref="I165:I228" si="6">IF(C165=C166,"",C165)</f>
        <v/>
      </c>
    </row>
    <row r="166" spans="1:9" x14ac:dyDescent="0.25">
      <c r="A166" s="65"/>
      <c r="B166" s="66"/>
      <c r="C166" s="66"/>
      <c r="D166" s="66"/>
      <c r="E166" s="66"/>
      <c r="F166" s="66"/>
      <c r="G166" s="9">
        <f t="shared" si="5"/>
        <v>0</v>
      </c>
      <c r="I166" s="59" t="str">
        <f t="shared" si="6"/>
        <v/>
      </c>
    </row>
    <row r="167" spans="1:9" x14ac:dyDescent="0.25">
      <c r="A167" s="65"/>
      <c r="B167" s="66"/>
      <c r="C167" s="66"/>
      <c r="D167" s="66"/>
      <c r="E167" s="66"/>
      <c r="F167" s="66"/>
      <c r="G167" s="9">
        <f t="shared" si="5"/>
        <v>0</v>
      </c>
      <c r="I167" s="59" t="str">
        <f t="shared" si="6"/>
        <v/>
      </c>
    </row>
    <row r="168" spans="1:9" x14ac:dyDescent="0.25">
      <c r="A168" s="65"/>
      <c r="B168" s="66"/>
      <c r="C168" s="66"/>
      <c r="D168" s="66"/>
      <c r="E168" s="66"/>
      <c r="F168" s="66"/>
      <c r="G168" s="9">
        <f t="shared" si="5"/>
        <v>0</v>
      </c>
      <c r="I168" s="59" t="str">
        <f t="shared" si="6"/>
        <v/>
      </c>
    </row>
    <row r="169" spans="1:9" x14ac:dyDescent="0.25">
      <c r="A169" s="65"/>
      <c r="B169" s="66"/>
      <c r="C169" s="66"/>
      <c r="D169" s="66"/>
      <c r="E169" s="66"/>
      <c r="F169" s="66"/>
      <c r="G169" s="9">
        <f t="shared" si="5"/>
        <v>0</v>
      </c>
      <c r="I169" s="59" t="str">
        <f t="shared" si="6"/>
        <v/>
      </c>
    </row>
    <row r="170" spans="1:9" x14ac:dyDescent="0.25">
      <c r="A170" s="65"/>
      <c r="B170" s="66"/>
      <c r="C170" s="66"/>
      <c r="D170" s="66"/>
      <c r="E170" s="66"/>
      <c r="F170" s="66"/>
      <c r="G170" s="9">
        <f t="shared" si="5"/>
        <v>0</v>
      </c>
      <c r="I170" s="59" t="str">
        <f t="shared" si="6"/>
        <v/>
      </c>
    </row>
    <row r="171" spans="1:9" x14ac:dyDescent="0.25">
      <c r="A171" s="65"/>
      <c r="B171" s="66"/>
      <c r="C171" s="66"/>
      <c r="D171" s="66"/>
      <c r="E171" s="66"/>
      <c r="F171" s="66"/>
      <c r="G171" s="9">
        <f t="shared" si="5"/>
        <v>0</v>
      </c>
      <c r="I171" s="59" t="str">
        <f t="shared" si="6"/>
        <v/>
      </c>
    </row>
    <row r="172" spans="1:9" x14ac:dyDescent="0.25">
      <c r="A172" s="65"/>
      <c r="B172" s="66"/>
      <c r="C172" s="66"/>
      <c r="D172" s="66"/>
      <c r="E172" s="66"/>
      <c r="F172" s="66"/>
      <c r="G172" s="9">
        <f t="shared" si="5"/>
        <v>0</v>
      </c>
      <c r="I172" s="59" t="str">
        <f t="shared" si="6"/>
        <v/>
      </c>
    </row>
    <row r="173" spans="1:9" x14ac:dyDescent="0.25">
      <c r="A173" s="65"/>
      <c r="B173" s="66"/>
      <c r="C173" s="66"/>
      <c r="D173" s="66"/>
      <c r="E173" s="66"/>
      <c r="F173" s="66"/>
      <c r="G173" s="9">
        <f t="shared" si="5"/>
        <v>0</v>
      </c>
      <c r="I173" s="59" t="str">
        <f t="shared" si="6"/>
        <v/>
      </c>
    </row>
    <row r="174" spans="1:9" x14ac:dyDescent="0.25">
      <c r="A174" s="65"/>
      <c r="B174" s="66"/>
      <c r="C174" s="66"/>
      <c r="D174" s="66"/>
      <c r="E174" s="66"/>
      <c r="F174" s="66"/>
      <c r="G174" s="9">
        <f t="shared" si="5"/>
        <v>0</v>
      </c>
      <c r="I174" s="59" t="str">
        <f t="shared" si="6"/>
        <v/>
      </c>
    </row>
    <row r="175" spans="1:9" x14ac:dyDescent="0.25">
      <c r="A175" s="65"/>
      <c r="B175" s="66"/>
      <c r="C175" s="66"/>
      <c r="D175" s="66"/>
      <c r="E175" s="66"/>
      <c r="F175" s="66"/>
      <c r="G175" s="9">
        <f t="shared" si="5"/>
        <v>0</v>
      </c>
      <c r="I175" s="59" t="str">
        <f t="shared" si="6"/>
        <v/>
      </c>
    </row>
    <row r="176" spans="1:9" x14ac:dyDescent="0.25">
      <c r="A176" s="65"/>
      <c r="B176" s="66"/>
      <c r="C176" s="66"/>
      <c r="D176" s="66"/>
      <c r="E176" s="66"/>
      <c r="F176" s="66"/>
      <c r="G176" s="9">
        <f t="shared" si="5"/>
        <v>0</v>
      </c>
      <c r="I176" s="59" t="str">
        <f t="shared" si="6"/>
        <v/>
      </c>
    </row>
    <row r="177" spans="1:9" x14ac:dyDescent="0.25">
      <c r="A177" s="65"/>
      <c r="B177" s="66"/>
      <c r="C177" s="66"/>
      <c r="D177" s="66"/>
      <c r="E177" s="66"/>
      <c r="F177" s="66"/>
      <c r="G177" s="9">
        <f t="shared" si="5"/>
        <v>0</v>
      </c>
      <c r="I177" s="59" t="str">
        <f t="shared" si="6"/>
        <v/>
      </c>
    </row>
    <row r="178" spans="1:9" x14ac:dyDescent="0.25">
      <c r="A178" s="65"/>
      <c r="B178" s="66"/>
      <c r="C178" s="66"/>
      <c r="D178" s="66"/>
      <c r="E178" s="66"/>
      <c r="F178" s="66"/>
      <c r="G178" s="9">
        <f t="shared" si="5"/>
        <v>0</v>
      </c>
      <c r="I178" s="59" t="str">
        <f t="shared" si="6"/>
        <v/>
      </c>
    </row>
    <row r="179" spans="1:9" x14ac:dyDescent="0.25">
      <c r="A179" s="65"/>
      <c r="B179" s="66"/>
      <c r="C179" s="66"/>
      <c r="D179" s="66"/>
      <c r="E179" s="66"/>
      <c r="F179" s="66"/>
      <c r="G179" s="9">
        <f t="shared" si="5"/>
        <v>0</v>
      </c>
      <c r="I179" s="59" t="str">
        <f t="shared" si="6"/>
        <v/>
      </c>
    </row>
    <row r="180" spans="1:9" x14ac:dyDescent="0.25">
      <c r="A180" s="65"/>
      <c r="B180" s="66"/>
      <c r="C180" s="66"/>
      <c r="D180" s="66"/>
      <c r="E180" s="66"/>
      <c r="F180" s="66"/>
      <c r="G180" s="9">
        <f t="shared" si="5"/>
        <v>0</v>
      </c>
      <c r="I180" s="59" t="str">
        <f t="shared" si="6"/>
        <v/>
      </c>
    </row>
    <row r="181" spans="1:9" x14ac:dyDescent="0.25">
      <c r="A181" s="65"/>
      <c r="B181" s="66"/>
      <c r="C181" s="66"/>
      <c r="D181" s="66"/>
      <c r="E181" s="66"/>
      <c r="F181" s="66"/>
      <c r="G181" s="9">
        <f t="shared" si="5"/>
        <v>0</v>
      </c>
      <c r="I181" s="59" t="str">
        <f t="shared" si="6"/>
        <v/>
      </c>
    </row>
    <row r="182" spans="1:9" x14ac:dyDescent="0.25">
      <c r="A182" s="65"/>
      <c r="B182" s="66"/>
      <c r="C182" s="66"/>
      <c r="D182" s="66"/>
      <c r="E182" s="66"/>
      <c r="F182" s="66"/>
      <c r="G182" s="9">
        <f t="shared" si="5"/>
        <v>0</v>
      </c>
      <c r="I182" s="59" t="str">
        <f t="shared" si="6"/>
        <v/>
      </c>
    </row>
    <row r="183" spans="1:9" x14ac:dyDescent="0.25">
      <c r="A183" s="65"/>
      <c r="B183" s="66"/>
      <c r="C183" s="66"/>
      <c r="D183" s="66"/>
      <c r="E183" s="66"/>
      <c r="F183" s="66"/>
      <c r="G183" s="9">
        <f t="shared" si="5"/>
        <v>0</v>
      </c>
      <c r="I183" s="59" t="str">
        <f t="shared" si="6"/>
        <v/>
      </c>
    </row>
    <row r="184" spans="1:9" x14ac:dyDescent="0.25">
      <c r="A184" s="65"/>
      <c r="B184" s="66"/>
      <c r="C184" s="66"/>
      <c r="D184" s="66"/>
      <c r="E184" s="66"/>
      <c r="F184" s="66"/>
      <c r="G184" s="9">
        <f t="shared" si="5"/>
        <v>0</v>
      </c>
      <c r="I184" s="59" t="str">
        <f t="shared" si="6"/>
        <v/>
      </c>
    </row>
    <row r="185" spans="1:9" x14ac:dyDescent="0.25">
      <c r="A185" s="65"/>
      <c r="B185" s="66"/>
      <c r="C185" s="66"/>
      <c r="D185" s="66"/>
      <c r="E185" s="66"/>
      <c r="F185" s="66"/>
      <c r="G185" s="9">
        <f t="shared" si="5"/>
        <v>0</v>
      </c>
      <c r="I185" s="59" t="str">
        <f t="shared" si="6"/>
        <v/>
      </c>
    </row>
    <row r="186" spans="1:9" x14ac:dyDescent="0.25">
      <c r="A186" s="65"/>
      <c r="B186" s="66"/>
      <c r="C186" s="66"/>
      <c r="D186" s="66"/>
      <c r="E186" s="66"/>
      <c r="F186" s="66"/>
      <c r="G186" s="9">
        <f t="shared" si="5"/>
        <v>0</v>
      </c>
      <c r="I186" s="59" t="str">
        <f t="shared" si="6"/>
        <v/>
      </c>
    </row>
    <row r="187" spans="1:9" x14ac:dyDescent="0.25">
      <c r="A187" s="65"/>
      <c r="B187" s="66"/>
      <c r="C187" s="66"/>
      <c r="D187" s="66"/>
      <c r="E187" s="66"/>
      <c r="F187" s="66"/>
      <c r="G187" s="9">
        <f t="shared" si="5"/>
        <v>0</v>
      </c>
      <c r="I187" s="59" t="str">
        <f t="shared" si="6"/>
        <v/>
      </c>
    </row>
    <row r="188" spans="1:9" x14ac:dyDescent="0.25">
      <c r="A188" s="65"/>
      <c r="B188" s="66"/>
      <c r="C188" s="66"/>
      <c r="D188" s="66"/>
      <c r="E188" s="66"/>
      <c r="F188" s="66"/>
      <c r="G188" s="9">
        <f t="shared" si="5"/>
        <v>0</v>
      </c>
      <c r="I188" s="59" t="str">
        <f t="shared" si="6"/>
        <v/>
      </c>
    </row>
    <row r="189" spans="1:9" x14ac:dyDescent="0.25">
      <c r="G189" s="9">
        <f t="shared" si="5"/>
        <v>0</v>
      </c>
      <c r="I189" s="59" t="str">
        <f t="shared" si="6"/>
        <v/>
      </c>
    </row>
    <row r="190" spans="1:9" x14ac:dyDescent="0.25">
      <c r="G190" s="9">
        <f t="shared" si="5"/>
        <v>0</v>
      </c>
      <c r="I190" s="59" t="str">
        <f t="shared" si="6"/>
        <v/>
      </c>
    </row>
    <row r="191" spans="1:9" x14ac:dyDescent="0.25">
      <c r="G191" s="9">
        <f t="shared" si="5"/>
        <v>0</v>
      </c>
      <c r="I191" s="59" t="str">
        <f t="shared" si="6"/>
        <v/>
      </c>
    </row>
    <row r="192" spans="1:9" x14ac:dyDescent="0.25">
      <c r="G192" s="9">
        <f t="shared" si="5"/>
        <v>0</v>
      </c>
      <c r="I192" s="59" t="str">
        <f t="shared" si="6"/>
        <v/>
      </c>
    </row>
    <row r="193" spans="7:9" x14ac:dyDescent="0.25">
      <c r="G193" s="9">
        <f t="shared" si="5"/>
        <v>0</v>
      </c>
      <c r="I193" s="59" t="str">
        <f t="shared" si="6"/>
        <v/>
      </c>
    </row>
    <row r="194" spans="7:9" x14ac:dyDescent="0.25">
      <c r="G194" s="9">
        <f t="shared" ref="G194:G257" si="7">COUNTIF(E$2:E$535,E194)</f>
        <v>0</v>
      </c>
      <c r="I194" s="59" t="str">
        <f t="shared" si="6"/>
        <v/>
      </c>
    </row>
    <row r="195" spans="7:9" x14ac:dyDescent="0.25">
      <c r="G195" s="9">
        <f t="shared" si="7"/>
        <v>0</v>
      </c>
      <c r="I195" s="59" t="str">
        <f t="shared" si="6"/>
        <v/>
      </c>
    </row>
    <row r="196" spans="7:9" x14ac:dyDescent="0.25">
      <c r="G196" s="9">
        <f t="shared" si="7"/>
        <v>0</v>
      </c>
      <c r="I196" s="59" t="str">
        <f t="shared" si="6"/>
        <v/>
      </c>
    </row>
    <row r="197" spans="7:9" x14ac:dyDescent="0.25">
      <c r="G197" s="9">
        <f t="shared" si="7"/>
        <v>0</v>
      </c>
      <c r="I197" s="59" t="str">
        <f t="shared" si="6"/>
        <v/>
      </c>
    </row>
    <row r="198" spans="7:9" x14ac:dyDescent="0.25">
      <c r="G198" s="9">
        <f t="shared" si="7"/>
        <v>0</v>
      </c>
      <c r="I198" s="59" t="str">
        <f t="shared" si="6"/>
        <v/>
      </c>
    </row>
    <row r="199" spans="7:9" x14ac:dyDescent="0.25">
      <c r="G199" s="9">
        <f t="shared" si="7"/>
        <v>0</v>
      </c>
      <c r="I199" s="59" t="str">
        <f t="shared" si="6"/>
        <v/>
      </c>
    </row>
    <row r="200" spans="7:9" x14ac:dyDescent="0.25">
      <c r="G200" s="9">
        <f t="shared" si="7"/>
        <v>0</v>
      </c>
      <c r="I200" s="59" t="str">
        <f t="shared" si="6"/>
        <v/>
      </c>
    </row>
    <row r="201" spans="7:9" x14ac:dyDescent="0.25">
      <c r="G201" s="9">
        <f t="shared" si="7"/>
        <v>0</v>
      </c>
      <c r="I201" s="59" t="str">
        <f t="shared" si="6"/>
        <v/>
      </c>
    </row>
    <row r="202" spans="7:9" x14ac:dyDescent="0.25">
      <c r="G202" s="9">
        <f t="shared" si="7"/>
        <v>0</v>
      </c>
      <c r="I202" s="59" t="str">
        <f t="shared" si="6"/>
        <v/>
      </c>
    </row>
    <row r="203" spans="7:9" x14ac:dyDescent="0.25">
      <c r="G203" s="9">
        <f t="shared" si="7"/>
        <v>0</v>
      </c>
      <c r="I203" s="59" t="str">
        <f t="shared" si="6"/>
        <v/>
      </c>
    </row>
    <row r="204" spans="7:9" x14ac:dyDescent="0.25">
      <c r="G204" s="9">
        <f t="shared" si="7"/>
        <v>0</v>
      </c>
      <c r="I204" s="59" t="str">
        <f t="shared" si="6"/>
        <v/>
      </c>
    </row>
    <row r="205" spans="7:9" x14ac:dyDescent="0.25">
      <c r="G205" s="9">
        <f t="shared" si="7"/>
        <v>0</v>
      </c>
      <c r="I205" s="59" t="str">
        <f t="shared" si="6"/>
        <v/>
      </c>
    </row>
    <row r="206" spans="7:9" x14ac:dyDescent="0.25">
      <c r="G206" s="9">
        <f t="shared" si="7"/>
        <v>0</v>
      </c>
      <c r="I206" s="59" t="str">
        <f t="shared" si="6"/>
        <v/>
      </c>
    </row>
    <row r="207" spans="7:9" x14ac:dyDescent="0.25">
      <c r="G207" s="9">
        <f t="shared" si="7"/>
        <v>0</v>
      </c>
      <c r="I207" s="59" t="str">
        <f t="shared" si="6"/>
        <v/>
      </c>
    </row>
    <row r="208" spans="7:9" x14ac:dyDescent="0.25">
      <c r="G208" s="9">
        <f t="shared" si="7"/>
        <v>0</v>
      </c>
      <c r="I208" s="59" t="str">
        <f t="shared" si="6"/>
        <v/>
      </c>
    </row>
    <row r="209" spans="7:9" x14ac:dyDescent="0.25">
      <c r="G209" s="9">
        <f t="shared" si="7"/>
        <v>0</v>
      </c>
      <c r="I209" s="59" t="str">
        <f t="shared" si="6"/>
        <v/>
      </c>
    </row>
    <row r="210" spans="7:9" x14ac:dyDescent="0.25">
      <c r="G210" s="9">
        <f t="shared" si="7"/>
        <v>0</v>
      </c>
      <c r="I210" s="59" t="str">
        <f t="shared" si="6"/>
        <v/>
      </c>
    </row>
    <row r="211" spans="7:9" x14ac:dyDescent="0.25">
      <c r="G211" s="9">
        <f t="shared" si="7"/>
        <v>0</v>
      </c>
      <c r="I211" s="59" t="str">
        <f t="shared" si="6"/>
        <v/>
      </c>
    </row>
    <row r="212" spans="7:9" x14ac:dyDescent="0.25">
      <c r="G212" s="9">
        <f t="shared" si="7"/>
        <v>0</v>
      </c>
      <c r="I212" s="59" t="str">
        <f t="shared" si="6"/>
        <v/>
      </c>
    </row>
    <row r="213" spans="7:9" x14ac:dyDescent="0.25">
      <c r="G213" s="9">
        <f t="shared" si="7"/>
        <v>0</v>
      </c>
      <c r="I213" s="59" t="str">
        <f t="shared" si="6"/>
        <v/>
      </c>
    </row>
    <row r="214" spans="7:9" x14ac:dyDescent="0.25">
      <c r="G214" s="9">
        <f t="shared" si="7"/>
        <v>0</v>
      </c>
      <c r="I214" s="59" t="str">
        <f t="shared" si="6"/>
        <v/>
      </c>
    </row>
    <row r="215" spans="7:9" x14ac:dyDescent="0.25">
      <c r="G215" s="9">
        <f t="shared" si="7"/>
        <v>0</v>
      </c>
      <c r="I215" s="59" t="str">
        <f t="shared" si="6"/>
        <v/>
      </c>
    </row>
    <row r="216" spans="7:9" x14ac:dyDescent="0.25">
      <c r="G216" s="9">
        <f t="shared" si="7"/>
        <v>0</v>
      </c>
      <c r="I216" s="59" t="str">
        <f t="shared" si="6"/>
        <v/>
      </c>
    </row>
    <row r="217" spans="7:9" x14ac:dyDescent="0.25">
      <c r="G217" s="9">
        <f t="shared" si="7"/>
        <v>0</v>
      </c>
      <c r="I217" s="59" t="str">
        <f t="shared" si="6"/>
        <v/>
      </c>
    </row>
    <row r="218" spans="7:9" x14ac:dyDescent="0.25">
      <c r="G218" s="9">
        <f t="shared" si="7"/>
        <v>0</v>
      </c>
      <c r="I218" s="59" t="str">
        <f t="shared" si="6"/>
        <v/>
      </c>
    </row>
    <row r="219" spans="7:9" x14ac:dyDescent="0.25">
      <c r="G219" s="9">
        <f t="shared" si="7"/>
        <v>0</v>
      </c>
      <c r="I219" s="59" t="str">
        <f t="shared" si="6"/>
        <v/>
      </c>
    </row>
    <row r="220" spans="7:9" x14ac:dyDescent="0.25">
      <c r="G220" s="9">
        <f t="shared" si="7"/>
        <v>0</v>
      </c>
      <c r="I220" s="59" t="str">
        <f t="shared" si="6"/>
        <v/>
      </c>
    </row>
    <row r="221" spans="7:9" x14ac:dyDescent="0.25">
      <c r="G221" s="9">
        <f t="shared" si="7"/>
        <v>0</v>
      </c>
      <c r="I221" s="59" t="str">
        <f t="shared" si="6"/>
        <v/>
      </c>
    </row>
    <row r="222" spans="7:9" x14ac:dyDescent="0.25">
      <c r="G222" s="9">
        <f t="shared" si="7"/>
        <v>0</v>
      </c>
      <c r="I222" s="59" t="str">
        <f t="shared" si="6"/>
        <v/>
      </c>
    </row>
    <row r="223" spans="7:9" x14ac:dyDescent="0.25">
      <c r="G223" s="9">
        <f t="shared" si="7"/>
        <v>0</v>
      </c>
      <c r="I223" s="59" t="str">
        <f t="shared" si="6"/>
        <v/>
      </c>
    </row>
    <row r="224" spans="7:9" x14ac:dyDescent="0.25">
      <c r="G224" s="9">
        <f t="shared" si="7"/>
        <v>0</v>
      </c>
      <c r="I224" s="59" t="str">
        <f t="shared" si="6"/>
        <v/>
      </c>
    </row>
    <row r="225" spans="7:9" x14ac:dyDescent="0.25">
      <c r="G225" s="9">
        <f t="shared" si="7"/>
        <v>0</v>
      </c>
      <c r="I225" s="59" t="str">
        <f t="shared" si="6"/>
        <v/>
      </c>
    </row>
    <row r="226" spans="7:9" x14ac:dyDescent="0.25">
      <c r="G226" s="9">
        <f t="shared" si="7"/>
        <v>0</v>
      </c>
      <c r="I226" s="59" t="str">
        <f t="shared" si="6"/>
        <v/>
      </c>
    </row>
    <row r="227" spans="7:9" x14ac:dyDescent="0.25">
      <c r="G227" s="9">
        <f t="shared" si="7"/>
        <v>0</v>
      </c>
      <c r="I227" s="59" t="str">
        <f t="shared" si="6"/>
        <v/>
      </c>
    </row>
    <row r="228" spans="7:9" x14ac:dyDescent="0.25">
      <c r="G228" s="9">
        <f t="shared" si="7"/>
        <v>0</v>
      </c>
      <c r="I228" s="59" t="str">
        <f t="shared" si="6"/>
        <v/>
      </c>
    </row>
    <row r="229" spans="7:9" x14ac:dyDescent="0.25">
      <c r="G229" s="9">
        <f t="shared" si="7"/>
        <v>0</v>
      </c>
      <c r="I229" s="59" t="str">
        <f t="shared" ref="I229:I292" si="8">IF(C229=C230,"",C229)</f>
        <v/>
      </c>
    </row>
    <row r="230" spans="7:9" x14ac:dyDescent="0.25">
      <c r="G230" s="9">
        <f t="shared" si="7"/>
        <v>0</v>
      </c>
      <c r="I230" s="59" t="str">
        <f t="shared" si="8"/>
        <v/>
      </c>
    </row>
    <row r="231" spans="7:9" x14ac:dyDescent="0.25">
      <c r="G231" s="9">
        <f t="shared" si="7"/>
        <v>0</v>
      </c>
      <c r="I231" s="59" t="str">
        <f t="shared" si="8"/>
        <v/>
      </c>
    </row>
    <row r="232" spans="7:9" x14ac:dyDescent="0.25">
      <c r="G232" s="9">
        <f t="shared" si="7"/>
        <v>0</v>
      </c>
      <c r="I232" s="59" t="str">
        <f t="shared" si="8"/>
        <v/>
      </c>
    </row>
    <row r="233" spans="7:9" x14ac:dyDescent="0.25">
      <c r="G233" s="9">
        <f t="shared" si="7"/>
        <v>0</v>
      </c>
      <c r="I233" s="59" t="str">
        <f t="shared" si="8"/>
        <v/>
      </c>
    </row>
    <row r="234" spans="7:9" x14ac:dyDescent="0.25">
      <c r="G234" s="9">
        <f t="shared" si="7"/>
        <v>0</v>
      </c>
      <c r="I234" s="59" t="str">
        <f t="shared" si="8"/>
        <v/>
      </c>
    </row>
    <row r="235" spans="7:9" x14ac:dyDescent="0.25">
      <c r="G235" s="9">
        <f t="shared" si="7"/>
        <v>0</v>
      </c>
      <c r="I235" s="59" t="str">
        <f t="shared" si="8"/>
        <v/>
      </c>
    </row>
    <row r="236" spans="7:9" x14ac:dyDescent="0.25">
      <c r="G236" s="9">
        <f t="shared" si="7"/>
        <v>0</v>
      </c>
      <c r="I236" s="59" t="str">
        <f t="shared" si="8"/>
        <v/>
      </c>
    </row>
    <row r="237" spans="7:9" x14ac:dyDescent="0.25">
      <c r="G237" s="9">
        <f t="shared" si="7"/>
        <v>0</v>
      </c>
      <c r="I237" s="59" t="str">
        <f t="shared" si="8"/>
        <v/>
      </c>
    </row>
    <row r="238" spans="7:9" x14ac:dyDescent="0.25">
      <c r="G238" s="9">
        <f t="shared" si="7"/>
        <v>0</v>
      </c>
      <c r="I238" s="59" t="str">
        <f t="shared" si="8"/>
        <v/>
      </c>
    </row>
    <row r="239" spans="7:9" x14ac:dyDescent="0.25">
      <c r="G239" s="9">
        <f t="shared" si="7"/>
        <v>0</v>
      </c>
      <c r="I239" s="59" t="str">
        <f t="shared" si="8"/>
        <v/>
      </c>
    </row>
    <row r="240" spans="7:9" x14ac:dyDescent="0.25">
      <c r="G240" s="9">
        <f t="shared" si="7"/>
        <v>0</v>
      </c>
      <c r="I240" s="59" t="str">
        <f t="shared" si="8"/>
        <v/>
      </c>
    </row>
    <row r="241" spans="7:9" x14ac:dyDescent="0.25">
      <c r="G241" s="9">
        <f t="shared" si="7"/>
        <v>0</v>
      </c>
      <c r="I241" s="59" t="str">
        <f t="shared" si="8"/>
        <v/>
      </c>
    </row>
    <row r="242" spans="7:9" x14ac:dyDescent="0.25">
      <c r="G242" s="9">
        <f t="shared" si="7"/>
        <v>0</v>
      </c>
      <c r="I242" s="59" t="str">
        <f t="shared" si="8"/>
        <v/>
      </c>
    </row>
    <row r="243" spans="7:9" x14ac:dyDescent="0.25">
      <c r="G243" s="9">
        <f t="shared" si="7"/>
        <v>0</v>
      </c>
      <c r="I243" s="59" t="str">
        <f t="shared" si="8"/>
        <v/>
      </c>
    </row>
    <row r="244" spans="7:9" x14ac:dyDescent="0.25">
      <c r="G244" s="9">
        <f t="shared" si="7"/>
        <v>0</v>
      </c>
      <c r="I244" s="59" t="str">
        <f t="shared" si="8"/>
        <v/>
      </c>
    </row>
    <row r="245" spans="7:9" x14ac:dyDescent="0.25">
      <c r="G245" s="9">
        <f t="shared" si="7"/>
        <v>0</v>
      </c>
      <c r="I245" s="59" t="str">
        <f t="shared" si="8"/>
        <v/>
      </c>
    </row>
    <row r="246" spans="7:9" x14ac:dyDescent="0.25">
      <c r="G246" s="9">
        <f t="shared" si="7"/>
        <v>0</v>
      </c>
      <c r="I246" s="59" t="str">
        <f t="shared" si="8"/>
        <v/>
      </c>
    </row>
    <row r="247" spans="7:9" x14ac:dyDescent="0.25">
      <c r="G247" s="9">
        <f t="shared" si="7"/>
        <v>0</v>
      </c>
      <c r="I247" s="59" t="str">
        <f t="shared" si="8"/>
        <v/>
      </c>
    </row>
    <row r="248" spans="7:9" x14ac:dyDescent="0.25">
      <c r="G248" s="9">
        <f t="shared" si="7"/>
        <v>0</v>
      </c>
      <c r="I248" s="59" t="str">
        <f t="shared" si="8"/>
        <v/>
      </c>
    </row>
    <row r="249" spans="7:9" x14ac:dyDescent="0.25">
      <c r="G249" s="9">
        <f t="shared" si="7"/>
        <v>0</v>
      </c>
      <c r="I249" s="59" t="str">
        <f t="shared" si="8"/>
        <v/>
      </c>
    </row>
    <row r="250" spans="7:9" x14ac:dyDescent="0.25">
      <c r="G250" s="9">
        <f t="shared" si="7"/>
        <v>0</v>
      </c>
      <c r="I250" s="59" t="str">
        <f t="shared" si="8"/>
        <v/>
      </c>
    </row>
    <row r="251" spans="7:9" x14ac:dyDescent="0.25">
      <c r="G251" s="9">
        <f t="shared" si="7"/>
        <v>0</v>
      </c>
      <c r="I251" s="59" t="str">
        <f t="shared" si="8"/>
        <v/>
      </c>
    </row>
    <row r="252" spans="7:9" x14ac:dyDescent="0.25">
      <c r="G252" s="9">
        <f t="shared" si="7"/>
        <v>0</v>
      </c>
      <c r="I252" s="59" t="str">
        <f t="shared" si="8"/>
        <v/>
      </c>
    </row>
    <row r="253" spans="7:9" x14ac:dyDescent="0.25">
      <c r="G253" s="9">
        <f t="shared" si="7"/>
        <v>0</v>
      </c>
      <c r="I253" s="59" t="str">
        <f t="shared" si="8"/>
        <v/>
      </c>
    </row>
    <row r="254" spans="7:9" x14ac:dyDescent="0.25">
      <c r="G254" s="9">
        <f t="shared" si="7"/>
        <v>0</v>
      </c>
      <c r="I254" s="59" t="str">
        <f t="shared" si="8"/>
        <v/>
      </c>
    </row>
    <row r="255" spans="7:9" x14ac:dyDescent="0.25">
      <c r="G255" s="9">
        <f t="shared" si="7"/>
        <v>0</v>
      </c>
      <c r="I255" s="59" t="str">
        <f t="shared" si="8"/>
        <v/>
      </c>
    </row>
    <row r="256" spans="7:9" x14ac:dyDescent="0.25">
      <c r="G256" s="9">
        <f t="shared" si="7"/>
        <v>0</v>
      </c>
      <c r="I256" s="59" t="str">
        <f t="shared" si="8"/>
        <v/>
      </c>
    </row>
    <row r="257" spans="7:9" x14ac:dyDescent="0.25">
      <c r="G257" s="9">
        <f t="shared" si="7"/>
        <v>0</v>
      </c>
      <c r="I257" s="59" t="str">
        <f t="shared" si="8"/>
        <v/>
      </c>
    </row>
    <row r="258" spans="7:9" x14ac:dyDescent="0.25">
      <c r="G258" s="9">
        <f t="shared" ref="G258:G321" si="9">COUNTIF(E$2:E$535,E258)</f>
        <v>0</v>
      </c>
      <c r="I258" s="59" t="str">
        <f t="shared" si="8"/>
        <v/>
      </c>
    </row>
    <row r="259" spans="7:9" x14ac:dyDescent="0.25">
      <c r="G259" s="9">
        <f t="shared" si="9"/>
        <v>0</v>
      </c>
      <c r="I259" s="59" t="str">
        <f t="shared" si="8"/>
        <v/>
      </c>
    </row>
    <row r="260" spans="7:9" x14ac:dyDescent="0.25">
      <c r="G260" s="9">
        <f t="shared" si="9"/>
        <v>0</v>
      </c>
      <c r="I260" s="59" t="str">
        <f t="shared" si="8"/>
        <v/>
      </c>
    </row>
    <row r="261" spans="7:9" x14ac:dyDescent="0.25">
      <c r="G261" s="9">
        <f t="shared" si="9"/>
        <v>0</v>
      </c>
      <c r="I261" s="59" t="str">
        <f t="shared" si="8"/>
        <v/>
      </c>
    </row>
    <row r="262" spans="7:9" x14ac:dyDescent="0.25">
      <c r="G262" s="9">
        <f t="shared" si="9"/>
        <v>0</v>
      </c>
      <c r="I262" s="59" t="str">
        <f t="shared" si="8"/>
        <v/>
      </c>
    </row>
    <row r="263" spans="7:9" x14ac:dyDescent="0.25">
      <c r="G263" s="9">
        <f t="shared" si="9"/>
        <v>0</v>
      </c>
      <c r="I263" s="59" t="str">
        <f t="shared" si="8"/>
        <v/>
      </c>
    </row>
    <row r="264" spans="7:9" x14ac:dyDescent="0.25">
      <c r="G264" s="9">
        <f t="shared" si="9"/>
        <v>0</v>
      </c>
      <c r="I264" s="59" t="str">
        <f t="shared" si="8"/>
        <v/>
      </c>
    </row>
    <row r="265" spans="7:9" x14ac:dyDescent="0.25">
      <c r="G265" s="9">
        <f t="shared" si="9"/>
        <v>0</v>
      </c>
      <c r="I265" s="59" t="str">
        <f t="shared" si="8"/>
        <v/>
      </c>
    </row>
    <row r="266" spans="7:9" x14ac:dyDescent="0.25">
      <c r="G266" s="9">
        <f t="shared" si="9"/>
        <v>0</v>
      </c>
      <c r="I266" s="59" t="str">
        <f t="shared" si="8"/>
        <v/>
      </c>
    </row>
    <row r="267" spans="7:9" x14ac:dyDescent="0.25">
      <c r="G267" s="9">
        <f t="shared" si="9"/>
        <v>0</v>
      </c>
      <c r="I267" s="59" t="str">
        <f t="shared" si="8"/>
        <v/>
      </c>
    </row>
    <row r="268" spans="7:9" x14ac:dyDescent="0.25">
      <c r="G268" s="9">
        <f t="shared" si="9"/>
        <v>0</v>
      </c>
      <c r="I268" s="59" t="str">
        <f t="shared" si="8"/>
        <v/>
      </c>
    </row>
    <row r="269" spans="7:9" x14ac:dyDescent="0.25">
      <c r="G269" s="9">
        <f t="shared" si="9"/>
        <v>0</v>
      </c>
      <c r="I269" s="59" t="str">
        <f t="shared" si="8"/>
        <v/>
      </c>
    </row>
    <row r="270" spans="7:9" x14ac:dyDescent="0.25">
      <c r="G270" s="9">
        <f t="shared" si="9"/>
        <v>0</v>
      </c>
      <c r="I270" s="59" t="str">
        <f t="shared" si="8"/>
        <v/>
      </c>
    </row>
    <row r="271" spans="7:9" x14ac:dyDescent="0.25">
      <c r="G271" s="9">
        <f t="shared" si="9"/>
        <v>0</v>
      </c>
      <c r="I271" s="59" t="str">
        <f t="shared" si="8"/>
        <v/>
      </c>
    </row>
    <row r="272" spans="7:9" x14ac:dyDescent="0.25">
      <c r="G272" s="9">
        <f t="shared" si="9"/>
        <v>0</v>
      </c>
      <c r="I272" s="59" t="str">
        <f t="shared" si="8"/>
        <v/>
      </c>
    </row>
    <row r="273" spans="7:9" x14ac:dyDescent="0.25">
      <c r="G273" s="9">
        <f t="shared" si="9"/>
        <v>0</v>
      </c>
      <c r="I273" s="59" t="str">
        <f t="shared" si="8"/>
        <v/>
      </c>
    </row>
    <row r="274" spans="7:9" x14ac:dyDescent="0.25">
      <c r="G274" s="9">
        <f t="shared" si="9"/>
        <v>0</v>
      </c>
      <c r="I274" s="59" t="str">
        <f t="shared" si="8"/>
        <v/>
      </c>
    </row>
    <row r="275" spans="7:9" x14ac:dyDescent="0.25">
      <c r="G275" s="9">
        <f t="shared" si="9"/>
        <v>0</v>
      </c>
      <c r="I275" s="59" t="str">
        <f t="shared" si="8"/>
        <v/>
      </c>
    </row>
    <row r="276" spans="7:9" x14ac:dyDescent="0.25">
      <c r="G276" s="9">
        <f t="shared" si="9"/>
        <v>0</v>
      </c>
      <c r="I276" s="59" t="str">
        <f t="shared" si="8"/>
        <v/>
      </c>
    </row>
    <row r="277" spans="7:9" x14ac:dyDescent="0.25">
      <c r="G277" s="9">
        <f t="shared" si="9"/>
        <v>0</v>
      </c>
      <c r="I277" s="59" t="str">
        <f t="shared" si="8"/>
        <v/>
      </c>
    </row>
    <row r="278" spans="7:9" x14ac:dyDescent="0.25">
      <c r="G278" s="9">
        <f t="shared" si="9"/>
        <v>0</v>
      </c>
      <c r="I278" s="59" t="str">
        <f t="shared" si="8"/>
        <v/>
      </c>
    </row>
    <row r="279" spans="7:9" x14ac:dyDescent="0.25">
      <c r="G279" s="9">
        <f t="shared" si="9"/>
        <v>0</v>
      </c>
      <c r="I279" s="59" t="str">
        <f t="shared" si="8"/>
        <v/>
      </c>
    </row>
    <row r="280" spans="7:9" x14ac:dyDescent="0.25">
      <c r="G280" s="9">
        <f t="shared" si="9"/>
        <v>0</v>
      </c>
      <c r="I280" s="59" t="str">
        <f t="shared" si="8"/>
        <v/>
      </c>
    </row>
    <row r="281" spans="7:9" x14ac:dyDescent="0.25">
      <c r="G281" s="9">
        <f t="shared" si="9"/>
        <v>0</v>
      </c>
      <c r="I281" s="59" t="str">
        <f t="shared" si="8"/>
        <v/>
      </c>
    </row>
    <row r="282" spans="7:9" x14ac:dyDescent="0.25">
      <c r="G282" s="9">
        <f t="shared" si="9"/>
        <v>0</v>
      </c>
      <c r="I282" s="59" t="str">
        <f t="shared" si="8"/>
        <v/>
      </c>
    </row>
    <row r="283" spans="7:9" x14ac:dyDescent="0.25">
      <c r="G283" s="9">
        <f t="shared" si="9"/>
        <v>0</v>
      </c>
      <c r="I283" s="59" t="str">
        <f t="shared" si="8"/>
        <v/>
      </c>
    </row>
    <row r="284" spans="7:9" x14ac:dyDescent="0.25">
      <c r="G284" s="9">
        <f t="shared" si="9"/>
        <v>0</v>
      </c>
      <c r="I284" s="59" t="str">
        <f t="shared" si="8"/>
        <v/>
      </c>
    </row>
    <row r="285" spans="7:9" x14ac:dyDescent="0.25">
      <c r="G285" s="9">
        <f t="shared" si="9"/>
        <v>0</v>
      </c>
      <c r="I285" s="59" t="str">
        <f t="shared" si="8"/>
        <v/>
      </c>
    </row>
    <row r="286" spans="7:9" x14ac:dyDescent="0.25">
      <c r="G286" s="9">
        <f t="shared" si="9"/>
        <v>0</v>
      </c>
      <c r="I286" s="59" t="str">
        <f t="shared" si="8"/>
        <v/>
      </c>
    </row>
    <row r="287" spans="7:9" x14ac:dyDescent="0.25">
      <c r="G287" s="9">
        <f t="shared" si="9"/>
        <v>0</v>
      </c>
      <c r="I287" s="59" t="str">
        <f t="shared" si="8"/>
        <v/>
      </c>
    </row>
    <row r="288" spans="7:9" x14ac:dyDescent="0.25">
      <c r="G288" s="9">
        <f t="shared" si="9"/>
        <v>0</v>
      </c>
      <c r="I288" s="59" t="str">
        <f t="shared" si="8"/>
        <v/>
      </c>
    </row>
    <row r="289" spans="7:9" x14ac:dyDescent="0.25">
      <c r="G289" s="9">
        <f t="shared" si="9"/>
        <v>0</v>
      </c>
      <c r="I289" s="59" t="str">
        <f t="shared" si="8"/>
        <v/>
      </c>
    </row>
    <row r="290" spans="7:9" x14ac:dyDescent="0.25">
      <c r="G290" s="9">
        <f t="shared" si="9"/>
        <v>0</v>
      </c>
      <c r="I290" s="59" t="str">
        <f t="shared" si="8"/>
        <v/>
      </c>
    </row>
    <row r="291" spans="7:9" x14ac:dyDescent="0.25">
      <c r="G291" s="9">
        <f t="shared" si="9"/>
        <v>0</v>
      </c>
      <c r="I291" s="59" t="str">
        <f t="shared" si="8"/>
        <v/>
      </c>
    </row>
    <row r="292" spans="7:9" x14ac:dyDescent="0.25">
      <c r="G292" s="9">
        <f t="shared" si="9"/>
        <v>0</v>
      </c>
      <c r="I292" s="59" t="str">
        <f t="shared" si="8"/>
        <v/>
      </c>
    </row>
    <row r="293" spans="7:9" x14ac:dyDescent="0.25">
      <c r="G293" s="9">
        <f t="shared" si="9"/>
        <v>0</v>
      </c>
      <c r="I293" s="59" t="str">
        <f t="shared" ref="I293:I356" si="10">IF(C293=C294,"",C293)</f>
        <v/>
      </c>
    </row>
    <row r="294" spans="7:9" x14ac:dyDescent="0.25">
      <c r="G294" s="9">
        <f t="shared" si="9"/>
        <v>0</v>
      </c>
      <c r="I294" s="59" t="str">
        <f t="shared" si="10"/>
        <v/>
      </c>
    </row>
    <row r="295" spans="7:9" x14ac:dyDescent="0.25">
      <c r="G295" s="9">
        <f t="shared" si="9"/>
        <v>0</v>
      </c>
      <c r="I295" s="59" t="str">
        <f t="shared" si="10"/>
        <v/>
      </c>
    </row>
    <row r="296" spans="7:9" x14ac:dyDescent="0.25">
      <c r="G296" s="9">
        <f t="shared" si="9"/>
        <v>0</v>
      </c>
      <c r="I296" s="59" t="str">
        <f t="shared" si="10"/>
        <v/>
      </c>
    </row>
    <row r="297" spans="7:9" x14ac:dyDescent="0.25">
      <c r="G297" s="9">
        <f t="shared" si="9"/>
        <v>0</v>
      </c>
      <c r="I297" s="59" t="str">
        <f t="shared" si="10"/>
        <v/>
      </c>
    </row>
    <row r="298" spans="7:9" x14ac:dyDescent="0.25">
      <c r="G298" s="9">
        <f t="shared" si="9"/>
        <v>0</v>
      </c>
      <c r="I298" s="59" t="str">
        <f t="shared" si="10"/>
        <v/>
      </c>
    </row>
    <row r="299" spans="7:9" x14ac:dyDescent="0.25">
      <c r="G299" s="9">
        <f t="shared" si="9"/>
        <v>0</v>
      </c>
      <c r="I299" s="59" t="str">
        <f t="shared" si="10"/>
        <v/>
      </c>
    </row>
    <row r="300" spans="7:9" x14ac:dyDescent="0.25">
      <c r="G300" s="9">
        <f t="shared" si="9"/>
        <v>0</v>
      </c>
      <c r="I300" s="59" t="str">
        <f t="shared" si="10"/>
        <v/>
      </c>
    </row>
    <row r="301" spans="7:9" x14ac:dyDescent="0.25">
      <c r="G301" s="9">
        <f t="shared" si="9"/>
        <v>0</v>
      </c>
      <c r="I301" s="59" t="str">
        <f t="shared" si="10"/>
        <v/>
      </c>
    </row>
    <row r="302" spans="7:9" x14ac:dyDescent="0.25">
      <c r="G302" s="9">
        <f t="shared" si="9"/>
        <v>0</v>
      </c>
      <c r="I302" s="59" t="str">
        <f t="shared" si="10"/>
        <v/>
      </c>
    </row>
    <row r="303" spans="7:9" x14ac:dyDescent="0.25">
      <c r="G303" s="9">
        <f t="shared" si="9"/>
        <v>0</v>
      </c>
      <c r="I303" s="59" t="str">
        <f t="shared" si="10"/>
        <v/>
      </c>
    </row>
    <row r="304" spans="7:9" x14ac:dyDescent="0.25">
      <c r="G304" s="9">
        <f t="shared" si="9"/>
        <v>0</v>
      </c>
      <c r="I304" s="59" t="str">
        <f t="shared" si="10"/>
        <v/>
      </c>
    </row>
    <row r="305" spans="7:9" x14ac:dyDescent="0.25">
      <c r="G305" s="9">
        <f t="shared" si="9"/>
        <v>0</v>
      </c>
      <c r="I305" s="59" t="str">
        <f t="shared" si="10"/>
        <v/>
      </c>
    </row>
    <row r="306" spans="7:9" x14ac:dyDescent="0.25">
      <c r="G306" s="9">
        <f t="shared" si="9"/>
        <v>0</v>
      </c>
      <c r="I306" s="59" t="str">
        <f t="shared" si="10"/>
        <v/>
      </c>
    </row>
    <row r="307" spans="7:9" x14ac:dyDescent="0.25">
      <c r="G307" s="9">
        <f t="shared" si="9"/>
        <v>0</v>
      </c>
      <c r="I307" s="59" t="str">
        <f t="shared" si="10"/>
        <v/>
      </c>
    </row>
    <row r="308" spans="7:9" x14ac:dyDescent="0.25">
      <c r="G308" s="9">
        <f t="shared" si="9"/>
        <v>0</v>
      </c>
      <c r="I308" s="59" t="str">
        <f t="shared" si="10"/>
        <v/>
      </c>
    </row>
    <row r="309" spans="7:9" x14ac:dyDescent="0.25">
      <c r="G309" s="9">
        <f t="shared" si="9"/>
        <v>0</v>
      </c>
      <c r="I309" s="59" t="str">
        <f t="shared" si="10"/>
        <v/>
      </c>
    </row>
    <row r="310" spans="7:9" x14ac:dyDescent="0.25">
      <c r="G310" s="9">
        <f t="shared" si="9"/>
        <v>0</v>
      </c>
      <c r="I310" s="59" t="str">
        <f t="shared" si="10"/>
        <v/>
      </c>
    </row>
    <row r="311" spans="7:9" x14ac:dyDescent="0.25">
      <c r="G311" s="9">
        <f t="shared" si="9"/>
        <v>0</v>
      </c>
      <c r="I311" s="59" t="str">
        <f t="shared" si="10"/>
        <v/>
      </c>
    </row>
    <row r="312" spans="7:9" x14ac:dyDescent="0.25">
      <c r="G312" s="9">
        <f t="shared" si="9"/>
        <v>0</v>
      </c>
      <c r="I312" s="59" t="str">
        <f t="shared" si="10"/>
        <v/>
      </c>
    </row>
    <row r="313" spans="7:9" x14ac:dyDescent="0.25">
      <c r="G313" s="9">
        <f t="shared" si="9"/>
        <v>0</v>
      </c>
      <c r="I313" s="59" t="str">
        <f t="shared" si="10"/>
        <v/>
      </c>
    </row>
    <row r="314" spans="7:9" x14ac:dyDescent="0.25">
      <c r="G314" s="9">
        <f t="shared" si="9"/>
        <v>0</v>
      </c>
      <c r="I314" s="59" t="str">
        <f t="shared" si="10"/>
        <v/>
      </c>
    </row>
    <row r="315" spans="7:9" x14ac:dyDescent="0.25">
      <c r="G315" s="9">
        <f t="shared" si="9"/>
        <v>0</v>
      </c>
      <c r="I315" s="59" t="str">
        <f t="shared" si="10"/>
        <v/>
      </c>
    </row>
    <row r="316" spans="7:9" x14ac:dyDescent="0.25">
      <c r="G316" s="9">
        <f t="shared" si="9"/>
        <v>0</v>
      </c>
      <c r="I316" s="59" t="str">
        <f t="shared" si="10"/>
        <v/>
      </c>
    </row>
    <row r="317" spans="7:9" x14ac:dyDescent="0.25">
      <c r="G317" s="9">
        <f t="shared" si="9"/>
        <v>0</v>
      </c>
      <c r="I317" s="59" t="str">
        <f t="shared" si="10"/>
        <v/>
      </c>
    </row>
    <row r="318" spans="7:9" x14ac:dyDescent="0.25">
      <c r="G318" s="9">
        <f t="shared" si="9"/>
        <v>0</v>
      </c>
      <c r="I318" s="59" t="str">
        <f t="shared" si="10"/>
        <v/>
      </c>
    </row>
    <row r="319" spans="7:9" x14ac:dyDescent="0.25">
      <c r="G319" s="9">
        <f t="shared" si="9"/>
        <v>0</v>
      </c>
      <c r="I319" s="59" t="str">
        <f t="shared" si="10"/>
        <v/>
      </c>
    </row>
    <row r="320" spans="7:9" x14ac:dyDescent="0.25">
      <c r="G320" s="9">
        <f t="shared" si="9"/>
        <v>0</v>
      </c>
      <c r="I320" s="59" t="str">
        <f t="shared" si="10"/>
        <v/>
      </c>
    </row>
    <row r="321" spans="7:9" x14ac:dyDescent="0.25">
      <c r="G321" s="9">
        <f t="shared" si="9"/>
        <v>0</v>
      </c>
      <c r="I321" s="59" t="str">
        <f t="shared" si="10"/>
        <v/>
      </c>
    </row>
    <row r="322" spans="7:9" x14ac:dyDescent="0.25">
      <c r="G322" s="9">
        <f t="shared" ref="G322:G385" si="11">COUNTIF(E$2:E$535,E322)</f>
        <v>0</v>
      </c>
      <c r="I322" s="59" t="str">
        <f t="shared" si="10"/>
        <v/>
      </c>
    </row>
    <row r="323" spans="7:9" x14ac:dyDescent="0.25">
      <c r="G323" s="9">
        <f t="shared" si="11"/>
        <v>0</v>
      </c>
      <c r="I323" s="59" t="str">
        <f t="shared" si="10"/>
        <v/>
      </c>
    </row>
    <row r="324" spans="7:9" x14ac:dyDescent="0.25">
      <c r="G324" s="9">
        <f t="shared" si="11"/>
        <v>0</v>
      </c>
      <c r="I324" s="59" t="str">
        <f t="shared" si="10"/>
        <v/>
      </c>
    </row>
    <row r="325" spans="7:9" x14ac:dyDescent="0.25">
      <c r="G325" s="9">
        <f t="shared" si="11"/>
        <v>0</v>
      </c>
      <c r="I325" s="59" t="str">
        <f t="shared" si="10"/>
        <v/>
      </c>
    </row>
    <row r="326" spans="7:9" x14ac:dyDescent="0.25">
      <c r="G326" s="9">
        <f t="shared" si="11"/>
        <v>0</v>
      </c>
      <c r="I326" s="59" t="str">
        <f t="shared" si="10"/>
        <v/>
      </c>
    </row>
    <row r="327" spans="7:9" x14ac:dyDescent="0.25">
      <c r="G327" s="9">
        <f t="shared" si="11"/>
        <v>0</v>
      </c>
      <c r="I327" s="59" t="str">
        <f t="shared" si="10"/>
        <v/>
      </c>
    </row>
    <row r="328" spans="7:9" x14ac:dyDescent="0.25">
      <c r="G328" s="9">
        <f t="shared" si="11"/>
        <v>0</v>
      </c>
      <c r="I328" s="59" t="str">
        <f t="shared" si="10"/>
        <v/>
      </c>
    </row>
    <row r="329" spans="7:9" x14ac:dyDescent="0.25">
      <c r="G329" s="9">
        <f t="shared" si="11"/>
        <v>0</v>
      </c>
      <c r="I329" s="59" t="str">
        <f t="shared" si="10"/>
        <v/>
      </c>
    </row>
    <row r="330" spans="7:9" x14ac:dyDescent="0.25">
      <c r="G330" s="9">
        <f t="shared" si="11"/>
        <v>0</v>
      </c>
      <c r="I330" s="59" t="str">
        <f t="shared" si="10"/>
        <v/>
      </c>
    </row>
    <row r="331" spans="7:9" x14ac:dyDescent="0.25">
      <c r="G331" s="9">
        <f t="shared" si="11"/>
        <v>0</v>
      </c>
      <c r="I331" s="59" t="str">
        <f t="shared" si="10"/>
        <v/>
      </c>
    </row>
    <row r="332" spans="7:9" x14ac:dyDescent="0.25">
      <c r="G332" s="9">
        <f t="shared" si="11"/>
        <v>0</v>
      </c>
      <c r="I332" s="59" t="str">
        <f t="shared" si="10"/>
        <v/>
      </c>
    </row>
    <row r="333" spans="7:9" x14ac:dyDescent="0.25">
      <c r="G333" s="9">
        <f t="shared" si="11"/>
        <v>0</v>
      </c>
      <c r="I333" s="59" t="str">
        <f t="shared" si="10"/>
        <v/>
      </c>
    </row>
    <row r="334" spans="7:9" x14ac:dyDescent="0.25">
      <c r="G334" s="9">
        <f t="shared" si="11"/>
        <v>0</v>
      </c>
      <c r="I334" s="59" t="str">
        <f t="shared" si="10"/>
        <v/>
      </c>
    </row>
    <row r="335" spans="7:9" x14ac:dyDescent="0.25">
      <c r="G335" s="9">
        <f t="shared" si="11"/>
        <v>0</v>
      </c>
      <c r="I335" s="59" t="str">
        <f t="shared" si="10"/>
        <v/>
      </c>
    </row>
    <row r="336" spans="7:9" x14ac:dyDescent="0.25">
      <c r="G336" s="9">
        <f t="shared" si="11"/>
        <v>0</v>
      </c>
      <c r="I336" s="59" t="str">
        <f t="shared" si="10"/>
        <v/>
      </c>
    </row>
    <row r="337" spans="7:9" x14ac:dyDescent="0.25">
      <c r="G337" s="9">
        <f t="shared" si="11"/>
        <v>0</v>
      </c>
      <c r="I337" s="59" t="str">
        <f t="shared" si="10"/>
        <v/>
      </c>
    </row>
    <row r="338" spans="7:9" x14ac:dyDescent="0.25">
      <c r="G338" s="9">
        <f t="shared" si="11"/>
        <v>0</v>
      </c>
      <c r="I338" s="59" t="str">
        <f t="shared" si="10"/>
        <v/>
      </c>
    </row>
    <row r="339" spans="7:9" x14ac:dyDescent="0.25">
      <c r="G339" s="9">
        <f t="shared" si="11"/>
        <v>0</v>
      </c>
      <c r="I339" s="59" t="str">
        <f t="shared" si="10"/>
        <v/>
      </c>
    </row>
    <row r="340" spans="7:9" x14ac:dyDescent="0.25">
      <c r="G340" s="9">
        <f t="shared" si="11"/>
        <v>0</v>
      </c>
      <c r="I340" s="59" t="str">
        <f t="shared" si="10"/>
        <v/>
      </c>
    </row>
    <row r="341" spans="7:9" x14ac:dyDescent="0.25">
      <c r="G341" s="9">
        <f t="shared" si="11"/>
        <v>0</v>
      </c>
      <c r="I341" s="59" t="str">
        <f t="shared" si="10"/>
        <v/>
      </c>
    </row>
    <row r="342" spans="7:9" x14ac:dyDescent="0.25">
      <c r="G342" s="9">
        <f t="shared" si="11"/>
        <v>0</v>
      </c>
      <c r="I342" s="59" t="str">
        <f t="shared" si="10"/>
        <v/>
      </c>
    </row>
    <row r="343" spans="7:9" x14ac:dyDescent="0.25">
      <c r="G343" s="9">
        <f t="shared" si="11"/>
        <v>0</v>
      </c>
      <c r="I343" s="59" t="str">
        <f t="shared" si="10"/>
        <v/>
      </c>
    </row>
    <row r="344" spans="7:9" x14ac:dyDescent="0.25">
      <c r="G344" s="9">
        <f t="shared" si="11"/>
        <v>0</v>
      </c>
      <c r="I344" s="59" t="str">
        <f t="shared" si="10"/>
        <v/>
      </c>
    </row>
    <row r="345" spans="7:9" x14ac:dyDescent="0.25">
      <c r="G345" s="9">
        <f t="shared" si="11"/>
        <v>0</v>
      </c>
      <c r="I345" s="59" t="str">
        <f t="shared" si="10"/>
        <v/>
      </c>
    </row>
    <row r="346" spans="7:9" x14ac:dyDescent="0.25">
      <c r="G346" s="9">
        <f t="shared" si="11"/>
        <v>0</v>
      </c>
      <c r="I346" s="59" t="str">
        <f t="shared" si="10"/>
        <v/>
      </c>
    </row>
    <row r="347" spans="7:9" x14ac:dyDescent="0.25">
      <c r="G347" s="9">
        <f t="shared" si="11"/>
        <v>0</v>
      </c>
      <c r="I347" s="59" t="str">
        <f t="shared" si="10"/>
        <v/>
      </c>
    </row>
    <row r="348" spans="7:9" x14ac:dyDescent="0.25">
      <c r="G348" s="9">
        <f t="shared" si="11"/>
        <v>0</v>
      </c>
      <c r="I348" s="59" t="str">
        <f t="shared" si="10"/>
        <v/>
      </c>
    </row>
    <row r="349" spans="7:9" x14ac:dyDescent="0.25">
      <c r="G349" s="9">
        <f t="shared" si="11"/>
        <v>0</v>
      </c>
      <c r="I349" s="59" t="str">
        <f t="shared" si="10"/>
        <v/>
      </c>
    </row>
    <row r="350" spans="7:9" x14ac:dyDescent="0.25">
      <c r="G350" s="9">
        <f t="shared" si="11"/>
        <v>0</v>
      </c>
      <c r="I350" s="59" t="str">
        <f t="shared" si="10"/>
        <v/>
      </c>
    </row>
    <row r="351" spans="7:9" x14ac:dyDescent="0.25">
      <c r="G351" s="9">
        <f t="shared" si="11"/>
        <v>0</v>
      </c>
      <c r="I351" s="59" t="str">
        <f t="shared" si="10"/>
        <v/>
      </c>
    </row>
    <row r="352" spans="7:9" x14ac:dyDescent="0.25">
      <c r="G352" s="9">
        <f t="shared" si="11"/>
        <v>0</v>
      </c>
      <c r="I352" s="59" t="str">
        <f t="shared" si="10"/>
        <v/>
      </c>
    </row>
    <row r="353" spans="7:9" x14ac:dyDescent="0.25">
      <c r="G353" s="9">
        <f t="shared" si="11"/>
        <v>0</v>
      </c>
      <c r="I353" s="59" t="str">
        <f t="shared" si="10"/>
        <v/>
      </c>
    </row>
    <row r="354" spans="7:9" x14ac:dyDescent="0.25">
      <c r="G354" s="9">
        <f t="shared" si="11"/>
        <v>0</v>
      </c>
      <c r="I354" s="59" t="str">
        <f t="shared" si="10"/>
        <v/>
      </c>
    </row>
    <row r="355" spans="7:9" x14ac:dyDescent="0.25">
      <c r="G355" s="9">
        <f t="shared" si="11"/>
        <v>0</v>
      </c>
      <c r="I355" s="59" t="str">
        <f t="shared" si="10"/>
        <v/>
      </c>
    </row>
    <row r="356" spans="7:9" x14ac:dyDescent="0.25">
      <c r="G356" s="9">
        <f t="shared" si="11"/>
        <v>0</v>
      </c>
      <c r="I356" s="59" t="str">
        <f t="shared" si="10"/>
        <v/>
      </c>
    </row>
    <row r="357" spans="7:9" x14ac:dyDescent="0.25">
      <c r="G357" s="9">
        <f t="shared" si="11"/>
        <v>0</v>
      </c>
      <c r="I357" s="59" t="str">
        <f t="shared" ref="I357:I420" si="12">IF(C357=C358,"",C357)</f>
        <v/>
      </c>
    </row>
    <row r="358" spans="7:9" x14ac:dyDescent="0.25">
      <c r="G358" s="9">
        <f t="shared" si="11"/>
        <v>0</v>
      </c>
      <c r="I358" s="59" t="str">
        <f t="shared" si="12"/>
        <v/>
      </c>
    </row>
    <row r="359" spans="7:9" x14ac:dyDescent="0.25">
      <c r="G359" s="9">
        <f t="shared" si="11"/>
        <v>0</v>
      </c>
      <c r="I359" s="59" t="str">
        <f t="shared" si="12"/>
        <v/>
      </c>
    </row>
    <row r="360" spans="7:9" x14ac:dyDescent="0.25">
      <c r="G360" s="9">
        <f t="shared" si="11"/>
        <v>0</v>
      </c>
      <c r="I360" s="59" t="str">
        <f t="shared" si="12"/>
        <v/>
      </c>
    </row>
    <row r="361" spans="7:9" x14ac:dyDescent="0.25">
      <c r="G361" s="9">
        <f t="shared" si="11"/>
        <v>0</v>
      </c>
      <c r="I361" s="59" t="str">
        <f t="shared" si="12"/>
        <v/>
      </c>
    </row>
    <row r="362" spans="7:9" x14ac:dyDescent="0.25">
      <c r="G362" s="9">
        <f t="shared" si="11"/>
        <v>0</v>
      </c>
      <c r="I362" s="59" t="str">
        <f t="shared" si="12"/>
        <v/>
      </c>
    </row>
    <row r="363" spans="7:9" x14ac:dyDescent="0.25">
      <c r="G363" s="9">
        <f t="shared" si="11"/>
        <v>0</v>
      </c>
      <c r="I363" s="59" t="str">
        <f t="shared" si="12"/>
        <v/>
      </c>
    </row>
    <row r="364" spans="7:9" x14ac:dyDescent="0.25">
      <c r="G364" s="9">
        <f t="shared" si="11"/>
        <v>0</v>
      </c>
      <c r="I364" s="59" t="str">
        <f t="shared" si="12"/>
        <v/>
      </c>
    </row>
    <row r="365" spans="7:9" x14ac:dyDescent="0.25">
      <c r="G365" s="9">
        <f t="shared" si="11"/>
        <v>0</v>
      </c>
      <c r="I365" s="59" t="str">
        <f t="shared" si="12"/>
        <v/>
      </c>
    </row>
    <row r="366" spans="7:9" x14ac:dyDescent="0.25">
      <c r="G366" s="9">
        <f t="shared" si="11"/>
        <v>0</v>
      </c>
      <c r="I366" s="59" t="str">
        <f t="shared" si="12"/>
        <v/>
      </c>
    </row>
    <row r="367" spans="7:9" x14ac:dyDescent="0.25">
      <c r="G367" s="9">
        <f t="shared" si="11"/>
        <v>0</v>
      </c>
      <c r="I367" s="59" t="str">
        <f t="shared" si="12"/>
        <v/>
      </c>
    </row>
    <row r="368" spans="7:9" x14ac:dyDescent="0.25">
      <c r="G368" s="9">
        <f t="shared" si="11"/>
        <v>0</v>
      </c>
      <c r="I368" s="59" t="str">
        <f t="shared" si="12"/>
        <v/>
      </c>
    </row>
    <row r="369" spans="7:9" x14ac:dyDescent="0.25">
      <c r="G369" s="9">
        <f t="shared" si="11"/>
        <v>0</v>
      </c>
      <c r="I369" s="59" t="str">
        <f t="shared" si="12"/>
        <v/>
      </c>
    </row>
    <row r="370" spans="7:9" x14ac:dyDescent="0.25">
      <c r="G370" s="9">
        <f t="shared" si="11"/>
        <v>0</v>
      </c>
      <c r="I370" s="59" t="str">
        <f t="shared" si="12"/>
        <v/>
      </c>
    </row>
    <row r="371" spans="7:9" x14ac:dyDescent="0.25">
      <c r="G371" s="9">
        <f t="shared" si="11"/>
        <v>0</v>
      </c>
      <c r="I371" s="59" t="str">
        <f t="shared" si="12"/>
        <v/>
      </c>
    </row>
    <row r="372" spans="7:9" x14ac:dyDescent="0.25">
      <c r="G372" s="9">
        <f t="shared" si="11"/>
        <v>0</v>
      </c>
      <c r="I372" s="59" t="str">
        <f t="shared" si="12"/>
        <v/>
      </c>
    </row>
    <row r="373" spans="7:9" x14ac:dyDescent="0.25">
      <c r="G373" s="9">
        <f t="shared" si="11"/>
        <v>0</v>
      </c>
      <c r="I373" s="59" t="str">
        <f t="shared" si="12"/>
        <v/>
      </c>
    </row>
    <row r="374" spans="7:9" x14ac:dyDescent="0.25">
      <c r="G374" s="9">
        <f t="shared" si="11"/>
        <v>0</v>
      </c>
      <c r="I374" s="59" t="str">
        <f t="shared" si="12"/>
        <v/>
      </c>
    </row>
    <row r="375" spans="7:9" x14ac:dyDescent="0.25">
      <c r="G375" s="9">
        <f t="shared" si="11"/>
        <v>0</v>
      </c>
      <c r="I375" s="59" t="str">
        <f t="shared" si="12"/>
        <v/>
      </c>
    </row>
    <row r="376" spans="7:9" x14ac:dyDescent="0.25">
      <c r="G376" s="9">
        <f t="shared" si="11"/>
        <v>0</v>
      </c>
      <c r="I376" s="59" t="str">
        <f t="shared" si="12"/>
        <v/>
      </c>
    </row>
    <row r="377" spans="7:9" x14ac:dyDescent="0.25">
      <c r="G377" s="9">
        <f t="shared" si="11"/>
        <v>0</v>
      </c>
      <c r="I377" s="59" t="str">
        <f t="shared" si="12"/>
        <v/>
      </c>
    </row>
    <row r="378" spans="7:9" x14ac:dyDescent="0.25">
      <c r="G378" s="9">
        <f t="shared" si="11"/>
        <v>0</v>
      </c>
      <c r="I378" s="59" t="str">
        <f t="shared" si="12"/>
        <v/>
      </c>
    </row>
    <row r="379" spans="7:9" x14ac:dyDescent="0.25">
      <c r="G379" s="9">
        <f t="shared" si="11"/>
        <v>0</v>
      </c>
      <c r="I379" s="59" t="str">
        <f t="shared" si="12"/>
        <v/>
      </c>
    </row>
    <row r="380" spans="7:9" x14ac:dyDescent="0.25">
      <c r="G380" s="9">
        <f t="shared" si="11"/>
        <v>0</v>
      </c>
      <c r="I380" s="59" t="str">
        <f t="shared" si="12"/>
        <v/>
      </c>
    </row>
    <row r="381" spans="7:9" x14ac:dyDescent="0.25">
      <c r="G381" s="9">
        <f t="shared" si="11"/>
        <v>0</v>
      </c>
      <c r="I381" s="59" t="str">
        <f t="shared" si="12"/>
        <v/>
      </c>
    </row>
    <row r="382" spans="7:9" x14ac:dyDescent="0.25">
      <c r="G382" s="9">
        <f t="shared" si="11"/>
        <v>0</v>
      </c>
      <c r="I382" s="59" t="str">
        <f t="shared" si="12"/>
        <v/>
      </c>
    </row>
    <row r="383" spans="7:9" x14ac:dyDescent="0.25">
      <c r="G383" s="9">
        <f t="shared" si="11"/>
        <v>0</v>
      </c>
      <c r="I383" s="59" t="str">
        <f t="shared" si="12"/>
        <v/>
      </c>
    </row>
    <row r="384" spans="7:9" x14ac:dyDescent="0.25">
      <c r="G384" s="9">
        <f t="shared" si="11"/>
        <v>0</v>
      </c>
      <c r="I384" s="59" t="str">
        <f t="shared" si="12"/>
        <v/>
      </c>
    </row>
    <row r="385" spans="7:9" x14ac:dyDescent="0.25">
      <c r="G385" s="9">
        <f t="shared" si="11"/>
        <v>0</v>
      </c>
      <c r="I385" s="59" t="str">
        <f t="shared" si="12"/>
        <v/>
      </c>
    </row>
    <row r="386" spans="7:9" x14ac:dyDescent="0.25">
      <c r="G386" s="9">
        <f t="shared" ref="G386:G449" si="13">COUNTIF(E$2:E$535,E386)</f>
        <v>0</v>
      </c>
      <c r="I386" s="59" t="str">
        <f t="shared" si="12"/>
        <v/>
      </c>
    </row>
    <row r="387" spans="7:9" x14ac:dyDescent="0.25">
      <c r="G387" s="9">
        <f t="shared" si="13"/>
        <v>0</v>
      </c>
      <c r="I387" s="59" t="str">
        <f t="shared" si="12"/>
        <v/>
      </c>
    </row>
    <row r="388" spans="7:9" x14ac:dyDescent="0.25">
      <c r="G388" s="9">
        <f t="shared" si="13"/>
        <v>0</v>
      </c>
      <c r="I388" s="59" t="str">
        <f t="shared" si="12"/>
        <v/>
      </c>
    </row>
    <row r="389" spans="7:9" x14ac:dyDescent="0.25">
      <c r="G389" s="9">
        <f t="shared" si="13"/>
        <v>0</v>
      </c>
      <c r="I389" s="59" t="str">
        <f t="shared" si="12"/>
        <v/>
      </c>
    </row>
    <row r="390" spans="7:9" x14ac:dyDescent="0.25">
      <c r="G390" s="9">
        <f t="shared" si="13"/>
        <v>0</v>
      </c>
      <c r="I390" s="59" t="str">
        <f t="shared" si="12"/>
        <v/>
      </c>
    </row>
    <row r="391" spans="7:9" x14ac:dyDescent="0.25">
      <c r="G391" s="9">
        <f t="shared" si="13"/>
        <v>0</v>
      </c>
      <c r="I391" s="59" t="str">
        <f t="shared" si="12"/>
        <v/>
      </c>
    </row>
    <row r="392" spans="7:9" x14ac:dyDescent="0.25">
      <c r="G392" s="9">
        <f t="shared" si="13"/>
        <v>0</v>
      </c>
      <c r="I392" s="59" t="str">
        <f t="shared" si="12"/>
        <v/>
      </c>
    </row>
    <row r="393" spans="7:9" x14ac:dyDescent="0.25">
      <c r="G393" s="9">
        <f t="shared" si="13"/>
        <v>0</v>
      </c>
      <c r="I393" s="59" t="str">
        <f t="shared" si="12"/>
        <v/>
      </c>
    </row>
    <row r="394" spans="7:9" x14ac:dyDescent="0.25">
      <c r="G394" s="9">
        <f t="shared" si="13"/>
        <v>0</v>
      </c>
      <c r="I394" s="59" t="str">
        <f t="shared" si="12"/>
        <v/>
      </c>
    </row>
    <row r="395" spans="7:9" x14ac:dyDescent="0.25">
      <c r="G395" s="9">
        <f t="shared" si="13"/>
        <v>0</v>
      </c>
      <c r="I395" s="59" t="str">
        <f t="shared" si="12"/>
        <v/>
      </c>
    </row>
    <row r="396" spans="7:9" x14ac:dyDescent="0.25">
      <c r="G396" s="9">
        <f t="shared" si="13"/>
        <v>0</v>
      </c>
      <c r="I396" s="59" t="str">
        <f t="shared" si="12"/>
        <v/>
      </c>
    </row>
    <row r="397" spans="7:9" x14ac:dyDescent="0.25">
      <c r="G397" s="9">
        <f t="shared" si="13"/>
        <v>0</v>
      </c>
      <c r="I397" s="59" t="str">
        <f t="shared" si="12"/>
        <v/>
      </c>
    </row>
    <row r="398" spans="7:9" x14ac:dyDescent="0.25">
      <c r="G398" s="9">
        <f t="shared" si="13"/>
        <v>0</v>
      </c>
      <c r="I398" s="59" t="str">
        <f t="shared" si="12"/>
        <v/>
      </c>
    </row>
    <row r="399" spans="7:9" x14ac:dyDescent="0.25">
      <c r="G399" s="9">
        <f t="shared" si="13"/>
        <v>0</v>
      </c>
      <c r="I399" s="59" t="str">
        <f t="shared" si="12"/>
        <v/>
      </c>
    </row>
    <row r="400" spans="7:9" x14ac:dyDescent="0.25">
      <c r="G400" s="9">
        <f t="shared" si="13"/>
        <v>0</v>
      </c>
      <c r="I400" s="59" t="str">
        <f t="shared" si="12"/>
        <v/>
      </c>
    </row>
    <row r="401" spans="7:9" x14ac:dyDescent="0.25">
      <c r="G401" s="9">
        <f t="shared" si="13"/>
        <v>0</v>
      </c>
      <c r="I401" s="59" t="str">
        <f t="shared" si="12"/>
        <v/>
      </c>
    </row>
    <row r="402" spans="7:9" x14ac:dyDescent="0.25">
      <c r="G402" s="9">
        <f t="shared" si="13"/>
        <v>0</v>
      </c>
      <c r="I402" s="59" t="str">
        <f t="shared" si="12"/>
        <v/>
      </c>
    </row>
    <row r="403" spans="7:9" x14ac:dyDescent="0.25">
      <c r="G403" s="9">
        <f t="shared" si="13"/>
        <v>0</v>
      </c>
      <c r="I403" s="59" t="str">
        <f t="shared" si="12"/>
        <v/>
      </c>
    </row>
    <row r="404" spans="7:9" x14ac:dyDescent="0.25">
      <c r="G404" s="9">
        <f t="shared" si="13"/>
        <v>0</v>
      </c>
      <c r="I404" s="59" t="str">
        <f t="shared" si="12"/>
        <v/>
      </c>
    </row>
    <row r="405" spans="7:9" x14ac:dyDescent="0.25">
      <c r="G405" s="9">
        <f t="shared" si="13"/>
        <v>0</v>
      </c>
      <c r="I405" s="59" t="str">
        <f t="shared" si="12"/>
        <v/>
      </c>
    </row>
    <row r="406" spans="7:9" x14ac:dyDescent="0.25">
      <c r="G406" s="9">
        <f t="shared" si="13"/>
        <v>0</v>
      </c>
      <c r="I406" s="59" t="str">
        <f t="shared" si="12"/>
        <v/>
      </c>
    </row>
    <row r="407" spans="7:9" x14ac:dyDescent="0.25">
      <c r="G407" s="9">
        <f t="shared" si="13"/>
        <v>0</v>
      </c>
      <c r="I407" s="59" t="str">
        <f t="shared" si="12"/>
        <v/>
      </c>
    </row>
    <row r="408" spans="7:9" x14ac:dyDescent="0.25">
      <c r="G408" s="9">
        <f t="shared" si="13"/>
        <v>0</v>
      </c>
      <c r="I408" s="59" t="str">
        <f t="shared" si="12"/>
        <v/>
      </c>
    </row>
    <row r="409" spans="7:9" x14ac:dyDescent="0.25">
      <c r="G409" s="9">
        <f t="shared" si="13"/>
        <v>0</v>
      </c>
      <c r="I409" s="59" t="str">
        <f t="shared" si="12"/>
        <v/>
      </c>
    </row>
    <row r="410" spans="7:9" x14ac:dyDescent="0.25">
      <c r="G410" s="9">
        <f t="shared" si="13"/>
        <v>0</v>
      </c>
      <c r="I410" s="59" t="str">
        <f t="shared" si="12"/>
        <v/>
      </c>
    </row>
    <row r="411" spans="7:9" x14ac:dyDescent="0.25">
      <c r="G411" s="9">
        <f t="shared" si="13"/>
        <v>0</v>
      </c>
      <c r="I411" s="59" t="str">
        <f t="shared" si="12"/>
        <v/>
      </c>
    </row>
    <row r="412" spans="7:9" x14ac:dyDescent="0.25">
      <c r="G412" s="9">
        <f t="shared" si="13"/>
        <v>0</v>
      </c>
      <c r="I412" s="59" t="str">
        <f t="shared" si="12"/>
        <v/>
      </c>
    </row>
    <row r="413" spans="7:9" x14ac:dyDescent="0.25">
      <c r="G413" s="9">
        <f t="shared" si="13"/>
        <v>0</v>
      </c>
      <c r="I413" s="59" t="str">
        <f t="shared" si="12"/>
        <v/>
      </c>
    </row>
    <row r="414" spans="7:9" x14ac:dyDescent="0.25">
      <c r="G414" s="9">
        <f t="shared" si="13"/>
        <v>0</v>
      </c>
      <c r="I414" s="59" t="str">
        <f t="shared" si="12"/>
        <v/>
      </c>
    </row>
    <row r="415" spans="7:9" x14ac:dyDescent="0.25">
      <c r="G415" s="9">
        <f t="shared" si="13"/>
        <v>0</v>
      </c>
      <c r="I415" s="59" t="str">
        <f t="shared" si="12"/>
        <v/>
      </c>
    </row>
    <row r="416" spans="7:9" x14ac:dyDescent="0.25">
      <c r="G416" s="9">
        <f t="shared" si="13"/>
        <v>0</v>
      </c>
      <c r="I416" s="59" t="str">
        <f t="shared" si="12"/>
        <v/>
      </c>
    </row>
    <row r="417" spans="7:9" x14ac:dyDescent="0.25">
      <c r="G417" s="9">
        <f t="shared" si="13"/>
        <v>0</v>
      </c>
      <c r="I417" s="59" t="str">
        <f t="shared" si="12"/>
        <v/>
      </c>
    </row>
    <row r="418" spans="7:9" x14ac:dyDescent="0.25">
      <c r="G418" s="9">
        <f t="shared" si="13"/>
        <v>0</v>
      </c>
      <c r="I418" s="59" t="str">
        <f t="shared" si="12"/>
        <v/>
      </c>
    </row>
    <row r="419" spans="7:9" x14ac:dyDescent="0.25">
      <c r="G419" s="9">
        <f t="shared" si="13"/>
        <v>0</v>
      </c>
      <c r="I419" s="59" t="str">
        <f t="shared" si="12"/>
        <v/>
      </c>
    </row>
    <row r="420" spans="7:9" x14ac:dyDescent="0.25">
      <c r="G420" s="9">
        <f t="shared" si="13"/>
        <v>0</v>
      </c>
      <c r="I420" s="59" t="str">
        <f t="shared" si="12"/>
        <v/>
      </c>
    </row>
    <row r="421" spans="7:9" x14ac:dyDescent="0.25">
      <c r="G421" s="9">
        <f t="shared" si="13"/>
        <v>0</v>
      </c>
      <c r="I421" s="59" t="str">
        <f t="shared" ref="I421:I484" si="14">IF(C421=C422,"",C421)</f>
        <v/>
      </c>
    </row>
    <row r="422" spans="7:9" x14ac:dyDescent="0.25">
      <c r="G422" s="9">
        <f t="shared" si="13"/>
        <v>0</v>
      </c>
      <c r="I422" s="59" t="str">
        <f t="shared" si="14"/>
        <v/>
      </c>
    </row>
    <row r="423" spans="7:9" x14ac:dyDescent="0.25">
      <c r="G423" s="9">
        <f t="shared" si="13"/>
        <v>0</v>
      </c>
      <c r="I423" s="59" t="str">
        <f t="shared" si="14"/>
        <v/>
      </c>
    </row>
    <row r="424" spans="7:9" x14ac:dyDescent="0.25">
      <c r="G424" s="9">
        <f t="shared" si="13"/>
        <v>0</v>
      </c>
      <c r="I424" s="59" t="str">
        <f t="shared" si="14"/>
        <v/>
      </c>
    </row>
    <row r="425" spans="7:9" x14ac:dyDescent="0.25">
      <c r="G425" s="9">
        <f t="shared" si="13"/>
        <v>0</v>
      </c>
      <c r="I425" s="59" t="str">
        <f t="shared" si="14"/>
        <v/>
      </c>
    </row>
    <row r="426" spans="7:9" x14ac:dyDescent="0.25">
      <c r="G426" s="9">
        <f t="shared" si="13"/>
        <v>0</v>
      </c>
      <c r="I426" s="59" t="str">
        <f t="shared" si="14"/>
        <v/>
      </c>
    </row>
    <row r="427" spans="7:9" x14ac:dyDescent="0.25">
      <c r="G427" s="9">
        <f t="shared" si="13"/>
        <v>0</v>
      </c>
      <c r="I427" s="59" t="str">
        <f t="shared" si="14"/>
        <v/>
      </c>
    </row>
    <row r="428" spans="7:9" x14ac:dyDescent="0.25">
      <c r="G428" s="9">
        <f t="shared" si="13"/>
        <v>0</v>
      </c>
      <c r="I428" s="59" t="str">
        <f t="shared" si="14"/>
        <v/>
      </c>
    </row>
    <row r="429" spans="7:9" x14ac:dyDescent="0.25">
      <c r="G429" s="9">
        <f t="shared" si="13"/>
        <v>0</v>
      </c>
      <c r="I429" s="59" t="str">
        <f t="shared" si="14"/>
        <v/>
      </c>
    </row>
    <row r="430" spans="7:9" x14ac:dyDescent="0.25">
      <c r="G430" s="9">
        <f t="shared" si="13"/>
        <v>0</v>
      </c>
      <c r="I430" s="59" t="str">
        <f t="shared" si="14"/>
        <v/>
      </c>
    </row>
    <row r="431" spans="7:9" x14ac:dyDescent="0.25">
      <c r="G431" s="9">
        <f t="shared" si="13"/>
        <v>0</v>
      </c>
      <c r="I431" s="59" t="str">
        <f t="shared" si="14"/>
        <v/>
      </c>
    </row>
    <row r="432" spans="7:9" x14ac:dyDescent="0.25">
      <c r="G432" s="9">
        <f t="shared" si="13"/>
        <v>0</v>
      </c>
      <c r="I432" s="59" t="str">
        <f t="shared" si="14"/>
        <v/>
      </c>
    </row>
    <row r="433" spans="7:9" x14ac:dyDescent="0.25">
      <c r="G433" s="9">
        <f t="shared" si="13"/>
        <v>0</v>
      </c>
      <c r="I433" s="59" t="str">
        <f t="shared" si="14"/>
        <v/>
      </c>
    </row>
    <row r="434" spans="7:9" x14ac:dyDescent="0.25">
      <c r="G434" s="9">
        <f t="shared" si="13"/>
        <v>0</v>
      </c>
      <c r="I434" s="59" t="str">
        <f t="shared" si="14"/>
        <v/>
      </c>
    </row>
    <row r="435" spans="7:9" x14ac:dyDescent="0.25">
      <c r="G435" s="9">
        <f t="shared" si="13"/>
        <v>0</v>
      </c>
      <c r="I435" s="59" t="str">
        <f t="shared" si="14"/>
        <v/>
      </c>
    </row>
    <row r="436" spans="7:9" x14ac:dyDescent="0.25">
      <c r="G436" s="9">
        <f t="shared" si="13"/>
        <v>0</v>
      </c>
      <c r="I436" s="59" t="str">
        <f t="shared" si="14"/>
        <v/>
      </c>
    </row>
    <row r="437" spans="7:9" x14ac:dyDescent="0.25">
      <c r="G437" s="9">
        <f t="shared" si="13"/>
        <v>0</v>
      </c>
      <c r="I437" s="59" t="str">
        <f t="shared" si="14"/>
        <v/>
      </c>
    </row>
    <row r="438" spans="7:9" x14ac:dyDescent="0.25">
      <c r="G438" s="9">
        <f t="shared" si="13"/>
        <v>0</v>
      </c>
      <c r="I438" s="59" t="str">
        <f t="shared" si="14"/>
        <v/>
      </c>
    </row>
    <row r="439" spans="7:9" x14ac:dyDescent="0.25">
      <c r="G439" s="9">
        <f t="shared" si="13"/>
        <v>0</v>
      </c>
      <c r="I439" s="59" t="str">
        <f t="shared" si="14"/>
        <v/>
      </c>
    </row>
    <row r="440" spans="7:9" x14ac:dyDescent="0.25">
      <c r="G440" s="9">
        <f t="shared" si="13"/>
        <v>0</v>
      </c>
      <c r="I440" s="59" t="str">
        <f t="shared" si="14"/>
        <v/>
      </c>
    </row>
    <row r="441" spans="7:9" x14ac:dyDescent="0.25">
      <c r="G441" s="9">
        <f t="shared" si="13"/>
        <v>0</v>
      </c>
      <c r="I441" s="59" t="str">
        <f t="shared" si="14"/>
        <v/>
      </c>
    </row>
    <row r="442" spans="7:9" x14ac:dyDescent="0.25">
      <c r="G442" s="9">
        <f t="shared" si="13"/>
        <v>0</v>
      </c>
      <c r="I442" s="59" t="str">
        <f t="shared" si="14"/>
        <v/>
      </c>
    </row>
    <row r="443" spans="7:9" x14ac:dyDescent="0.25">
      <c r="G443" s="9">
        <f t="shared" si="13"/>
        <v>0</v>
      </c>
      <c r="I443" s="59" t="str">
        <f t="shared" si="14"/>
        <v/>
      </c>
    </row>
    <row r="444" spans="7:9" x14ac:dyDescent="0.25">
      <c r="G444" s="9">
        <f t="shared" si="13"/>
        <v>0</v>
      </c>
      <c r="I444" s="59" t="str">
        <f t="shared" si="14"/>
        <v/>
      </c>
    </row>
    <row r="445" spans="7:9" x14ac:dyDescent="0.25">
      <c r="G445" s="9">
        <f t="shared" si="13"/>
        <v>0</v>
      </c>
      <c r="I445" s="59" t="str">
        <f t="shared" si="14"/>
        <v/>
      </c>
    </row>
    <row r="446" spans="7:9" x14ac:dyDescent="0.25">
      <c r="G446" s="9">
        <f t="shared" si="13"/>
        <v>0</v>
      </c>
      <c r="I446" s="59" t="str">
        <f t="shared" si="14"/>
        <v/>
      </c>
    </row>
    <row r="447" spans="7:9" x14ac:dyDescent="0.25">
      <c r="G447" s="9">
        <f t="shared" si="13"/>
        <v>0</v>
      </c>
      <c r="I447" s="59" t="str">
        <f t="shared" si="14"/>
        <v/>
      </c>
    </row>
    <row r="448" spans="7:9" x14ac:dyDescent="0.25">
      <c r="G448" s="9">
        <f t="shared" si="13"/>
        <v>0</v>
      </c>
      <c r="I448" s="59" t="str">
        <f t="shared" si="14"/>
        <v/>
      </c>
    </row>
    <row r="449" spans="7:9" x14ac:dyDescent="0.25">
      <c r="G449" s="9">
        <f t="shared" si="13"/>
        <v>0</v>
      </c>
      <c r="I449" s="59" t="str">
        <f t="shared" si="14"/>
        <v/>
      </c>
    </row>
    <row r="450" spans="7:9" x14ac:dyDescent="0.25">
      <c r="G450" s="9">
        <f t="shared" ref="G450:G513" si="15">COUNTIF(E$2:E$535,E450)</f>
        <v>0</v>
      </c>
      <c r="I450" s="59" t="str">
        <f t="shared" si="14"/>
        <v/>
      </c>
    </row>
    <row r="451" spans="7:9" x14ac:dyDescent="0.25">
      <c r="G451" s="9">
        <f t="shared" si="15"/>
        <v>0</v>
      </c>
      <c r="I451" s="59" t="str">
        <f t="shared" si="14"/>
        <v/>
      </c>
    </row>
    <row r="452" spans="7:9" x14ac:dyDescent="0.25">
      <c r="G452" s="9">
        <f t="shared" si="15"/>
        <v>0</v>
      </c>
      <c r="I452" s="59" t="str">
        <f t="shared" si="14"/>
        <v/>
      </c>
    </row>
    <row r="453" spans="7:9" x14ac:dyDescent="0.25">
      <c r="G453" s="9">
        <f t="shared" si="15"/>
        <v>0</v>
      </c>
      <c r="I453" s="59" t="str">
        <f t="shared" si="14"/>
        <v/>
      </c>
    </row>
    <row r="454" spans="7:9" x14ac:dyDescent="0.25">
      <c r="G454" s="9">
        <f t="shared" si="15"/>
        <v>0</v>
      </c>
      <c r="I454" s="59" t="str">
        <f t="shared" si="14"/>
        <v/>
      </c>
    </row>
    <row r="455" spans="7:9" x14ac:dyDescent="0.25">
      <c r="G455" s="9">
        <f t="shared" si="15"/>
        <v>0</v>
      </c>
      <c r="I455" s="59" t="str">
        <f t="shared" si="14"/>
        <v/>
      </c>
    </row>
    <row r="456" spans="7:9" x14ac:dyDescent="0.25">
      <c r="G456" s="9">
        <f t="shared" si="15"/>
        <v>0</v>
      </c>
      <c r="I456" s="59" t="str">
        <f t="shared" si="14"/>
        <v/>
      </c>
    </row>
    <row r="457" spans="7:9" x14ac:dyDescent="0.25">
      <c r="G457" s="9">
        <f t="shared" si="15"/>
        <v>0</v>
      </c>
      <c r="I457" s="59" t="str">
        <f t="shared" si="14"/>
        <v/>
      </c>
    </row>
    <row r="458" spans="7:9" x14ac:dyDescent="0.25">
      <c r="G458" s="9">
        <f t="shared" si="15"/>
        <v>0</v>
      </c>
      <c r="I458" s="59" t="str">
        <f t="shared" si="14"/>
        <v/>
      </c>
    </row>
    <row r="459" spans="7:9" x14ac:dyDescent="0.25">
      <c r="G459" s="9">
        <f t="shared" si="15"/>
        <v>0</v>
      </c>
      <c r="I459" s="59" t="str">
        <f t="shared" si="14"/>
        <v/>
      </c>
    </row>
    <row r="460" spans="7:9" x14ac:dyDescent="0.25">
      <c r="G460" s="9">
        <f t="shared" si="15"/>
        <v>0</v>
      </c>
      <c r="I460" s="59" t="str">
        <f t="shared" si="14"/>
        <v/>
      </c>
    </row>
    <row r="461" spans="7:9" x14ac:dyDescent="0.25">
      <c r="G461" s="9">
        <f t="shared" si="15"/>
        <v>0</v>
      </c>
      <c r="I461" s="59" t="str">
        <f t="shared" si="14"/>
        <v/>
      </c>
    </row>
    <row r="462" spans="7:9" x14ac:dyDescent="0.25">
      <c r="G462" s="9">
        <f t="shared" si="15"/>
        <v>0</v>
      </c>
      <c r="I462" s="59" t="str">
        <f t="shared" si="14"/>
        <v/>
      </c>
    </row>
    <row r="463" spans="7:9" x14ac:dyDescent="0.25">
      <c r="G463" s="9">
        <f t="shared" si="15"/>
        <v>0</v>
      </c>
      <c r="I463" s="59" t="str">
        <f t="shared" si="14"/>
        <v/>
      </c>
    </row>
    <row r="464" spans="7:9" x14ac:dyDescent="0.25">
      <c r="G464" s="9">
        <f t="shared" si="15"/>
        <v>0</v>
      </c>
      <c r="I464" s="59" t="str">
        <f t="shared" si="14"/>
        <v/>
      </c>
    </row>
    <row r="465" spans="7:9" x14ac:dyDescent="0.25">
      <c r="G465" s="9">
        <f t="shared" si="15"/>
        <v>0</v>
      </c>
      <c r="I465" s="59" t="str">
        <f t="shared" si="14"/>
        <v/>
      </c>
    </row>
    <row r="466" spans="7:9" x14ac:dyDescent="0.25">
      <c r="G466" s="9">
        <f t="shared" si="15"/>
        <v>0</v>
      </c>
      <c r="I466" s="59" t="str">
        <f t="shared" si="14"/>
        <v/>
      </c>
    </row>
    <row r="467" spans="7:9" x14ac:dyDescent="0.25">
      <c r="G467" s="9">
        <f t="shared" si="15"/>
        <v>0</v>
      </c>
      <c r="I467" s="59" t="str">
        <f t="shared" si="14"/>
        <v/>
      </c>
    </row>
    <row r="468" spans="7:9" x14ac:dyDescent="0.25">
      <c r="G468" s="9">
        <f t="shared" si="15"/>
        <v>0</v>
      </c>
      <c r="I468" s="59" t="str">
        <f t="shared" si="14"/>
        <v/>
      </c>
    </row>
    <row r="469" spans="7:9" x14ac:dyDescent="0.25">
      <c r="G469" s="9">
        <f t="shared" si="15"/>
        <v>0</v>
      </c>
      <c r="I469" s="59" t="str">
        <f t="shared" si="14"/>
        <v/>
      </c>
    </row>
    <row r="470" spans="7:9" x14ac:dyDescent="0.25">
      <c r="G470" s="9">
        <f t="shared" si="15"/>
        <v>0</v>
      </c>
      <c r="I470" s="59" t="str">
        <f t="shared" si="14"/>
        <v/>
      </c>
    </row>
    <row r="471" spans="7:9" x14ac:dyDescent="0.25">
      <c r="G471" s="9">
        <f t="shared" si="15"/>
        <v>0</v>
      </c>
      <c r="I471" s="59" t="str">
        <f t="shared" si="14"/>
        <v/>
      </c>
    </row>
    <row r="472" spans="7:9" x14ac:dyDescent="0.25">
      <c r="G472" s="9">
        <f t="shared" si="15"/>
        <v>0</v>
      </c>
      <c r="I472" s="59" t="str">
        <f t="shared" si="14"/>
        <v/>
      </c>
    </row>
    <row r="473" spans="7:9" x14ac:dyDescent="0.25">
      <c r="G473" s="9">
        <f t="shared" si="15"/>
        <v>0</v>
      </c>
      <c r="I473" s="59" t="str">
        <f t="shared" si="14"/>
        <v/>
      </c>
    </row>
    <row r="474" spans="7:9" x14ac:dyDescent="0.25">
      <c r="G474" s="9">
        <f t="shared" si="15"/>
        <v>0</v>
      </c>
      <c r="I474" s="59" t="str">
        <f t="shared" si="14"/>
        <v/>
      </c>
    </row>
    <row r="475" spans="7:9" x14ac:dyDescent="0.25">
      <c r="G475" s="9">
        <f t="shared" si="15"/>
        <v>0</v>
      </c>
      <c r="I475" s="59" t="str">
        <f t="shared" si="14"/>
        <v/>
      </c>
    </row>
    <row r="476" spans="7:9" x14ac:dyDescent="0.25">
      <c r="G476" s="9">
        <f t="shared" si="15"/>
        <v>0</v>
      </c>
      <c r="I476" s="59" t="str">
        <f t="shared" si="14"/>
        <v/>
      </c>
    </row>
    <row r="477" spans="7:9" x14ac:dyDescent="0.25">
      <c r="G477" s="9">
        <f t="shared" si="15"/>
        <v>0</v>
      </c>
      <c r="I477" s="59" t="str">
        <f t="shared" si="14"/>
        <v/>
      </c>
    </row>
    <row r="478" spans="7:9" x14ac:dyDescent="0.25">
      <c r="G478" s="9">
        <f t="shared" si="15"/>
        <v>0</v>
      </c>
      <c r="I478" s="59" t="str">
        <f t="shared" si="14"/>
        <v/>
      </c>
    </row>
    <row r="479" spans="7:9" x14ac:dyDescent="0.25">
      <c r="G479" s="9">
        <f t="shared" si="15"/>
        <v>0</v>
      </c>
      <c r="I479" s="59" t="str">
        <f t="shared" si="14"/>
        <v/>
      </c>
    </row>
    <row r="480" spans="7:9" x14ac:dyDescent="0.25">
      <c r="G480" s="9">
        <f t="shared" si="15"/>
        <v>0</v>
      </c>
      <c r="I480" s="59" t="str">
        <f t="shared" si="14"/>
        <v/>
      </c>
    </row>
    <row r="481" spans="7:9" x14ac:dyDescent="0.25">
      <c r="G481" s="9">
        <f t="shared" si="15"/>
        <v>0</v>
      </c>
      <c r="I481" s="59" t="str">
        <f t="shared" si="14"/>
        <v/>
      </c>
    </row>
    <row r="482" spans="7:9" x14ac:dyDescent="0.25">
      <c r="G482" s="9">
        <f t="shared" si="15"/>
        <v>0</v>
      </c>
      <c r="I482" s="59" t="str">
        <f t="shared" si="14"/>
        <v/>
      </c>
    </row>
    <row r="483" spans="7:9" x14ac:dyDescent="0.25">
      <c r="G483" s="9">
        <f t="shared" si="15"/>
        <v>0</v>
      </c>
      <c r="I483" s="59" t="str">
        <f t="shared" si="14"/>
        <v/>
      </c>
    </row>
    <row r="484" spans="7:9" x14ac:dyDescent="0.25">
      <c r="G484" s="9">
        <f t="shared" si="15"/>
        <v>0</v>
      </c>
      <c r="I484" s="59" t="str">
        <f t="shared" si="14"/>
        <v/>
      </c>
    </row>
    <row r="485" spans="7:9" x14ac:dyDescent="0.25">
      <c r="G485" s="9">
        <f t="shared" si="15"/>
        <v>0</v>
      </c>
      <c r="I485" s="59" t="str">
        <f t="shared" ref="I485:I536" si="16">IF(C485=C486,"",C485)</f>
        <v/>
      </c>
    </row>
    <row r="486" spans="7:9" x14ac:dyDescent="0.25">
      <c r="G486" s="9">
        <f t="shared" si="15"/>
        <v>0</v>
      </c>
      <c r="I486" s="59" t="str">
        <f t="shared" si="16"/>
        <v/>
      </c>
    </row>
    <row r="487" spans="7:9" x14ac:dyDescent="0.25">
      <c r="G487" s="9">
        <f t="shared" si="15"/>
        <v>0</v>
      </c>
      <c r="I487" s="59" t="str">
        <f t="shared" si="16"/>
        <v/>
      </c>
    </row>
    <row r="488" spans="7:9" x14ac:dyDescent="0.25">
      <c r="G488" s="9">
        <f t="shared" si="15"/>
        <v>0</v>
      </c>
      <c r="I488" s="59" t="str">
        <f t="shared" si="16"/>
        <v/>
      </c>
    </row>
    <row r="489" spans="7:9" x14ac:dyDescent="0.25">
      <c r="G489" s="9">
        <f t="shared" si="15"/>
        <v>0</v>
      </c>
      <c r="I489" s="59" t="str">
        <f t="shared" si="16"/>
        <v/>
      </c>
    </row>
    <row r="490" spans="7:9" x14ac:dyDescent="0.25">
      <c r="G490" s="9">
        <f t="shared" si="15"/>
        <v>0</v>
      </c>
      <c r="I490" s="59" t="str">
        <f t="shared" si="16"/>
        <v/>
      </c>
    </row>
    <row r="491" spans="7:9" x14ac:dyDescent="0.25">
      <c r="G491" s="9">
        <f t="shared" si="15"/>
        <v>0</v>
      </c>
      <c r="I491" s="59" t="str">
        <f t="shared" si="16"/>
        <v/>
      </c>
    </row>
    <row r="492" spans="7:9" x14ac:dyDescent="0.25">
      <c r="G492" s="9">
        <f t="shared" si="15"/>
        <v>0</v>
      </c>
      <c r="I492" s="59" t="str">
        <f t="shared" si="16"/>
        <v/>
      </c>
    </row>
    <row r="493" spans="7:9" x14ac:dyDescent="0.25">
      <c r="G493" s="9">
        <f t="shared" si="15"/>
        <v>0</v>
      </c>
      <c r="I493" s="59" t="str">
        <f t="shared" si="16"/>
        <v/>
      </c>
    </row>
    <row r="494" spans="7:9" x14ac:dyDescent="0.25">
      <c r="G494" s="9">
        <f t="shared" si="15"/>
        <v>0</v>
      </c>
      <c r="I494" s="59" t="str">
        <f t="shared" si="16"/>
        <v/>
      </c>
    </row>
    <row r="495" spans="7:9" x14ac:dyDescent="0.25">
      <c r="G495" s="9">
        <f t="shared" si="15"/>
        <v>0</v>
      </c>
      <c r="I495" s="59" t="str">
        <f t="shared" si="16"/>
        <v/>
      </c>
    </row>
    <row r="496" spans="7:9" x14ac:dyDescent="0.25">
      <c r="G496" s="9">
        <f t="shared" si="15"/>
        <v>0</v>
      </c>
      <c r="I496" s="59" t="str">
        <f t="shared" si="16"/>
        <v/>
      </c>
    </row>
    <row r="497" spans="7:9" x14ac:dyDescent="0.25">
      <c r="G497" s="9">
        <f t="shared" si="15"/>
        <v>0</v>
      </c>
      <c r="I497" s="59" t="str">
        <f t="shared" si="16"/>
        <v/>
      </c>
    </row>
    <row r="498" spans="7:9" x14ac:dyDescent="0.25">
      <c r="G498" s="9">
        <f t="shared" si="15"/>
        <v>0</v>
      </c>
      <c r="I498" s="59" t="str">
        <f t="shared" si="16"/>
        <v/>
      </c>
    </row>
    <row r="499" spans="7:9" x14ac:dyDescent="0.25">
      <c r="G499" s="9">
        <f t="shared" si="15"/>
        <v>0</v>
      </c>
      <c r="I499" s="59" t="str">
        <f t="shared" si="16"/>
        <v/>
      </c>
    </row>
    <row r="500" spans="7:9" x14ac:dyDescent="0.25">
      <c r="G500" s="9">
        <f t="shared" si="15"/>
        <v>0</v>
      </c>
      <c r="I500" s="59" t="str">
        <f t="shared" si="16"/>
        <v/>
      </c>
    </row>
    <row r="501" spans="7:9" x14ac:dyDescent="0.25">
      <c r="G501" s="9">
        <f t="shared" si="15"/>
        <v>0</v>
      </c>
      <c r="I501" s="59" t="str">
        <f t="shared" si="16"/>
        <v/>
      </c>
    </row>
    <row r="502" spans="7:9" x14ac:dyDescent="0.25">
      <c r="G502" s="9">
        <f t="shared" si="15"/>
        <v>0</v>
      </c>
      <c r="I502" s="59" t="str">
        <f t="shared" si="16"/>
        <v/>
      </c>
    </row>
    <row r="503" spans="7:9" x14ac:dyDescent="0.25">
      <c r="G503" s="9">
        <f t="shared" si="15"/>
        <v>0</v>
      </c>
      <c r="I503" s="59" t="str">
        <f t="shared" si="16"/>
        <v/>
      </c>
    </row>
    <row r="504" spans="7:9" x14ac:dyDescent="0.25">
      <c r="G504" s="9">
        <f t="shared" si="15"/>
        <v>0</v>
      </c>
      <c r="I504" s="59" t="str">
        <f t="shared" si="16"/>
        <v/>
      </c>
    </row>
    <row r="505" spans="7:9" x14ac:dyDescent="0.25">
      <c r="G505" s="9">
        <f t="shared" si="15"/>
        <v>0</v>
      </c>
      <c r="I505" s="59" t="str">
        <f t="shared" si="16"/>
        <v/>
      </c>
    </row>
    <row r="506" spans="7:9" x14ac:dyDescent="0.25">
      <c r="G506" s="9">
        <f t="shared" si="15"/>
        <v>0</v>
      </c>
      <c r="I506" s="59" t="str">
        <f t="shared" si="16"/>
        <v/>
      </c>
    </row>
    <row r="507" spans="7:9" x14ac:dyDescent="0.25">
      <c r="G507" s="9">
        <f t="shared" si="15"/>
        <v>0</v>
      </c>
      <c r="I507" s="59" t="str">
        <f t="shared" si="16"/>
        <v/>
      </c>
    </row>
    <row r="508" spans="7:9" x14ac:dyDescent="0.25">
      <c r="G508" s="9">
        <f t="shared" si="15"/>
        <v>0</v>
      </c>
      <c r="I508" s="59" t="str">
        <f t="shared" si="16"/>
        <v/>
      </c>
    </row>
    <row r="509" spans="7:9" x14ac:dyDescent="0.25">
      <c r="G509" s="9">
        <f t="shared" si="15"/>
        <v>0</v>
      </c>
      <c r="I509" s="59" t="str">
        <f t="shared" si="16"/>
        <v/>
      </c>
    </row>
    <row r="510" spans="7:9" x14ac:dyDescent="0.25">
      <c r="G510" s="9">
        <f t="shared" si="15"/>
        <v>0</v>
      </c>
      <c r="I510" s="59" t="str">
        <f t="shared" si="16"/>
        <v/>
      </c>
    </row>
    <row r="511" spans="7:9" x14ac:dyDescent="0.25">
      <c r="G511" s="9">
        <f t="shared" si="15"/>
        <v>0</v>
      </c>
      <c r="I511" s="59" t="str">
        <f t="shared" si="16"/>
        <v/>
      </c>
    </row>
    <row r="512" spans="7:9" x14ac:dyDescent="0.25">
      <c r="G512" s="9">
        <f t="shared" si="15"/>
        <v>0</v>
      </c>
      <c r="I512" s="59" t="str">
        <f t="shared" si="16"/>
        <v/>
      </c>
    </row>
    <row r="513" spans="7:9" x14ac:dyDescent="0.25">
      <c r="G513" s="9">
        <f t="shared" si="15"/>
        <v>0</v>
      </c>
      <c r="I513" s="59" t="str">
        <f t="shared" si="16"/>
        <v/>
      </c>
    </row>
    <row r="514" spans="7:9" x14ac:dyDescent="0.25">
      <c r="G514" s="9">
        <f t="shared" ref="G514:G536" si="17">COUNTIF(E$2:E$535,E514)</f>
        <v>0</v>
      </c>
      <c r="I514" s="59" t="str">
        <f t="shared" si="16"/>
        <v/>
      </c>
    </row>
    <row r="515" spans="7:9" x14ac:dyDescent="0.25">
      <c r="G515" s="9">
        <f t="shared" si="17"/>
        <v>0</v>
      </c>
      <c r="I515" s="59" t="str">
        <f t="shared" si="16"/>
        <v/>
      </c>
    </row>
    <row r="516" spans="7:9" x14ac:dyDescent="0.25">
      <c r="G516" s="9">
        <f t="shared" si="17"/>
        <v>0</v>
      </c>
      <c r="I516" s="59" t="str">
        <f t="shared" si="16"/>
        <v/>
      </c>
    </row>
    <row r="517" spans="7:9" x14ac:dyDescent="0.25">
      <c r="G517" s="9">
        <f t="shared" si="17"/>
        <v>0</v>
      </c>
      <c r="I517" s="59" t="str">
        <f t="shared" si="16"/>
        <v/>
      </c>
    </row>
    <row r="518" spans="7:9" x14ac:dyDescent="0.25">
      <c r="G518" s="9">
        <f t="shared" si="17"/>
        <v>0</v>
      </c>
      <c r="I518" s="59" t="str">
        <f t="shared" si="16"/>
        <v/>
      </c>
    </row>
    <row r="519" spans="7:9" x14ac:dyDescent="0.25">
      <c r="G519" s="9">
        <f t="shared" si="17"/>
        <v>0</v>
      </c>
      <c r="I519" s="59" t="str">
        <f t="shared" si="16"/>
        <v/>
      </c>
    </row>
    <row r="520" spans="7:9" x14ac:dyDescent="0.25">
      <c r="G520" s="9">
        <f t="shared" si="17"/>
        <v>0</v>
      </c>
      <c r="I520" s="59" t="str">
        <f t="shared" si="16"/>
        <v/>
      </c>
    </row>
    <row r="521" spans="7:9" x14ac:dyDescent="0.25">
      <c r="G521" s="9">
        <f t="shared" si="17"/>
        <v>0</v>
      </c>
      <c r="I521" s="59" t="str">
        <f t="shared" si="16"/>
        <v/>
      </c>
    </row>
    <row r="522" spans="7:9" x14ac:dyDescent="0.25">
      <c r="G522" s="9">
        <f t="shared" si="17"/>
        <v>0</v>
      </c>
      <c r="I522" s="59" t="str">
        <f t="shared" si="16"/>
        <v/>
      </c>
    </row>
    <row r="523" spans="7:9" x14ac:dyDescent="0.25">
      <c r="G523" s="9">
        <f t="shared" si="17"/>
        <v>0</v>
      </c>
      <c r="I523" s="59" t="str">
        <f t="shared" si="16"/>
        <v/>
      </c>
    </row>
    <row r="524" spans="7:9" x14ac:dyDescent="0.25">
      <c r="G524" s="9">
        <f t="shared" si="17"/>
        <v>0</v>
      </c>
      <c r="I524" s="59" t="str">
        <f t="shared" si="16"/>
        <v/>
      </c>
    </row>
    <row r="525" spans="7:9" x14ac:dyDescent="0.25">
      <c r="G525" s="9">
        <f t="shared" si="17"/>
        <v>0</v>
      </c>
      <c r="I525" s="59" t="str">
        <f t="shared" si="16"/>
        <v/>
      </c>
    </row>
    <row r="526" spans="7:9" x14ac:dyDescent="0.25">
      <c r="G526" s="9">
        <f t="shared" si="17"/>
        <v>0</v>
      </c>
      <c r="I526" s="59" t="str">
        <f t="shared" si="16"/>
        <v/>
      </c>
    </row>
    <row r="527" spans="7:9" x14ac:dyDescent="0.25">
      <c r="G527" s="9">
        <f t="shared" si="17"/>
        <v>0</v>
      </c>
      <c r="I527" s="59" t="str">
        <f t="shared" si="16"/>
        <v/>
      </c>
    </row>
    <row r="528" spans="7:9" x14ac:dyDescent="0.25">
      <c r="G528" s="9">
        <f t="shared" si="17"/>
        <v>0</v>
      </c>
      <c r="I528" s="59" t="str">
        <f t="shared" si="16"/>
        <v/>
      </c>
    </row>
    <row r="529" spans="7:9" x14ac:dyDescent="0.25">
      <c r="G529" s="9">
        <f t="shared" si="17"/>
        <v>0</v>
      </c>
      <c r="I529" s="59" t="str">
        <f t="shared" si="16"/>
        <v/>
      </c>
    </row>
    <row r="530" spans="7:9" x14ac:dyDescent="0.25">
      <c r="G530" s="9">
        <f t="shared" si="17"/>
        <v>0</v>
      </c>
      <c r="I530" s="59" t="str">
        <f t="shared" si="16"/>
        <v/>
      </c>
    </row>
    <row r="531" spans="7:9" x14ac:dyDescent="0.25">
      <c r="G531" s="9">
        <f t="shared" si="17"/>
        <v>0</v>
      </c>
      <c r="I531" s="59" t="str">
        <f t="shared" si="16"/>
        <v/>
      </c>
    </row>
    <row r="532" spans="7:9" x14ac:dyDescent="0.25">
      <c r="G532" s="9">
        <f t="shared" si="17"/>
        <v>0</v>
      </c>
      <c r="I532" s="59" t="str">
        <f t="shared" si="16"/>
        <v/>
      </c>
    </row>
    <row r="533" spans="7:9" x14ac:dyDescent="0.25">
      <c r="G533" s="9">
        <f t="shared" si="17"/>
        <v>0</v>
      </c>
      <c r="I533" s="59" t="str">
        <f t="shared" si="16"/>
        <v/>
      </c>
    </row>
    <row r="534" spans="7:9" x14ac:dyDescent="0.25">
      <c r="G534" s="9">
        <f t="shared" si="17"/>
        <v>0</v>
      </c>
      <c r="I534" s="59" t="str">
        <f t="shared" si="16"/>
        <v/>
      </c>
    </row>
    <row r="535" spans="7:9" x14ac:dyDescent="0.25">
      <c r="G535" s="9">
        <f t="shared" si="17"/>
        <v>0</v>
      </c>
      <c r="I535" s="59" t="str">
        <f t="shared" si="16"/>
        <v/>
      </c>
    </row>
    <row r="536" spans="7:9" x14ac:dyDescent="0.25">
      <c r="G536" s="9">
        <f t="shared" si="17"/>
        <v>0</v>
      </c>
      <c r="I536" s="59" t="str">
        <f t="shared" si="16"/>
        <v/>
      </c>
    </row>
  </sheetData>
  <autoFilter ref="A1:I536"/>
  <phoneticPr fontId="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542"/>
  <sheetViews>
    <sheetView topLeftCell="A130" zoomScaleNormal="100" workbookViewId="0">
      <selection activeCell="J142" sqref="J142"/>
    </sheetView>
  </sheetViews>
  <sheetFormatPr defaultRowHeight="14.25" x14ac:dyDescent="0.25"/>
  <cols>
    <col min="1" max="1" width="7.5" style="51" bestFit="1" customWidth="1"/>
    <col min="2" max="2" width="11.25" style="51" bestFit="1" customWidth="1"/>
    <col min="3" max="3" width="10" style="51" bestFit="1" customWidth="1"/>
    <col min="4" max="4" width="12.5" style="51" bestFit="1" customWidth="1"/>
    <col min="5" max="5" width="10.125" style="51" bestFit="1" customWidth="1"/>
    <col min="6" max="6" width="4.875" style="51" bestFit="1" customWidth="1"/>
    <col min="7" max="7" width="4.75" style="51" bestFit="1" customWidth="1"/>
    <col min="8" max="16384" width="9" style="51"/>
  </cols>
  <sheetData>
    <row r="1" spans="1:9" x14ac:dyDescent="0.25">
      <c r="A1" s="51" t="s">
        <v>5798</v>
      </c>
      <c r="B1" s="51" t="s">
        <v>5797</v>
      </c>
      <c r="C1" s="51" t="s">
        <v>5796</v>
      </c>
      <c r="D1" s="51" t="s">
        <v>5795</v>
      </c>
      <c r="E1" s="51" t="s">
        <v>5794</v>
      </c>
      <c r="F1" s="51" t="s">
        <v>5793</v>
      </c>
      <c r="G1" s="51" t="s">
        <v>256</v>
      </c>
    </row>
    <row r="2" spans="1:9" s="59" customFormat="1" ht="15" thickBot="1" x14ac:dyDescent="0.3">
      <c r="A2" s="65">
        <v>41785</v>
      </c>
      <c r="B2" s="66" t="s">
        <v>8373</v>
      </c>
      <c r="C2" s="66" t="s">
        <v>1</v>
      </c>
      <c r="D2" s="66" t="s">
        <v>0</v>
      </c>
      <c r="E2" s="66" t="s">
        <v>8374</v>
      </c>
      <c r="F2" s="66" t="s">
        <v>2</v>
      </c>
      <c r="G2" s="9">
        <f>COUNTIF(E$2:E$541,E2)</f>
        <v>1</v>
      </c>
      <c r="I2" s="51" t="str">
        <f t="shared" ref="I2:I33" si="0">IF(C2=C$4,"",C2)</f>
        <v xml:space="preserve"> F-Y103SW </v>
      </c>
    </row>
    <row r="3" spans="1:9" x14ac:dyDescent="0.25">
      <c r="A3" s="38">
        <v>41782</v>
      </c>
      <c r="B3" s="39" t="s">
        <v>8156</v>
      </c>
      <c r="C3" s="39" t="s">
        <v>8157</v>
      </c>
      <c r="D3" s="39" t="s">
        <v>8158</v>
      </c>
      <c r="E3" s="39" t="s">
        <v>8159</v>
      </c>
      <c r="F3" s="39" t="s">
        <v>2</v>
      </c>
      <c r="G3" s="5">
        <f t="shared" ref="G3:G66" si="1">COUNTIF(E$3:E$541,E3)</f>
        <v>1</v>
      </c>
      <c r="H3" s="53"/>
      <c r="I3" s="51" t="str">
        <f t="shared" si="0"/>
        <v/>
      </c>
    </row>
    <row r="4" spans="1:9" s="59" customFormat="1" x14ac:dyDescent="0.25">
      <c r="A4" s="40">
        <v>41782</v>
      </c>
      <c r="B4" s="41" t="s">
        <v>8160</v>
      </c>
      <c r="C4" s="41" t="s">
        <v>8157</v>
      </c>
      <c r="D4" s="41" t="s">
        <v>8158</v>
      </c>
      <c r="E4" s="41" t="s">
        <v>8161</v>
      </c>
      <c r="F4" s="41" t="s">
        <v>2</v>
      </c>
      <c r="G4" s="9">
        <f t="shared" si="1"/>
        <v>1</v>
      </c>
      <c r="H4" s="61"/>
      <c r="I4" s="51" t="str">
        <f t="shared" si="0"/>
        <v/>
      </c>
    </row>
    <row r="5" spans="1:9" s="59" customFormat="1" x14ac:dyDescent="0.25">
      <c r="A5" s="40">
        <v>41782</v>
      </c>
      <c r="B5" s="41" t="s">
        <v>8163</v>
      </c>
      <c r="C5" s="41" t="s">
        <v>8157</v>
      </c>
      <c r="D5" s="41" t="s">
        <v>8158</v>
      </c>
      <c r="E5" s="41" t="s">
        <v>8162</v>
      </c>
      <c r="F5" s="41" t="s">
        <v>2</v>
      </c>
      <c r="G5" s="9">
        <f t="shared" si="1"/>
        <v>1</v>
      </c>
      <c r="H5" s="61"/>
      <c r="I5" s="51" t="str">
        <f t="shared" si="0"/>
        <v/>
      </c>
    </row>
    <row r="6" spans="1:9" s="59" customFormat="1" x14ac:dyDescent="0.25">
      <c r="A6" s="40">
        <v>41782</v>
      </c>
      <c r="B6" s="41" t="s">
        <v>8164</v>
      </c>
      <c r="C6" s="41" t="s">
        <v>8157</v>
      </c>
      <c r="D6" s="41" t="s">
        <v>8158</v>
      </c>
      <c r="E6" s="41" t="s">
        <v>8165</v>
      </c>
      <c r="F6" s="41" t="s">
        <v>2</v>
      </c>
      <c r="G6" s="9">
        <f t="shared" si="1"/>
        <v>1</v>
      </c>
      <c r="H6" s="61"/>
      <c r="I6" s="51" t="str">
        <f t="shared" si="0"/>
        <v/>
      </c>
    </row>
    <row r="7" spans="1:9" s="59" customFormat="1" x14ac:dyDescent="0.25">
      <c r="A7" s="40">
        <v>41782</v>
      </c>
      <c r="B7" s="41" t="s">
        <v>8166</v>
      </c>
      <c r="C7" s="41" t="s">
        <v>8157</v>
      </c>
      <c r="D7" s="41" t="s">
        <v>8158</v>
      </c>
      <c r="E7" s="41" t="s">
        <v>8167</v>
      </c>
      <c r="F7" s="41" t="s">
        <v>2</v>
      </c>
      <c r="G7" s="9">
        <f t="shared" si="1"/>
        <v>1</v>
      </c>
      <c r="H7" s="61"/>
      <c r="I7" s="51" t="str">
        <f t="shared" si="0"/>
        <v/>
      </c>
    </row>
    <row r="8" spans="1:9" s="59" customFormat="1" x14ac:dyDescent="0.25">
      <c r="A8" s="40">
        <v>41782</v>
      </c>
      <c r="B8" s="41" t="s">
        <v>4394</v>
      </c>
      <c r="C8" s="41" t="s">
        <v>8157</v>
      </c>
      <c r="D8" s="41" t="s">
        <v>8158</v>
      </c>
      <c r="E8" s="41" t="s">
        <v>8168</v>
      </c>
      <c r="F8" s="41" t="s">
        <v>2</v>
      </c>
      <c r="G8" s="9">
        <f t="shared" si="1"/>
        <v>1</v>
      </c>
      <c r="H8" s="61"/>
      <c r="I8" s="51" t="str">
        <f t="shared" si="0"/>
        <v/>
      </c>
    </row>
    <row r="9" spans="1:9" s="59" customFormat="1" x14ac:dyDescent="0.25">
      <c r="A9" s="40">
        <v>41782</v>
      </c>
      <c r="B9" s="41" t="s">
        <v>8169</v>
      </c>
      <c r="C9" s="41" t="s">
        <v>8157</v>
      </c>
      <c r="D9" s="41" t="s">
        <v>8158</v>
      </c>
      <c r="E9" s="41" t="s">
        <v>8170</v>
      </c>
      <c r="F9" s="41" t="s">
        <v>2</v>
      </c>
      <c r="G9" s="9">
        <f t="shared" si="1"/>
        <v>1</v>
      </c>
      <c r="H9" s="61"/>
      <c r="I9" s="51" t="str">
        <f t="shared" si="0"/>
        <v/>
      </c>
    </row>
    <row r="10" spans="1:9" s="59" customFormat="1" x14ac:dyDescent="0.25">
      <c r="A10" s="40">
        <v>41782</v>
      </c>
      <c r="B10" s="41" t="s">
        <v>8171</v>
      </c>
      <c r="C10" s="41" t="s">
        <v>8157</v>
      </c>
      <c r="D10" s="41" t="s">
        <v>8158</v>
      </c>
      <c r="E10" s="41" t="s">
        <v>8172</v>
      </c>
      <c r="F10" s="41" t="s">
        <v>2</v>
      </c>
      <c r="G10" s="9">
        <f t="shared" si="1"/>
        <v>1</v>
      </c>
      <c r="H10" s="61"/>
      <c r="I10" s="51" t="str">
        <f t="shared" si="0"/>
        <v/>
      </c>
    </row>
    <row r="11" spans="1:9" s="59" customFormat="1" x14ac:dyDescent="0.25">
      <c r="A11" s="40">
        <v>41782</v>
      </c>
      <c r="B11" s="41" t="s">
        <v>8173</v>
      </c>
      <c r="C11" s="41" t="s">
        <v>8157</v>
      </c>
      <c r="D11" s="41" t="s">
        <v>8158</v>
      </c>
      <c r="E11" s="41" t="s">
        <v>8174</v>
      </c>
      <c r="F11" s="41" t="s">
        <v>2</v>
      </c>
      <c r="G11" s="9">
        <f t="shared" si="1"/>
        <v>1</v>
      </c>
      <c r="H11" s="61"/>
      <c r="I11" s="51" t="str">
        <f t="shared" si="0"/>
        <v/>
      </c>
    </row>
    <row r="12" spans="1:9" s="59" customFormat="1" x14ac:dyDescent="0.25">
      <c r="A12" s="40">
        <v>41782</v>
      </c>
      <c r="B12" s="41" t="s">
        <v>8175</v>
      </c>
      <c r="C12" s="41" t="s">
        <v>8157</v>
      </c>
      <c r="D12" s="41" t="s">
        <v>8158</v>
      </c>
      <c r="E12" s="41" t="s">
        <v>8176</v>
      </c>
      <c r="F12" s="41" t="s">
        <v>2</v>
      </c>
      <c r="G12" s="9">
        <f t="shared" si="1"/>
        <v>1</v>
      </c>
      <c r="H12" s="61"/>
      <c r="I12" s="51" t="str">
        <f t="shared" si="0"/>
        <v/>
      </c>
    </row>
    <row r="13" spans="1:9" s="59" customFormat="1" x14ac:dyDescent="0.25">
      <c r="A13" s="40">
        <v>41782</v>
      </c>
      <c r="B13" s="41" t="s">
        <v>8177</v>
      </c>
      <c r="C13" s="41" t="s">
        <v>8157</v>
      </c>
      <c r="D13" s="41" t="s">
        <v>8158</v>
      </c>
      <c r="E13" s="41" t="s">
        <v>8178</v>
      </c>
      <c r="F13" s="41" t="s">
        <v>2</v>
      </c>
      <c r="G13" s="9">
        <f t="shared" si="1"/>
        <v>1</v>
      </c>
      <c r="H13" s="61"/>
      <c r="I13" s="51" t="str">
        <f t="shared" si="0"/>
        <v/>
      </c>
    </row>
    <row r="14" spans="1:9" s="59" customFormat="1" x14ac:dyDescent="0.25">
      <c r="A14" s="40">
        <v>41782</v>
      </c>
      <c r="B14" s="41" t="s">
        <v>8179</v>
      </c>
      <c r="C14" s="41" t="s">
        <v>8157</v>
      </c>
      <c r="D14" s="41" t="s">
        <v>8158</v>
      </c>
      <c r="E14" s="41" t="s">
        <v>8180</v>
      </c>
      <c r="F14" s="41" t="s">
        <v>2</v>
      </c>
      <c r="G14" s="9">
        <f t="shared" si="1"/>
        <v>1</v>
      </c>
      <c r="H14" s="61"/>
      <c r="I14" s="51" t="str">
        <f t="shared" si="0"/>
        <v/>
      </c>
    </row>
    <row r="15" spans="1:9" s="59" customFormat="1" x14ac:dyDescent="0.25">
      <c r="A15" s="40">
        <v>41782</v>
      </c>
      <c r="B15" s="41" t="s">
        <v>8181</v>
      </c>
      <c r="C15" s="41" t="s">
        <v>8157</v>
      </c>
      <c r="D15" s="41" t="s">
        <v>8158</v>
      </c>
      <c r="E15" s="41" t="s">
        <v>8182</v>
      </c>
      <c r="F15" s="41" t="s">
        <v>2</v>
      </c>
      <c r="G15" s="9">
        <f t="shared" si="1"/>
        <v>1</v>
      </c>
      <c r="H15" s="61"/>
      <c r="I15" s="51" t="str">
        <f t="shared" si="0"/>
        <v/>
      </c>
    </row>
    <row r="16" spans="1:9" s="59" customFormat="1" x14ac:dyDescent="0.25">
      <c r="A16" s="40">
        <v>41782</v>
      </c>
      <c r="B16" s="41" t="s">
        <v>8183</v>
      </c>
      <c r="C16" s="41" t="s">
        <v>8157</v>
      </c>
      <c r="D16" s="41" t="s">
        <v>8158</v>
      </c>
      <c r="E16" s="41" t="s">
        <v>8184</v>
      </c>
      <c r="F16" s="41" t="s">
        <v>2</v>
      </c>
      <c r="G16" s="9">
        <f t="shared" si="1"/>
        <v>1</v>
      </c>
      <c r="H16" s="61"/>
      <c r="I16" s="51" t="str">
        <f t="shared" si="0"/>
        <v/>
      </c>
    </row>
    <row r="17" spans="1:9" s="59" customFormat="1" x14ac:dyDescent="0.25">
      <c r="A17" s="40">
        <v>41782</v>
      </c>
      <c r="B17" s="41" t="s">
        <v>1073</v>
      </c>
      <c r="C17" s="41" t="s">
        <v>8157</v>
      </c>
      <c r="D17" s="41" t="s">
        <v>8158</v>
      </c>
      <c r="E17" s="41" t="s">
        <v>8185</v>
      </c>
      <c r="F17" s="41" t="s">
        <v>2</v>
      </c>
      <c r="G17" s="9">
        <f t="shared" si="1"/>
        <v>1</v>
      </c>
      <c r="H17" s="61"/>
      <c r="I17" s="51" t="str">
        <f t="shared" si="0"/>
        <v/>
      </c>
    </row>
    <row r="18" spans="1:9" s="59" customFormat="1" x14ac:dyDescent="0.25">
      <c r="A18" s="40">
        <v>41782</v>
      </c>
      <c r="B18" s="41" t="s">
        <v>8186</v>
      </c>
      <c r="C18" s="41" t="s">
        <v>8157</v>
      </c>
      <c r="D18" s="41" t="s">
        <v>8158</v>
      </c>
      <c r="E18" s="41" t="s">
        <v>8187</v>
      </c>
      <c r="F18" s="41" t="s">
        <v>2</v>
      </c>
      <c r="G18" s="9">
        <f t="shared" si="1"/>
        <v>1</v>
      </c>
      <c r="H18" s="61"/>
      <c r="I18" s="51" t="str">
        <f t="shared" si="0"/>
        <v/>
      </c>
    </row>
    <row r="19" spans="1:9" s="59" customFormat="1" x14ac:dyDescent="0.25">
      <c r="A19" s="40">
        <v>41782</v>
      </c>
      <c r="B19" s="41" t="s">
        <v>8188</v>
      </c>
      <c r="C19" s="41" t="s">
        <v>8157</v>
      </c>
      <c r="D19" s="41" t="s">
        <v>8158</v>
      </c>
      <c r="E19" s="41" t="s">
        <v>8189</v>
      </c>
      <c r="F19" s="41" t="s">
        <v>2</v>
      </c>
      <c r="G19" s="9">
        <f t="shared" si="1"/>
        <v>1</v>
      </c>
      <c r="H19" s="61"/>
      <c r="I19" s="51" t="str">
        <f t="shared" si="0"/>
        <v/>
      </c>
    </row>
    <row r="20" spans="1:9" s="59" customFormat="1" x14ac:dyDescent="0.25">
      <c r="A20" s="40">
        <v>41782</v>
      </c>
      <c r="B20" s="41" t="s">
        <v>8190</v>
      </c>
      <c r="C20" s="41" t="s">
        <v>8157</v>
      </c>
      <c r="D20" s="41" t="s">
        <v>8158</v>
      </c>
      <c r="E20" s="41" t="s">
        <v>8191</v>
      </c>
      <c r="F20" s="41" t="s">
        <v>2</v>
      </c>
      <c r="G20" s="9">
        <f t="shared" si="1"/>
        <v>1</v>
      </c>
      <c r="H20" s="61"/>
      <c r="I20" s="51" t="str">
        <f t="shared" si="0"/>
        <v/>
      </c>
    </row>
    <row r="21" spans="1:9" s="59" customFormat="1" x14ac:dyDescent="0.25">
      <c r="A21" s="40">
        <v>41782</v>
      </c>
      <c r="B21" s="41" t="s">
        <v>8192</v>
      </c>
      <c r="C21" s="41" t="s">
        <v>8157</v>
      </c>
      <c r="D21" s="41" t="s">
        <v>8158</v>
      </c>
      <c r="E21" s="41" t="s">
        <v>8193</v>
      </c>
      <c r="F21" s="41" t="s">
        <v>2</v>
      </c>
      <c r="G21" s="9">
        <f t="shared" si="1"/>
        <v>1</v>
      </c>
      <c r="H21" s="61"/>
      <c r="I21" s="51" t="str">
        <f t="shared" si="0"/>
        <v/>
      </c>
    </row>
    <row r="22" spans="1:9" s="59" customFormat="1" x14ac:dyDescent="0.25">
      <c r="A22" s="40">
        <v>41782</v>
      </c>
      <c r="B22" s="41" t="s">
        <v>8194</v>
      </c>
      <c r="C22" s="41" t="s">
        <v>8157</v>
      </c>
      <c r="D22" s="41" t="s">
        <v>8158</v>
      </c>
      <c r="E22" s="41" t="s">
        <v>8195</v>
      </c>
      <c r="F22" s="41" t="s">
        <v>2</v>
      </c>
      <c r="G22" s="9">
        <f t="shared" si="1"/>
        <v>1</v>
      </c>
      <c r="H22" s="61"/>
      <c r="I22" s="51" t="str">
        <f t="shared" si="0"/>
        <v/>
      </c>
    </row>
    <row r="23" spans="1:9" s="59" customFormat="1" x14ac:dyDescent="0.25">
      <c r="A23" s="40">
        <v>41782</v>
      </c>
      <c r="B23" s="41" t="s">
        <v>8196</v>
      </c>
      <c r="C23" s="41" t="s">
        <v>8157</v>
      </c>
      <c r="D23" s="41" t="s">
        <v>8158</v>
      </c>
      <c r="E23" s="41" t="s">
        <v>8197</v>
      </c>
      <c r="F23" s="41" t="s">
        <v>2</v>
      </c>
      <c r="G23" s="9">
        <f t="shared" si="1"/>
        <v>1</v>
      </c>
      <c r="H23" s="61"/>
      <c r="I23" s="51" t="str">
        <f t="shared" si="0"/>
        <v/>
      </c>
    </row>
    <row r="24" spans="1:9" s="59" customFormat="1" x14ac:dyDescent="0.25">
      <c r="A24" s="40">
        <v>41782</v>
      </c>
      <c r="B24" s="41" t="s">
        <v>8198</v>
      </c>
      <c r="C24" s="41" t="s">
        <v>8157</v>
      </c>
      <c r="D24" s="41" t="s">
        <v>8158</v>
      </c>
      <c r="E24" s="41" t="s">
        <v>8199</v>
      </c>
      <c r="F24" s="41" t="s">
        <v>2</v>
      </c>
      <c r="G24" s="9">
        <f t="shared" si="1"/>
        <v>1</v>
      </c>
      <c r="H24" s="61"/>
      <c r="I24" s="51" t="str">
        <f t="shared" si="0"/>
        <v/>
      </c>
    </row>
    <row r="25" spans="1:9" s="59" customFormat="1" x14ac:dyDescent="0.25">
      <c r="A25" s="40">
        <v>41782</v>
      </c>
      <c r="B25" s="41" t="s">
        <v>8200</v>
      </c>
      <c r="C25" s="41" t="s">
        <v>8157</v>
      </c>
      <c r="D25" s="41" t="s">
        <v>8158</v>
      </c>
      <c r="E25" s="41" t="s">
        <v>8201</v>
      </c>
      <c r="F25" s="41" t="s">
        <v>2</v>
      </c>
      <c r="G25" s="9">
        <f t="shared" si="1"/>
        <v>1</v>
      </c>
      <c r="H25" s="61"/>
      <c r="I25" s="51" t="str">
        <f t="shared" si="0"/>
        <v/>
      </c>
    </row>
    <row r="26" spans="1:9" s="59" customFormat="1" x14ac:dyDescent="0.25">
      <c r="A26" s="40">
        <v>41782</v>
      </c>
      <c r="B26" s="41" t="s">
        <v>8202</v>
      </c>
      <c r="C26" s="41" t="s">
        <v>8157</v>
      </c>
      <c r="D26" s="41" t="s">
        <v>8158</v>
      </c>
      <c r="E26" s="41" t="s">
        <v>8203</v>
      </c>
      <c r="F26" s="41" t="s">
        <v>2</v>
      </c>
      <c r="G26" s="9">
        <f t="shared" si="1"/>
        <v>1</v>
      </c>
      <c r="H26" s="61"/>
      <c r="I26" s="51" t="str">
        <f t="shared" si="0"/>
        <v/>
      </c>
    </row>
    <row r="27" spans="1:9" s="59" customFormat="1" x14ac:dyDescent="0.25">
      <c r="A27" s="40">
        <v>41782</v>
      </c>
      <c r="B27" s="41" t="s">
        <v>8209</v>
      </c>
      <c r="C27" s="41" t="s">
        <v>8157</v>
      </c>
      <c r="D27" s="41" t="s">
        <v>8158</v>
      </c>
      <c r="E27" s="41" t="s">
        <v>8210</v>
      </c>
      <c r="F27" s="41" t="s">
        <v>2</v>
      </c>
      <c r="G27" s="9">
        <f t="shared" si="1"/>
        <v>1</v>
      </c>
      <c r="H27" s="61"/>
      <c r="I27" s="51" t="str">
        <f t="shared" si="0"/>
        <v/>
      </c>
    </row>
    <row r="28" spans="1:9" s="59" customFormat="1" x14ac:dyDescent="0.25">
      <c r="A28" s="40">
        <v>41782</v>
      </c>
      <c r="B28" s="41" t="s">
        <v>8211</v>
      </c>
      <c r="C28" s="41" t="s">
        <v>8157</v>
      </c>
      <c r="D28" s="41" t="s">
        <v>8158</v>
      </c>
      <c r="E28" s="41" t="s">
        <v>8212</v>
      </c>
      <c r="F28" s="41" t="s">
        <v>2</v>
      </c>
      <c r="G28" s="9">
        <f t="shared" si="1"/>
        <v>1</v>
      </c>
      <c r="H28" s="61"/>
      <c r="I28" s="51" t="str">
        <f t="shared" si="0"/>
        <v/>
      </c>
    </row>
    <row r="29" spans="1:9" s="59" customFormat="1" x14ac:dyDescent="0.25">
      <c r="A29" s="40">
        <v>41782</v>
      </c>
      <c r="B29" s="41" t="s">
        <v>8213</v>
      </c>
      <c r="C29" s="41" t="s">
        <v>8157</v>
      </c>
      <c r="D29" s="41" t="s">
        <v>8158</v>
      </c>
      <c r="E29" s="41" t="s">
        <v>8214</v>
      </c>
      <c r="F29" s="41" t="s">
        <v>2</v>
      </c>
      <c r="G29" s="9">
        <f t="shared" si="1"/>
        <v>1</v>
      </c>
      <c r="H29" s="61"/>
      <c r="I29" s="51" t="str">
        <f t="shared" si="0"/>
        <v/>
      </c>
    </row>
    <row r="30" spans="1:9" s="59" customFormat="1" x14ac:dyDescent="0.25">
      <c r="A30" s="40">
        <v>41782</v>
      </c>
      <c r="B30" s="41" t="s">
        <v>8215</v>
      </c>
      <c r="C30" s="41" t="s">
        <v>8157</v>
      </c>
      <c r="D30" s="41" t="s">
        <v>8158</v>
      </c>
      <c r="E30" s="41" t="s">
        <v>8208</v>
      </c>
      <c r="F30" s="41" t="s">
        <v>2</v>
      </c>
      <c r="G30" s="9">
        <f t="shared" si="1"/>
        <v>1</v>
      </c>
      <c r="H30" s="61"/>
      <c r="I30" s="51" t="str">
        <f t="shared" si="0"/>
        <v/>
      </c>
    </row>
    <row r="31" spans="1:9" s="59" customFormat="1" x14ac:dyDescent="0.25">
      <c r="A31" s="40">
        <v>41782</v>
      </c>
      <c r="B31" s="41" t="s">
        <v>1177</v>
      </c>
      <c r="C31" s="41" t="s">
        <v>8157</v>
      </c>
      <c r="D31" s="41" t="s">
        <v>8158</v>
      </c>
      <c r="E31" s="41" t="s">
        <v>8207</v>
      </c>
      <c r="F31" s="41" t="s">
        <v>2</v>
      </c>
      <c r="G31" s="9">
        <f t="shared" si="1"/>
        <v>1</v>
      </c>
      <c r="H31" s="61"/>
      <c r="I31" s="51" t="str">
        <f t="shared" si="0"/>
        <v/>
      </c>
    </row>
    <row r="32" spans="1:9" s="59" customFormat="1" x14ac:dyDescent="0.25">
      <c r="A32" s="40">
        <v>41782</v>
      </c>
      <c r="B32" s="41" t="s">
        <v>8216</v>
      </c>
      <c r="C32" s="41" t="s">
        <v>8157</v>
      </c>
      <c r="D32" s="41" t="s">
        <v>8158</v>
      </c>
      <c r="E32" s="41" t="s">
        <v>8204</v>
      </c>
      <c r="F32" s="41" t="s">
        <v>2</v>
      </c>
      <c r="G32" s="9">
        <f t="shared" si="1"/>
        <v>1</v>
      </c>
      <c r="H32" s="61"/>
      <c r="I32" s="51" t="str">
        <f t="shared" si="0"/>
        <v/>
      </c>
    </row>
    <row r="33" spans="1:9" s="59" customFormat="1" x14ac:dyDescent="0.25">
      <c r="A33" s="40">
        <v>41782</v>
      </c>
      <c r="B33" s="41" t="s">
        <v>8217</v>
      </c>
      <c r="C33" s="41" t="s">
        <v>8157</v>
      </c>
      <c r="D33" s="41" t="s">
        <v>8158</v>
      </c>
      <c r="E33" s="41" t="s">
        <v>8206</v>
      </c>
      <c r="F33" s="41" t="s">
        <v>2</v>
      </c>
      <c r="G33" s="9">
        <f t="shared" si="1"/>
        <v>1</v>
      </c>
      <c r="H33" s="61"/>
      <c r="I33" s="51" t="str">
        <f t="shared" si="0"/>
        <v/>
      </c>
    </row>
    <row r="34" spans="1:9" s="59" customFormat="1" x14ac:dyDescent="0.25">
      <c r="A34" s="40">
        <v>41782</v>
      </c>
      <c r="B34" s="41" t="s">
        <v>8218</v>
      </c>
      <c r="C34" s="41" t="s">
        <v>8157</v>
      </c>
      <c r="D34" s="41" t="s">
        <v>8158</v>
      </c>
      <c r="E34" s="41" t="s">
        <v>8205</v>
      </c>
      <c r="F34" s="41" t="s">
        <v>2</v>
      </c>
      <c r="G34" s="9">
        <f t="shared" si="1"/>
        <v>1</v>
      </c>
      <c r="H34" s="61"/>
      <c r="I34" s="51" t="str">
        <f t="shared" ref="I34:I67" si="2">IF(C34=C$4,"",C34)</f>
        <v/>
      </c>
    </row>
    <row r="35" spans="1:9" s="59" customFormat="1" x14ac:dyDescent="0.25">
      <c r="A35" s="40">
        <v>41782</v>
      </c>
      <c r="B35" s="41" t="s">
        <v>8219</v>
      </c>
      <c r="C35" s="41" t="s">
        <v>8157</v>
      </c>
      <c r="D35" s="41" t="s">
        <v>8158</v>
      </c>
      <c r="E35" s="41" t="s">
        <v>8220</v>
      </c>
      <c r="F35" s="41" t="s">
        <v>2</v>
      </c>
      <c r="G35" s="9">
        <f t="shared" si="1"/>
        <v>1</v>
      </c>
      <c r="H35" s="61"/>
      <c r="I35" s="51" t="str">
        <f t="shared" si="2"/>
        <v/>
      </c>
    </row>
    <row r="36" spans="1:9" s="59" customFormat="1" x14ac:dyDescent="0.25">
      <c r="A36" s="40">
        <v>41782</v>
      </c>
      <c r="B36" s="41" t="s">
        <v>8221</v>
      </c>
      <c r="C36" s="41" t="s">
        <v>8157</v>
      </c>
      <c r="D36" s="41" t="s">
        <v>8158</v>
      </c>
      <c r="E36" s="41" t="s">
        <v>8222</v>
      </c>
      <c r="F36" s="41" t="s">
        <v>2</v>
      </c>
      <c r="G36" s="9">
        <f t="shared" si="1"/>
        <v>1</v>
      </c>
      <c r="H36" s="61"/>
      <c r="I36" s="51" t="str">
        <f t="shared" si="2"/>
        <v/>
      </c>
    </row>
    <row r="37" spans="1:9" s="59" customFormat="1" x14ac:dyDescent="0.25">
      <c r="A37" s="40">
        <v>41782</v>
      </c>
      <c r="B37" s="41" t="s">
        <v>8223</v>
      </c>
      <c r="C37" s="41" t="s">
        <v>8157</v>
      </c>
      <c r="D37" s="41" t="s">
        <v>8158</v>
      </c>
      <c r="E37" s="41" t="s">
        <v>8224</v>
      </c>
      <c r="F37" s="41" t="s">
        <v>2</v>
      </c>
      <c r="G37" s="9">
        <f t="shared" si="1"/>
        <v>1</v>
      </c>
      <c r="H37" s="61"/>
      <c r="I37" s="51" t="str">
        <f t="shared" si="2"/>
        <v/>
      </c>
    </row>
    <row r="38" spans="1:9" s="59" customFormat="1" x14ac:dyDescent="0.25">
      <c r="A38" s="40">
        <v>41782</v>
      </c>
      <c r="B38" s="41" t="s">
        <v>8225</v>
      </c>
      <c r="C38" s="41" t="s">
        <v>8157</v>
      </c>
      <c r="D38" s="41" t="s">
        <v>8158</v>
      </c>
      <c r="E38" s="41" t="s">
        <v>8226</v>
      </c>
      <c r="F38" s="41" t="s">
        <v>2</v>
      </c>
      <c r="G38" s="9">
        <f t="shared" si="1"/>
        <v>1</v>
      </c>
      <c r="H38" s="61"/>
      <c r="I38" s="51" t="str">
        <f t="shared" si="2"/>
        <v/>
      </c>
    </row>
    <row r="39" spans="1:9" s="59" customFormat="1" x14ac:dyDescent="0.25">
      <c r="A39" s="40">
        <v>41782</v>
      </c>
      <c r="B39" s="41" t="s">
        <v>8227</v>
      </c>
      <c r="C39" s="41" t="s">
        <v>8157</v>
      </c>
      <c r="D39" s="41" t="s">
        <v>8158</v>
      </c>
      <c r="E39" s="41" t="s">
        <v>8228</v>
      </c>
      <c r="F39" s="41" t="s">
        <v>2</v>
      </c>
      <c r="G39" s="9">
        <f t="shared" si="1"/>
        <v>1</v>
      </c>
      <c r="H39" s="61"/>
      <c r="I39" s="51" t="str">
        <f t="shared" si="2"/>
        <v/>
      </c>
    </row>
    <row r="40" spans="1:9" s="59" customFormat="1" x14ac:dyDescent="0.25">
      <c r="A40" s="40">
        <v>41782</v>
      </c>
      <c r="B40" s="41" t="s">
        <v>8229</v>
      </c>
      <c r="C40" s="41" t="s">
        <v>8157</v>
      </c>
      <c r="D40" s="41" t="s">
        <v>8158</v>
      </c>
      <c r="E40" s="41" t="s">
        <v>8230</v>
      </c>
      <c r="F40" s="41" t="s">
        <v>2</v>
      </c>
      <c r="G40" s="9">
        <f t="shared" si="1"/>
        <v>1</v>
      </c>
      <c r="H40" s="61"/>
      <c r="I40" s="51" t="str">
        <f t="shared" si="2"/>
        <v/>
      </c>
    </row>
    <row r="41" spans="1:9" s="59" customFormat="1" x14ac:dyDescent="0.25">
      <c r="A41" s="40">
        <v>41782</v>
      </c>
      <c r="B41" s="41" t="s">
        <v>8231</v>
      </c>
      <c r="C41" s="41" t="s">
        <v>8157</v>
      </c>
      <c r="D41" s="41" t="s">
        <v>8158</v>
      </c>
      <c r="E41" s="41" t="s">
        <v>8232</v>
      </c>
      <c r="F41" s="41" t="s">
        <v>2</v>
      </c>
      <c r="G41" s="9">
        <f t="shared" si="1"/>
        <v>1</v>
      </c>
      <c r="H41" s="61"/>
      <c r="I41" s="51" t="str">
        <f t="shared" si="2"/>
        <v/>
      </c>
    </row>
    <row r="42" spans="1:9" s="59" customFormat="1" x14ac:dyDescent="0.25">
      <c r="A42" s="40">
        <v>41782</v>
      </c>
      <c r="B42" s="41" t="s">
        <v>8233</v>
      </c>
      <c r="C42" s="41" t="s">
        <v>8157</v>
      </c>
      <c r="D42" s="41" t="s">
        <v>8158</v>
      </c>
      <c r="E42" s="41" t="s">
        <v>8234</v>
      </c>
      <c r="F42" s="41" t="s">
        <v>2</v>
      </c>
      <c r="G42" s="9">
        <f t="shared" si="1"/>
        <v>1</v>
      </c>
      <c r="H42" s="61"/>
      <c r="I42" s="51" t="str">
        <f t="shared" si="2"/>
        <v/>
      </c>
    </row>
    <row r="43" spans="1:9" s="59" customFormat="1" x14ac:dyDescent="0.25">
      <c r="A43" s="40">
        <v>41782</v>
      </c>
      <c r="B43" s="41" t="s">
        <v>8235</v>
      </c>
      <c r="C43" s="41" t="s">
        <v>8157</v>
      </c>
      <c r="D43" s="41" t="s">
        <v>8158</v>
      </c>
      <c r="E43" s="41" t="s">
        <v>8236</v>
      </c>
      <c r="F43" s="41" t="s">
        <v>2</v>
      </c>
      <c r="G43" s="9">
        <f t="shared" si="1"/>
        <v>1</v>
      </c>
      <c r="H43" s="61"/>
      <c r="I43" s="51" t="str">
        <f t="shared" si="2"/>
        <v/>
      </c>
    </row>
    <row r="44" spans="1:9" s="59" customFormat="1" x14ac:dyDescent="0.25">
      <c r="A44" s="40">
        <v>41782</v>
      </c>
      <c r="B44" s="41" t="s">
        <v>8237</v>
      </c>
      <c r="C44" s="41" t="s">
        <v>8157</v>
      </c>
      <c r="D44" s="41" t="s">
        <v>8158</v>
      </c>
      <c r="E44" s="41" t="s">
        <v>8238</v>
      </c>
      <c r="F44" s="41" t="s">
        <v>2</v>
      </c>
      <c r="G44" s="9">
        <f t="shared" si="1"/>
        <v>1</v>
      </c>
      <c r="H44" s="61"/>
      <c r="I44" s="51" t="str">
        <f t="shared" si="2"/>
        <v/>
      </c>
    </row>
    <row r="45" spans="1:9" s="59" customFormat="1" x14ac:dyDescent="0.25">
      <c r="A45" s="40">
        <v>41782</v>
      </c>
      <c r="B45" s="41" t="s">
        <v>8239</v>
      </c>
      <c r="C45" s="41" t="s">
        <v>8157</v>
      </c>
      <c r="D45" s="41" t="s">
        <v>8158</v>
      </c>
      <c r="E45" s="41" t="s">
        <v>8240</v>
      </c>
      <c r="F45" s="41" t="s">
        <v>2</v>
      </c>
      <c r="G45" s="9">
        <f t="shared" si="1"/>
        <v>1</v>
      </c>
      <c r="H45" s="61"/>
      <c r="I45" s="51" t="str">
        <f t="shared" si="2"/>
        <v/>
      </c>
    </row>
    <row r="46" spans="1:9" s="59" customFormat="1" x14ac:dyDescent="0.25">
      <c r="A46" s="40">
        <v>41782</v>
      </c>
      <c r="B46" s="41" t="s">
        <v>8241</v>
      </c>
      <c r="C46" s="41" t="s">
        <v>8157</v>
      </c>
      <c r="D46" s="41" t="s">
        <v>8158</v>
      </c>
      <c r="E46" s="41" t="s">
        <v>8242</v>
      </c>
      <c r="F46" s="41" t="s">
        <v>2</v>
      </c>
      <c r="G46" s="9">
        <f t="shared" si="1"/>
        <v>1</v>
      </c>
      <c r="H46" s="61"/>
      <c r="I46" s="51" t="str">
        <f t="shared" si="2"/>
        <v/>
      </c>
    </row>
    <row r="47" spans="1:9" s="59" customFormat="1" x14ac:dyDescent="0.25">
      <c r="A47" s="40">
        <v>41782</v>
      </c>
      <c r="B47" s="41" t="s">
        <v>8243</v>
      </c>
      <c r="C47" s="41" t="s">
        <v>8157</v>
      </c>
      <c r="D47" s="41" t="s">
        <v>8158</v>
      </c>
      <c r="E47" s="41" t="s">
        <v>8244</v>
      </c>
      <c r="F47" s="41" t="s">
        <v>2</v>
      </c>
      <c r="G47" s="9">
        <f t="shared" si="1"/>
        <v>1</v>
      </c>
      <c r="H47" s="61"/>
      <c r="I47" s="51" t="str">
        <f t="shared" si="2"/>
        <v/>
      </c>
    </row>
    <row r="48" spans="1:9" s="59" customFormat="1" x14ac:dyDescent="0.25">
      <c r="A48" s="40">
        <v>41782</v>
      </c>
      <c r="B48" s="41" t="s">
        <v>8245</v>
      </c>
      <c r="C48" s="41" t="s">
        <v>8157</v>
      </c>
      <c r="D48" s="41" t="s">
        <v>8158</v>
      </c>
      <c r="E48" s="41" t="s">
        <v>8246</v>
      </c>
      <c r="F48" s="41" t="s">
        <v>2</v>
      </c>
      <c r="G48" s="9">
        <f t="shared" si="1"/>
        <v>1</v>
      </c>
      <c r="H48" s="61"/>
      <c r="I48" s="51" t="str">
        <f t="shared" si="2"/>
        <v/>
      </c>
    </row>
    <row r="49" spans="1:9" s="59" customFormat="1" x14ac:dyDescent="0.25">
      <c r="A49" s="40">
        <v>41782</v>
      </c>
      <c r="B49" s="41" t="s">
        <v>8247</v>
      </c>
      <c r="C49" s="41" t="s">
        <v>8157</v>
      </c>
      <c r="D49" s="41" t="s">
        <v>8158</v>
      </c>
      <c r="E49" s="41" t="s">
        <v>8248</v>
      </c>
      <c r="F49" s="41" t="s">
        <v>2</v>
      </c>
      <c r="G49" s="9">
        <f t="shared" si="1"/>
        <v>1</v>
      </c>
      <c r="H49" s="61"/>
      <c r="I49" s="51" t="str">
        <f t="shared" si="2"/>
        <v/>
      </c>
    </row>
    <row r="50" spans="1:9" s="59" customFormat="1" x14ac:dyDescent="0.25">
      <c r="A50" s="40">
        <v>41782</v>
      </c>
      <c r="B50" s="41" t="s">
        <v>8249</v>
      </c>
      <c r="C50" s="41" t="s">
        <v>8157</v>
      </c>
      <c r="D50" s="41" t="s">
        <v>8158</v>
      </c>
      <c r="E50" s="41" t="s">
        <v>8250</v>
      </c>
      <c r="F50" s="41" t="s">
        <v>2</v>
      </c>
      <c r="G50" s="9">
        <f t="shared" si="1"/>
        <v>1</v>
      </c>
      <c r="H50" s="61"/>
      <c r="I50" s="51" t="str">
        <f t="shared" si="2"/>
        <v/>
      </c>
    </row>
    <row r="51" spans="1:9" s="59" customFormat="1" x14ac:dyDescent="0.25">
      <c r="A51" s="40">
        <v>41782</v>
      </c>
      <c r="B51" s="41" t="s">
        <v>8251</v>
      </c>
      <c r="C51" s="41" t="s">
        <v>8157</v>
      </c>
      <c r="D51" s="41" t="s">
        <v>8158</v>
      </c>
      <c r="E51" s="41" t="s">
        <v>8252</v>
      </c>
      <c r="F51" s="41" t="s">
        <v>2</v>
      </c>
      <c r="G51" s="9">
        <f t="shared" si="1"/>
        <v>1</v>
      </c>
      <c r="H51" s="61"/>
      <c r="I51" s="51" t="str">
        <f t="shared" si="2"/>
        <v/>
      </c>
    </row>
    <row r="52" spans="1:9" s="59" customFormat="1" x14ac:dyDescent="0.25">
      <c r="A52" s="40">
        <v>41782</v>
      </c>
      <c r="B52" s="41" t="s">
        <v>8253</v>
      </c>
      <c r="C52" s="41" t="s">
        <v>8157</v>
      </c>
      <c r="D52" s="41" t="s">
        <v>8158</v>
      </c>
      <c r="E52" s="41" t="s">
        <v>8254</v>
      </c>
      <c r="F52" s="41" t="s">
        <v>2</v>
      </c>
      <c r="G52" s="9">
        <f t="shared" si="1"/>
        <v>1</v>
      </c>
      <c r="H52" s="61"/>
      <c r="I52" s="51" t="str">
        <f t="shared" si="2"/>
        <v/>
      </c>
    </row>
    <row r="53" spans="1:9" s="59" customFormat="1" x14ac:dyDescent="0.25">
      <c r="A53" s="40">
        <v>41782</v>
      </c>
      <c r="B53" s="41" t="s">
        <v>8255</v>
      </c>
      <c r="C53" s="41" t="s">
        <v>8157</v>
      </c>
      <c r="D53" s="41" t="s">
        <v>8158</v>
      </c>
      <c r="E53" s="41" t="s">
        <v>8256</v>
      </c>
      <c r="F53" s="41" t="s">
        <v>2</v>
      </c>
      <c r="G53" s="9">
        <f t="shared" si="1"/>
        <v>1</v>
      </c>
      <c r="H53" s="61"/>
      <c r="I53" s="51" t="str">
        <f t="shared" si="2"/>
        <v/>
      </c>
    </row>
    <row r="54" spans="1:9" s="59" customFormat="1" x14ac:dyDescent="0.25">
      <c r="A54" s="40">
        <v>41782</v>
      </c>
      <c r="B54" s="41" t="s">
        <v>8257</v>
      </c>
      <c r="C54" s="41" t="s">
        <v>8157</v>
      </c>
      <c r="D54" s="41" t="s">
        <v>8158</v>
      </c>
      <c r="E54" s="41" t="s">
        <v>8258</v>
      </c>
      <c r="F54" s="41" t="s">
        <v>2</v>
      </c>
      <c r="G54" s="9">
        <f t="shared" si="1"/>
        <v>1</v>
      </c>
      <c r="H54" s="61"/>
      <c r="I54" s="51" t="str">
        <f t="shared" si="2"/>
        <v/>
      </c>
    </row>
    <row r="55" spans="1:9" s="59" customFormat="1" x14ac:dyDescent="0.25">
      <c r="A55" s="40">
        <v>41782</v>
      </c>
      <c r="B55" s="41" t="s">
        <v>8259</v>
      </c>
      <c r="C55" s="41" t="s">
        <v>8157</v>
      </c>
      <c r="D55" s="41" t="s">
        <v>8158</v>
      </c>
      <c r="E55" s="41" t="s">
        <v>8260</v>
      </c>
      <c r="F55" s="41" t="s">
        <v>2</v>
      </c>
      <c r="G55" s="9">
        <f t="shared" si="1"/>
        <v>1</v>
      </c>
      <c r="H55" s="61"/>
      <c r="I55" s="51" t="str">
        <f t="shared" si="2"/>
        <v/>
      </c>
    </row>
    <row r="56" spans="1:9" s="59" customFormat="1" x14ac:dyDescent="0.25">
      <c r="A56" s="40">
        <v>41782</v>
      </c>
      <c r="B56" s="41" t="s">
        <v>8261</v>
      </c>
      <c r="C56" s="41" t="s">
        <v>8157</v>
      </c>
      <c r="D56" s="41" t="s">
        <v>8158</v>
      </c>
      <c r="E56" s="41" t="s">
        <v>8262</v>
      </c>
      <c r="F56" s="41" t="s">
        <v>2</v>
      </c>
      <c r="G56" s="9">
        <f t="shared" si="1"/>
        <v>1</v>
      </c>
      <c r="H56" s="61"/>
      <c r="I56" s="51" t="str">
        <f t="shared" si="2"/>
        <v/>
      </c>
    </row>
    <row r="57" spans="1:9" s="59" customFormat="1" x14ac:dyDescent="0.25">
      <c r="A57" s="40">
        <v>41782</v>
      </c>
      <c r="B57" s="41" t="s">
        <v>8263</v>
      </c>
      <c r="C57" s="41" t="s">
        <v>8157</v>
      </c>
      <c r="D57" s="41" t="s">
        <v>8158</v>
      </c>
      <c r="E57" s="41" t="s">
        <v>8264</v>
      </c>
      <c r="F57" s="41" t="s">
        <v>2</v>
      </c>
      <c r="G57" s="9">
        <f t="shared" si="1"/>
        <v>1</v>
      </c>
      <c r="H57" s="61"/>
      <c r="I57" s="51" t="str">
        <f t="shared" si="2"/>
        <v/>
      </c>
    </row>
    <row r="58" spans="1:9" s="59" customFormat="1" x14ac:dyDescent="0.25">
      <c r="A58" s="40">
        <v>41782</v>
      </c>
      <c r="B58" s="41" t="s">
        <v>8265</v>
      </c>
      <c r="C58" s="41" t="s">
        <v>8157</v>
      </c>
      <c r="D58" s="41" t="s">
        <v>8158</v>
      </c>
      <c r="E58" s="41" t="s">
        <v>8266</v>
      </c>
      <c r="F58" s="41" t="s">
        <v>2</v>
      </c>
      <c r="G58" s="9">
        <f t="shared" si="1"/>
        <v>1</v>
      </c>
      <c r="H58" s="61"/>
      <c r="I58" s="51" t="str">
        <f t="shared" si="2"/>
        <v/>
      </c>
    </row>
    <row r="59" spans="1:9" s="59" customFormat="1" x14ac:dyDescent="0.25">
      <c r="A59" s="40">
        <v>41782</v>
      </c>
      <c r="B59" s="41" t="s">
        <v>8267</v>
      </c>
      <c r="C59" s="41" t="s">
        <v>8157</v>
      </c>
      <c r="D59" s="41" t="s">
        <v>8158</v>
      </c>
      <c r="E59" s="41" t="s">
        <v>8268</v>
      </c>
      <c r="F59" s="41" t="s">
        <v>2</v>
      </c>
      <c r="G59" s="9">
        <f t="shared" si="1"/>
        <v>1</v>
      </c>
      <c r="H59" s="61"/>
      <c r="I59" s="51" t="str">
        <f t="shared" si="2"/>
        <v/>
      </c>
    </row>
    <row r="60" spans="1:9" s="59" customFormat="1" x14ac:dyDescent="0.25">
      <c r="A60" s="40">
        <v>41782</v>
      </c>
      <c r="B60" s="41" t="s">
        <v>8269</v>
      </c>
      <c r="C60" s="41" t="s">
        <v>8157</v>
      </c>
      <c r="D60" s="41" t="s">
        <v>8158</v>
      </c>
      <c r="E60" s="41" t="s">
        <v>8270</v>
      </c>
      <c r="F60" s="41" t="s">
        <v>2</v>
      </c>
      <c r="G60" s="9">
        <f t="shared" si="1"/>
        <v>1</v>
      </c>
      <c r="H60" s="61"/>
      <c r="I60" s="51" t="str">
        <f t="shared" si="2"/>
        <v/>
      </c>
    </row>
    <row r="61" spans="1:9" s="59" customFormat="1" x14ac:dyDescent="0.25">
      <c r="A61" s="40">
        <v>41782</v>
      </c>
      <c r="B61" s="41" t="s">
        <v>8271</v>
      </c>
      <c r="C61" s="41" t="s">
        <v>8157</v>
      </c>
      <c r="D61" s="41" t="s">
        <v>8158</v>
      </c>
      <c r="E61" s="41" t="s">
        <v>8272</v>
      </c>
      <c r="F61" s="41" t="s">
        <v>2</v>
      </c>
      <c r="G61" s="9">
        <f t="shared" si="1"/>
        <v>1</v>
      </c>
      <c r="H61" s="61"/>
      <c r="I61" s="51" t="str">
        <f t="shared" si="2"/>
        <v/>
      </c>
    </row>
    <row r="62" spans="1:9" s="59" customFormat="1" x14ac:dyDescent="0.25">
      <c r="A62" s="40">
        <v>41782</v>
      </c>
      <c r="B62" s="41" t="s">
        <v>8273</v>
      </c>
      <c r="C62" s="41" t="s">
        <v>8157</v>
      </c>
      <c r="D62" s="41" t="s">
        <v>8158</v>
      </c>
      <c r="E62" s="41" t="s">
        <v>8274</v>
      </c>
      <c r="F62" s="41" t="s">
        <v>2</v>
      </c>
      <c r="G62" s="9">
        <f t="shared" si="1"/>
        <v>1</v>
      </c>
      <c r="H62" s="61"/>
      <c r="I62" s="51" t="str">
        <f t="shared" si="2"/>
        <v/>
      </c>
    </row>
    <row r="63" spans="1:9" s="59" customFormat="1" x14ac:dyDescent="0.25">
      <c r="A63" s="40">
        <v>41785</v>
      </c>
      <c r="B63" s="41" t="s">
        <v>7403</v>
      </c>
      <c r="C63" s="41" t="s">
        <v>8157</v>
      </c>
      <c r="D63" s="41" t="s">
        <v>8158</v>
      </c>
      <c r="E63" s="41" t="s">
        <v>8275</v>
      </c>
      <c r="F63" s="41" t="s">
        <v>2</v>
      </c>
      <c r="G63" s="9">
        <f t="shared" si="1"/>
        <v>1</v>
      </c>
      <c r="H63" s="61"/>
      <c r="I63" s="51" t="str">
        <f t="shared" si="2"/>
        <v/>
      </c>
    </row>
    <row r="64" spans="1:9" s="59" customFormat="1" x14ac:dyDescent="0.25">
      <c r="A64" s="40">
        <v>41785</v>
      </c>
      <c r="B64" s="41" t="s">
        <v>8276</v>
      </c>
      <c r="C64" s="41" t="s">
        <v>8157</v>
      </c>
      <c r="D64" s="41" t="s">
        <v>8158</v>
      </c>
      <c r="E64" s="41" t="s">
        <v>8277</v>
      </c>
      <c r="F64" s="41" t="s">
        <v>2</v>
      </c>
      <c r="G64" s="9">
        <f t="shared" si="1"/>
        <v>1</v>
      </c>
      <c r="H64" s="61"/>
      <c r="I64" s="51" t="str">
        <f t="shared" si="2"/>
        <v/>
      </c>
    </row>
    <row r="65" spans="1:9" s="59" customFormat="1" x14ac:dyDescent="0.25">
      <c r="A65" s="40">
        <v>41785</v>
      </c>
      <c r="B65" s="41" t="s">
        <v>8278</v>
      </c>
      <c r="C65" s="41" t="s">
        <v>8157</v>
      </c>
      <c r="D65" s="41" t="s">
        <v>8158</v>
      </c>
      <c r="E65" s="41" t="s">
        <v>8279</v>
      </c>
      <c r="F65" s="41" t="s">
        <v>2</v>
      </c>
      <c r="G65" s="9">
        <f t="shared" si="1"/>
        <v>1</v>
      </c>
      <c r="H65" s="61"/>
      <c r="I65" s="51" t="str">
        <f t="shared" si="2"/>
        <v/>
      </c>
    </row>
    <row r="66" spans="1:9" s="59" customFormat="1" x14ac:dyDescent="0.25">
      <c r="A66" s="40">
        <v>41785</v>
      </c>
      <c r="B66" s="41" t="s">
        <v>8280</v>
      </c>
      <c r="C66" s="41" t="s">
        <v>8157</v>
      </c>
      <c r="D66" s="41" t="s">
        <v>8158</v>
      </c>
      <c r="E66" s="41" t="s">
        <v>8281</v>
      </c>
      <c r="F66" s="41" t="s">
        <v>2</v>
      </c>
      <c r="G66" s="9">
        <f t="shared" si="1"/>
        <v>1</v>
      </c>
      <c r="H66" s="61"/>
      <c r="I66" s="51" t="str">
        <f t="shared" si="2"/>
        <v/>
      </c>
    </row>
    <row r="67" spans="1:9" s="59" customFormat="1" x14ac:dyDescent="0.25">
      <c r="A67" s="40">
        <v>41785</v>
      </c>
      <c r="B67" s="41" t="s">
        <v>8282</v>
      </c>
      <c r="C67" s="41" t="s">
        <v>8157</v>
      </c>
      <c r="D67" s="41" t="s">
        <v>8158</v>
      </c>
      <c r="E67" s="41" t="s">
        <v>8283</v>
      </c>
      <c r="F67" s="41" t="s">
        <v>2</v>
      </c>
      <c r="G67" s="9">
        <f t="shared" ref="G67:G130" si="3">COUNTIF(E$3:E$541,E67)</f>
        <v>1</v>
      </c>
      <c r="H67" s="61"/>
      <c r="I67" s="51" t="str">
        <f t="shared" si="2"/>
        <v/>
      </c>
    </row>
    <row r="68" spans="1:9" s="59" customFormat="1" x14ac:dyDescent="0.25">
      <c r="A68" s="40">
        <v>41785</v>
      </c>
      <c r="B68" s="41" t="s">
        <v>8284</v>
      </c>
      <c r="C68" s="41" t="s">
        <v>8157</v>
      </c>
      <c r="D68" s="41" t="s">
        <v>8158</v>
      </c>
      <c r="E68" s="41" t="s">
        <v>8285</v>
      </c>
      <c r="F68" s="41" t="s">
        <v>2</v>
      </c>
      <c r="G68" s="9">
        <f t="shared" si="3"/>
        <v>1</v>
      </c>
      <c r="H68" s="61"/>
      <c r="I68" s="51" t="str">
        <f t="shared" ref="I68:I130" si="4">IF(C68=C$4,"",C68)</f>
        <v/>
      </c>
    </row>
    <row r="69" spans="1:9" s="59" customFormat="1" x14ac:dyDescent="0.25">
      <c r="A69" s="40">
        <v>41785</v>
      </c>
      <c r="B69" s="41" t="s">
        <v>8286</v>
      </c>
      <c r="C69" s="41" t="s">
        <v>8157</v>
      </c>
      <c r="D69" s="41" t="s">
        <v>8158</v>
      </c>
      <c r="E69" s="41" t="s">
        <v>8287</v>
      </c>
      <c r="F69" s="41" t="s">
        <v>2</v>
      </c>
      <c r="G69" s="9">
        <f t="shared" si="3"/>
        <v>1</v>
      </c>
      <c r="H69" s="61"/>
      <c r="I69" s="51" t="str">
        <f t="shared" si="4"/>
        <v/>
      </c>
    </row>
    <row r="70" spans="1:9" s="59" customFormat="1" x14ac:dyDescent="0.25">
      <c r="A70" s="40">
        <v>41785</v>
      </c>
      <c r="B70" s="41" t="s">
        <v>8288</v>
      </c>
      <c r="C70" s="41" t="s">
        <v>8157</v>
      </c>
      <c r="D70" s="41" t="s">
        <v>8158</v>
      </c>
      <c r="E70" s="41" t="s">
        <v>8289</v>
      </c>
      <c r="F70" s="41" t="s">
        <v>2</v>
      </c>
      <c r="G70" s="9">
        <f t="shared" si="3"/>
        <v>1</v>
      </c>
      <c r="H70" s="61"/>
      <c r="I70" s="51" t="str">
        <f t="shared" si="4"/>
        <v/>
      </c>
    </row>
    <row r="71" spans="1:9" s="59" customFormat="1" x14ac:dyDescent="0.25">
      <c r="A71" s="40">
        <v>41785</v>
      </c>
      <c r="B71" s="41" t="s">
        <v>8290</v>
      </c>
      <c r="C71" s="41" t="s">
        <v>8157</v>
      </c>
      <c r="D71" s="41" t="s">
        <v>8158</v>
      </c>
      <c r="E71" s="41" t="s">
        <v>8291</v>
      </c>
      <c r="F71" s="41" t="s">
        <v>2</v>
      </c>
      <c r="G71" s="9">
        <f t="shared" si="3"/>
        <v>1</v>
      </c>
      <c r="H71" s="61"/>
      <c r="I71" s="51" t="str">
        <f t="shared" si="4"/>
        <v/>
      </c>
    </row>
    <row r="72" spans="1:9" s="59" customFormat="1" x14ac:dyDescent="0.25">
      <c r="A72" s="40">
        <v>41785</v>
      </c>
      <c r="B72" s="41" t="s">
        <v>8292</v>
      </c>
      <c r="C72" s="41" t="s">
        <v>8157</v>
      </c>
      <c r="D72" s="41" t="s">
        <v>8158</v>
      </c>
      <c r="E72" s="41" t="s">
        <v>8293</v>
      </c>
      <c r="F72" s="41" t="s">
        <v>2</v>
      </c>
      <c r="G72" s="9">
        <f t="shared" si="3"/>
        <v>1</v>
      </c>
      <c r="H72" s="61"/>
      <c r="I72" s="51" t="str">
        <f t="shared" si="4"/>
        <v/>
      </c>
    </row>
    <row r="73" spans="1:9" s="59" customFormat="1" x14ac:dyDescent="0.25">
      <c r="A73" s="40">
        <v>41785</v>
      </c>
      <c r="B73" s="41" t="s">
        <v>8294</v>
      </c>
      <c r="C73" s="41" t="s">
        <v>8157</v>
      </c>
      <c r="D73" s="41" t="s">
        <v>8158</v>
      </c>
      <c r="E73" s="41" t="s">
        <v>8295</v>
      </c>
      <c r="F73" s="41" t="s">
        <v>2</v>
      </c>
      <c r="G73" s="9">
        <f t="shared" si="3"/>
        <v>1</v>
      </c>
      <c r="H73" s="61"/>
      <c r="I73" s="51" t="str">
        <f t="shared" si="4"/>
        <v/>
      </c>
    </row>
    <row r="74" spans="1:9" s="59" customFormat="1" ht="15" thickBot="1" x14ac:dyDescent="0.3">
      <c r="A74" s="42">
        <v>41785</v>
      </c>
      <c r="B74" s="43" t="s">
        <v>8296</v>
      </c>
      <c r="C74" s="43" t="s">
        <v>8157</v>
      </c>
      <c r="D74" s="43" t="s">
        <v>8158</v>
      </c>
      <c r="E74" s="43" t="s">
        <v>8297</v>
      </c>
      <c r="F74" s="43" t="s">
        <v>2</v>
      </c>
      <c r="G74" s="13">
        <f t="shared" si="3"/>
        <v>1</v>
      </c>
      <c r="H74" s="62">
        <v>72</v>
      </c>
      <c r="I74" s="51" t="str">
        <f t="shared" si="4"/>
        <v/>
      </c>
    </row>
    <row r="75" spans="1:9" s="59" customFormat="1" x14ac:dyDescent="0.25">
      <c r="A75" s="38">
        <v>41785</v>
      </c>
      <c r="B75" s="39" t="s">
        <v>8298</v>
      </c>
      <c r="C75" s="39" t="s">
        <v>8157</v>
      </c>
      <c r="D75" s="39" t="s">
        <v>8158</v>
      </c>
      <c r="E75" s="39" t="s">
        <v>8299</v>
      </c>
      <c r="F75" s="39" t="s">
        <v>2</v>
      </c>
      <c r="G75" s="5">
        <f t="shared" si="3"/>
        <v>1</v>
      </c>
      <c r="H75" s="60"/>
      <c r="I75" s="51" t="str">
        <f t="shared" si="4"/>
        <v/>
      </c>
    </row>
    <row r="76" spans="1:9" s="59" customFormat="1" x14ac:dyDescent="0.25">
      <c r="A76" s="40">
        <v>41785</v>
      </c>
      <c r="B76" s="41" t="s">
        <v>8300</v>
      </c>
      <c r="C76" s="41" t="s">
        <v>8157</v>
      </c>
      <c r="D76" s="41" t="s">
        <v>8158</v>
      </c>
      <c r="E76" s="41" t="s">
        <v>8301</v>
      </c>
      <c r="F76" s="41" t="s">
        <v>2</v>
      </c>
      <c r="G76" s="9">
        <f t="shared" si="3"/>
        <v>1</v>
      </c>
      <c r="H76" s="61"/>
      <c r="I76" s="51" t="str">
        <f t="shared" si="4"/>
        <v/>
      </c>
    </row>
    <row r="77" spans="1:9" s="59" customFormat="1" x14ac:dyDescent="0.25">
      <c r="A77" s="40">
        <v>41785</v>
      </c>
      <c r="B77" s="41" t="s">
        <v>8302</v>
      </c>
      <c r="C77" s="41" t="s">
        <v>8157</v>
      </c>
      <c r="D77" s="41" t="s">
        <v>8158</v>
      </c>
      <c r="E77" s="41" t="s">
        <v>8303</v>
      </c>
      <c r="F77" s="41" t="s">
        <v>2</v>
      </c>
      <c r="G77" s="9">
        <f t="shared" si="3"/>
        <v>1</v>
      </c>
      <c r="H77" s="61"/>
      <c r="I77" s="51" t="str">
        <f t="shared" si="4"/>
        <v/>
      </c>
    </row>
    <row r="78" spans="1:9" s="59" customFormat="1" x14ac:dyDescent="0.25">
      <c r="A78" s="40">
        <v>41785</v>
      </c>
      <c r="B78" s="41" t="s">
        <v>8304</v>
      </c>
      <c r="C78" s="41" t="s">
        <v>8157</v>
      </c>
      <c r="D78" s="41" t="s">
        <v>8158</v>
      </c>
      <c r="E78" s="41" t="s">
        <v>8305</v>
      </c>
      <c r="F78" s="41" t="s">
        <v>2</v>
      </c>
      <c r="G78" s="9">
        <f t="shared" si="3"/>
        <v>1</v>
      </c>
      <c r="H78" s="61"/>
      <c r="I78" s="51" t="str">
        <f t="shared" si="4"/>
        <v/>
      </c>
    </row>
    <row r="79" spans="1:9" s="59" customFormat="1" x14ac:dyDescent="0.25">
      <c r="A79" s="40">
        <v>41785</v>
      </c>
      <c r="B79" s="41" t="s">
        <v>8306</v>
      </c>
      <c r="C79" s="41" t="s">
        <v>8157</v>
      </c>
      <c r="D79" s="41" t="s">
        <v>8158</v>
      </c>
      <c r="E79" s="41" t="s">
        <v>8307</v>
      </c>
      <c r="F79" s="41" t="s">
        <v>2</v>
      </c>
      <c r="G79" s="9">
        <f t="shared" si="3"/>
        <v>1</v>
      </c>
      <c r="H79" s="61"/>
      <c r="I79" s="51" t="str">
        <f t="shared" si="4"/>
        <v/>
      </c>
    </row>
    <row r="80" spans="1:9" s="59" customFormat="1" x14ac:dyDescent="0.25">
      <c r="A80" s="40">
        <v>41785</v>
      </c>
      <c r="B80" s="41" t="s">
        <v>8308</v>
      </c>
      <c r="C80" s="41" t="s">
        <v>8157</v>
      </c>
      <c r="D80" s="41" t="s">
        <v>8158</v>
      </c>
      <c r="E80" s="41" t="s">
        <v>8309</v>
      </c>
      <c r="F80" s="41" t="s">
        <v>2</v>
      </c>
      <c r="G80" s="9">
        <f t="shared" si="3"/>
        <v>1</v>
      </c>
      <c r="H80" s="61"/>
      <c r="I80" s="51" t="str">
        <f t="shared" si="4"/>
        <v/>
      </c>
    </row>
    <row r="81" spans="1:9" s="59" customFormat="1" x14ac:dyDescent="0.25">
      <c r="A81" s="40">
        <v>41785</v>
      </c>
      <c r="B81" s="41" t="s">
        <v>8310</v>
      </c>
      <c r="C81" s="41" t="s">
        <v>8157</v>
      </c>
      <c r="D81" s="41" t="s">
        <v>8158</v>
      </c>
      <c r="E81" s="41" t="s">
        <v>8311</v>
      </c>
      <c r="F81" s="41" t="s">
        <v>2</v>
      </c>
      <c r="G81" s="9">
        <f t="shared" si="3"/>
        <v>1</v>
      </c>
      <c r="H81" s="61"/>
      <c r="I81" s="51" t="str">
        <f t="shared" si="4"/>
        <v/>
      </c>
    </row>
    <row r="82" spans="1:9" s="59" customFormat="1" x14ac:dyDescent="0.25">
      <c r="A82" s="40">
        <v>41785</v>
      </c>
      <c r="B82" s="41" t="s">
        <v>8312</v>
      </c>
      <c r="C82" s="41" t="s">
        <v>8157</v>
      </c>
      <c r="D82" s="41" t="s">
        <v>8158</v>
      </c>
      <c r="E82" s="41" t="s">
        <v>8313</v>
      </c>
      <c r="F82" s="41" t="s">
        <v>2</v>
      </c>
      <c r="G82" s="9">
        <f t="shared" si="3"/>
        <v>1</v>
      </c>
      <c r="H82" s="61"/>
      <c r="I82" s="51" t="str">
        <f t="shared" si="4"/>
        <v/>
      </c>
    </row>
    <row r="83" spans="1:9" s="59" customFormat="1" x14ac:dyDescent="0.25">
      <c r="A83" s="40">
        <v>41785</v>
      </c>
      <c r="B83" s="41" t="s">
        <v>8314</v>
      </c>
      <c r="C83" s="41" t="s">
        <v>8157</v>
      </c>
      <c r="D83" s="41" t="s">
        <v>8158</v>
      </c>
      <c r="E83" s="41" t="s">
        <v>8315</v>
      </c>
      <c r="F83" s="41" t="s">
        <v>2</v>
      </c>
      <c r="G83" s="9">
        <f t="shared" si="3"/>
        <v>1</v>
      </c>
      <c r="H83" s="61"/>
      <c r="I83" s="51" t="str">
        <f t="shared" si="4"/>
        <v/>
      </c>
    </row>
    <row r="84" spans="1:9" s="59" customFormat="1" x14ac:dyDescent="0.25">
      <c r="A84" s="40">
        <v>41785</v>
      </c>
      <c r="B84" s="41" t="s">
        <v>8316</v>
      </c>
      <c r="C84" s="41" t="s">
        <v>8157</v>
      </c>
      <c r="D84" s="41" t="s">
        <v>8158</v>
      </c>
      <c r="E84" s="41" t="s">
        <v>8317</v>
      </c>
      <c r="F84" s="41" t="s">
        <v>2</v>
      </c>
      <c r="G84" s="9">
        <f t="shared" si="3"/>
        <v>1</v>
      </c>
      <c r="H84" s="61"/>
      <c r="I84" s="51" t="str">
        <f t="shared" si="4"/>
        <v/>
      </c>
    </row>
    <row r="85" spans="1:9" s="59" customFormat="1" x14ac:dyDescent="0.25">
      <c r="A85" s="40">
        <v>41785</v>
      </c>
      <c r="B85" s="41" t="s">
        <v>8318</v>
      </c>
      <c r="C85" s="41" t="s">
        <v>8157</v>
      </c>
      <c r="D85" s="41" t="s">
        <v>8158</v>
      </c>
      <c r="E85" s="41" t="s">
        <v>8319</v>
      </c>
      <c r="F85" s="41" t="s">
        <v>2</v>
      </c>
      <c r="G85" s="9">
        <f t="shared" si="3"/>
        <v>1</v>
      </c>
      <c r="H85" s="61"/>
      <c r="I85" s="51" t="str">
        <f t="shared" si="4"/>
        <v/>
      </c>
    </row>
    <row r="86" spans="1:9" s="59" customFormat="1" x14ac:dyDescent="0.25">
      <c r="A86" s="40">
        <v>41785</v>
      </c>
      <c r="B86" s="41" t="s">
        <v>567</v>
      </c>
      <c r="C86" s="41" t="s">
        <v>8157</v>
      </c>
      <c r="D86" s="41" t="s">
        <v>8158</v>
      </c>
      <c r="E86" s="41" t="s">
        <v>8320</v>
      </c>
      <c r="F86" s="41" t="s">
        <v>2</v>
      </c>
      <c r="G86" s="9">
        <f t="shared" si="3"/>
        <v>1</v>
      </c>
      <c r="H86" s="61"/>
      <c r="I86" s="51" t="str">
        <f t="shared" si="4"/>
        <v/>
      </c>
    </row>
    <row r="87" spans="1:9" s="59" customFormat="1" x14ac:dyDescent="0.25">
      <c r="A87" s="40">
        <v>41785</v>
      </c>
      <c r="B87" s="41" t="s">
        <v>8321</v>
      </c>
      <c r="C87" s="41" t="s">
        <v>8157</v>
      </c>
      <c r="D87" s="41" t="s">
        <v>8158</v>
      </c>
      <c r="E87" s="41" t="s">
        <v>8322</v>
      </c>
      <c r="F87" s="41" t="s">
        <v>2</v>
      </c>
      <c r="G87" s="9">
        <f t="shared" si="3"/>
        <v>1</v>
      </c>
      <c r="H87" s="61"/>
      <c r="I87" s="51" t="str">
        <f t="shared" si="4"/>
        <v/>
      </c>
    </row>
    <row r="88" spans="1:9" s="59" customFormat="1" x14ac:dyDescent="0.25">
      <c r="A88" s="40">
        <v>41785</v>
      </c>
      <c r="B88" s="41" t="s">
        <v>8323</v>
      </c>
      <c r="C88" s="41" t="s">
        <v>8157</v>
      </c>
      <c r="D88" s="41" t="s">
        <v>8158</v>
      </c>
      <c r="E88" s="41" t="s">
        <v>8324</v>
      </c>
      <c r="F88" s="41" t="s">
        <v>2</v>
      </c>
      <c r="G88" s="9">
        <f t="shared" si="3"/>
        <v>1</v>
      </c>
      <c r="H88" s="61"/>
      <c r="I88" s="51" t="str">
        <f t="shared" si="4"/>
        <v/>
      </c>
    </row>
    <row r="89" spans="1:9" s="59" customFormat="1" x14ac:dyDescent="0.25">
      <c r="A89" s="40">
        <v>41785</v>
      </c>
      <c r="B89" s="41" t="s">
        <v>8325</v>
      </c>
      <c r="C89" s="41" t="s">
        <v>8157</v>
      </c>
      <c r="D89" s="41" t="s">
        <v>8158</v>
      </c>
      <c r="E89" s="41" t="s">
        <v>8326</v>
      </c>
      <c r="F89" s="41" t="s">
        <v>2</v>
      </c>
      <c r="G89" s="9">
        <f t="shared" si="3"/>
        <v>1</v>
      </c>
      <c r="H89" s="61"/>
      <c r="I89" s="51" t="str">
        <f t="shared" si="4"/>
        <v/>
      </c>
    </row>
    <row r="90" spans="1:9" s="59" customFormat="1" x14ac:dyDescent="0.25">
      <c r="A90" s="40">
        <v>41785</v>
      </c>
      <c r="B90" s="41" t="s">
        <v>8327</v>
      </c>
      <c r="C90" s="41" t="s">
        <v>8157</v>
      </c>
      <c r="D90" s="41" t="s">
        <v>8158</v>
      </c>
      <c r="E90" s="41" t="s">
        <v>8328</v>
      </c>
      <c r="F90" s="41" t="s">
        <v>2</v>
      </c>
      <c r="G90" s="9">
        <f t="shared" si="3"/>
        <v>1</v>
      </c>
      <c r="H90" s="61"/>
      <c r="I90" s="51" t="str">
        <f t="shared" si="4"/>
        <v/>
      </c>
    </row>
    <row r="91" spans="1:9" s="59" customFormat="1" x14ac:dyDescent="0.25">
      <c r="A91" s="40">
        <v>41785</v>
      </c>
      <c r="B91" s="41" t="s">
        <v>8329</v>
      </c>
      <c r="C91" s="41" t="s">
        <v>8157</v>
      </c>
      <c r="D91" s="41" t="s">
        <v>8158</v>
      </c>
      <c r="E91" s="41" t="s">
        <v>8330</v>
      </c>
      <c r="F91" s="41" t="s">
        <v>2</v>
      </c>
      <c r="G91" s="9">
        <f t="shared" si="3"/>
        <v>1</v>
      </c>
      <c r="H91" s="61"/>
      <c r="I91" s="51" t="str">
        <f t="shared" si="4"/>
        <v/>
      </c>
    </row>
    <row r="92" spans="1:9" s="59" customFormat="1" x14ac:dyDescent="0.25">
      <c r="A92" s="40">
        <v>41785</v>
      </c>
      <c r="B92" s="41" t="s">
        <v>8331</v>
      </c>
      <c r="C92" s="41" t="s">
        <v>8157</v>
      </c>
      <c r="D92" s="41" t="s">
        <v>8158</v>
      </c>
      <c r="E92" s="41" t="s">
        <v>8332</v>
      </c>
      <c r="F92" s="41" t="s">
        <v>2</v>
      </c>
      <c r="G92" s="9">
        <f t="shared" si="3"/>
        <v>1</v>
      </c>
      <c r="H92" s="61"/>
      <c r="I92" s="51" t="str">
        <f t="shared" si="4"/>
        <v/>
      </c>
    </row>
    <row r="93" spans="1:9" s="59" customFormat="1" x14ac:dyDescent="0.25">
      <c r="A93" s="40">
        <v>41785</v>
      </c>
      <c r="B93" s="41" t="s">
        <v>8333</v>
      </c>
      <c r="C93" s="41" t="s">
        <v>8157</v>
      </c>
      <c r="D93" s="41" t="s">
        <v>8158</v>
      </c>
      <c r="E93" s="41" t="s">
        <v>8334</v>
      </c>
      <c r="F93" s="41" t="s">
        <v>2</v>
      </c>
      <c r="G93" s="9">
        <f t="shared" si="3"/>
        <v>1</v>
      </c>
      <c r="H93" s="61"/>
      <c r="I93" s="51" t="str">
        <f t="shared" si="4"/>
        <v/>
      </c>
    </row>
    <row r="94" spans="1:9" s="59" customFormat="1" x14ac:dyDescent="0.25">
      <c r="A94" s="40">
        <v>41785</v>
      </c>
      <c r="B94" s="41" t="s">
        <v>1906</v>
      </c>
      <c r="C94" s="41" t="s">
        <v>8157</v>
      </c>
      <c r="D94" s="41" t="s">
        <v>8158</v>
      </c>
      <c r="E94" s="41" t="s">
        <v>8335</v>
      </c>
      <c r="F94" s="41" t="s">
        <v>2</v>
      </c>
      <c r="G94" s="9">
        <f t="shared" si="3"/>
        <v>1</v>
      </c>
      <c r="H94" s="61"/>
      <c r="I94" s="51" t="str">
        <f t="shared" si="4"/>
        <v/>
      </c>
    </row>
    <row r="95" spans="1:9" s="59" customFormat="1" x14ac:dyDescent="0.25">
      <c r="A95" s="40">
        <v>41785</v>
      </c>
      <c r="B95" s="41" t="s">
        <v>8336</v>
      </c>
      <c r="C95" s="41" t="s">
        <v>8157</v>
      </c>
      <c r="D95" s="41" t="s">
        <v>8158</v>
      </c>
      <c r="E95" s="41" t="s">
        <v>8337</v>
      </c>
      <c r="F95" s="41" t="s">
        <v>2</v>
      </c>
      <c r="G95" s="9">
        <f t="shared" si="3"/>
        <v>1</v>
      </c>
      <c r="H95" s="61"/>
      <c r="I95" s="51" t="str">
        <f t="shared" si="4"/>
        <v/>
      </c>
    </row>
    <row r="96" spans="1:9" s="59" customFormat="1" x14ac:dyDescent="0.25">
      <c r="A96" s="40">
        <v>41785</v>
      </c>
      <c r="B96" s="41" t="s">
        <v>5777</v>
      </c>
      <c r="C96" s="41" t="s">
        <v>8157</v>
      </c>
      <c r="D96" s="41" t="s">
        <v>8158</v>
      </c>
      <c r="E96" s="41" t="s">
        <v>8338</v>
      </c>
      <c r="F96" s="41" t="s">
        <v>2</v>
      </c>
      <c r="G96" s="9">
        <f t="shared" si="3"/>
        <v>1</v>
      </c>
      <c r="H96" s="61"/>
      <c r="I96" s="51" t="str">
        <f t="shared" si="4"/>
        <v/>
      </c>
    </row>
    <row r="97" spans="1:9" s="59" customFormat="1" x14ac:dyDescent="0.25">
      <c r="A97" s="40">
        <v>41785</v>
      </c>
      <c r="B97" s="41" t="s">
        <v>8339</v>
      </c>
      <c r="C97" s="41" t="s">
        <v>8157</v>
      </c>
      <c r="D97" s="41" t="s">
        <v>8158</v>
      </c>
      <c r="E97" s="41" t="s">
        <v>8340</v>
      </c>
      <c r="F97" s="41" t="s">
        <v>2</v>
      </c>
      <c r="G97" s="9">
        <f t="shared" si="3"/>
        <v>1</v>
      </c>
      <c r="H97" s="61"/>
      <c r="I97" s="51" t="str">
        <f t="shared" si="4"/>
        <v/>
      </c>
    </row>
    <row r="98" spans="1:9" s="59" customFormat="1" x14ac:dyDescent="0.25">
      <c r="A98" s="40">
        <v>41785</v>
      </c>
      <c r="B98" s="41" t="s">
        <v>8341</v>
      </c>
      <c r="C98" s="41" t="s">
        <v>8157</v>
      </c>
      <c r="D98" s="41" t="s">
        <v>8158</v>
      </c>
      <c r="E98" s="41" t="s">
        <v>8342</v>
      </c>
      <c r="F98" s="41" t="s">
        <v>2</v>
      </c>
      <c r="G98" s="9">
        <f t="shared" si="3"/>
        <v>1</v>
      </c>
      <c r="H98" s="61"/>
      <c r="I98" s="51" t="str">
        <f t="shared" si="4"/>
        <v/>
      </c>
    </row>
    <row r="99" spans="1:9" s="59" customFormat="1" x14ac:dyDescent="0.25">
      <c r="A99" s="40">
        <v>41785</v>
      </c>
      <c r="B99" s="41" t="s">
        <v>8343</v>
      </c>
      <c r="C99" s="41" t="s">
        <v>8157</v>
      </c>
      <c r="D99" s="41" t="s">
        <v>8158</v>
      </c>
      <c r="E99" s="41" t="s">
        <v>8344</v>
      </c>
      <c r="F99" s="41" t="s">
        <v>2</v>
      </c>
      <c r="G99" s="9">
        <f t="shared" si="3"/>
        <v>1</v>
      </c>
      <c r="H99" s="61"/>
      <c r="I99" s="51" t="str">
        <f t="shared" si="4"/>
        <v/>
      </c>
    </row>
    <row r="100" spans="1:9" s="59" customFormat="1" x14ac:dyDescent="0.25">
      <c r="A100" s="40">
        <v>41785</v>
      </c>
      <c r="B100" s="41" t="s">
        <v>8345</v>
      </c>
      <c r="C100" s="41" t="s">
        <v>8157</v>
      </c>
      <c r="D100" s="41" t="s">
        <v>8158</v>
      </c>
      <c r="E100" s="41" t="s">
        <v>8346</v>
      </c>
      <c r="F100" s="41" t="s">
        <v>2</v>
      </c>
      <c r="G100" s="9">
        <f t="shared" si="3"/>
        <v>1</v>
      </c>
      <c r="H100" s="61"/>
      <c r="I100" s="51" t="str">
        <f t="shared" si="4"/>
        <v/>
      </c>
    </row>
    <row r="101" spans="1:9" s="59" customFormat="1" x14ac:dyDescent="0.25">
      <c r="A101" s="40">
        <v>41785</v>
      </c>
      <c r="B101" s="41" t="s">
        <v>8347</v>
      </c>
      <c r="C101" s="41" t="s">
        <v>8157</v>
      </c>
      <c r="D101" s="41" t="s">
        <v>8158</v>
      </c>
      <c r="E101" s="41" t="s">
        <v>8348</v>
      </c>
      <c r="F101" s="41" t="s">
        <v>2</v>
      </c>
      <c r="G101" s="9">
        <f t="shared" si="3"/>
        <v>1</v>
      </c>
      <c r="H101" s="61"/>
      <c r="I101" s="51" t="str">
        <f t="shared" si="4"/>
        <v/>
      </c>
    </row>
    <row r="102" spans="1:9" s="59" customFormat="1" x14ac:dyDescent="0.25">
      <c r="A102" s="40">
        <v>41785</v>
      </c>
      <c r="B102" s="41" t="s">
        <v>8349</v>
      </c>
      <c r="C102" s="41" t="s">
        <v>8157</v>
      </c>
      <c r="D102" s="41" t="s">
        <v>8158</v>
      </c>
      <c r="E102" s="41" t="s">
        <v>8350</v>
      </c>
      <c r="F102" s="41" t="s">
        <v>2</v>
      </c>
      <c r="G102" s="9">
        <f t="shared" si="3"/>
        <v>1</v>
      </c>
      <c r="H102" s="61"/>
      <c r="I102" s="51" t="str">
        <f t="shared" si="4"/>
        <v/>
      </c>
    </row>
    <row r="103" spans="1:9" s="59" customFormat="1" x14ac:dyDescent="0.25">
      <c r="A103" s="40">
        <v>41785</v>
      </c>
      <c r="B103" s="41" t="s">
        <v>8351</v>
      </c>
      <c r="C103" s="41" t="s">
        <v>8157</v>
      </c>
      <c r="D103" s="41" t="s">
        <v>8158</v>
      </c>
      <c r="E103" s="41" t="s">
        <v>8352</v>
      </c>
      <c r="F103" s="41" t="s">
        <v>2</v>
      </c>
      <c r="G103" s="9">
        <f t="shared" si="3"/>
        <v>1</v>
      </c>
      <c r="H103" s="61"/>
      <c r="I103" s="51" t="str">
        <f t="shared" si="4"/>
        <v/>
      </c>
    </row>
    <row r="104" spans="1:9" s="59" customFormat="1" x14ac:dyDescent="0.25">
      <c r="A104" s="40">
        <v>41785</v>
      </c>
      <c r="B104" s="41" t="s">
        <v>8353</v>
      </c>
      <c r="C104" s="41" t="s">
        <v>8157</v>
      </c>
      <c r="D104" s="41" t="s">
        <v>8158</v>
      </c>
      <c r="E104" s="41" t="s">
        <v>8354</v>
      </c>
      <c r="F104" s="41" t="s">
        <v>2</v>
      </c>
      <c r="G104" s="9">
        <f t="shared" si="3"/>
        <v>1</v>
      </c>
      <c r="H104" s="61"/>
      <c r="I104" s="51" t="str">
        <f t="shared" si="4"/>
        <v/>
      </c>
    </row>
    <row r="105" spans="1:9" s="59" customFormat="1" x14ac:dyDescent="0.25">
      <c r="A105" s="40">
        <v>41785</v>
      </c>
      <c r="B105" s="41" t="s">
        <v>8355</v>
      </c>
      <c r="C105" s="41" t="s">
        <v>8157</v>
      </c>
      <c r="D105" s="41" t="s">
        <v>8158</v>
      </c>
      <c r="E105" s="41" t="s">
        <v>8356</v>
      </c>
      <c r="F105" s="41" t="s">
        <v>2</v>
      </c>
      <c r="G105" s="9">
        <f t="shared" si="3"/>
        <v>1</v>
      </c>
      <c r="H105" s="61"/>
      <c r="I105" s="51" t="str">
        <f t="shared" si="4"/>
        <v/>
      </c>
    </row>
    <row r="106" spans="1:9" s="59" customFormat="1" x14ac:dyDescent="0.25">
      <c r="A106" s="40">
        <v>41785</v>
      </c>
      <c r="B106" s="41" t="s">
        <v>8357</v>
      </c>
      <c r="C106" s="41" t="s">
        <v>8157</v>
      </c>
      <c r="D106" s="41" t="s">
        <v>8158</v>
      </c>
      <c r="E106" s="41" t="s">
        <v>8358</v>
      </c>
      <c r="F106" s="41" t="s">
        <v>2</v>
      </c>
      <c r="G106" s="9">
        <f t="shared" si="3"/>
        <v>1</v>
      </c>
      <c r="H106" s="61"/>
      <c r="I106" s="51" t="str">
        <f t="shared" si="4"/>
        <v/>
      </c>
    </row>
    <row r="107" spans="1:9" s="59" customFormat="1" x14ac:dyDescent="0.25">
      <c r="A107" s="40">
        <v>41785</v>
      </c>
      <c r="B107" s="41" t="s">
        <v>8359</v>
      </c>
      <c r="C107" s="41" t="s">
        <v>8157</v>
      </c>
      <c r="D107" s="41" t="s">
        <v>8158</v>
      </c>
      <c r="E107" s="41" t="s">
        <v>8360</v>
      </c>
      <c r="F107" s="41" t="s">
        <v>2</v>
      </c>
      <c r="G107" s="9">
        <f t="shared" si="3"/>
        <v>1</v>
      </c>
      <c r="H107" s="61"/>
      <c r="I107" s="51" t="str">
        <f t="shared" si="4"/>
        <v/>
      </c>
    </row>
    <row r="108" spans="1:9" s="59" customFormat="1" x14ac:dyDescent="0.25">
      <c r="A108" s="40">
        <v>41785</v>
      </c>
      <c r="B108" s="41" t="s">
        <v>8361</v>
      </c>
      <c r="C108" s="41" t="s">
        <v>8157</v>
      </c>
      <c r="D108" s="41" t="s">
        <v>8158</v>
      </c>
      <c r="E108" s="41" t="s">
        <v>8362</v>
      </c>
      <c r="F108" s="41" t="s">
        <v>2</v>
      </c>
      <c r="G108" s="9">
        <f t="shared" si="3"/>
        <v>1</v>
      </c>
      <c r="H108" s="61"/>
      <c r="I108" s="51" t="str">
        <f t="shared" si="4"/>
        <v/>
      </c>
    </row>
    <row r="109" spans="1:9" s="59" customFormat="1" x14ac:dyDescent="0.25">
      <c r="A109" s="40">
        <v>41785</v>
      </c>
      <c r="B109" s="41" t="s">
        <v>8363</v>
      </c>
      <c r="C109" s="41" t="s">
        <v>8157</v>
      </c>
      <c r="D109" s="41" t="s">
        <v>8158</v>
      </c>
      <c r="E109" s="41" t="s">
        <v>8364</v>
      </c>
      <c r="F109" s="41" t="s">
        <v>2</v>
      </c>
      <c r="G109" s="9">
        <f t="shared" si="3"/>
        <v>1</v>
      </c>
      <c r="H109" s="61"/>
      <c r="I109" s="51" t="str">
        <f t="shared" si="4"/>
        <v/>
      </c>
    </row>
    <row r="110" spans="1:9" s="59" customFormat="1" x14ac:dyDescent="0.25">
      <c r="A110" s="40">
        <v>41785</v>
      </c>
      <c r="B110" s="41" t="s">
        <v>6027</v>
      </c>
      <c r="C110" s="41" t="s">
        <v>8157</v>
      </c>
      <c r="D110" s="41" t="s">
        <v>8158</v>
      </c>
      <c r="E110" s="41" t="s">
        <v>8365</v>
      </c>
      <c r="F110" s="41" t="s">
        <v>2</v>
      </c>
      <c r="G110" s="9">
        <f t="shared" si="3"/>
        <v>1</v>
      </c>
      <c r="H110" s="61"/>
      <c r="I110" s="51" t="str">
        <f t="shared" si="4"/>
        <v/>
      </c>
    </row>
    <row r="111" spans="1:9" s="59" customFormat="1" x14ac:dyDescent="0.25">
      <c r="A111" s="40">
        <v>41785</v>
      </c>
      <c r="B111" s="41" t="s">
        <v>8366</v>
      </c>
      <c r="C111" s="41" t="s">
        <v>8157</v>
      </c>
      <c r="D111" s="41" t="s">
        <v>8158</v>
      </c>
      <c r="E111" s="41" t="s">
        <v>8367</v>
      </c>
      <c r="F111" s="41" t="s">
        <v>2</v>
      </c>
      <c r="G111" s="9">
        <f t="shared" si="3"/>
        <v>1</v>
      </c>
      <c r="H111" s="61"/>
      <c r="I111" s="51" t="str">
        <f t="shared" si="4"/>
        <v/>
      </c>
    </row>
    <row r="112" spans="1:9" s="59" customFormat="1" x14ac:dyDescent="0.25">
      <c r="A112" s="40">
        <v>41785</v>
      </c>
      <c r="B112" s="41" t="s">
        <v>8368</v>
      </c>
      <c r="C112" s="41" t="s">
        <v>8157</v>
      </c>
      <c r="D112" s="41" t="s">
        <v>8158</v>
      </c>
      <c r="E112" s="41" t="s">
        <v>8369</v>
      </c>
      <c r="F112" s="41" t="s">
        <v>2</v>
      </c>
      <c r="G112" s="9">
        <f t="shared" si="3"/>
        <v>1</v>
      </c>
      <c r="H112" s="61"/>
      <c r="I112" s="51" t="str">
        <f t="shared" si="4"/>
        <v/>
      </c>
    </row>
    <row r="113" spans="1:9" s="59" customFormat="1" x14ac:dyDescent="0.25">
      <c r="A113" s="40">
        <v>41785</v>
      </c>
      <c r="B113" s="41" t="s">
        <v>4210</v>
      </c>
      <c r="C113" s="41" t="s">
        <v>8157</v>
      </c>
      <c r="D113" s="41" t="s">
        <v>8158</v>
      </c>
      <c r="E113" s="41" t="s">
        <v>8370</v>
      </c>
      <c r="F113" s="41" t="s">
        <v>2</v>
      </c>
      <c r="G113" s="9">
        <f t="shared" si="3"/>
        <v>1</v>
      </c>
      <c r="H113" s="61"/>
      <c r="I113" s="51" t="str">
        <f t="shared" si="4"/>
        <v/>
      </c>
    </row>
    <row r="114" spans="1:9" s="59" customFormat="1" x14ac:dyDescent="0.25">
      <c r="A114" s="40">
        <v>41785</v>
      </c>
      <c r="B114" s="41" t="s">
        <v>8371</v>
      </c>
      <c r="C114" s="41" t="s">
        <v>8157</v>
      </c>
      <c r="D114" s="41" t="s">
        <v>8158</v>
      </c>
      <c r="E114" s="41" t="s">
        <v>8372</v>
      </c>
      <c r="F114" s="41" t="s">
        <v>2</v>
      </c>
      <c r="G114" s="9">
        <f t="shared" si="3"/>
        <v>1</v>
      </c>
      <c r="H114" s="61"/>
      <c r="I114" s="51" t="str">
        <f t="shared" si="4"/>
        <v/>
      </c>
    </row>
    <row r="115" spans="1:9" s="59" customFormat="1" x14ac:dyDescent="0.25">
      <c r="A115" s="40">
        <v>41785</v>
      </c>
      <c r="B115" s="41" t="s">
        <v>8375</v>
      </c>
      <c r="C115" s="41" t="s">
        <v>8157</v>
      </c>
      <c r="D115" s="41" t="s">
        <v>8158</v>
      </c>
      <c r="E115" s="41" t="s">
        <v>8376</v>
      </c>
      <c r="F115" s="41" t="s">
        <v>2</v>
      </c>
      <c r="G115" s="9">
        <f t="shared" si="3"/>
        <v>1</v>
      </c>
      <c r="H115" s="61"/>
      <c r="I115" s="51" t="str">
        <f t="shared" si="4"/>
        <v/>
      </c>
    </row>
    <row r="116" spans="1:9" s="59" customFormat="1" x14ac:dyDescent="0.25">
      <c r="A116" s="40">
        <v>41785</v>
      </c>
      <c r="B116" s="41" t="s">
        <v>8377</v>
      </c>
      <c r="C116" s="41" t="s">
        <v>8157</v>
      </c>
      <c r="D116" s="41" t="s">
        <v>8158</v>
      </c>
      <c r="E116" s="41" t="s">
        <v>8378</v>
      </c>
      <c r="F116" s="41" t="s">
        <v>2</v>
      </c>
      <c r="G116" s="9">
        <f t="shared" si="3"/>
        <v>1</v>
      </c>
      <c r="H116" s="61"/>
      <c r="I116" s="51" t="str">
        <f t="shared" si="4"/>
        <v/>
      </c>
    </row>
    <row r="117" spans="1:9" s="59" customFormat="1" x14ac:dyDescent="0.25">
      <c r="A117" s="40">
        <v>41785</v>
      </c>
      <c r="B117" s="41" t="s">
        <v>8379</v>
      </c>
      <c r="C117" s="41" t="s">
        <v>8157</v>
      </c>
      <c r="D117" s="41" t="s">
        <v>8158</v>
      </c>
      <c r="E117" s="41" t="s">
        <v>8380</v>
      </c>
      <c r="F117" s="41" t="s">
        <v>2</v>
      </c>
      <c r="G117" s="9">
        <f t="shared" si="3"/>
        <v>1</v>
      </c>
      <c r="H117" s="61"/>
      <c r="I117" s="51" t="str">
        <f t="shared" si="4"/>
        <v/>
      </c>
    </row>
    <row r="118" spans="1:9" s="59" customFormat="1" x14ac:dyDescent="0.25">
      <c r="A118" s="40">
        <v>41785</v>
      </c>
      <c r="B118" s="41" t="s">
        <v>8381</v>
      </c>
      <c r="C118" s="41" t="s">
        <v>8157</v>
      </c>
      <c r="D118" s="41" t="s">
        <v>8158</v>
      </c>
      <c r="E118" s="41" t="s">
        <v>8382</v>
      </c>
      <c r="F118" s="41" t="s">
        <v>2</v>
      </c>
      <c r="G118" s="9">
        <f t="shared" si="3"/>
        <v>1</v>
      </c>
      <c r="H118" s="61"/>
      <c r="I118" s="51" t="str">
        <f t="shared" si="4"/>
        <v/>
      </c>
    </row>
    <row r="119" spans="1:9" s="59" customFormat="1" x14ac:dyDescent="0.25">
      <c r="A119" s="40">
        <v>41785</v>
      </c>
      <c r="B119" s="41" t="s">
        <v>8383</v>
      </c>
      <c r="C119" s="41" t="s">
        <v>8157</v>
      </c>
      <c r="D119" s="41" t="s">
        <v>8158</v>
      </c>
      <c r="E119" s="41" t="s">
        <v>8384</v>
      </c>
      <c r="F119" s="41" t="s">
        <v>2</v>
      </c>
      <c r="G119" s="9">
        <f t="shared" si="3"/>
        <v>1</v>
      </c>
      <c r="H119" s="61"/>
      <c r="I119" s="51" t="str">
        <f t="shared" si="4"/>
        <v/>
      </c>
    </row>
    <row r="120" spans="1:9" s="59" customFormat="1" x14ac:dyDescent="0.25">
      <c r="A120" s="40">
        <v>41785</v>
      </c>
      <c r="B120" s="41" t="s">
        <v>8385</v>
      </c>
      <c r="C120" s="41" t="s">
        <v>8157</v>
      </c>
      <c r="D120" s="41" t="s">
        <v>8158</v>
      </c>
      <c r="E120" s="41" t="s">
        <v>8386</v>
      </c>
      <c r="F120" s="41" t="s">
        <v>2</v>
      </c>
      <c r="G120" s="9">
        <f t="shared" si="3"/>
        <v>1</v>
      </c>
      <c r="H120" s="61"/>
      <c r="I120" s="51" t="str">
        <f t="shared" si="4"/>
        <v/>
      </c>
    </row>
    <row r="121" spans="1:9" s="59" customFormat="1" x14ac:dyDescent="0.25">
      <c r="A121" s="40">
        <v>41785</v>
      </c>
      <c r="B121" s="41" t="s">
        <v>8387</v>
      </c>
      <c r="C121" s="41" t="s">
        <v>8157</v>
      </c>
      <c r="D121" s="41" t="s">
        <v>8158</v>
      </c>
      <c r="E121" s="41" t="s">
        <v>8388</v>
      </c>
      <c r="F121" s="41" t="s">
        <v>2</v>
      </c>
      <c r="G121" s="9">
        <f t="shared" si="3"/>
        <v>1</v>
      </c>
      <c r="H121" s="61"/>
      <c r="I121" s="51" t="str">
        <f t="shared" si="4"/>
        <v/>
      </c>
    </row>
    <row r="122" spans="1:9" s="59" customFormat="1" x14ac:dyDescent="0.25">
      <c r="A122" s="40">
        <v>41785</v>
      </c>
      <c r="B122" s="41" t="s">
        <v>8389</v>
      </c>
      <c r="C122" s="41" t="s">
        <v>8157</v>
      </c>
      <c r="D122" s="41" t="s">
        <v>8158</v>
      </c>
      <c r="E122" s="41" t="s">
        <v>8390</v>
      </c>
      <c r="F122" s="41" t="s">
        <v>2</v>
      </c>
      <c r="G122" s="9">
        <f t="shared" si="3"/>
        <v>1</v>
      </c>
      <c r="H122" s="61"/>
      <c r="I122" s="51" t="str">
        <f t="shared" si="4"/>
        <v/>
      </c>
    </row>
    <row r="123" spans="1:9" s="59" customFormat="1" x14ac:dyDescent="0.25">
      <c r="A123" s="40">
        <v>41785</v>
      </c>
      <c r="B123" s="41" t="s">
        <v>8391</v>
      </c>
      <c r="C123" s="41" t="s">
        <v>8157</v>
      </c>
      <c r="D123" s="41" t="s">
        <v>8158</v>
      </c>
      <c r="E123" s="41" t="s">
        <v>8392</v>
      </c>
      <c r="F123" s="41" t="s">
        <v>2</v>
      </c>
      <c r="G123" s="9">
        <f t="shared" si="3"/>
        <v>1</v>
      </c>
      <c r="H123" s="61"/>
      <c r="I123" s="51" t="str">
        <f t="shared" si="4"/>
        <v/>
      </c>
    </row>
    <row r="124" spans="1:9" s="59" customFormat="1" x14ac:dyDescent="0.25">
      <c r="A124" s="40">
        <v>41785</v>
      </c>
      <c r="B124" s="41" t="s">
        <v>8393</v>
      </c>
      <c r="C124" s="41" t="s">
        <v>8157</v>
      </c>
      <c r="D124" s="41" t="s">
        <v>8158</v>
      </c>
      <c r="E124" s="41" t="s">
        <v>8394</v>
      </c>
      <c r="F124" s="41" t="s">
        <v>2</v>
      </c>
      <c r="G124" s="9">
        <f t="shared" si="3"/>
        <v>1</v>
      </c>
      <c r="H124" s="61"/>
      <c r="I124" s="51" t="str">
        <f t="shared" si="4"/>
        <v/>
      </c>
    </row>
    <row r="125" spans="1:9" s="59" customFormat="1" x14ac:dyDescent="0.25">
      <c r="A125" s="40">
        <v>41785</v>
      </c>
      <c r="B125" s="41" t="s">
        <v>8395</v>
      </c>
      <c r="C125" s="41" t="s">
        <v>8157</v>
      </c>
      <c r="D125" s="41" t="s">
        <v>8158</v>
      </c>
      <c r="E125" s="41" t="s">
        <v>8396</v>
      </c>
      <c r="F125" s="41" t="s">
        <v>2</v>
      </c>
      <c r="G125" s="9">
        <f t="shared" si="3"/>
        <v>1</v>
      </c>
      <c r="H125" s="61"/>
      <c r="I125" s="51" t="str">
        <f t="shared" si="4"/>
        <v/>
      </c>
    </row>
    <row r="126" spans="1:9" s="59" customFormat="1" x14ac:dyDescent="0.25">
      <c r="A126" s="40">
        <v>41785</v>
      </c>
      <c r="B126" s="41" t="s">
        <v>2155</v>
      </c>
      <c r="C126" s="41" t="s">
        <v>8157</v>
      </c>
      <c r="D126" s="41" t="s">
        <v>8158</v>
      </c>
      <c r="E126" s="41" t="s">
        <v>8397</v>
      </c>
      <c r="F126" s="41" t="s">
        <v>2</v>
      </c>
      <c r="G126" s="9">
        <f t="shared" si="3"/>
        <v>1</v>
      </c>
      <c r="H126" s="61"/>
      <c r="I126" s="51" t="str">
        <f t="shared" si="4"/>
        <v/>
      </c>
    </row>
    <row r="127" spans="1:9" s="59" customFormat="1" x14ac:dyDescent="0.25">
      <c r="A127" s="40">
        <v>41785</v>
      </c>
      <c r="B127" s="41" t="s">
        <v>5067</v>
      </c>
      <c r="C127" s="41" t="s">
        <v>8157</v>
      </c>
      <c r="D127" s="41" t="s">
        <v>8158</v>
      </c>
      <c r="E127" s="41" t="s">
        <v>8398</v>
      </c>
      <c r="F127" s="41" t="s">
        <v>2</v>
      </c>
      <c r="G127" s="9">
        <f t="shared" si="3"/>
        <v>1</v>
      </c>
      <c r="H127" s="61"/>
      <c r="I127" s="51" t="str">
        <f t="shared" si="4"/>
        <v/>
      </c>
    </row>
    <row r="128" spans="1:9" s="59" customFormat="1" x14ac:dyDescent="0.25">
      <c r="A128" s="40">
        <v>41785</v>
      </c>
      <c r="B128" s="41" t="s">
        <v>8399</v>
      </c>
      <c r="C128" s="41" t="s">
        <v>8157</v>
      </c>
      <c r="D128" s="41" t="s">
        <v>8158</v>
      </c>
      <c r="E128" s="41" t="s">
        <v>8400</v>
      </c>
      <c r="F128" s="41" t="s">
        <v>2</v>
      </c>
      <c r="G128" s="9">
        <f t="shared" si="3"/>
        <v>1</v>
      </c>
      <c r="H128" s="61"/>
      <c r="I128" s="51" t="str">
        <f t="shared" si="4"/>
        <v/>
      </c>
    </row>
    <row r="129" spans="1:9" s="59" customFormat="1" x14ac:dyDescent="0.25">
      <c r="A129" s="40">
        <v>41785</v>
      </c>
      <c r="B129" s="41" t="s">
        <v>8401</v>
      </c>
      <c r="C129" s="41" t="s">
        <v>8157</v>
      </c>
      <c r="D129" s="41" t="s">
        <v>8158</v>
      </c>
      <c r="E129" s="41" t="s">
        <v>8402</v>
      </c>
      <c r="F129" s="41" t="s">
        <v>2</v>
      </c>
      <c r="G129" s="9">
        <f t="shared" si="3"/>
        <v>1</v>
      </c>
      <c r="H129" s="61"/>
      <c r="I129" s="51" t="str">
        <f t="shared" si="4"/>
        <v/>
      </c>
    </row>
    <row r="130" spans="1:9" s="59" customFormat="1" x14ac:dyDescent="0.25">
      <c r="A130" s="40">
        <v>41785</v>
      </c>
      <c r="B130" s="41" t="s">
        <v>8403</v>
      </c>
      <c r="C130" s="41" t="s">
        <v>8157</v>
      </c>
      <c r="D130" s="41" t="s">
        <v>8158</v>
      </c>
      <c r="E130" s="41" t="s">
        <v>8404</v>
      </c>
      <c r="F130" s="41" t="s">
        <v>2</v>
      </c>
      <c r="G130" s="9">
        <f t="shared" si="3"/>
        <v>1</v>
      </c>
      <c r="H130" s="61"/>
      <c r="I130" s="51" t="str">
        <f t="shared" si="4"/>
        <v/>
      </c>
    </row>
    <row r="131" spans="1:9" s="59" customFormat="1" x14ac:dyDescent="0.25">
      <c r="A131" s="40">
        <v>41785</v>
      </c>
      <c r="B131" s="41" t="s">
        <v>8405</v>
      </c>
      <c r="C131" s="41" t="s">
        <v>8157</v>
      </c>
      <c r="D131" s="41" t="s">
        <v>8158</v>
      </c>
      <c r="E131" s="41" t="s">
        <v>8406</v>
      </c>
      <c r="F131" s="41" t="s">
        <v>2</v>
      </c>
      <c r="G131" s="9">
        <f t="shared" ref="G131:G194" si="5">COUNTIF(E$3:E$541,E131)</f>
        <v>1</v>
      </c>
      <c r="H131" s="61"/>
      <c r="I131" s="51" t="str">
        <f t="shared" ref="I131:I194" si="6">IF(C131=C$4,"",C131)</f>
        <v/>
      </c>
    </row>
    <row r="132" spans="1:9" s="59" customFormat="1" x14ac:dyDescent="0.25">
      <c r="A132" s="40">
        <v>41785</v>
      </c>
      <c r="B132" s="41" t="s">
        <v>8407</v>
      </c>
      <c r="C132" s="41" t="s">
        <v>8157</v>
      </c>
      <c r="D132" s="41" t="s">
        <v>8158</v>
      </c>
      <c r="E132" s="41" t="s">
        <v>8408</v>
      </c>
      <c r="F132" s="41" t="s">
        <v>2</v>
      </c>
      <c r="G132" s="9">
        <f t="shared" si="5"/>
        <v>1</v>
      </c>
      <c r="H132" s="61"/>
      <c r="I132" s="51" t="str">
        <f t="shared" si="6"/>
        <v/>
      </c>
    </row>
    <row r="133" spans="1:9" s="59" customFormat="1" x14ac:dyDescent="0.25">
      <c r="A133" s="40">
        <v>41785</v>
      </c>
      <c r="B133" s="41" t="s">
        <v>8409</v>
      </c>
      <c r="C133" s="41" t="s">
        <v>8157</v>
      </c>
      <c r="D133" s="41" t="s">
        <v>8158</v>
      </c>
      <c r="E133" s="41" t="s">
        <v>8410</v>
      </c>
      <c r="F133" s="41" t="s">
        <v>2</v>
      </c>
      <c r="G133" s="9">
        <f t="shared" si="5"/>
        <v>1</v>
      </c>
      <c r="H133" s="61"/>
      <c r="I133" s="51" t="str">
        <f t="shared" si="6"/>
        <v/>
      </c>
    </row>
    <row r="134" spans="1:9" s="59" customFormat="1" x14ac:dyDescent="0.25">
      <c r="A134" s="40">
        <v>41785</v>
      </c>
      <c r="B134" s="41" t="s">
        <v>8411</v>
      </c>
      <c r="C134" s="41" t="s">
        <v>8157</v>
      </c>
      <c r="D134" s="41" t="s">
        <v>8158</v>
      </c>
      <c r="E134" s="41" t="s">
        <v>8412</v>
      </c>
      <c r="F134" s="41" t="s">
        <v>2</v>
      </c>
      <c r="G134" s="9">
        <f t="shared" si="5"/>
        <v>1</v>
      </c>
      <c r="H134" s="61"/>
      <c r="I134" s="51" t="str">
        <f t="shared" si="6"/>
        <v/>
      </c>
    </row>
    <row r="135" spans="1:9" x14ac:dyDescent="0.25">
      <c r="A135" s="40">
        <v>41785</v>
      </c>
      <c r="B135" s="41" t="s">
        <v>8413</v>
      </c>
      <c r="C135" s="41" t="s">
        <v>8157</v>
      </c>
      <c r="D135" s="41" t="s">
        <v>8158</v>
      </c>
      <c r="E135" s="41" t="s">
        <v>8414</v>
      </c>
      <c r="F135" s="41" t="s">
        <v>2</v>
      </c>
      <c r="G135" s="9">
        <f t="shared" si="5"/>
        <v>1</v>
      </c>
      <c r="H135" s="50"/>
      <c r="I135" s="51" t="str">
        <f t="shared" si="6"/>
        <v/>
      </c>
    </row>
    <row r="136" spans="1:9" x14ac:dyDescent="0.25">
      <c r="A136" s="40">
        <v>41785</v>
      </c>
      <c r="B136" s="41" t="s">
        <v>8415</v>
      </c>
      <c r="C136" s="41" t="s">
        <v>8157</v>
      </c>
      <c r="D136" s="41" t="s">
        <v>8158</v>
      </c>
      <c r="E136" s="41" t="s">
        <v>8416</v>
      </c>
      <c r="F136" s="41" t="s">
        <v>2</v>
      </c>
      <c r="G136" s="9">
        <f t="shared" si="5"/>
        <v>1</v>
      </c>
      <c r="H136" s="50"/>
      <c r="I136" s="51" t="str">
        <f t="shared" si="6"/>
        <v/>
      </c>
    </row>
    <row r="137" spans="1:9" x14ac:dyDescent="0.25">
      <c r="A137" s="40">
        <v>41785</v>
      </c>
      <c r="B137" s="41" t="s">
        <v>8417</v>
      </c>
      <c r="C137" s="41" t="s">
        <v>8157</v>
      </c>
      <c r="D137" s="41" t="s">
        <v>8158</v>
      </c>
      <c r="E137" s="41" t="s">
        <v>8418</v>
      </c>
      <c r="F137" s="41" t="s">
        <v>2</v>
      </c>
      <c r="G137" s="9">
        <f t="shared" si="5"/>
        <v>1</v>
      </c>
      <c r="H137" s="50"/>
      <c r="I137" s="51" t="str">
        <f t="shared" si="6"/>
        <v/>
      </c>
    </row>
    <row r="138" spans="1:9" x14ac:dyDescent="0.25">
      <c r="A138" s="40">
        <v>41785</v>
      </c>
      <c r="B138" s="41" t="s">
        <v>8419</v>
      </c>
      <c r="C138" s="41" t="s">
        <v>8157</v>
      </c>
      <c r="D138" s="41" t="s">
        <v>8158</v>
      </c>
      <c r="E138" s="41" t="s">
        <v>8420</v>
      </c>
      <c r="F138" s="41" t="s">
        <v>2</v>
      </c>
      <c r="G138" s="9">
        <f t="shared" si="5"/>
        <v>1</v>
      </c>
      <c r="H138" s="50"/>
      <c r="I138" s="51" t="str">
        <f t="shared" si="6"/>
        <v/>
      </c>
    </row>
    <row r="139" spans="1:9" x14ac:dyDescent="0.25">
      <c r="A139" s="40">
        <v>41785</v>
      </c>
      <c r="B139" s="41" t="s">
        <v>168</v>
      </c>
      <c r="C139" s="41" t="s">
        <v>8157</v>
      </c>
      <c r="D139" s="41" t="s">
        <v>8158</v>
      </c>
      <c r="E139" s="41" t="s">
        <v>8421</v>
      </c>
      <c r="F139" s="41" t="s">
        <v>2</v>
      </c>
      <c r="G139" s="9">
        <f t="shared" si="5"/>
        <v>1</v>
      </c>
      <c r="H139" s="50"/>
      <c r="I139" s="51" t="str">
        <f t="shared" si="6"/>
        <v/>
      </c>
    </row>
    <row r="140" spans="1:9" x14ac:dyDescent="0.25">
      <c r="A140" s="40">
        <v>41785</v>
      </c>
      <c r="B140" s="41" t="s">
        <v>8422</v>
      </c>
      <c r="C140" s="41" t="s">
        <v>8157</v>
      </c>
      <c r="D140" s="41" t="s">
        <v>8158</v>
      </c>
      <c r="E140" s="41" t="s">
        <v>8423</v>
      </c>
      <c r="F140" s="41" t="s">
        <v>2</v>
      </c>
      <c r="G140" s="9">
        <f t="shared" si="5"/>
        <v>1</v>
      </c>
      <c r="H140" s="50"/>
      <c r="I140" s="51" t="str">
        <f t="shared" si="6"/>
        <v/>
      </c>
    </row>
    <row r="141" spans="1:9" x14ac:dyDescent="0.25">
      <c r="A141" s="40">
        <v>41785</v>
      </c>
      <c r="B141" s="41" t="s">
        <v>8424</v>
      </c>
      <c r="C141" s="41" t="s">
        <v>8157</v>
      </c>
      <c r="D141" s="41" t="s">
        <v>8158</v>
      </c>
      <c r="E141" s="41" t="s">
        <v>8425</v>
      </c>
      <c r="F141" s="41" t="s">
        <v>2</v>
      </c>
      <c r="G141" s="9">
        <f t="shared" si="5"/>
        <v>1</v>
      </c>
      <c r="H141" s="50"/>
      <c r="I141" s="51" t="str">
        <f t="shared" si="6"/>
        <v/>
      </c>
    </row>
    <row r="142" spans="1:9" x14ac:dyDescent="0.25">
      <c r="A142" s="40">
        <v>41785</v>
      </c>
      <c r="B142" s="41" t="s">
        <v>8426</v>
      </c>
      <c r="C142" s="41" t="s">
        <v>8157</v>
      </c>
      <c r="D142" s="41" t="s">
        <v>8158</v>
      </c>
      <c r="E142" s="41" t="s">
        <v>8427</v>
      </c>
      <c r="F142" s="41" t="s">
        <v>2</v>
      </c>
      <c r="G142" s="9">
        <f t="shared" si="5"/>
        <v>1</v>
      </c>
      <c r="H142" s="50"/>
      <c r="I142" s="51" t="str">
        <f t="shared" si="6"/>
        <v/>
      </c>
    </row>
    <row r="143" spans="1:9" x14ac:dyDescent="0.25">
      <c r="A143" s="40">
        <v>41785</v>
      </c>
      <c r="B143" s="41" t="s">
        <v>8428</v>
      </c>
      <c r="C143" s="41" t="s">
        <v>8157</v>
      </c>
      <c r="D143" s="41" t="s">
        <v>8158</v>
      </c>
      <c r="E143" s="41" t="s">
        <v>8429</v>
      </c>
      <c r="F143" s="41" t="s">
        <v>2</v>
      </c>
      <c r="G143" s="9">
        <f t="shared" si="5"/>
        <v>1</v>
      </c>
      <c r="H143" s="50"/>
      <c r="I143" s="51" t="str">
        <f t="shared" si="6"/>
        <v/>
      </c>
    </row>
    <row r="144" spans="1:9" x14ac:dyDescent="0.25">
      <c r="A144" s="40">
        <v>41785</v>
      </c>
      <c r="B144" s="41" t="s">
        <v>8430</v>
      </c>
      <c r="C144" s="41" t="s">
        <v>8157</v>
      </c>
      <c r="D144" s="41" t="s">
        <v>8158</v>
      </c>
      <c r="E144" s="41" t="s">
        <v>8431</v>
      </c>
      <c r="F144" s="41" t="s">
        <v>2</v>
      </c>
      <c r="G144" s="9">
        <f t="shared" si="5"/>
        <v>1</v>
      </c>
      <c r="H144" s="50"/>
      <c r="I144" s="51" t="str">
        <f t="shared" si="6"/>
        <v/>
      </c>
    </row>
    <row r="145" spans="1:9" x14ac:dyDescent="0.25">
      <c r="A145" s="40">
        <v>41785</v>
      </c>
      <c r="B145" s="41" t="s">
        <v>8432</v>
      </c>
      <c r="C145" s="41" t="s">
        <v>8157</v>
      </c>
      <c r="D145" s="41" t="s">
        <v>8158</v>
      </c>
      <c r="E145" s="41" t="s">
        <v>8433</v>
      </c>
      <c r="F145" s="41" t="s">
        <v>2</v>
      </c>
      <c r="G145" s="9">
        <f t="shared" si="5"/>
        <v>1</v>
      </c>
      <c r="H145" s="50"/>
      <c r="I145" s="51" t="str">
        <f t="shared" si="6"/>
        <v/>
      </c>
    </row>
    <row r="146" spans="1:9" ht="15" thickBot="1" x14ac:dyDescent="0.3">
      <c r="A146" s="42">
        <v>41785</v>
      </c>
      <c r="B146" s="43" t="s">
        <v>8434</v>
      </c>
      <c r="C146" s="43" t="s">
        <v>8157</v>
      </c>
      <c r="D146" s="43" t="s">
        <v>8158</v>
      </c>
      <c r="E146" s="43" t="s">
        <v>8435</v>
      </c>
      <c r="F146" s="43" t="s">
        <v>2</v>
      </c>
      <c r="G146" s="13">
        <f t="shared" si="5"/>
        <v>1</v>
      </c>
      <c r="H146" s="47">
        <v>72</v>
      </c>
      <c r="I146" s="51" t="str">
        <f t="shared" si="6"/>
        <v/>
      </c>
    </row>
    <row r="147" spans="1:9" x14ac:dyDescent="0.25">
      <c r="A147" s="65"/>
      <c r="B147" s="66"/>
      <c r="C147" s="66"/>
      <c r="D147" s="66"/>
      <c r="E147" s="66"/>
      <c r="F147" s="66"/>
      <c r="G147" s="9">
        <f t="shared" si="5"/>
        <v>0</v>
      </c>
      <c r="I147" s="51">
        <f t="shared" si="6"/>
        <v>0</v>
      </c>
    </row>
    <row r="148" spans="1:9" x14ac:dyDescent="0.25">
      <c r="A148" s="65"/>
      <c r="B148" s="66"/>
      <c r="C148" s="66"/>
      <c r="D148" s="66"/>
      <c r="E148" s="66"/>
      <c r="F148" s="66"/>
      <c r="G148" s="9">
        <f t="shared" si="5"/>
        <v>0</v>
      </c>
      <c r="I148" s="51">
        <f t="shared" si="6"/>
        <v>0</v>
      </c>
    </row>
    <row r="149" spans="1:9" x14ac:dyDescent="0.25">
      <c r="A149" s="65"/>
      <c r="B149" s="66"/>
      <c r="C149" s="66"/>
      <c r="D149" s="66"/>
      <c r="E149" s="66"/>
      <c r="F149" s="66"/>
      <c r="G149" s="9">
        <f t="shared" si="5"/>
        <v>0</v>
      </c>
      <c r="I149" s="51">
        <f t="shared" si="6"/>
        <v>0</v>
      </c>
    </row>
    <row r="150" spans="1:9" x14ac:dyDescent="0.25">
      <c r="A150" s="65"/>
      <c r="B150" s="66"/>
      <c r="C150" s="66"/>
      <c r="D150" s="66"/>
      <c r="E150" s="66"/>
      <c r="F150" s="66"/>
      <c r="G150" s="9">
        <f t="shared" si="5"/>
        <v>0</v>
      </c>
      <c r="I150" s="51">
        <f t="shared" si="6"/>
        <v>0</v>
      </c>
    </row>
    <row r="151" spans="1:9" x14ac:dyDescent="0.25">
      <c r="A151" s="65"/>
      <c r="B151" s="66"/>
      <c r="C151" s="66"/>
      <c r="D151" s="66"/>
      <c r="E151" s="66"/>
      <c r="F151" s="66"/>
      <c r="G151" s="9">
        <f t="shared" si="5"/>
        <v>0</v>
      </c>
      <c r="I151" s="51">
        <f t="shared" si="6"/>
        <v>0</v>
      </c>
    </row>
    <row r="152" spans="1:9" x14ac:dyDescent="0.25">
      <c r="A152" s="65"/>
      <c r="B152" s="66"/>
      <c r="C152" s="66"/>
      <c r="D152" s="66"/>
      <c r="E152" s="66"/>
      <c r="F152" s="66"/>
      <c r="G152" s="9">
        <f t="shared" si="5"/>
        <v>0</v>
      </c>
      <c r="I152" s="51">
        <f t="shared" si="6"/>
        <v>0</v>
      </c>
    </row>
    <row r="153" spans="1:9" x14ac:dyDescent="0.25">
      <c r="A153" s="65"/>
      <c r="B153" s="66"/>
      <c r="C153" s="66"/>
      <c r="D153" s="66"/>
      <c r="E153" s="66"/>
      <c r="F153" s="66"/>
      <c r="G153" s="9">
        <f t="shared" si="5"/>
        <v>0</v>
      </c>
      <c r="I153" s="51">
        <f t="shared" si="6"/>
        <v>0</v>
      </c>
    </row>
    <row r="154" spans="1:9" x14ac:dyDescent="0.25">
      <c r="A154" s="65"/>
      <c r="B154" s="66"/>
      <c r="C154" s="66"/>
      <c r="D154" s="66"/>
      <c r="E154" s="66"/>
      <c r="F154" s="66"/>
      <c r="G154" s="9">
        <f t="shared" si="5"/>
        <v>0</v>
      </c>
      <c r="I154" s="51">
        <f t="shared" si="6"/>
        <v>0</v>
      </c>
    </row>
    <row r="155" spans="1:9" x14ac:dyDescent="0.25">
      <c r="A155" s="65"/>
      <c r="B155" s="66"/>
      <c r="C155" s="66"/>
      <c r="D155" s="66"/>
      <c r="E155" s="66"/>
      <c r="F155" s="66"/>
      <c r="G155" s="9">
        <f t="shared" si="5"/>
        <v>0</v>
      </c>
      <c r="I155" s="51">
        <f t="shared" si="6"/>
        <v>0</v>
      </c>
    </row>
    <row r="156" spans="1:9" x14ac:dyDescent="0.25">
      <c r="A156" s="65"/>
      <c r="B156" s="66"/>
      <c r="C156" s="66"/>
      <c r="D156" s="66"/>
      <c r="E156" s="66"/>
      <c r="F156" s="66"/>
      <c r="G156" s="9">
        <f t="shared" si="5"/>
        <v>0</v>
      </c>
      <c r="I156" s="51">
        <f t="shared" si="6"/>
        <v>0</v>
      </c>
    </row>
    <row r="157" spans="1:9" x14ac:dyDescent="0.25">
      <c r="A157" s="65"/>
      <c r="B157" s="66"/>
      <c r="C157" s="66"/>
      <c r="D157" s="66"/>
      <c r="E157" s="66"/>
      <c r="F157" s="66"/>
      <c r="G157" s="9">
        <f t="shared" si="5"/>
        <v>0</v>
      </c>
      <c r="I157" s="51">
        <f t="shared" si="6"/>
        <v>0</v>
      </c>
    </row>
    <row r="158" spans="1:9" x14ac:dyDescent="0.25">
      <c r="A158" s="65"/>
      <c r="B158" s="66"/>
      <c r="C158" s="66"/>
      <c r="D158" s="66"/>
      <c r="E158" s="66"/>
      <c r="F158" s="66"/>
      <c r="G158" s="9">
        <f t="shared" si="5"/>
        <v>0</v>
      </c>
      <c r="I158" s="51">
        <f t="shared" si="6"/>
        <v>0</v>
      </c>
    </row>
    <row r="159" spans="1:9" x14ac:dyDescent="0.25">
      <c r="A159" s="65"/>
      <c r="B159" s="66"/>
      <c r="C159" s="66"/>
      <c r="D159" s="66"/>
      <c r="E159" s="66"/>
      <c r="F159" s="66"/>
      <c r="G159" s="9">
        <f t="shared" si="5"/>
        <v>0</v>
      </c>
      <c r="I159" s="51">
        <f t="shared" si="6"/>
        <v>0</v>
      </c>
    </row>
    <row r="160" spans="1:9" x14ac:dyDescent="0.25">
      <c r="A160" s="65"/>
      <c r="B160" s="66"/>
      <c r="C160" s="66"/>
      <c r="D160" s="66"/>
      <c r="E160" s="66"/>
      <c r="F160" s="66"/>
      <c r="G160" s="9">
        <f t="shared" si="5"/>
        <v>0</v>
      </c>
      <c r="I160" s="51">
        <f t="shared" si="6"/>
        <v>0</v>
      </c>
    </row>
    <row r="161" spans="1:9" x14ac:dyDescent="0.25">
      <c r="A161" s="65"/>
      <c r="B161" s="66"/>
      <c r="C161" s="66"/>
      <c r="D161" s="66"/>
      <c r="E161" s="66"/>
      <c r="F161" s="66"/>
      <c r="G161" s="9">
        <f t="shared" si="5"/>
        <v>0</v>
      </c>
      <c r="I161" s="51">
        <f t="shared" si="6"/>
        <v>0</v>
      </c>
    </row>
    <row r="162" spans="1:9" x14ac:dyDescent="0.25">
      <c r="A162" s="65"/>
      <c r="B162" s="66"/>
      <c r="C162" s="66"/>
      <c r="D162" s="66"/>
      <c r="E162" s="66"/>
      <c r="F162" s="66"/>
      <c r="G162" s="9">
        <f t="shared" si="5"/>
        <v>0</v>
      </c>
      <c r="I162" s="51">
        <f t="shared" si="6"/>
        <v>0</v>
      </c>
    </row>
    <row r="163" spans="1:9" x14ac:dyDescent="0.25">
      <c r="A163" s="65"/>
      <c r="B163" s="66"/>
      <c r="C163" s="66"/>
      <c r="D163" s="66"/>
      <c r="E163" s="66"/>
      <c r="F163" s="66"/>
      <c r="G163" s="9">
        <f t="shared" si="5"/>
        <v>0</v>
      </c>
      <c r="I163" s="51">
        <f t="shared" si="6"/>
        <v>0</v>
      </c>
    </row>
    <row r="164" spans="1:9" x14ac:dyDescent="0.25">
      <c r="A164" s="65"/>
      <c r="B164" s="66"/>
      <c r="C164" s="66"/>
      <c r="D164" s="66"/>
      <c r="E164" s="66"/>
      <c r="F164" s="66"/>
      <c r="G164" s="9">
        <f t="shared" si="5"/>
        <v>0</v>
      </c>
      <c r="I164" s="51">
        <f t="shared" si="6"/>
        <v>0</v>
      </c>
    </row>
    <row r="165" spans="1:9" x14ac:dyDescent="0.25">
      <c r="A165" s="65"/>
      <c r="B165" s="66"/>
      <c r="C165" s="66"/>
      <c r="D165" s="66"/>
      <c r="E165" s="66"/>
      <c r="F165" s="66"/>
      <c r="G165" s="9">
        <f t="shared" si="5"/>
        <v>0</v>
      </c>
      <c r="I165" s="51">
        <f t="shared" si="6"/>
        <v>0</v>
      </c>
    </row>
    <row r="166" spans="1:9" x14ac:dyDescent="0.25">
      <c r="A166" s="65"/>
      <c r="B166" s="66"/>
      <c r="C166" s="66"/>
      <c r="D166" s="66"/>
      <c r="E166" s="66"/>
      <c r="F166" s="66"/>
      <c r="G166" s="9">
        <f t="shared" si="5"/>
        <v>0</v>
      </c>
      <c r="I166" s="51">
        <f t="shared" si="6"/>
        <v>0</v>
      </c>
    </row>
    <row r="167" spans="1:9" x14ac:dyDescent="0.25">
      <c r="A167" s="65"/>
      <c r="B167" s="66"/>
      <c r="C167" s="66"/>
      <c r="D167" s="66"/>
      <c r="E167" s="66"/>
      <c r="F167" s="66"/>
      <c r="G167" s="9">
        <f t="shared" si="5"/>
        <v>0</v>
      </c>
      <c r="I167" s="51">
        <f t="shared" si="6"/>
        <v>0</v>
      </c>
    </row>
    <row r="168" spans="1:9" x14ac:dyDescent="0.25">
      <c r="A168" s="65"/>
      <c r="B168" s="66"/>
      <c r="C168" s="66"/>
      <c r="D168" s="66"/>
      <c r="E168" s="66"/>
      <c r="F168" s="66"/>
      <c r="G168" s="9">
        <f t="shared" si="5"/>
        <v>0</v>
      </c>
      <c r="I168" s="51">
        <f t="shared" si="6"/>
        <v>0</v>
      </c>
    </row>
    <row r="169" spans="1:9" x14ac:dyDescent="0.25">
      <c r="A169" s="65"/>
      <c r="B169" s="66"/>
      <c r="C169" s="66"/>
      <c r="D169" s="66"/>
      <c r="E169" s="66"/>
      <c r="F169" s="66"/>
      <c r="G169" s="9">
        <f t="shared" si="5"/>
        <v>0</v>
      </c>
      <c r="I169" s="51">
        <f t="shared" si="6"/>
        <v>0</v>
      </c>
    </row>
    <row r="170" spans="1:9" x14ac:dyDescent="0.25">
      <c r="A170" s="65"/>
      <c r="B170" s="66"/>
      <c r="C170" s="66"/>
      <c r="D170" s="66"/>
      <c r="E170" s="66"/>
      <c r="F170" s="66"/>
      <c r="G170" s="9">
        <f t="shared" si="5"/>
        <v>0</v>
      </c>
      <c r="I170" s="51">
        <f t="shared" si="6"/>
        <v>0</v>
      </c>
    </row>
    <row r="171" spans="1:9" x14ac:dyDescent="0.25">
      <c r="A171" s="65"/>
      <c r="B171" s="66"/>
      <c r="C171" s="66"/>
      <c r="D171" s="66"/>
      <c r="E171" s="66"/>
      <c r="F171" s="66"/>
      <c r="G171" s="9">
        <f t="shared" si="5"/>
        <v>0</v>
      </c>
      <c r="I171" s="51">
        <f t="shared" si="6"/>
        <v>0</v>
      </c>
    </row>
    <row r="172" spans="1:9" x14ac:dyDescent="0.25">
      <c r="A172" s="65"/>
      <c r="B172" s="66"/>
      <c r="C172" s="66"/>
      <c r="D172" s="66"/>
      <c r="E172" s="66"/>
      <c r="F172" s="66"/>
      <c r="G172" s="9">
        <f t="shared" si="5"/>
        <v>0</v>
      </c>
      <c r="I172" s="51">
        <f t="shared" si="6"/>
        <v>0</v>
      </c>
    </row>
    <row r="173" spans="1:9" x14ac:dyDescent="0.25">
      <c r="A173" s="65"/>
      <c r="B173" s="66"/>
      <c r="C173" s="66"/>
      <c r="D173" s="66"/>
      <c r="E173" s="66"/>
      <c r="F173" s="66"/>
      <c r="G173" s="9">
        <f t="shared" si="5"/>
        <v>0</v>
      </c>
      <c r="I173" s="51">
        <f t="shared" si="6"/>
        <v>0</v>
      </c>
    </row>
    <row r="174" spans="1:9" x14ac:dyDescent="0.25">
      <c r="A174" s="65"/>
      <c r="B174" s="66"/>
      <c r="C174" s="66"/>
      <c r="D174" s="66"/>
      <c r="E174" s="66"/>
      <c r="F174" s="66"/>
      <c r="G174" s="9">
        <f t="shared" si="5"/>
        <v>0</v>
      </c>
      <c r="I174" s="51">
        <f t="shared" si="6"/>
        <v>0</v>
      </c>
    </row>
    <row r="175" spans="1:9" x14ac:dyDescent="0.25">
      <c r="A175" s="65"/>
      <c r="B175" s="66"/>
      <c r="C175" s="66"/>
      <c r="D175" s="66"/>
      <c r="E175" s="66"/>
      <c r="F175" s="66"/>
      <c r="G175" s="9">
        <f t="shared" si="5"/>
        <v>0</v>
      </c>
      <c r="I175" s="51">
        <f t="shared" si="6"/>
        <v>0</v>
      </c>
    </row>
    <row r="176" spans="1:9" x14ac:dyDescent="0.25">
      <c r="A176" s="65"/>
      <c r="B176" s="66"/>
      <c r="C176" s="66"/>
      <c r="D176" s="66"/>
      <c r="E176" s="66"/>
      <c r="F176" s="66"/>
      <c r="G176" s="9">
        <f t="shared" si="5"/>
        <v>0</v>
      </c>
      <c r="I176" s="51">
        <f t="shared" si="6"/>
        <v>0</v>
      </c>
    </row>
    <row r="177" spans="1:9" x14ac:dyDescent="0.25">
      <c r="A177" s="65"/>
      <c r="B177" s="66"/>
      <c r="C177" s="66"/>
      <c r="D177" s="66"/>
      <c r="E177" s="66"/>
      <c r="F177" s="66"/>
      <c r="G177" s="9">
        <f t="shared" si="5"/>
        <v>0</v>
      </c>
      <c r="I177" s="51">
        <f t="shared" si="6"/>
        <v>0</v>
      </c>
    </row>
    <row r="178" spans="1:9" x14ac:dyDescent="0.25">
      <c r="A178" s="65"/>
      <c r="B178" s="66"/>
      <c r="C178" s="66"/>
      <c r="D178" s="66"/>
      <c r="E178" s="66"/>
      <c r="F178" s="66"/>
      <c r="G178" s="9">
        <f t="shared" si="5"/>
        <v>0</v>
      </c>
      <c r="I178" s="51">
        <f t="shared" si="6"/>
        <v>0</v>
      </c>
    </row>
    <row r="179" spans="1:9" x14ac:dyDescent="0.25">
      <c r="A179" s="65"/>
      <c r="B179" s="66"/>
      <c r="C179" s="66"/>
      <c r="D179" s="66"/>
      <c r="E179" s="66"/>
      <c r="F179" s="66"/>
      <c r="G179" s="9">
        <f t="shared" si="5"/>
        <v>0</v>
      </c>
      <c r="I179" s="51">
        <f t="shared" si="6"/>
        <v>0</v>
      </c>
    </row>
    <row r="180" spans="1:9" x14ac:dyDescent="0.25">
      <c r="A180" s="65"/>
      <c r="B180" s="66"/>
      <c r="C180" s="66"/>
      <c r="D180" s="66"/>
      <c r="E180" s="66"/>
      <c r="F180" s="66"/>
      <c r="G180" s="9">
        <f t="shared" si="5"/>
        <v>0</v>
      </c>
      <c r="I180" s="51">
        <f t="shared" si="6"/>
        <v>0</v>
      </c>
    </row>
    <row r="181" spans="1:9" x14ac:dyDescent="0.25">
      <c r="A181" s="65"/>
      <c r="B181" s="66"/>
      <c r="C181" s="66"/>
      <c r="D181" s="66"/>
      <c r="E181" s="66"/>
      <c r="F181" s="66"/>
      <c r="G181" s="9">
        <f t="shared" si="5"/>
        <v>0</v>
      </c>
      <c r="I181" s="51">
        <f t="shared" si="6"/>
        <v>0</v>
      </c>
    </row>
    <row r="182" spans="1:9" x14ac:dyDescent="0.25">
      <c r="A182" s="65"/>
      <c r="B182" s="66"/>
      <c r="C182" s="66"/>
      <c r="D182" s="66"/>
      <c r="E182" s="66"/>
      <c r="F182" s="66"/>
      <c r="G182" s="9">
        <f t="shared" si="5"/>
        <v>0</v>
      </c>
      <c r="I182" s="51">
        <f t="shared" si="6"/>
        <v>0</v>
      </c>
    </row>
    <row r="183" spans="1:9" x14ac:dyDescent="0.25">
      <c r="A183" s="65"/>
      <c r="B183" s="66"/>
      <c r="C183" s="66"/>
      <c r="D183" s="66"/>
      <c r="E183" s="66"/>
      <c r="F183" s="66"/>
      <c r="G183" s="9">
        <f t="shared" si="5"/>
        <v>0</v>
      </c>
      <c r="I183" s="51">
        <f t="shared" si="6"/>
        <v>0</v>
      </c>
    </row>
    <row r="184" spans="1:9" x14ac:dyDescent="0.25">
      <c r="A184" s="65"/>
      <c r="B184" s="66"/>
      <c r="C184" s="66"/>
      <c r="D184" s="66"/>
      <c r="E184" s="66"/>
      <c r="F184" s="66"/>
      <c r="G184" s="9">
        <f t="shared" si="5"/>
        <v>0</v>
      </c>
      <c r="I184" s="51">
        <f t="shared" si="6"/>
        <v>0</v>
      </c>
    </row>
    <row r="185" spans="1:9" x14ac:dyDescent="0.25">
      <c r="A185" s="65"/>
      <c r="B185" s="66"/>
      <c r="C185" s="66"/>
      <c r="D185" s="66"/>
      <c r="E185" s="66"/>
      <c r="F185" s="66"/>
      <c r="G185" s="9">
        <f t="shared" si="5"/>
        <v>0</v>
      </c>
      <c r="I185" s="51">
        <f t="shared" si="6"/>
        <v>0</v>
      </c>
    </row>
    <row r="186" spans="1:9" x14ac:dyDescent="0.25">
      <c r="A186" s="65"/>
      <c r="B186" s="66"/>
      <c r="C186" s="66"/>
      <c r="D186" s="66"/>
      <c r="E186" s="66"/>
      <c r="F186" s="66"/>
      <c r="G186" s="9">
        <f t="shared" si="5"/>
        <v>0</v>
      </c>
      <c r="I186" s="51">
        <f t="shared" si="6"/>
        <v>0</v>
      </c>
    </row>
    <row r="187" spans="1:9" x14ac:dyDescent="0.25">
      <c r="A187" s="65"/>
      <c r="B187" s="66"/>
      <c r="C187" s="66"/>
      <c r="D187" s="66"/>
      <c r="E187" s="66"/>
      <c r="F187" s="66"/>
      <c r="G187" s="9">
        <f t="shared" si="5"/>
        <v>0</v>
      </c>
      <c r="I187" s="51">
        <f t="shared" si="6"/>
        <v>0</v>
      </c>
    </row>
    <row r="188" spans="1:9" x14ac:dyDescent="0.25">
      <c r="A188" s="65"/>
      <c r="B188" s="66"/>
      <c r="C188" s="66"/>
      <c r="D188" s="66"/>
      <c r="E188" s="66"/>
      <c r="F188" s="66"/>
      <c r="G188" s="9">
        <f t="shared" si="5"/>
        <v>0</v>
      </c>
      <c r="I188" s="51">
        <f t="shared" si="6"/>
        <v>0</v>
      </c>
    </row>
    <row r="189" spans="1:9" x14ac:dyDescent="0.25">
      <c r="A189" s="65"/>
      <c r="B189" s="66"/>
      <c r="C189" s="66"/>
      <c r="D189" s="66"/>
      <c r="E189" s="66"/>
      <c r="F189" s="66"/>
      <c r="G189" s="9">
        <f t="shared" si="5"/>
        <v>0</v>
      </c>
      <c r="I189" s="51">
        <f t="shared" si="6"/>
        <v>0</v>
      </c>
    </row>
    <row r="190" spans="1:9" x14ac:dyDescent="0.25">
      <c r="A190" s="65"/>
      <c r="B190" s="66"/>
      <c r="C190" s="66"/>
      <c r="D190" s="66"/>
      <c r="E190" s="66"/>
      <c r="F190" s="66"/>
      <c r="G190" s="9">
        <f t="shared" si="5"/>
        <v>0</v>
      </c>
      <c r="I190" s="51">
        <f t="shared" si="6"/>
        <v>0</v>
      </c>
    </row>
    <row r="191" spans="1:9" x14ac:dyDescent="0.25">
      <c r="A191" s="65"/>
      <c r="B191" s="66"/>
      <c r="C191" s="66"/>
      <c r="D191" s="66"/>
      <c r="E191" s="66"/>
      <c r="F191" s="66"/>
      <c r="G191" s="9">
        <f t="shared" si="5"/>
        <v>0</v>
      </c>
      <c r="I191" s="51">
        <f t="shared" si="6"/>
        <v>0</v>
      </c>
    </row>
    <row r="192" spans="1:9" x14ac:dyDescent="0.25">
      <c r="A192" s="65"/>
      <c r="B192" s="66"/>
      <c r="C192" s="66"/>
      <c r="D192" s="66"/>
      <c r="E192" s="66"/>
      <c r="F192" s="66"/>
      <c r="G192" s="9">
        <f t="shared" si="5"/>
        <v>0</v>
      </c>
      <c r="I192" s="51">
        <f t="shared" si="6"/>
        <v>0</v>
      </c>
    </row>
    <row r="193" spans="1:9" x14ac:dyDescent="0.25">
      <c r="A193" s="65"/>
      <c r="B193" s="66"/>
      <c r="C193" s="66"/>
      <c r="D193" s="66"/>
      <c r="E193" s="66"/>
      <c r="F193" s="66"/>
      <c r="G193" s="9">
        <f t="shared" si="5"/>
        <v>0</v>
      </c>
      <c r="I193" s="51">
        <f t="shared" si="6"/>
        <v>0</v>
      </c>
    </row>
    <row r="194" spans="1:9" x14ac:dyDescent="0.25">
      <c r="A194" s="65"/>
      <c r="B194" s="66"/>
      <c r="C194" s="66"/>
      <c r="D194" s="66"/>
      <c r="E194" s="66"/>
      <c r="F194" s="66"/>
      <c r="G194" s="9">
        <f t="shared" si="5"/>
        <v>0</v>
      </c>
      <c r="I194" s="51">
        <f t="shared" si="6"/>
        <v>0</v>
      </c>
    </row>
    <row r="195" spans="1:9" x14ac:dyDescent="0.25">
      <c r="A195" s="65"/>
      <c r="B195" s="66"/>
      <c r="C195" s="66"/>
      <c r="D195" s="66"/>
      <c r="E195" s="66"/>
      <c r="F195" s="66"/>
      <c r="G195" s="9">
        <f t="shared" ref="G195:G258" si="7">COUNTIF(E$3:E$541,E195)</f>
        <v>0</v>
      </c>
      <c r="I195" s="51">
        <f t="shared" ref="I195:I257" si="8">IF(C195=C$4,"",C195)</f>
        <v>0</v>
      </c>
    </row>
    <row r="196" spans="1:9" x14ac:dyDescent="0.25">
      <c r="A196" s="65"/>
      <c r="B196" s="66"/>
      <c r="C196" s="66"/>
      <c r="D196" s="66"/>
      <c r="E196" s="66"/>
      <c r="F196" s="66"/>
      <c r="G196" s="9">
        <f t="shared" si="7"/>
        <v>0</v>
      </c>
      <c r="I196" s="51">
        <f t="shared" si="8"/>
        <v>0</v>
      </c>
    </row>
    <row r="197" spans="1:9" x14ac:dyDescent="0.25">
      <c r="A197" s="65"/>
      <c r="B197" s="66"/>
      <c r="C197" s="66"/>
      <c r="D197" s="66"/>
      <c r="E197" s="66"/>
      <c r="F197" s="66"/>
      <c r="G197" s="9">
        <f t="shared" si="7"/>
        <v>0</v>
      </c>
      <c r="I197" s="51">
        <f t="shared" si="8"/>
        <v>0</v>
      </c>
    </row>
    <row r="198" spans="1:9" x14ac:dyDescent="0.25">
      <c r="A198" s="65"/>
      <c r="B198" s="66"/>
      <c r="C198" s="66"/>
      <c r="D198" s="66"/>
      <c r="E198" s="66"/>
      <c r="F198" s="66"/>
      <c r="G198" s="9">
        <f t="shared" si="7"/>
        <v>0</v>
      </c>
      <c r="I198" s="51">
        <f t="shared" si="8"/>
        <v>0</v>
      </c>
    </row>
    <row r="199" spans="1:9" x14ac:dyDescent="0.25">
      <c r="A199" s="65"/>
      <c r="B199" s="66"/>
      <c r="C199" s="66"/>
      <c r="D199" s="66"/>
      <c r="E199" s="66"/>
      <c r="F199" s="66"/>
      <c r="G199" s="9">
        <f t="shared" si="7"/>
        <v>0</v>
      </c>
      <c r="I199" s="51">
        <f t="shared" si="8"/>
        <v>0</v>
      </c>
    </row>
    <row r="200" spans="1:9" x14ac:dyDescent="0.25">
      <c r="A200" s="65"/>
      <c r="B200" s="66"/>
      <c r="C200" s="66"/>
      <c r="D200" s="66"/>
      <c r="E200" s="66"/>
      <c r="F200" s="66"/>
      <c r="G200" s="9">
        <f t="shared" si="7"/>
        <v>0</v>
      </c>
      <c r="I200" s="51">
        <f t="shared" si="8"/>
        <v>0</v>
      </c>
    </row>
    <row r="201" spans="1:9" x14ac:dyDescent="0.25">
      <c r="A201" s="65"/>
      <c r="B201" s="66"/>
      <c r="C201" s="66"/>
      <c r="D201" s="66"/>
      <c r="E201" s="66"/>
      <c r="F201" s="66"/>
      <c r="G201" s="9">
        <f t="shared" si="7"/>
        <v>0</v>
      </c>
      <c r="I201" s="51">
        <f t="shared" si="8"/>
        <v>0</v>
      </c>
    </row>
    <row r="202" spans="1:9" hidden="1" x14ac:dyDescent="0.25">
      <c r="G202" s="9">
        <f t="shared" si="7"/>
        <v>0</v>
      </c>
      <c r="I202" s="51">
        <f t="shared" si="8"/>
        <v>0</v>
      </c>
    </row>
    <row r="203" spans="1:9" hidden="1" x14ac:dyDescent="0.25">
      <c r="G203" s="9">
        <f t="shared" si="7"/>
        <v>0</v>
      </c>
      <c r="I203" s="51">
        <f t="shared" si="8"/>
        <v>0</v>
      </c>
    </row>
    <row r="204" spans="1:9" hidden="1" x14ac:dyDescent="0.25">
      <c r="G204" s="9">
        <f t="shared" si="7"/>
        <v>0</v>
      </c>
      <c r="I204" s="51">
        <f t="shared" si="8"/>
        <v>0</v>
      </c>
    </row>
    <row r="205" spans="1:9" hidden="1" x14ac:dyDescent="0.25">
      <c r="G205" s="9">
        <f t="shared" si="7"/>
        <v>0</v>
      </c>
      <c r="I205" s="51">
        <f t="shared" si="8"/>
        <v>0</v>
      </c>
    </row>
    <row r="206" spans="1:9" hidden="1" x14ac:dyDescent="0.25">
      <c r="G206" s="9">
        <f t="shared" si="7"/>
        <v>0</v>
      </c>
      <c r="I206" s="51">
        <f t="shared" si="8"/>
        <v>0</v>
      </c>
    </row>
    <row r="207" spans="1:9" hidden="1" x14ac:dyDescent="0.25">
      <c r="G207" s="9">
        <f t="shared" si="7"/>
        <v>0</v>
      </c>
      <c r="I207" s="51">
        <f t="shared" si="8"/>
        <v>0</v>
      </c>
    </row>
    <row r="208" spans="1:9" hidden="1" x14ac:dyDescent="0.25">
      <c r="G208" s="9">
        <f t="shared" si="7"/>
        <v>0</v>
      </c>
      <c r="I208" s="51">
        <f t="shared" si="8"/>
        <v>0</v>
      </c>
    </row>
    <row r="209" spans="7:9" hidden="1" x14ac:dyDescent="0.25">
      <c r="G209" s="9">
        <f t="shared" si="7"/>
        <v>0</v>
      </c>
      <c r="I209" s="51">
        <f t="shared" si="8"/>
        <v>0</v>
      </c>
    </row>
    <row r="210" spans="7:9" hidden="1" x14ac:dyDescent="0.25">
      <c r="G210" s="9">
        <f t="shared" si="7"/>
        <v>0</v>
      </c>
      <c r="I210" s="51">
        <f t="shared" si="8"/>
        <v>0</v>
      </c>
    </row>
    <row r="211" spans="7:9" hidden="1" x14ac:dyDescent="0.25">
      <c r="G211" s="9">
        <f t="shared" si="7"/>
        <v>0</v>
      </c>
      <c r="I211" s="51">
        <f t="shared" si="8"/>
        <v>0</v>
      </c>
    </row>
    <row r="212" spans="7:9" hidden="1" x14ac:dyDescent="0.25">
      <c r="G212" s="9">
        <f t="shared" si="7"/>
        <v>0</v>
      </c>
      <c r="I212" s="51">
        <f t="shared" si="8"/>
        <v>0</v>
      </c>
    </row>
    <row r="213" spans="7:9" hidden="1" x14ac:dyDescent="0.25">
      <c r="G213" s="9">
        <f t="shared" si="7"/>
        <v>0</v>
      </c>
      <c r="I213" s="51">
        <f t="shared" si="8"/>
        <v>0</v>
      </c>
    </row>
    <row r="214" spans="7:9" hidden="1" x14ac:dyDescent="0.25">
      <c r="G214" s="9">
        <f t="shared" si="7"/>
        <v>0</v>
      </c>
      <c r="I214" s="51">
        <f t="shared" si="8"/>
        <v>0</v>
      </c>
    </row>
    <row r="215" spans="7:9" hidden="1" x14ac:dyDescent="0.25">
      <c r="G215" s="9">
        <f t="shared" si="7"/>
        <v>0</v>
      </c>
      <c r="I215" s="51">
        <f t="shared" si="8"/>
        <v>0</v>
      </c>
    </row>
    <row r="216" spans="7:9" hidden="1" x14ac:dyDescent="0.25">
      <c r="G216" s="9">
        <f t="shared" si="7"/>
        <v>0</v>
      </c>
      <c r="I216" s="51">
        <f t="shared" si="8"/>
        <v>0</v>
      </c>
    </row>
    <row r="217" spans="7:9" hidden="1" x14ac:dyDescent="0.25">
      <c r="G217" s="9">
        <f t="shared" si="7"/>
        <v>0</v>
      </c>
      <c r="I217" s="51">
        <f t="shared" si="8"/>
        <v>0</v>
      </c>
    </row>
    <row r="218" spans="7:9" hidden="1" x14ac:dyDescent="0.25">
      <c r="G218" s="9">
        <f t="shared" si="7"/>
        <v>0</v>
      </c>
      <c r="I218" s="51">
        <f t="shared" si="8"/>
        <v>0</v>
      </c>
    </row>
    <row r="219" spans="7:9" hidden="1" x14ac:dyDescent="0.25">
      <c r="G219" s="9">
        <f t="shared" si="7"/>
        <v>0</v>
      </c>
      <c r="I219" s="51">
        <f t="shared" si="8"/>
        <v>0</v>
      </c>
    </row>
    <row r="220" spans="7:9" hidden="1" x14ac:dyDescent="0.25">
      <c r="G220" s="9">
        <f t="shared" si="7"/>
        <v>0</v>
      </c>
      <c r="I220" s="51">
        <f t="shared" si="8"/>
        <v>0</v>
      </c>
    </row>
    <row r="221" spans="7:9" hidden="1" x14ac:dyDescent="0.25">
      <c r="G221" s="9">
        <f t="shared" si="7"/>
        <v>0</v>
      </c>
      <c r="I221" s="51">
        <f t="shared" si="8"/>
        <v>0</v>
      </c>
    </row>
    <row r="222" spans="7:9" hidden="1" x14ac:dyDescent="0.25">
      <c r="G222" s="9">
        <f t="shared" si="7"/>
        <v>0</v>
      </c>
      <c r="I222" s="51">
        <f t="shared" si="8"/>
        <v>0</v>
      </c>
    </row>
    <row r="223" spans="7:9" hidden="1" x14ac:dyDescent="0.25">
      <c r="G223" s="9">
        <f t="shared" si="7"/>
        <v>0</v>
      </c>
      <c r="I223" s="51">
        <f t="shared" si="8"/>
        <v>0</v>
      </c>
    </row>
    <row r="224" spans="7:9" hidden="1" x14ac:dyDescent="0.25">
      <c r="G224" s="9">
        <f t="shared" si="7"/>
        <v>0</v>
      </c>
      <c r="I224" s="51">
        <f t="shared" si="8"/>
        <v>0</v>
      </c>
    </row>
    <row r="225" spans="7:9" hidden="1" x14ac:dyDescent="0.25">
      <c r="G225" s="9">
        <f t="shared" si="7"/>
        <v>0</v>
      </c>
      <c r="I225" s="51">
        <f t="shared" si="8"/>
        <v>0</v>
      </c>
    </row>
    <row r="226" spans="7:9" hidden="1" x14ac:dyDescent="0.25">
      <c r="G226" s="9">
        <f t="shared" si="7"/>
        <v>0</v>
      </c>
      <c r="I226" s="51">
        <f t="shared" si="8"/>
        <v>0</v>
      </c>
    </row>
    <row r="227" spans="7:9" hidden="1" x14ac:dyDescent="0.25">
      <c r="G227" s="9">
        <f t="shared" si="7"/>
        <v>0</v>
      </c>
      <c r="I227" s="51">
        <f t="shared" si="8"/>
        <v>0</v>
      </c>
    </row>
    <row r="228" spans="7:9" hidden="1" x14ac:dyDescent="0.25">
      <c r="G228" s="9">
        <f t="shared" si="7"/>
        <v>0</v>
      </c>
      <c r="I228" s="51">
        <f t="shared" si="8"/>
        <v>0</v>
      </c>
    </row>
    <row r="229" spans="7:9" hidden="1" x14ac:dyDescent="0.25">
      <c r="G229" s="9">
        <f t="shared" si="7"/>
        <v>0</v>
      </c>
      <c r="I229" s="51">
        <f t="shared" si="8"/>
        <v>0</v>
      </c>
    </row>
    <row r="230" spans="7:9" hidden="1" x14ac:dyDescent="0.25">
      <c r="G230" s="9">
        <f t="shared" si="7"/>
        <v>0</v>
      </c>
      <c r="I230" s="51">
        <f t="shared" si="8"/>
        <v>0</v>
      </c>
    </row>
    <row r="231" spans="7:9" hidden="1" x14ac:dyDescent="0.25">
      <c r="G231" s="9">
        <f t="shared" si="7"/>
        <v>0</v>
      </c>
      <c r="I231" s="51">
        <f t="shared" si="8"/>
        <v>0</v>
      </c>
    </row>
    <row r="232" spans="7:9" hidden="1" x14ac:dyDescent="0.25">
      <c r="G232" s="9">
        <f t="shared" si="7"/>
        <v>0</v>
      </c>
      <c r="I232" s="51">
        <f t="shared" si="8"/>
        <v>0</v>
      </c>
    </row>
    <row r="233" spans="7:9" hidden="1" x14ac:dyDescent="0.25">
      <c r="G233" s="9">
        <f t="shared" si="7"/>
        <v>0</v>
      </c>
      <c r="I233" s="51">
        <f t="shared" si="8"/>
        <v>0</v>
      </c>
    </row>
    <row r="234" spans="7:9" hidden="1" x14ac:dyDescent="0.25">
      <c r="G234" s="9">
        <f t="shared" si="7"/>
        <v>0</v>
      </c>
      <c r="I234" s="51">
        <f t="shared" si="8"/>
        <v>0</v>
      </c>
    </row>
    <row r="235" spans="7:9" hidden="1" x14ac:dyDescent="0.25">
      <c r="G235" s="9">
        <f t="shared" si="7"/>
        <v>0</v>
      </c>
      <c r="I235" s="51">
        <f t="shared" si="8"/>
        <v>0</v>
      </c>
    </row>
    <row r="236" spans="7:9" hidden="1" x14ac:dyDescent="0.25">
      <c r="G236" s="9">
        <f t="shared" si="7"/>
        <v>0</v>
      </c>
      <c r="I236" s="51">
        <f t="shared" si="8"/>
        <v>0</v>
      </c>
    </row>
    <row r="237" spans="7:9" hidden="1" x14ac:dyDescent="0.25">
      <c r="G237" s="9">
        <f t="shared" si="7"/>
        <v>0</v>
      </c>
      <c r="I237" s="51">
        <f t="shared" si="8"/>
        <v>0</v>
      </c>
    </row>
    <row r="238" spans="7:9" hidden="1" x14ac:dyDescent="0.25">
      <c r="G238" s="9">
        <f t="shared" si="7"/>
        <v>0</v>
      </c>
      <c r="I238" s="51">
        <f t="shared" si="8"/>
        <v>0</v>
      </c>
    </row>
    <row r="239" spans="7:9" hidden="1" x14ac:dyDescent="0.25">
      <c r="G239" s="9">
        <f t="shared" si="7"/>
        <v>0</v>
      </c>
      <c r="I239" s="51">
        <f t="shared" si="8"/>
        <v>0</v>
      </c>
    </row>
    <row r="240" spans="7:9" hidden="1" x14ac:dyDescent="0.25">
      <c r="G240" s="9">
        <f t="shared" si="7"/>
        <v>0</v>
      </c>
      <c r="I240" s="51">
        <f t="shared" si="8"/>
        <v>0</v>
      </c>
    </row>
    <row r="241" spans="7:9" hidden="1" x14ac:dyDescent="0.25">
      <c r="G241" s="9">
        <f t="shared" si="7"/>
        <v>0</v>
      </c>
      <c r="I241" s="51">
        <f t="shared" si="8"/>
        <v>0</v>
      </c>
    </row>
    <row r="242" spans="7:9" hidden="1" x14ac:dyDescent="0.25">
      <c r="G242" s="9">
        <f t="shared" si="7"/>
        <v>0</v>
      </c>
      <c r="I242" s="51">
        <f t="shared" si="8"/>
        <v>0</v>
      </c>
    </row>
    <row r="243" spans="7:9" hidden="1" x14ac:dyDescent="0.25">
      <c r="G243" s="9">
        <f t="shared" si="7"/>
        <v>0</v>
      </c>
      <c r="I243" s="51">
        <f t="shared" si="8"/>
        <v>0</v>
      </c>
    </row>
    <row r="244" spans="7:9" hidden="1" x14ac:dyDescent="0.25">
      <c r="G244" s="9">
        <f t="shared" si="7"/>
        <v>0</v>
      </c>
      <c r="I244" s="51">
        <f t="shared" si="8"/>
        <v>0</v>
      </c>
    </row>
    <row r="245" spans="7:9" hidden="1" x14ac:dyDescent="0.25">
      <c r="G245" s="9">
        <f t="shared" si="7"/>
        <v>0</v>
      </c>
      <c r="I245" s="51">
        <f t="shared" si="8"/>
        <v>0</v>
      </c>
    </row>
    <row r="246" spans="7:9" hidden="1" x14ac:dyDescent="0.25">
      <c r="G246" s="9">
        <f t="shared" si="7"/>
        <v>0</v>
      </c>
      <c r="I246" s="51">
        <f t="shared" si="8"/>
        <v>0</v>
      </c>
    </row>
    <row r="247" spans="7:9" hidden="1" x14ac:dyDescent="0.25">
      <c r="G247" s="9">
        <f t="shared" si="7"/>
        <v>0</v>
      </c>
      <c r="I247" s="51">
        <f t="shared" si="8"/>
        <v>0</v>
      </c>
    </row>
    <row r="248" spans="7:9" hidden="1" x14ac:dyDescent="0.25">
      <c r="G248" s="9">
        <f t="shared" si="7"/>
        <v>0</v>
      </c>
      <c r="I248" s="51">
        <f t="shared" si="8"/>
        <v>0</v>
      </c>
    </row>
    <row r="249" spans="7:9" hidden="1" x14ac:dyDescent="0.25">
      <c r="G249" s="9">
        <f t="shared" si="7"/>
        <v>0</v>
      </c>
      <c r="I249" s="51">
        <f t="shared" si="8"/>
        <v>0</v>
      </c>
    </row>
    <row r="250" spans="7:9" hidden="1" x14ac:dyDescent="0.25">
      <c r="G250" s="9">
        <f t="shared" si="7"/>
        <v>0</v>
      </c>
      <c r="I250" s="51">
        <f t="shared" si="8"/>
        <v>0</v>
      </c>
    </row>
    <row r="251" spans="7:9" hidden="1" x14ac:dyDescent="0.25">
      <c r="G251" s="9">
        <f t="shared" si="7"/>
        <v>0</v>
      </c>
      <c r="I251" s="51">
        <f t="shared" si="8"/>
        <v>0</v>
      </c>
    </row>
    <row r="252" spans="7:9" hidden="1" x14ac:dyDescent="0.25">
      <c r="G252" s="9">
        <f t="shared" si="7"/>
        <v>0</v>
      </c>
      <c r="I252" s="51">
        <f t="shared" si="8"/>
        <v>0</v>
      </c>
    </row>
    <row r="253" spans="7:9" hidden="1" x14ac:dyDescent="0.25">
      <c r="G253" s="9">
        <f t="shared" si="7"/>
        <v>0</v>
      </c>
      <c r="I253" s="51">
        <f t="shared" si="8"/>
        <v>0</v>
      </c>
    </row>
    <row r="254" spans="7:9" hidden="1" x14ac:dyDescent="0.25">
      <c r="G254" s="9">
        <f t="shared" si="7"/>
        <v>0</v>
      </c>
      <c r="I254" s="51">
        <f t="shared" si="8"/>
        <v>0</v>
      </c>
    </row>
    <row r="255" spans="7:9" hidden="1" x14ac:dyDescent="0.25">
      <c r="G255" s="9">
        <f t="shared" si="7"/>
        <v>0</v>
      </c>
      <c r="I255" s="51">
        <f t="shared" si="8"/>
        <v>0</v>
      </c>
    </row>
    <row r="256" spans="7:9" hidden="1" x14ac:dyDescent="0.25">
      <c r="G256" s="9">
        <f t="shared" si="7"/>
        <v>0</v>
      </c>
      <c r="I256" s="51">
        <f t="shared" si="8"/>
        <v>0</v>
      </c>
    </row>
    <row r="257" spans="7:9" hidden="1" x14ac:dyDescent="0.25">
      <c r="G257" s="9">
        <f t="shared" si="7"/>
        <v>0</v>
      </c>
      <c r="I257" s="51">
        <f t="shared" si="8"/>
        <v>0</v>
      </c>
    </row>
    <row r="258" spans="7:9" hidden="1" x14ac:dyDescent="0.25">
      <c r="G258" s="9">
        <f t="shared" si="7"/>
        <v>0</v>
      </c>
      <c r="I258" s="51">
        <f t="shared" ref="I258:I321" si="9">IF(C258=C$4,"",C258)</f>
        <v>0</v>
      </c>
    </row>
    <row r="259" spans="7:9" hidden="1" x14ac:dyDescent="0.25">
      <c r="G259" s="9">
        <f t="shared" ref="G259:G322" si="10">COUNTIF(E$3:E$541,E259)</f>
        <v>0</v>
      </c>
      <c r="I259" s="51">
        <f t="shared" si="9"/>
        <v>0</v>
      </c>
    </row>
    <row r="260" spans="7:9" hidden="1" x14ac:dyDescent="0.25">
      <c r="G260" s="9">
        <f t="shared" si="10"/>
        <v>0</v>
      </c>
      <c r="I260" s="51">
        <f t="shared" si="9"/>
        <v>0</v>
      </c>
    </row>
    <row r="261" spans="7:9" hidden="1" x14ac:dyDescent="0.25">
      <c r="G261" s="9">
        <f t="shared" si="10"/>
        <v>0</v>
      </c>
      <c r="I261" s="51">
        <f t="shared" si="9"/>
        <v>0</v>
      </c>
    </row>
    <row r="262" spans="7:9" hidden="1" x14ac:dyDescent="0.25">
      <c r="G262" s="9">
        <f t="shared" si="10"/>
        <v>0</v>
      </c>
      <c r="I262" s="51">
        <f t="shared" si="9"/>
        <v>0</v>
      </c>
    </row>
    <row r="263" spans="7:9" hidden="1" x14ac:dyDescent="0.25">
      <c r="G263" s="9">
        <f t="shared" si="10"/>
        <v>0</v>
      </c>
      <c r="I263" s="51">
        <f t="shared" si="9"/>
        <v>0</v>
      </c>
    </row>
    <row r="264" spans="7:9" hidden="1" x14ac:dyDescent="0.25">
      <c r="G264" s="9">
        <f t="shared" si="10"/>
        <v>0</v>
      </c>
      <c r="I264" s="51">
        <f t="shared" si="9"/>
        <v>0</v>
      </c>
    </row>
    <row r="265" spans="7:9" hidden="1" x14ac:dyDescent="0.25">
      <c r="G265" s="9">
        <f t="shared" si="10"/>
        <v>0</v>
      </c>
      <c r="I265" s="51">
        <f t="shared" si="9"/>
        <v>0</v>
      </c>
    </row>
    <row r="266" spans="7:9" hidden="1" x14ac:dyDescent="0.25">
      <c r="G266" s="9">
        <f t="shared" si="10"/>
        <v>0</v>
      </c>
      <c r="I266" s="51">
        <f t="shared" si="9"/>
        <v>0</v>
      </c>
    </row>
    <row r="267" spans="7:9" hidden="1" x14ac:dyDescent="0.25">
      <c r="G267" s="9">
        <f t="shared" si="10"/>
        <v>0</v>
      </c>
      <c r="I267" s="51">
        <f t="shared" si="9"/>
        <v>0</v>
      </c>
    </row>
    <row r="268" spans="7:9" hidden="1" x14ac:dyDescent="0.25">
      <c r="G268" s="9">
        <f t="shared" si="10"/>
        <v>0</v>
      </c>
      <c r="I268" s="51">
        <f t="shared" si="9"/>
        <v>0</v>
      </c>
    </row>
    <row r="269" spans="7:9" hidden="1" x14ac:dyDescent="0.25">
      <c r="G269" s="9">
        <f t="shared" si="10"/>
        <v>0</v>
      </c>
      <c r="I269" s="51">
        <f t="shared" si="9"/>
        <v>0</v>
      </c>
    </row>
    <row r="270" spans="7:9" hidden="1" x14ac:dyDescent="0.25">
      <c r="G270" s="9">
        <f t="shared" si="10"/>
        <v>0</v>
      </c>
      <c r="I270" s="51">
        <f t="shared" si="9"/>
        <v>0</v>
      </c>
    </row>
    <row r="271" spans="7:9" hidden="1" x14ac:dyDescent="0.25">
      <c r="G271" s="9">
        <f t="shared" si="10"/>
        <v>0</v>
      </c>
      <c r="I271" s="51">
        <f t="shared" si="9"/>
        <v>0</v>
      </c>
    </row>
    <row r="272" spans="7:9" hidden="1" x14ac:dyDescent="0.25">
      <c r="G272" s="9">
        <f t="shared" si="10"/>
        <v>0</v>
      </c>
      <c r="I272" s="51">
        <f t="shared" si="9"/>
        <v>0</v>
      </c>
    </row>
    <row r="273" spans="7:9" hidden="1" x14ac:dyDescent="0.25">
      <c r="G273" s="9">
        <f t="shared" si="10"/>
        <v>0</v>
      </c>
      <c r="I273" s="51">
        <f t="shared" si="9"/>
        <v>0</v>
      </c>
    </row>
    <row r="274" spans="7:9" hidden="1" x14ac:dyDescent="0.25">
      <c r="G274" s="9">
        <f t="shared" si="10"/>
        <v>0</v>
      </c>
      <c r="I274" s="51">
        <f t="shared" si="9"/>
        <v>0</v>
      </c>
    </row>
    <row r="275" spans="7:9" hidden="1" x14ac:dyDescent="0.25">
      <c r="G275" s="9">
        <f t="shared" si="10"/>
        <v>0</v>
      </c>
      <c r="I275" s="51">
        <f t="shared" si="9"/>
        <v>0</v>
      </c>
    </row>
    <row r="276" spans="7:9" hidden="1" x14ac:dyDescent="0.25">
      <c r="G276" s="9">
        <f t="shared" si="10"/>
        <v>0</v>
      </c>
      <c r="I276" s="51">
        <f t="shared" si="9"/>
        <v>0</v>
      </c>
    </row>
    <row r="277" spans="7:9" hidden="1" x14ac:dyDescent="0.25">
      <c r="G277" s="9">
        <f t="shared" si="10"/>
        <v>0</v>
      </c>
      <c r="I277" s="51">
        <f t="shared" si="9"/>
        <v>0</v>
      </c>
    </row>
    <row r="278" spans="7:9" hidden="1" x14ac:dyDescent="0.25">
      <c r="G278" s="9">
        <f t="shared" si="10"/>
        <v>0</v>
      </c>
      <c r="I278" s="51">
        <f t="shared" si="9"/>
        <v>0</v>
      </c>
    </row>
    <row r="279" spans="7:9" hidden="1" x14ac:dyDescent="0.25">
      <c r="G279" s="9">
        <f t="shared" si="10"/>
        <v>0</v>
      </c>
      <c r="I279" s="51">
        <f t="shared" si="9"/>
        <v>0</v>
      </c>
    </row>
    <row r="280" spans="7:9" hidden="1" x14ac:dyDescent="0.25">
      <c r="G280" s="9">
        <f t="shared" si="10"/>
        <v>0</v>
      </c>
      <c r="I280" s="51">
        <f t="shared" si="9"/>
        <v>0</v>
      </c>
    </row>
    <row r="281" spans="7:9" hidden="1" x14ac:dyDescent="0.25">
      <c r="G281" s="9">
        <f t="shared" si="10"/>
        <v>0</v>
      </c>
      <c r="I281" s="51">
        <f t="shared" si="9"/>
        <v>0</v>
      </c>
    </row>
    <row r="282" spans="7:9" hidden="1" x14ac:dyDescent="0.25">
      <c r="G282" s="9">
        <f t="shared" si="10"/>
        <v>0</v>
      </c>
      <c r="I282" s="51">
        <f t="shared" si="9"/>
        <v>0</v>
      </c>
    </row>
    <row r="283" spans="7:9" hidden="1" x14ac:dyDescent="0.25">
      <c r="G283" s="9">
        <f t="shared" si="10"/>
        <v>0</v>
      </c>
      <c r="I283" s="51">
        <f t="shared" si="9"/>
        <v>0</v>
      </c>
    </row>
    <row r="284" spans="7:9" hidden="1" x14ac:dyDescent="0.25">
      <c r="G284" s="9">
        <f t="shared" si="10"/>
        <v>0</v>
      </c>
      <c r="I284" s="51">
        <f t="shared" si="9"/>
        <v>0</v>
      </c>
    </row>
    <row r="285" spans="7:9" hidden="1" x14ac:dyDescent="0.25">
      <c r="G285" s="9">
        <f t="shared" si="10"/>
        <v>0</v>
      </c>
      <c r="I285" s="51">
        <f t="shared" si="9"/>
        <v>0</v>
      </c>
    </row>
    <row r="286" spans="7:9" hidden="1" x14ac:dyDescent="0.25">
      <c r="G286" s="9">
        <f t="shared" si="10"/>
        <v>0</v>
      </c>
      <c r="I286" s="51">
        <f t="shared" si="9"/>
        <v>0</v>
      </c>
    </row>
    <row r="287" spans="7:9" hidden="1" x14ac:dyDescent="0.25">
      <c r="G287" s="9">
        <f t="shared" si="10"/>
        <v>0</v>
      </c>
      <c r="I287" s="51">
        <f t="shared" si="9"/>
        <v>0</v>
      </c>
    </row>
    <row r="288" spans="7:9" hidden="1" x14ac:dyDescent="0.25">
      <c r="G288" s="9">
        <f t="shared" si="10"/>
        <v>0</v>
      </c>
      <c r="I288" s="51">
        <f t="shared" si="9"/>
        <v>0</v>
      </c>
    </row>
    <row r="289" spans="7:9" hidden="1" x14ac:dyDescent="0.25">
      <c r="G289" s="9">
        <f t="shared" si="10"/>
        <v>0</v>
      </c>
      <c r="I289" s="51">
        <f t="shared" si="9"/>
        <v>0</v>
      </c>
    </row>
    <row r="290" spans="7:9" hidden="1" x14ac:dyDescent="0.25">
      <c r="G290" s="9">
        <f t="shared" si="10"/>
        <v>0</v>
      </c>
      <c r="I290" s="51">
        <f t="shared" si="9"/>
        <v>0</v>
      </c>
    </row>
    <row r="291" spans="7:9" hidden="1" x14ac:dyDescent="0.25">
      <c r="G291" s="9">
        <f t="shared" si="10"/>
        <v>0</v>
      </c>
      <c r="I291" s="51">
        <f t="shared" si="9"/>
        <v>0</v>
      </c>
    </row>
    <row r="292" spans="7:9" hidden="1" x14ac:dyDescent="0.25">
      <c r="G292" s="9">
        <f t="shared" si="10"/>
        <v>0</v>
      </c>
      <c r="I292" s="51">
        <f t="shared" si="9"/>
        <v>0</v>
      </c>
    </row>
    <row r="293" spans="7:9" hidden="1" x14ac:dyDescent="0.25">
      <c r="G293" s="9">
        <f t="shared" si="10"/>
        <v>0</v>
      </c>
      <c r="I293" s="51">
        <f t="shared" si="9"/>
        <v>0</v>
      </c>
    </row>
    <row r="294" spans="7:9" hidden="1" x14ac:dyDescent="0.25">
      <c r="G294" s="9">
        <f t="shared" si="10"/>
        <v>0</v>
      </c>
      <c r="I294" s="51">
        <f t="shared" si="9"/>
        <v>0</v>
      </c>
    </row>
    <row r="295" spans="7:9" hidden="1" x14ac:dyDescent="0.25">
      <c r="G295" s="9">
        <f t="shared" si="10"/>
        <v>0</v>
      </c>
      <c r="I295" s="51">
        <f t="shared" si="9"/>
        <v>0</v>
      </c>
    </row>
    <row r="296" spans="7:9" hidden="1" x14ac:dyDescent="0.25">
      <c r="G296" s="9">
        <f t="shared" si="10"/>
        <v>0</v>
      </c>
      <c r="I296" s="51">
        <f t="shared" si="9"/>
        <v>0</v>
      </c>
    </row>
    <row r="297" spans="7:9" hidden="1" x14ac:dyDescent="0.25">
      <c r="G297" s="9">
        <f t="shared" si="10"/>
        <v>0</v>
      </c>
      <c r="I297" s="51">
        <f t="shared" si="9"/>
        <v>0</v>
      </c>
    </row>
    <row r="298" spans="7:9" hidden="1" x14ac:dyDescent="0.25">
      <c r="G298" s="9">
        <f t="shared" si="10"/>
        <v>0</v>
      </c>
      <c r="I298" s="51">
        <f t="shared" si="9"/>
        <v>0</v>
      </c>
    </row>
    <row r="299" spans="7:9" hidden="1" x14ac:dyDescent="0.25">
      <c r="G299" s="9">
        <f t="shared" si="10"/>
        <v>0</v>
      </c>
      <c r="I299" s="51">
        <f t="shared" si="9"/>
        <v>0</v>
      </c>
    </row>
    <row r="300" spans="7:9" hidden="1" x14ac:dyDescent="0.25">
      <c r="G300" s="9">
        <f t="shared" si="10"/>
        <v>0</v>
      </c>
      <c r="I300" s="51">
        <f t="shared" si="9"/>
        <v>0</v>
      </c>
    </row>
    <row r="301" spans="7:9" hidden="1" x14ac:dyDescent="0.25">
      <c r="G301" s="9">
        <f t="shared" si="10"/>
        <v>0</v>
      </c>
      <c r="I301" s="51">
        <f t="shared" si="9"/>
        <v>0</v>
      </c>
    </row>
    <row r="302" spans="7:9" hidden="1" x14ac:dyDescent="0.25">
      <c r="G302" s="9">
        <f t="shared" si="10"/>
        <v>0</v>
      </c>
      <c r="I302" s="51">
        <f t="shared" si="9"/>
        <v>0</v>
      </c>
    </row>
    <row r="303" spans="7:9" hidden="1" x14ac:dyDescent="0.25">
      <c r="G303" s="9">
        <f t="shared" si="10"/>
        <v>0</v>
      </c>
      <c r="I303" s="51">
        <f t="shared" si="9"/>
        <v>0</v>
      </c>
    </row>
    <row r="304" spans="7:9" hidden="1" x14ac:dyDescent="0.25">
      <c r="G304" s="9">
        <f t="shared" si="10"/>
        <v>0</v>
      </c>
      <c r="I304" s="51">
        <f t="shared" si="9"/>
        <v>0</v>
      </c>
    </row>
    <row r="305" spans="7:9" hidden="1" x14ac:dyDescent="0.25">
      <c r="G305" s="9">
        <f t="shared" si="10"/>
        <v>0</v>
      </c>
      <c r="I305" s="51">
        <f t="shared" si="9"/>
        <v>0</v>
      </c>
    </row>
    <row r="306" spans="7:9" hidden="1" x14ac:dyDescent="0.25">
      <c r="G306" s="9">
        <f t="shared" si="10"/>
        <v>0</v>
      </c>
      <c r="I306" s="51">
        <f t="shared" si="9"/>
        <v>0</v>
      </c>
    </row>
    <row r="307" spans="7:9" hidden="1" x14ac:dyDescent="0.25">
      <c r="G307" s="9">
        <f t="shared" si="10"/>
        <v>0</v>
      </c>
      <c r="I307" s="51">
        <f t="shared" si="9"/>
        <v>0</v>
      </c>
    </row>
    <row r="308" spans="7:9" hidden="1" x14ac:dyDescent="0.25">
      <c r="G308" s="9">
        <f t="shared" si="10"/>
        <v>0</v>
      </c>
      <c r="I308" s="51">
        <f t="shared" si="9"/>
        <v>0</v>
      </c>
    </row>
    <row r="309" spans="7:9" hidden="1" x14ac:dyDescent="0.25">
      <c r="G309" s="9">
        <f t="shared" si="10"/>
        <v>0</v>
      </c>
      <c r="I309" s="51">
        <f t="shared" si="9"/>
        <v>0</v>
      </c>
    </row>
    <row r="310" spans="7:9" hidden="1" x14ac:dyDescent="0.25">
      <c r="G310" s="9">
        <f t="shared" si="10"/>
        <v>0</v>
      </c>
      <c r="I310" s="51">
        <f t="shared" si="9"/>
        <v>0</v>
      </c>
    </row>
    <row r="311" spans="7:9" hidden="1" x14ac:dyDescent="0.25">
      <c r="G311" s="9">
        <f t="shared" si="10"/>
        <v>0</v>
      </c>
      <c r="I311" s="51">
        <f t="shared" si="9"/>
        <v>0</v>
      </c>
    </row>
    <row r="312" spans="7:9" hidden="1" x14ac:dyDescent="0.25">
      <c r="G312" s="9">
        <f t="shared" si="10"/>
        <v>0</v>
      </c>
      <c r="I312" s="51">
        <f t="shared" si="9"/>
        <v>0</v>
      </c>
    </row>
    <row r="313" spans="7:9" hidden="1" x14ac:dyDescent="0.25">
      <c r="G313" s="9">
        <f t="shared" si="10"/>
        <v>0</v>
      </c>
      <c r="I313" s="51">
        <f t="shared" si="9"/>
        <v>0</v>
      </c>
    </row>
    <row r="314" spans="7:9" hidden="1" x14ac:dyDescent="0.25">
      <c r="G314" s="9">
        <f t="shared" si="10"/>
        <v>0</v>
      </c>
      <c r="I314" s="51">
        <f t="shared" si="9"/>
        <v>0</v>
      </c>
    </row>
    <row r="315" spans="7:9" hidden="1" x14ac:dyDescent="0.25">
      <c r="G315" s="9">
        <f t="shared" si="10"/>
        <v>0</v>
      </c>
      <c r="I315" s="51">
        <f t="shared" si="9"/>
        <v>0</v>
      </c>
    </row>
    <row r="316" spans="7:9" hidden="1" x14ac:dyDescent="0.25">
      <c r="G316" s="9">
        <f t="shared" si="10"/>
        <v>0</v>
      </c>
      <c r="I316" s="51">
        <f t="shared" si="9"/>
        <v>0</v>
      </c>
    </row>
    <row r="317" spans="7:9" hidden="1" x14ac:dyDescent="0.25">
      <c r="G317" s="9">
        <f t="shared" si="10"/>
        <v>0</v>
      </c>
      <c r="I317" s="51">
        <f t="shared" si="9"/>
        <v>0</v>
      </c>
    </row>
    <row r="318" spans="7:9" hidden="1" x14ac:dyDescent="0.25">
      <c r="G318" s="9">
        <f t="shared" si="10"/>
        <v>0</v>
      </c>
      <c r="I318" s="51">
        <f t="shared" si="9"/>
        <v>0</v>
      </c>
    </row>
    <row r="319" spans="7:9" hidden="1" x14ac:dyDescent="0.25">
      <c r="G319" s="9">
        <f t="shared" si="10"/>
        <v>0</v>
      </c>
      <c r="I319" s="51">
        <f t="shared" si="9"/>
        <v>0</v>
      </c>
    </row>
    <row r="320" spans="7:9" hidden="1" x14ac:dyDescent="0.25">
      <c r="G320" s="9">
        <f t="shared" si="10"/>
        <v>0</v>
      </c>
      <c r="I320" s="51">
        <f t="shared" si="9"/>
        <v>0</v>
      </c>
    </row>
    <row r="321" spans="7:9" hidden="1" x14ac:dyDescent="0.25">
      <c r="G321" s="9">
        <f t="shared" si="10"/>
        <v>0</v>
      </c>
      <c r="I321" s="51">
        <f t="shared" si="9"/>
        <v>0</v>
      </c>
    </row>
    <row r="322" spans="7:9" hidden="1" x14ac:dyDescent="0.25">
      <c r="G322" s="9">
        <f t="shared" si="10"/>
        <v>0</v>
      </c>
      <c r="I322" s="51">
        <f t="shared" ref="I322:I385" si="11">IF(C322=C$4,"",C322)</f>
        <v>0</v>
      </c>
    </row>
    <row r="323" spans="7:9" hidden="1" x14ac:dyDescent="0.25">
      <c r="G323" s="9">
        <f t="shared" ref="G323:G386" si="12">COUNTIF(E$3:E$541,E323)</f>
        <v>0</v>
      </c>
      <c r="I323" s="51">
        <f t="shared" si="11"/>
        <v>0</v>
      </c>
    </row>
    <row r="324" spans="7:9" hidden="1" x14ac:dyDescent="0.25">
      <c r="G324" s="9">
        <f t="shared" si="12"/>
        <v>0</v>
      </c>
      <c r="I324" s="51">
        <f t="shared" si="11"/>
        <v>0</v>
      </c>
    </row>
    <row r="325" spans="7:9" hidden="1" x14ac:dyDescent="0.25">
      <c r="G325" s="9">
        <f t="shared" si="12"/>
        <v>0</v>
      </c>
      <c r="I325" s="51">
        <f t="shared" si="11"/>
        <v>0</v>
      </c>
    </row>
    <row r="326" spans="7:9" hidden="1" x14ac:dyDescent="0.25">
      <c r="G326" s="9">
        <f t="shared" si="12"/>
        <v>0</v>
      </c>
      <c r="I326" s="51">
        <f t="shared" si="11"/>
        <v>0</v>
      </c>
    </row>
    <row r="327" spans="7:9" hidden="1" x14ac:dyDescent="0.25">
      <c r="G327" s="9">
        <f t="shared" si="12"/>
        <v>0</v>
      </c>
      <c r="I327" s="51">
        <f t="shared" si="11"/>
        <v>0</v>
      </c>
    </row>
    <row r="328" spans="7:9" hidden="1" x14ac:dyDescent="0.25">
      <c r="G328" s="9">
        <f t="shared" si="12"/>
        <v>0</v>
      </c>
      <c r="I328" s="51">
        <f t="shared" si="11"/>
        <v>0</v>
      </c>
    </row>
    <row r="329" spans="7:9" hidden="1" x14ac:dyDescent="0.25">
      <c r="G329" s="9">
        <f t="shared" si="12"/>
        <v>0</v>
      </c>
      <c r="I329" s="51">
        <f t="shared" si="11"/>
        <v>0</v>
      </c>
    </row>
    <row r="330" spans="7:9" hidden="1" x14ac:dyDescent="0.25">
      <c r="G330" s="9">
        <f t="shared" si="12"/>
        <v>0</v>
      </c>
      <c r="I330" s="51">
        <f t="shared" si="11"/>
        <v>0</v>
      </c>
    </row>
    <row r="331" spans="7:9" hidden="1" x14ac:dyDescent="0.25">
      <c r="G331" s="9">
        <f t="shared" si="12"/>
        <v>0</v>
      </c>
      <c r="I331" s="51">
        <f t="shared" si="11"/>
        <v>0</v>
      </c>
    </row>
    <row r="332" spans="7:9" hidden="1" x14ac:dyDescent="0.25">
      <c r="G332" s="9">
        <f t="shared" si="12"/>
        <v>0</v>
      </c>
      <c r="I332" s="51">
        <f t="shared" si="11"/>
        <v>0</v>
      </c>
    </row>
    <row r="333" spans="7:9" hidden="1" x14ac:dyDescent="0.25">
      <c r="G333" s="9">
        <f t="shared" si="12"/>
        <v>0</v>
      </c>
      <c r="I333" s="51">
        <f t="shared" si="11"/>
        <v>0</v>
      </c>
    </row>
    <row r="334" spans="7:9" hidden="1" x14ac:dyDescent="0.25">
      <c r="G334" s="9">
        <f t="shared" si="12"/>
        <v>0</v>
      </c>
      <c r="I334" s="51">
        <f t="shared" si="11"/>
        <v>0</v>
      </c>
    </row>
    <row r="335" spans="7:9" hidden="1" x14ac:dyDescent="0.25">
      <c r="G335" s="9">
        <f t="shared" si="12"/>
        <v>0</v>
      </c>
      <c r="I335" s="51">
        <f t="shared" si="11"/>
        <v>0</v>
      </c>
    </row>
    <row r="336" spans="7:9" hidden="1" x14ac:dyDescent="0.25">
      <c r="G336" s="9">
        <f t="shared" si="12"/>
        <v>0</v>
      </c>
      <c r="I336" s="51">
        <f t="shared" si="11"/>
        <v>0</v>
      </c>
    </row>
    <row r="337" spans="7:9" hidden="1" x14ac:dyDescent="0.25">
      <c r="G337" s="9">
        <f t="shared" si="12"/>
        <v>0</v>
      </c>
      <c r="I337" s="51">
        <f t="shared" si="11"/>
        <v>0</v>
      </c>
    </row>
    <row r="338" spans="7:9" hidden="1" x14ac:dyDescent="0.25">
      <c r="G338" s="9">
        <f t="shared" si="12"/>
        <v>0</v>
      </c>
      <c r="I338" s="51">
        <f t="shared" si="11"/>
        <v>0</v>
      </c>
    </row>
    <row r="339" spans="7:9" hidden="1" x14ac:dyDescent="0.25">
      <c r="G339" s="9">
        <f t="shared" si="12"/>
        <v>0</v>
      </c>
      <c r="I339" s="51">
        <f t="shared" si="11"/>
        <v>0</v>
      </c>
    </row>
    <row r="340" spans="7:9" hidden="1" x14ac:dyDescent="0.25">
      <c r="G340" s="9">
        <f t="shared" si="12"/>
        <v>0</v>
      </c>
      <c r="I340" s="51">
        <f t="shared" si="11"/>
        <v>0</v>
      </c>
    </row>
    <row r="341" spans="7:9" hidden="1" x14ac:dyDescent="0.25">
      <c r="G341" s="9">
        <f t="shared" si="12"/>
        <v>0</v>
      </c>
      <c r="I341" s="51">
        <f t="shared" si="11"/>
        <v>0</v>
      </c>
    </row>
    <row r="342" spans="7:9" hidden="1" x14ac:dyDescent="0.25">
      <c r="G342" s="9">
        <f t="shared" si="12"/>
        <v>0</v>
      </c>
      <c r="I342" s="51">
        <f t="shared" si="11"/>
        <v>0</v>
      </c>
    </row>
    <row r="343" spans="7:9" hidden="1" x14ac:dyDescent="0.25">
      <c r="G343" s="9">
        <f t="shared" si="12"/>
        <v>0</v>
      </c>
      <c r="I343" s="51">
        <f t="shared" si="11"/>
        <v>0</v>
      </c>
    </row>
    <row r="344" spans="7:9" hidden="1" x14ac:dyDescent="0.25">
      <c r="G344" s="9">
        <f t="shared" si="12"/>
        <v>0</v>
      </c>
      <c r="I344" s="51">
        <f t="shared" si="11"/>
        <v>0</v>
      </c>
    </row>
    <row r="345" spans="7:9" hidden="1" x14ac:dyDescent="0.25">
      <c r="G345" s="9">
        <f t="shared" si="12"/>
        <v>0</v>
      </c>
      <c r="I345" s="51">
        <f t="shared" si="11"/>
        <v>0</v>
      </c>
    </row>
    <row r="346" spans="7:9" hidden="1" x14ac:dyDescent="0.25">
      <c r="G346" s="9">
        <f t="shared" si="12"/>
        <v>0</v>
      </c>
      <c r="I346" s="51">
        <f t="shared" si="11"/>
        <v>0</v>
      </c>
    </row>
    <row r="347" spans="7:9" hidden="1" x14ac:dyDescent="0.25">
      <c r="G347" s="9">
        <f t="shared" si="12"/>
        <v>0</v>
      </c>
      <c r="I347" s="51">
        <f t="shared" si="11"/>
        <v>0</v>
      </c>
    </row>
    <row r="348" spans="7:9" hidden="1" x14ac:dyDescent="0.25">
      <c r="G348" s="9">
        <f t="shared" si="12"/>
        <v>0</v>
      </c>
      <c r="I348" s="51">
        <f t="shared" si="11"/>
        <v>0</v>
      </c>
    </row>
    <row r="349" spans="7:9" hidden="1" x14ac:dyDescent="0.25">
      <c r="G349" s="9">
        <f t="shared" si="12"/>
        <v>0</v>
      </c>
      <c r="I349" s="51">
        <f t="shared" si="11"/>
        <v>0</v>
      </c>
    </row>
    <row r="350" spans="7:9" hidden="1" x14ac:dyDescent="0.25">
      <c r="G350" s="9">
        <f t="shared" si="12"/>
        <v>0</v>
      </c>
      <c r="I350" s="51">
        <f t="shared" si="11"/>
        <v>0</v>
      </c>
    </row>
    <row r="351" spans="7:9" hidden="1" x14ac:dyDescent="0.25">
      <c r="G351" s="9">
        <f t="shared" si="12"/>
        <v>0</v>
      </c>
      <c r="I351" s="51">
        <f t="shared" si="11"/>
        <v>0</v>
      </c>
    </row>
    <row r="352" spans="7:9" hidden="1" x14ac:dyDescent="0.25">
      <c r="G352" s="9">
        <f t="shared" si="12"/>
        <v>0</v>
      </c>
      <c r="I352" s="51">
        <f t="shared" si="11"/>
        <v>0</v>
      </c>
    </row>
    <row r="353" spans="7:9" hidden="1" x14ac:dyDescent="0.25">
      <c r="G353" s="9">
        <f t="shared" si="12"/>
        <v>0</v>
      </c>
      <c r="I353" s="51">
        <f t="shared" si="11"/>
        <v>0</v>
      </c>
    </row>
    <row r="354" spans="7:9" hidden="1" x14ac:dyDescent="0.25">
      <c r="G354" s="9">
        <f t="shared" si="12"/>
        <v>0</v>
      </c>
      <c r="I354" s="51">
        <f t="shared" si="11"/>
        <v>0</v>
      </c>
    </row>
    <row r="355" spans="7:9" hidden="1" x14ac:dyDescent="0.25">
      <c r="G355" s="9">
        <f t="shared" si="12"/>
        <v>0</v>
      </c>
      <c r="I355" s="51">
        <f t="shared" si="11"/>
        <v>0</v>
      </c>
    </row>
    <row r="356" spans="7:9" hidden="1" x14ac:dyDescent="0.25">
      <c r="G356" s="9">
        <f t="shared" si="12"/>
        <v>0</v>
      </c>
      <c r="I356" s="51">
        <f t="shared" si="11"/>
        <v>0</v>
      </c>
    </row>
    <row r="357" spans="7:9" hidden="1" x14ac:dyDescent="0.25">
      <c r="G357" s="9">
        <f t="shared" si="12"/>
        <v>0</v>
      </c>
      <c r="I357" s="51">
        <f t="shared" si="11"/>
        <v>0</v>
      </c>
    </row>
    <row r="358" spans="7:9" hidden="1" x14ac:dyDescent="0.25">
      <c r="G358" s="9">
        <f t="shared" si="12"/>
        <v>0</v>
      </c>
      <c r="I358" s="51">
        <f t="shared" si="11"/>
        <v>0</v>
      </c>
    </row>
    <row r="359" spans="7:9" hidden="1" x14ac:dyDescent="0.25">
      <c r="G359" s="9">
        <f t="shared" si="12"/>
        <v>0</v>
      </c>
      <c r="I359" s="51">
        <f t="shared" si="11"/>
        <v>0</v>
      </c>
    </row>
    <row r="360" spans="7:9" hidden="1" x14ac:dyDescent="0.25">
      <c r="G360" s="9">
        <f t="shared" si="12"/>
        <v>0</v>
      </c>
      <c r="I360" s="51">
        <f t="shared" si="11"/>
        <v>0</v>
      </c>
    </row>
    <row r="361" spans="7:9" hidden="1" x14ac:dyDescent="0.25">
      <c r="G361" s="9">
        <f t="shared" si="12"/>
        <v>0</v>
      </c>
      <c r="I361" s="51">
        <f t="shared" si="11"/>
        <v>0</v>
      </c>
    </row>
    <row r="362" spans="7:9" hidden="1" x14ac:dyDescent="0.25">
      <c r="G362" s="9">
        <f t="shared" si="12"/>
        <v>0</v>
      </c>
      <c r="I362" s="51">
        <f t="shared" si="11"/>
        <v>0</v>
      </c>
    </row>
    <row r="363" spans="7:9" hidden="1" x14ac:dyDescent="0.25">
      <c r="G363" s="9">
        <f t="shared" si="12"/>
        <v>0</v>
      </c>
      <c r="I363" s="51">
        <f t="shared" si="11"/>
        <v>0</v>
      </c>
    </row>
    <row r="364" spans="7:9" hidden="1" x14ac:dyDescent="0.25">
      <c r="G364" s="9">
        <f t="shared" si="12"/>
        <v>0</v>
      </c>
      <c r="I364" s="51">
        <f t="shared" si="11"/>
        <v>0</v>
      </c>
    </row>
    <row r="365" spans="7:9" hidden="1" x14ac:dyDescent="0.25">
      <c r="G365" s="9">
        <f t="shared" si="12"/>
        <v>0</v>
      </c>
      <c r="I365" s="51">
        <f t="shared" si="11"/>
        <v>0</v>
      </c>
    </row>
    <row r="366" spans="7:9" hidden="1" x14ac:dyDescent="0.25">
      <c r="G366" s="9">
        <f t="shared" si="12"/>
        <v>0</v>
      </c>
      <c r="I366" s="51">
        <f t="shared" si="11"/>
        <v>0</v>
      </c>
    </row>
    <row r="367" spans="7:9" hidden="1" x14ac:dyDescent="0.25">
      <c r="G367" s="9">
        <f t="shared" si="12"/>
        <v>0</v>
      </c>
      <c r="I367" s="51">
        <f t="shared" si="11"/>
        <v>0</v>
      </c>
    </row>
    <row r="368" spans="7:9" hidden="1" x14ac:dyDescent="0.25">
      <c r="G368" s="9">
        <f t="shared" si="12"/>
        <v>0</v>
      </c>
      <c r="I368" s="51">
        <f t="shared" si="11"/>
        <v>0</v>
      </c>
    </row>
    <row r="369" spans="7:9" hidden="1" x14ac:dyDescent="0.25">
      <c r="G369" s="9">
        <f t="shared" si="12"/>
        <v>0</v>
      </c>
      <c r="I369" s="51">
        <f t="shared" si="11"/>
        <v>0</v>
      </c>
    </row>
    <row r="370" spans="7:9" hidden="1" x14ac:dyDescent="0.25">
      <c r="G370" s="9">
        <f t="shared" si="12"/>
        <v>0</v>
      </c>
      <c r="I370" s="51">
        <f t="shared" si="11"/>
        <v>0</v>
      </c>
    </row>
    <row r="371" spans="7:9" hidden="1" x14ac:dyDescent="0.25">
      <c r="G371" s="9">
        <f t="shared" si="12"/>
        <v>0</v>
      </c>
      <c r="I371" s="51">
        <f t="shared" si="11"/>
        <v>0</v>
      </c>
    </row>
    <row r="372" spans="7:9" hidden="1" x14ac:dyDescent="0.25">
      <c r="G372" s="9">
        <f t="shared" si="12"/>
        <v>0</v>
      </c>
      <c r="I372" s="51">
        <f t="shared" si="11"/>
        <v>0</v>
      </c>
    </row>
    <row r="373" spans="7:9" hidden="1" x14ac:dyDescent="0.25">
      <c r="G373" s="9">
        <f t="shared" si="12"/>
        <v>0</v>
      </c>
      <c r="I373" s="51">
        <f t="shared" si="11"/>
        <v>0</v>
      </c>
    </row>
    <row r="374" spans="7:9" hidden="1" x14ac:dyDescent="0.25">
      <c r="G374" s="9">
        <f t="shared" si="12"/>
        <v>0</v>
      </c>
      <c r="I374" s="51">
        <f t="shared" si="11"/>
        <v>0</v>
      </c>
    </row>
    <row r="375" spans="7:9" hidden="1" x14ac:dyDescent="0.25">
      <c r="G375" s="9">
        <f t="shared" si="12"/>
        <v>0</v>
      </c>
      <c r="I375" s="51">
        <f t="shared" si="11"/>
        <v>0</v>
      </c>
    </row>
    <row r="376" spans="7:9" hidden="1" x14ac:dyDescent="0.25">
      <c r="G376" s="9">
        <f t="shared" si="12"/>
        <v>0</v>
      </c>
      <c r="I376" s="51">
        <f t="shared" si="11"/>
        <v>0</v>
      </c>
    </row>
    <row r="377" spans="7:9" hidden="1" x14ac:dyDescent="0.25">
      <c r="G377" s="9">
        <f t="shared" si="12"/>
        <v>0</v>
      </c>
      <c r="I377" s="51">
        <f t="shared" si="11"/>
        <v>0</v>
      </c>
    </row>
    <row r="378" spans="7:9" hidden="1" x14ac:dyDescent="0.25">
      <c r="G378" s="9">
        <f t="shared" si="12"/>
        <v>0</v>
      </c>
      <c r="I378" s="51">
        <f t="shared" si="11"/>
        <v>0</v>
      </c>
    </row>
    <row r="379" spans="7:9" hidden="1" x14ac:dyDescent="0.25">
      <c r="G379" s="9">
        <f t="shared" si="12"/>
        <v>0</v>
      </c>
      <c r="I379" s="51">
        <f t="shared" si="11"/>
        <v>0</v>
      </c>
    </row>
    <row r="380" spans="7:9" hidden="1" x14ac:dyDescent="0.25">
      <c r="G380" s="9">
        <f t="shared" si="12"/>
        <v>0</v>
      </c>
      <c r="I380" s="51">
        <f t="shared" si="11"/>
        <v>0</v>
      </c>
    </row>
    <row r="381" spans="7:9" hidden="1" x14ac:dyDescent="0.25">
      <c r="G381" s="9">
        <f t="shared" si="12"/>
        <v>0</v>
      </c>
      <c r="I381" s="51">
        <f t="shared" si="11"/>
        <v>0</v>
      </c>
    </row>
    <row r="382" spans="7:9" hidden="1" x14ac:dyDescent="0.25">
      <c r="G382" s="9">
        <f t="shared" si="12"/>
        <v>0</v>
      </c>
      <c r="I382" s="51">
        <f t="shared" si="11"/>
        <v>0</v>
      </c>
    </row>
    <row r="383" spans="7:9" hidden="1" x14ac:dyDescent="0.25">
      <c r="G383" s="9">
        <f t="shared" si="12"/>
        <v>0</v>
      </c>
      <c r="I383" s="51">
        <f t="shared" si="11"/>
        <v>0</v>
      </c>
    </row>
    <row r="384" spans="7:9" hidden="1" x14ac:dyDescent="0.25">
      <c r="G384" s="9">
        <f t="shared" si="12"/>
        <v>0</v>
      </c>
      <c r="I384" s="51">
        <f t="shared" si="11"/>
        <v>0</v>
      </c>
    </row>
    <row r="385" spans="7:9" hidden="1" x14ac:dyDescent="0.25">
      <c r="G385" s="9">
        <f t="shared" si="12"/>
        <v>0</v>
      </c>
      <c r="I385" s="51">
        <f t="shared" si="11"/>
        <v>0</v>
      </c>
    </row>
    <row r="386" spans="7:9" hidden="1" x14ac:dyDescent="0.25">
      <c r="G386" s="9">
        <f t="shared" si="12"/>
        <v>0</v>
      </c>
      <c r="I386" s="51">
        <f t="shared" ref="I386:I449" si="13">IF(C386=C$4,"",C386)</f>
        <v>0</v>
      </c>
    </row>
    <row r="387" spans="7:9" hidden="1" x14ac:dyDescent="0.25">
      <c r="G387" s="9">
        <f t="shared" ref="G387:G450" si="14">COUNTIF(E$3:E$541,E387)</f>
        <v>0</v>
      </c>
      <c r="I387" s="51">
        <f t="shared" si="13"/>
        <v>0</v>
      </c>
    </row>
    <row r="388" spans="7:9" hidden="1" x14ac:dyDescent="0.25">
      <c r="G388" s="9">
        <f t="shared" si="14"/>
        <v>0</v>
      </c>
      <c r="I388" s="51">
        <f t="shared" si="13"/>
        <v>0</v>
      </c>
    </row>
    <row r="389" spans="7:9" hidden="1" x14ac:dyDescent="0.25">
      <c r="G389" s="9">
        <f t="shared" si="14"/>
        <v>0</v>
      </c>
      <c r="I389" s="51">
        <f t="shared" si="13"/>
        <v>0</v>
      </c>
    </row>
    <row r="390" spans="7:9" hidden="1" x14ac:dyDescent="0.25">
      <c r="G390" s="9">
        <f t="shared" si="14"/>
        <v>0</v>
      </c>
      <c r="I390" s="51">
        <f t="shared" si="13"/>
        <v>0</v>
      </c>
    </row>
    <row r="391" spans="7:9" hidden="1" x14ac:dyDescent="0.25">
      <c r="G391" s="9">
        <f t="shared" si="14"/>
        <v>0</v>
      </c>
      <c r="I391" s="51">
        <f t="shared" si="13"/>
        <v>0</v>
      </c>
    </row>
    <row r="392" spans="7:9" hidden="1" x14ac:dyDescent="0.25">
      <c r="G392" s="9">
        <f t="shared" si="14"/>
        <v>0</v>
      </c>
      <c r="I392" s="51">
        <f t="shared" si="13"/>
        <v>0</v>
      </c>
    </row>
    <row r="393" spans="7:9" hidden="1" x14ac:dyDescent="0.25">
      <c r="G393" s="9">
        <f t="shared" si="14"/>
        <v>0</v>
      </c>
      <c r="I393" s="51">
        <f t="shared" si="13"/>
        <v>0</v>
      </c>
    </row>
    <row r="394" spans="7:9" hidden="1" x14ac:dyDescent="0.25">
      <c r="G394" s="9">
        <f t="shared" si="14"/>
        <v>0</v>
      </c>
      <c r="I394" s="51">
        <f t="shared" si="13"/>
        <v>0</v>
      </c>
    </row>
    <row r="395" spans="7:9" hidden="1" x14ac:dyDescent="0.25">
      <c r="G395" s="9">
        <f t="shared" si="14"/>
        <v>0</v>
      </c>
      <c r="I395" s="51">
        <f t="shared" si="13"/>
        <v>0</v>
      </c>
    </row>
    <row r="396" spans="7:9" hidden="1" x14ac:dyDescent="0.25">
      <c r="G396" s="9">
        <f t="shared" si="14"/>
        <v>0</v>
      </c>
      <c r="I396" s="51">
        <f t="shared" si="13"/>
        <v>0</v>
      </c>
    </row>
    <row r="397" spans="7:9" hidden="1" x14ac:dyDescent="0.25">
      <c r="G397" s="9">
        <f t="shared" si="14"/>
        <v>0</v>
      </c>
      <c r="I397" s="51">
        <f t="shared" si="13"/>
        <v>0</v>
      </c>
    </row>
    <row r="398" spans="7:9" hidden="1" x14ac:dyDescent="0.25">
      <c r="G398" s="9">
        <f t="shared" si="14"/>
        <v>0</v>
      </c>
      <c r="I398" s="51">
        <f t="shared" si="13"/>
        <v>0</v>
      </c>
    </row>
    <row r="399" spans="7:9" hidden="1" x14ac:dyDescent="0.25">
      <c r="G399" s="9">
        <f t="shared" si="14"/>
        <v>0</v>
      </c>
      <c r="I399" s="51">
        <f t="shared" si="13"/>
        <v>0</v>
      </c>
    </row>
    <row r="400" spans="7:9" hidden="1" x14ac:dyDescent="0.25">
      <c r="G400" s="9">
        <f t="shared" si="14"/>
        <v>0</v>
      </c>
      <c r="I400" s="51">
        <f t="shared" si="13"/>
        <v>0</v>
      </c>
    </row>
    <row r="401" spans="7:9" hidden="1" x14ac:dyDescent="0.25">
      <c r="G401" s="9">
        <f t="shared" si="14"/>
        <v>0</v>
      </c>
      <c r="I401" s="51">
        <f t="shared" si="13"/>
        <v>0</v>
      </c>
    </row>
    <row r="402" spans="7:9" hidden="1" x14ac:dyDescent="0.25">
      <c r="G402" s="9">
        <f t="shared" si="14"/>
        <v>0</v>
      </c>
      <c r="I402" s="51">
        <f t="shared" si="13"/>
        <v>0</v>
      </c>
    </row>
    <row r="403" spans="7:9" hidden="1" x14ac:dyDescent="0.25">
      <c r="G403" s="9">
        <f t="shared" si="14"/>
        <v>0</v>
      </c>
      <c r="I403" s="51">
        <f t="shared" si="13"/>
        <v>0</v>
      </c>
    </row>
    <row r="404" spans="7:9" hidden="1" x14ac:dyDescent="0.25">
      <c r="G404" s="9">
        <f t="shared" si="14"/>
        <v>0</v>
      </c>
      <c r="I404" s="51">
        <f t="shared" si="13"/>
        <v>0</v>
      </c>
    </row>
    <row r="405" spans="7:9" hidden="1" x14ac:dyDescent="0.25">
      <c r="G405" s="9">
        <f t="shared" si="14"/>
        <v>0</v>
      </c>
      <c r="I405" s="51">
        <f t="shared" si="13"/>
        <v>0</v>
      </c>
    </row>
    <row r="406" spans="7:9" hidden="1" x14ac:dyDescent="0.25">
      <c r="G406" s="9">
        <f t="shared" si="14"/>
        <v>0</v>
      </c>
      <c r="I406" s="51">
        <f t="shared" si="13"/>
        <v>0</v>
      </c>
    </row>
    <row r="407" spans="7:9" hidden="1" x14ac:dyDescent="0.25">
      <c r="G407" s="9">
        <f t="shared" si="14"/>
        <v>0</v>
      </c>
      <c r="I407" s="51">
        <f t="shared" si="13"/>
        <v>0</v>
      </c>
    </row>
    <row r="408" spans="7:9" hidden="1" x14ac:dyDescent="0.25">
      <c r="G408" s="9">
        <f t="shared" si="14"/>
        <v>0</v>
      </c>
      <c r="I408" s="51">
        <f t="shared" si="13"/>
        <v>0</v>
      </c>
    </row>
    <row r="409" spans="7:9" hidden="1" x14ac:dyDescent="0.25">
      <c r="G409" s="9">
        <f t="shared" si="14"/>
        <v>0</v>
      </c>
      <c r="I409" s="51">
        <f t="shared" si="13"/>
        <v>0</v>
      </c>
    </row>
    <row r="410" spans="7:9" hidden="1" x14ac:dyDescent="0.25">
      <c r="G410" s="9">
        <f t="shared" si="14"/>
        <v>0</v>
      </c>
      <c r="I410" s="51">
        <f t="shared" si="13"/>
        <v>0</v>
      </c>
    </row>
    <row r="411" spans="7:9" hidden="1" x14ac:dyDescent="0.25">
      <c r="G411" s="9">
        <f t="shared" si="14"/>
        <v>0</v>
      </c>
      <c r="I411" s="51">
        <f t="shared" si="13"/>
        <v>0</v>
      </c>
    </row>
    <row r="412" spans="7:9" hidden="1" x14ac:dyDescent="0.25">
      <c r="G412" s="9">
        <f t="shared" si="14"/>
        <v>0</v>
      </c>
      <c r="I412" s="51">
        <f t="shared" si="13"/>
        <v>0</v>
      </c>
    </row>
    <row r="413" spans="7:9" hidden="1" x14ac:dyDescent="0.25">
      <c r="G413" s="9">
        <f t="shared" si="14"/>
        <v>0</v>
      </c>
      <c r="I413" s="51">
        <f t="shared" si="13"/>
        <v>0</v>
      </c>
    </row>
    <row r="414" spans="7:9" hidden="1" x14ac:dyDescent="0.25">
      <c r="G414" s="9">
        <f t="shared" si="14"/>
        <v>0</v>
      </c>
      <c r="I414" s="51">
        <f t="shared" si="13"/>
        <v>0</v>
      </c>
    </row>
    <row r="415" spans="7:9" hidden="1" x14ac:dyDescent="0.25">
      <c r="G415" s="9">
        <f t="shared" si="14"/>
        <v>0</v>
      </c>
      <c r="I415" s="51">
        <f t="shared" si="13"/>
        <v>0</v>
      </c>
    </row>
    <row r="416" spans="7:9" hidden="1" x14ac:dyDescent="0.25">
      <c r="G416" s="9">
        <f t="shared" si="14"/>
        <v>0</v>
      </c>
      <c r="I416" s="51">
        <f t="shared" si="13"/>
        <v>0</v>
      </c>
    </row>
    <row r="417" spans="7:9" hidden="1" x14ac:dyDescent="0.25">
      <c r="G417" s="9">
        <f t="shared" si="14"/>
        <v>0</v>
      </c>
      <c r="I417" s="51">
        <f t="shared" si="13"/>
        <v>0</v>
      </c>
    </row>
    <row r="418" spans="7:9" hidden="1" x14ac:dyDescent="0.25">
      <c r="G418" s="9">
        <f t="shared" si="14"/>
        <v>0</v>
      </c>
      <c r="I418" s="51">
        <f t="shared" si="13"/>
        <v>0</v>
      </c>
    </row>
    <row r="419" spans="7:9" hidden="1" x14ac:dyDescent="0.25">
      <c r="G419" s="9">
        <f t="shared" si="14"/>
        <v>0</v>
      </c>
      <c r="I419" s="51">
        <f t="shared" si="13"/>
        <v>0</v>
      </c>
    </row>
    <row r="420" spans="7:9" hidden="1" x14ac:dyDescent="0.25">
      <c r="G420" s="9">
        <f t="shared" si="14"/>
        <v>0</v>
      </c>
      <c r="I420" s="51">
        <f t="shared" si="13"/>
        <v>0</v>
      </c>
    </row>
    <row r="421" spans="7:9" hidden="1" x14ac:dyDescent="0.25">
      <c r="G421" s="9">
        <f t="shared" si="14"/>
        <v>0</v>
      </c>
      <c r="I421" s="51">
        <f t="shared" si="13"/>
        <v>0</v>
      </c>
    </row>
    <row r="422" spans="7:9" hidden="1" x14ac:dyDescent="0.25">
      <c r="G422" s="9">
        <f t="shared" si="14"/>
        <v>0</v>
      </c>
      <c r="I422" s="51">
        <f t="shared" si="13"/>
        <v>0</v>
      </c>
    </row>
    <row r="423" spans="7:9" hidden="1" x14ac:dyDescent="0.25">
      <c r="G423" s="9">
        <f t="shared" si="14"/>
        <v>0</v>
      </c>
      <c r="I423" s="51">
        <f t="shared" si="13"/>
        <v>0</v>
      </c>
    </row>
    <row r="424" spans="7:9" hidden="1" x14ac:dyDescent="0.25">
      <c r="G424" s="9">
        <f t="shared" si="14"/>
        <v>0</v>
      </c>
      <c r="I424" s="51">
        <f t="shared" si="13"/>
        <v>0</v>
      </c>
    </row>
    <row r="425" spans="7:9" hidden="1" x14ac:dyDescent="0.25">
      <c r="G425" s="9">
        <f t="shared" si="14"/>
        <v>0</v>
      </c>
      <c r="I425" s="51">
        <f t="shared" si="13"/>
        <v>0</v>
      </c>
    </row>
    <row r="426" spans="7:9" hidden="1" x14ac:dyDescent="0.25">
      <c r="G426" s="9">
        <f t="shared" si="14"/>
        <v>0</v>
      </c>
      <c r="I426" s="51">
        <f t="shared" si="13"/>
        <v>0</v>
      </c>
    </row>
    <row r="427" spans="7:9" hidden="1" x14ac:dyDescent="0.25">
      <c r="G427" s="9">
        <f t="shared" si="14"/>
        <v>0</v>
      </c>
      <c r="I427" s="51">
        <f t="shared" si="13"/>
        <v>0</v>
      </c>
    </row>
    <row r="428" spans="7:9" hidden="1" x14ac:dyDescent="0.25">
      <c r="G428" s="9">
        <f t="shared" si="14"/>
        <v>0</v>
      </c>
      <c r="I428" s="51">
        <f t="shared" si="13"/>
        <v>0</v>
      </c>
    </row>
    <row r="429" spans="7:9" hidden="1" x14ac:dyDescent="0.25">
      <c r="G429" s="9">
        <f t="shared" si="14"/>
        <v>0</v>
      </c>
      <c r="I429" s="51">
        <f t="shared" si="13"/>
        <v>0</v>
      </c>
    </row>
    <row r="430" spans="7:9" hidden="1" x14ac:dyDescent="0.25">
      <c r="G430" s="9">
        <f t="shared" si="14"/>
        <v>0</v>
      </c>
      <c r="I430" s="51">
        <f t="shared" si="13"/>
        <v>0</v>
      </c>
    </row>
    <row r="431" spans="7:9" hidden="1" x14ac:dyDescent="0.25">
      <c r="G431" s="9">
        <f t="shared" si="14"/>
        <v>0</v>
      </c>
      <c r="I431" s="51">
        <f t="shared" si="13"/>
        <v>0</v>
      </c>
    </row>
    <row r="432" spans="7:9" hidden="1" x14ac:dyDescent="0.25">
      <c r="G432" s="9">
        <f t="shared" si="14"/>
        <v>0</v>
      </c>
      <c r="I432" s="51">
        <f t="shared" si="13"/>
        <v>0</v>
      </c>
    </row>
    <row r="433" spans="7:9" hidden="1" x14ac:dyDescent="0.25">
      <c r="G433" s="9">
        <f t="shared" si="14"/>
        <v>0</v>
      </c>
      <c r="I433" s="51">
        <f t="shared" si="13"/>
        <v>0</v>
      </c>
    </row>
    <row r="434" spans="7:9" hidden="1" x14ac:dyDescent="0.25">
      <c r="G434" s="9">
        <f t="shared" si="14"/>
        <v>0</v>
      </c>
      <c r="I434" s="51">
        <f t="shared" si="13"/>
        <v>0</v>
      </c>
    </row>
    <row r="435" spans="7:9" hidden="1" x14ac:dyDescent="0.25">
      <c r="G435" s="9">
        <f t="shared" si="14"/>
        <v>0</v>
      </c>
      <c r="I435" s="51">
        <f t="shared" si="13"/>
        <v>0</v>
      </c>
    </row>
    <row r="436" spans="7:9" hidden="1" x14ac:dyDescent="0.25">
      <c r="G436" s="9">
        <f t="shared" si="14"/>
        <v>0</v>
      </c>
      <c r="I436" s="51">
        <f t="shared" si="13"/>
        <v>0</v>
      </c>
    </row>
    <row r="437" spans="7:9" hidden="1" x14ac:dyDescent="0.25">
      <c r="G437" s="9">
        <f t="shared" si="14"/>
        <v>0</v>
      </c>
      <c r="I437" s="51">
        <f t="shared" si="13"/>
        <v>0</v>
      </c>
    </row>
    <row r="438" spans="7:9" hidden="1" x14ac:dyDescent="0.25">
      <c r="G438" s="9">
        <f t="shared" si="14"/>
        <v>0</v>
      </c>
      <c r="I438" s="51">
        <f t="shared" si="13"/>
        <v>0</v>
      </c>
    </row>
    <row r="439" spans="7:9" hidden="1" x14ac:dyDescent="0.25">
      <c r="G439" s="9">
        <f t="shared" si="14"/>
        <v>0</v>
      </c>
      <c r="I439" s="51">
        <f t="shared" si="13"/>
        <v>0</v>
      </c>
    </row>
    <row r="440" spans="7:9" hidden="1" x14ac:dyDescent="0.25">
      <c r="G440" s="9">
        <f t="shared" si="14"/>
        <v>0</v>
      </c>
      <c r="I440" s="51">
        <f t="shared" si="13"/>
        <v>0</v>
      </c>
    </row>
    <row r="441" spans="7:9" hidden="1" x14ac:dyDescent="0.25">
      <c r="G441" s="9">
        <f t="shared" si="14"/>
        <v>0</v>
      </c>
      <c r="I441" s="51">
        <f t="shared" si="13"/>
        <v>0</v>
      </c>
    </row>
    <row r="442" spans="7:9" hidden="1" x14ac:dyDescent="0.25">
      <c r="G442" s="9">
        <f t="shared" si="14"/>
        <v>0</v>
      </c>
      <c r="I442" s="51">
        <f t="shared" si="13"/>
        <v>0</v>
      </c>
    </row>
    <row r="443" spans="7:9" hidden="1" x14ac:dyDescent="0.25">
      <c r="G443" s="9">
        <f t="shared" si="14"/>
        <v>0</v>
      </c>
      <c r="I443" s="51">
        <f t="shared" si="13"/>
        <v>0</v>
      </c>
    </row>
    <row r="444" spans="7:9" hidden="1" x14ac:dyDescent="0.25">
      <c r="G444" s="9">
        <f t="shared" si="14"/>
        <v>0</v>
      </c>
      <c r="I444" s="51">
        <f t="shared" si="13"/>
        <v>0</v>
      </c>
    </row>
    <row r="445" spans="7:9" hidden="1" x14ac:dyDescent="0.25">
      <c r="G445" s="9">
        <f t="shared" si="14"/>
        <v>0</v>
      </c>
      <c r="I445" s="51">
        <f t="shared" si="13"/>
        <v>0</v>
      </c>
    </row>
    <row r="446" spans="7:9" hidden="1" x14ac:dyDescent="0.25">
      <c r="G446" s="9">
        <f t="shared" si="14"/>
        <v>0</v>
      </c>
      <c r="I446" s="51">
        <f t="shared" si="13"/>
        <v>0</v>
      </c>
    </row>
    <row r="447" spans="7:9" hidden="1" x14ac:dyDescent="0.25">
      <c r="G447" s="9">
        <f t="shared" si="14"/>
        <v>0</v>
      </c>
      <c r="I447" s="51">
        <f t="shared" si="13"/>
        <v>0</v>
      </c>
    </row>
    <row r="448" spans="7:9" hidden="1" x14ac:dyDescent="0.25">
      <c r="G448" s="9">
        <f t="shared" si="14"/>
        <v>0</v>
      </c>
      <c r="I448" s="51">
        <f t="shared" si="13"/>
        <v>0</v>
      </c>
    </row>
    <row r="449" spans="7:9" hidden="1" x14ac:dyDescent="0.25">
      <c r="G449" s="9">
        <f t="shared" si="14"/>
        <v>0</v>
      </c>
      <c r="I449" s="51">
        <f t="shared" si="13"/>
        <v>0</v>
      </c>
    </row>
    <row r="450" spans="7:9" hidden="1" x14ac:dyDescent="0.25">
      <c r="G450" s="9">
        <f t="shared" si="14"/>
        <v>0</v>
      </c>
      <c r="I450" s="51">
        <f t="shared" ref="I450:I513" si="15">IF(C450=C$4,"",C450)</f>
        <v>0</v>
      </c>
    </row>
    <row r="451" spans="7:9" hidden="1" x14ac:dyDescent="0.25">
      <c r="G451" s="9">
        <f t="shared" ref="G451:G514" si="16">COUNTIF(E$3:E$541,E451)</f>
        <v>0</v>
      </c>
      <c r="I451" s="51">
        <f t="shared" si="15"/>
        <v>0</v>
      </c>
    </row>
    <row r="452" spans="7:9" hidden="1" x14ac:dyDescent="0.25">
      <c r="G452" s="9">
        <f t="shared" si="16"/>
        <v>0</v>
      </c>
      <c r="I452" s="51">
        <f t="shared" si="15"/>
        <v>0</v>
      </c>
    </row>
    <row r="453" spans="7:9" hidden="1" x14ac:dyDescent="0.25">
      <c r="G453" s="9">
        <f t="shared" si="16"/>
        <v>0</v>
      </c>
      <c r="I453" s="51">
        <f t="shared" si="15"/>
        <v>0</v>
      </c>
    </row>
    <row r="454" spans="7:9" hidden="1" x14ac:dyDescent="0.25">
      <c r="G454" s="9">
        <f t="shared" si="16"/>
        <v>0</v>
      </c>
      <c r="I454" s="51">
        <f t="shared" si="15"/>
        <v>0</v>
      </c>
    </row>
    <row r="455" spans="7:9" hidden="1" x14ac:dyDescent="0.25">
      <c r="G455" s="9">
        <f t="shared" si="16"/>
        <v>0</v>
      </c>
      <c r="I455" s="51">
        <f t="shared" si="15"/>
        <v>0</v>
      </c>
    </row>
    <row r="456" spans="7:9" hidden="1" x14ac:dyDescent="0.25">
      <c r="G456" s="9">
        <f t="shared" si="16"/>
        <v>0</v>
      </c>
      <c r="I456" s="51">
        <f t="shared" si="15"/>
        <v>0</v>
      </c>
    </row>
    <row r="457" spans="7:9" hidden="1" x14ac:dyDescent="0.25">
      <c r="G457" s="9">
        <f t="shared" si="16"/>
        <v>0</v>
      </c>
      <c r="I457" s="51">
        <f t="shared" si="15"/>
        <v>0</v>
      </c>
    </row>
    <row r="458" spans="7:9" hidden="1" x14ac:dyDescent="0.25">
      <c r="G458" s="9">
        <f t="shared" si="16"/>
        <v>0</v>
      </c>
      <c r="I458" s="51">
        <f t="shared" si="15"/>
        <v>0</v>
      </c>
    </row>
    <row r="459" spans="7:9" hidden="1" x14ac:dyDescent="0.25">
      <c r="G459" s="9">
        <f t="shared" si="16"/>
        <v>0</v>
      </c>
      <c r="I459" s="51">
        <f t="shared" si="15"/>
        <v>0</v>
      </c>
    </row>
    <row r="460" spans="7:9" hidden="1" x14ac:dyDescent="0.25">
      <c r="G460" s="9">
        <f t="shared" si="16"/>
        <v>0</v>
      </c>
      <c r="I460" s="51">
        <f t="shared" si="15"/>
        <v>0</v>
      </c>
    </row>
    <row r="461" spans="7:9" hidden="1" x14ac:dyDescent="0.25">
      <c r="G461" s="9">
        <f t="shared" si="16"/>
        <v>0</v>
      </c>
      <c r="I461" s="51">
        <f t="shared" si="15"/>
        <v>0</v>
      </c>
    </row>
    <row r="462" spans="7:9" hidden="1" x14ac:dyDescent="0.25">
      <c r="G462" s="9">
        <f t="shared" si="16"/>
        <v>0</v>
      </c>
      <c r="I462" s="51">
        <f t="shared" si="15"/>
        <v>0</v>
      </c>
    </row>
    <row r="463" spans="7:9" hidden="1" x14ac:dyDescent="0.25">
      <c r="G463" s="9">
        <f t="shared" si="16"/>
        <v>0</v>
      </c>
      <c r="I463" s="51">
        <f t="shared" si="15"/>
        <v>0</v>
      </c>
    </row>
    <row r="464" spans="7:9" hidden="1" x14ac:dyDescent="0.25">
      <c r="G464" s="9">
        <f t="shared" si="16"/>
        <v>0</v>
      </c>
      <c r="I464" s="51">
        <f t="shared" si="15"/>
        <v>0</v>
      </c>
    </row>
    <row r="465" spans="7:9" hidden="1" x14ac:dyDescent="0.25">
      <c r="G465" s="9">
        <f t="shared" si="16"/>
        <v>0</v>
      </c>
      <c r="I465" s="51">
        <f t="shared" si="15"/>
        <v>0</v>
      </c>
    </row>
    <row r="466" spans="7:9" hidden="1" x14ac:dyDescent="0.25">
      <c r="G466" s="9">
        <f t="shared" si="16"/>
        <v>0</v>
      </c>
      <c r="I466" s="51">
        <f t="shared" si="15"/>
        <v>0</v>
      </c>
    </row>
    <row r="467" spans="7:9" hidden="1" x14ac:dyDescent="0.25">
      <c r="G467" s="9">
        <f t="shared" si="16"/>
        <v>0</v>
      </c>
      <c r="I467" s="51">
        <f t="shared" si="15"/>
        <v>0</v>
      </c>
    </row>
    <row r="468" spans="7:9" hidden="1" x14ac:dyDescent="0.25">
      <c r="G468" s="9">
        <f t="shared" si="16"/>
        <v>0</v>
      </c>
      <c r="I468" s="51">
        <f t="shared" si="15"/>
        <v>0</v>
      </c>
    </row>
    <row r="469" spans="7:9" hidden="1" x14ac:dyDescent="0.25">
      <c r="G469" s="9">
        <f t="shared" si="16"/>
        <v>0</v>
      </c>
      <c r="I469" s="51">
        <f t="shared" si="15"/>
        <v>0</v>
      </c>
    </row>
    <row r="470" spans="7:9" hidden="1" x14ac:dyDescent="0.25">
      <c r="G470" s="9">
        <f t="shared" si="16"/>
        <v>0</v>
      </c>
      <c r="I470" s="51">
        <f t="shared" si="15"/>
        <v>0</v>
      </c>
    </row>
    <row r="471" spans="7:9" hidden="1" x14ac:dyDescent="0.25">
      <c r="G471" s="9">
        <f t="shared" si="16"/>
        <v>0</v>
      </c>
      <c r="I471" s="51">
        <f t="shared" si="15"/>
        <v>0</v>
      </c>
    </row>
    <row r="472" spans="7:9" hidden="1" x14ac:dyDescent="0.25">
      <c r="G472" s="9">
        <f t="shared" si="16"/>
        <v>0</v>
      </c>
      <c r="I472" s="51">
        <f t="shared" si="15"/>
        <v>0</v>
      </c>
    </row>
    <row r="473" spans="7:9" hidden="1" x14ac:dyDescent="0.25">
      <c r="G473" s="9">
        <f t="shared" si="16"/>
        <v>0</v>
      </c>
      <c r="I473" s="51">
        <f t="shared" si="15"/>
        <v>0</v>
      </c>
    </row>
    <row r="474" spans="7:9" hidden="1" x14ac:dyDescent="0.25">
      <c r="G474" s="9">
        <f t="shared" si="16"/>
        <v>0</v>
      </c>
      <c r="I474" s="51">
        <f t="shared" si="15"/>
        <v>0</v>
      </c>
    </row>
    <row r="475" spans="7:9" hidden="1" x14ac:dyDescent="0.25">
      <c r="G475" s="9">
        <f t="shared" si="16"/>
        <v>0</v>
      </c>
      <c r="I475" s="51">
        <f t="shared" si="15"/>
        <v>0</v>
      </c>
    </row>
    <row r="476" spans="7:9" hidden="1" x14ac:dyDescent="0.25">
      <c r="G476" s="9">
        <f t="shared" si="16"/>
        <v>0</v>
      </c>
      <c r="I476" s="51">
        <f t="shared" si="15"/>
        <v>0</v>
      </c>
    </row>
    <row r="477" spans="7:9" hidden="1" x14ac:dyDescent="0.25">
      <c r="G477" s="9">
        <f t="shared" si="16"/>
        <v>0</v>
      </c>
      <c r="I477" s="51">
        <f t="shared" si="15"/>
        <v>0</v>
      </c>
    </row>
    <row r="478" spans="7:9" hidden="1" x14ac:dyDescent="0.25">
      <c r="G478" s="9">
        <f t="shared" si="16"/>
        <v>0</v>
      </c>
      <c r="I478" s="51">
        <f t="shared" si="15"/>
        <v>0</v>
      </c>
    </row>
    <row r="479" spans="7:9" hidden="1" x14ac:dyDescent="0.25">
      <c r="G479" s="9">
        <f t="shared" si="16"/>
        <v>0</v>
      </c>
      <c r="I479" s="51">
        <f t="shared" si="15"/>
        <v>0</v>
      </c>
    </row>
    <row r="480" spans="7:9" hidden="1" x14ac:dyDescent="0.25">
      <c r="G480" s="9">
        <f t="shared" si="16"/>
        <v>0</v>
      </c>
      <c r="I480" s="51">
        <f t="shared" si="15"/>
        <v>0</v>
      </c>
    </row>
    <row r="481" spans="7:9" hidden="1" x14ac:dyDescent="0.25">
      <c r="G481" s="9">
        <f t="shared" si="16"/>
        <v>0</v>
      </c>
      <c r="I481" s="51">
        <f t="shared" si="15"/>
        <v>0</v>
      </c>
    </row>
    <row r="482" spans="7:9" hidden="1" x14ac:dyDescent="0.25">
      <c r="G482" s="9">
        <f t="shared" si="16"/>
        <v>0</v>
      </c>
      <c r="I482" s="51">
        <f t="shared" si="15"/>
        <v>0</v>
      </c>
    </row>
    <row r="483" spans="7:9" hidden="1" x14ac:dyDescent="0.25">
      <c r="G483" s="9">
        <f t="shared" si="16"/>
        <v>0</v>
      </c>
      <c r="I483" s="51">
        <f t="shared" si="15"/>
        <v>0</v>
      </c>
    </row>
    <row r="484" spans="7:9" hidden="1" x14ac:dyDescent="0.25">
      <c r="G484" s="9">
        <f t="shared" si="16"/>
        <v>0</v>
      </c>
      <c r="I484" s="51">
        <f t="shared" si="15"/>
        <v>0</v>
      </c>
    </row>
    <row r="485" spans="7:9" hidden="1" x14ac:dyDescent="0.25">
      <c r="G485" s="9">
        <f t="shared" si="16"/>
        <v>0</v>
      </c>
      <c r="I485" s="51">
        <f t="shared" si="15"/>
        <v>0</v>
      </c>
    </row>
    <row r="486" spans="7:9" hidden="1" x14ac:dyDescent="0.25">
      <c r="G486" s="9">
        <f t="shared" si="16"/>
        <v>0</v>
      </c>
      <c r="I486" s="51">
        <f t="shared" si="15"/>
        <v>0</v>
      </c>
    </row>
    <row r="487" spans="7:9" hidden="1" x14ac:dyDescent="0.25">
      <c r="G487" s="9">
        <f t="shared" si="16"/>
        <v>0</v>
      </c>
      <c r="I487" s="51">
        <f t="shared" si="15"/>
        <v>0</v>
      </c>
    </row>
    <row r="488" spans="7:9" hidden="1" x14ac:dyDescent="0.25">
      <c r="G488" s="9">
        <f t="shared" si="16"/>
        <v>0</v>
      </c>
      <c r="I488" s="51">
        <f t="shared" si="15"/>
        <v>0</v>
      </c>
    </row>
    <row r="489" spans="7:9" hidden="1" x14ac:dyDescent="0.25">
      <c r="G489" s="9">
        <f t="shared" si="16"/>
        <v>0</v>
      </c>
      <c r="I489" s="51">
        <f t="shared" si="15"/>
        <v>0</v>
      </c>
    </row>
    <row r="490" spans="7:9" hidden="1" x14ac:dyDescent="0.25">
      <c r="G490" s="9">
        <f t="shared" si="16"/>
        <v>0</v>
      </c>
      <c r="I490" s="51">
        <f t="shared" si="15"/>
        <v>0</v>
      </c>
    </row>
    <row r="491" spans="7:9" hidden="1" x14ac:dyDescent="0.25">
      <c r="G491" s="9">
        <f t="shared" si="16"/>
        <v>0</v>
      </c>
      <c r="I491" s="51">
        <f t="shared" si="15"/>
        <v>0</v>
      </c>
    </row>
    <row r="492" spans="7:9" hidden="1" x14ac:dyDescent="0.25">
      <c r="G492" s="9">
        <f t="shared" si="16"/>
        <v>0</v>
      </c>
      <c r="I492" s="51">
        <f t="shared" si="15"/>
        <v>0</v>
      </c>
    </row>
    <row r="493" spans="7:9" hidden="1" x14ac:dyDescent="0.25">
      <c r="G493" s="9">
        <f t="shared" si="16"/>
        <v>0</v>
      </c>
      <c r="I493" s="51">
        <f t="shared" si="15"/>
        <v>0</v>
      </c>
    </row>
    <row r="494" spans="7:9" hidden="1" x14ac:dyDescent="0.25">
      <c r="G494" s="9">
        <f t="shared" si="16"/>
        <v>0</v>
      </c>
      <c r="I494" s="51">
        <f t="shared" si="15"/>
        <v>0</v>
      </c>
    </row>
    <row r="495" spans="7:9" hidden="1" x14ac:dyDescent="0.25">
      <c r="G495" s="9">
        <f t="shared" si="16"/>
        <v>0</v>
      </c>
      <c r="I495" s="51">
        <f t="shared" si="15"/>
        <v>0</v>
      </c>
    </row>
    <row r="496" spans="7:9" hidden="1" x14ac:dyDescent="0.25">
      <c r="G496" s="9">
        <f t="shared" si="16"/>
        <v>0</v>
      </c>
      <c r="I496" s="51">
        <f t="shared" si="15"/>
        <v>0</v>
      </c>
    </row>
    <row r="497" spans="7:9" hidden="1" x14ac:dyDescent="0.25">
      <c r="G497" s="9">
        <f t="shared" si="16"/>
        <v>0</v>
      </c>
      <c r="I497" s="51">
        <f t="shared" si="15"/>
        <v>0</v>
      </c>
    </row>
    <row r="498" spans="7:9" hidden="1" x14ac:dyDescent="0.25">
      <c r="G498" s="9">
        <f t="shared" si="16"/>
        <v>0</v>
      </c>
      <c r="I498" s="51">
        <f t="shared" si="15"/>
        <v>0</v>
      </c>
    </row>
    <row r="499" spans="7:9" hidden="1" x14ac:dyDescent="0.25">
      <c r="G499" s="9">
        <f t="shared" si="16"/>
        <v>0</v>
      </c>
      <c r="I499" s="51">
        <f t="shared" si="15"/>
        <v>0</v>
      </c>
    </row>
    <row r="500" spans="7:9" hidden="1" x14ac:dyDescent="0.25">
      <c r="G500" s="9">
        <f t="shared" si="16"/>
        <v>0</v>
      </c>
      <c r="I500" s="51">
        <f t="shared" si="15"/>
        <v>0</v>
      </c>
    </row>
    <row r="501" spans="7:9" hidden="1" x14ac:dyDescent="0.25">
      <c r="G501" s="9">
        <f t="shared" si="16"/>
        <v>0</v>
      </c>
      <c r="I501" s="51">
        <f t="shared" si="15"/>
        <v>0</v>
      </c>
    </row>
    <row r="502" spans="7:9" hidden="1" x14ac:dyDescent="0.25">
      <c r="G502" s="9">
        <f t="shared" si="16"/>
        <v>0</v>
      </c>
      <c r="I502" s="51">
        <f t="shared" si="15"/>
        <v>0</v>
      </c>
    </row>
    <row r="503" spans="7:9" hidden="1" x14ac:dyDescent="0.25">
      <c r="G503" s="9">
        <f t="shared" si="16"/>
        <v>0</v>
      </c>
      <c r="I503" s="51">
        <f t="shared" si="15"/>
        <v>0</v>
      </c>
    </row>
    <row r="504" spans="7:9" hidden="1" x14ac:dyDescent="0.25">
      <c r="G504" s="9">
        <f t="shared" si="16"/>
        <v>0</v>
      </c>
      <c r="I504" s="51">
        <f t="shared" si="15"/>
        <v>0</v>
      </c>
    </row>
    <row r="505" spans="7:9" hidden="1" x14ac:dyDescent="0.25">
      <c r="G505" s="9">
        <f t="shared" si="16"/>
        <v>0</v>
      </c>
      <c r="I505" s="51">
        <f t="shared" si="15"/>
        <v>0</v>
      </c>
    </row>
    <row r="506" spans="7:9" hidden="1" x14ac:dyDescent="0.25">
      <c r="G506" s="9">
        <f t="shared" si="16"/>
        <v>0</v>
      </c>
      <c r="I506" s="51">
        <f t="shared" si="15"/>
        <v>0</v>
      </c>
    </row>
    <row r="507" spans="7:9" hidden="1" x14ac:dyDescent="0.25">
      <c r="G507" s="9">
        <f t="shared" si="16"/>
        <v>0</v>
      </c>
      <c r="I507" s="51">
        <f t="shared" si="15"/>
        <v>0</v>
      </c>
    </row>
    <row r="508" spans="7:9" hidden="1" x14ac:dyDescent="0.25">
      <c r="G508" s="9">
        <f t="shared" si="16"/>
        <v>0</v>
      </c>
      <c r="I508" s="51">
        <f t="shared" si="15"/>
        <v>0</v>
      </c>
    </row>
    <row r="509" spans="7:9" hidden="1" x14ac:dyDescent="0.25">
      <c r="G509" s="9">
        <f t="shared" si="16"/>
        <v>0</v>
      </c>
      <c r="I509" s="51">
        <f t="shared" si="15"/>
        <v>0</v>
      </c>
    </row>
    <row r="510" spans="7:9" hidden="1" x14ac:dyDescent="0.25">
      <c r="G510" s="9">
        <f t="shared" si="16"/>
        <v>0</v>
      </c>
      <c r="I510" s="51">
        <f t="shared" si="15"/>
        <v>0</v>
      </c>
    </row>
    <row r="511" spans="7:9" hidden="1" x14ac:dyDescent="0.25">
      <c r="G511" s="9">
        <f t="shared" si="16"/>
        <v>0</v>
      </c>
      <c r="I511" s="51">
        <f t="shared" si="15"/>
        <v>0</v>
      </c>
    </row>
    <row r="512" spans="7:9" hidden="1" x14ac:dyDescent="0.25">
      <c r="G512" s="9">
        <f t="shared" si="16"/>
        <v>0</v>
      </c>
      <c r="I512" s="51">
        <f t="shared" si="15"/>
        <v>0</v>
      </c>
    </row>
    <row r="513" spans="7:9" hidden="1" x14ac:dyDescent="0.25">
      <c r="G513" s="9">
        <f t="shared" si="16"/>
        <v>0</v>
      </c>
      <c r="I513" s="51">
        <f t="shared" si="15"/>
        <v>0</v>
      </c>
    </row>
    <row r="514" spans="7:9" hidden="1" x14ac:dyDescent="0.25">
      <c r="G514" s="9">
        <f t="shared" si="16"/>
        <v>0</v>
      </c>
      <c r="I514" s="51">
        <f t="shared" ref="I514:I542" si="17">IF(C514=C$4,"",C514)</f>
        <v>0</v>
      </c>
    </row>
    <row r="515" spans="7:9" hidden="1" x14ac:dyDescent="0.25">
      <c r="G515" s="9">
        <f t="shared" ref="G515:G542" si="18">COUNTIF(E$3:E$541,E515)</f>
        <v>0</v>
      </c>
      <c r="I515" s="51">
        <f t="shared" si="17"/>
        <v>0</v>
      </c>
    </row>
    <row r="516" spans="7:9" hidden="1" x14ac:dyDescent="0.25">
      <c r="G516" s="9">
        <f t="shared" si="18"/>
        <v>0</v>
      </c>
      <c r="I516" s="51">
        <f t="shared" si="17"/>
        <v>0</v>
      </c>
    </row>
    <row r="517" spans="7:9" hidden="1" x14ac:dyDescent="0.25">
      <c r="G517" s="9">
        <f t="shared" si="18"/>
        <v>0</v>
      </c>
      <c r="I517" s="51">
        <f t="shared" si="17"/>
        <v>0</v>
      </c>
    </row>
    <row r="518" spans="7:9" hidden="1" x14ac:dyDescent="0.25">
      <c r="G518" s="9">
        <f t="shared" si="18"/>
        <v>0</v>
      </c>
      <c r="I518" s="51">
        <f t="shared" si="17"/>
        <v>0</v>
      </c>
    </row>
    <row r="519" spans="7:9" hidden="1" x14ac:dyDescent="0.25">
      <c r="G519" s="9">
        <f t="shared" si="18"/>
        <v>0</v>
      </c>
      <c r="I519" s="51">
        <f t="shared" si="17"/>
        <v>0</v>
      </c>
    </row>
    <row r="520" spans="7:9" hidden="1" x14ac:dyDescent="0.25">
      <c r="G520" s="9">
        <f t="shared" si="18"/>
        <v>0</v>
      </c>
      <c r="I520" s="51">
        <f t="shared" si="17"/>
        <v>0</v>
      </c>
    </row>
    <row r="521" spans="7:9" hidden="1" x14ac:dyDescent="0.25">
      <c r="G521" s="9">
        <f t="shared" si="18"/>
        <v>0</v>
      </c>
      <c r="I521" s="51">
        <f t="shared" si="17"/>
        <v>0</v>
      </c>
    </row>
    <row r="522" spans="7:9" hidden="1" x14ac:dyDescent="0.25">
      <c r="G522" s="9">
        <f t="shared" si="18"/>
        <v>0</v>
      </c>
      <c r="I522" s="51">
        <f t="shared" si="17"/>
        <v>0</v>
      </c>
    </row>
    <row r="523" spans="7:9" hidden="1" x14ac:dyDescent="0.25">
      <c r="G523" s="9">
        <f t="shared" si="18"/>
        <v>0</v>
      </c>
      <c r="I523" s="51">
        <f t="shared" si="17"/>
        <v>0</v>
      </c>
    </row>
    <row r="524" spans="7:9" hidden="1" x14ac:dyDescent="0.25">
      <c r="G524" s="9">
        <f t="shared" si="18"/>
        <v>0</v>
      </c>
      <c r="I524" s="51">
        <f t="shared" si="17"/>
        <v>0</v>
      </c>
    </row>
    <row r="525" spans="7:9" hidden="1" x14ac:dyDescent="0.25">
      <c r="G525" s="9">
        <f t="shared" si="18"/>
        <v>0</v>
      </c>
      <c r="I525" s="51">
        <f t="shared" si="17"/>
        <v>0</v>
      </c>
    </row>
    <row r="526" spans="7:9" hidden="1" x14ac:dyDescent="0.25">
      <c r="G526" s="9">
        <f t="shared" si="18"/>
        <v>0</v>
      </c>
      <c r="I526" s="51">
        <f t="shared" si="17"/>
        <v>0</v>
      </c>
    </row>
    <row r="527" spans="7:9" hidden="1" x14ac:dyDescent="0.25">
      <c r="G527" s="9">
        <f t="shared" si="18"/>
        <v>0</v>
      </c>
      <c r="I527" s="51">
        <f t="shared" si="17"/>
        <v>0</v>
      </c>
    </row>
    <row r="528" spans="7:9" hidden="1" x14ac:dyDescent="0.25">
      <c r="G528" s="9">
        <f t="shared" si="18"/>
        <v>0</v>
      </c>
      <c r="I528" s="51">
        <f t="shared" si="17"/>
        <v>0</v>
      </c>
    </row>
    <row r="529" spans="7:9" hidden="1" x14ac:dyDescent="0.25">
      <c r="G529" s="9">
        <f t="shared" si="18"/>
        <v>0</v>
      </c>
      <c r="I529" s="51">
        <f t="shared" si="17"/>
        <v>0</v>
      </c>
    </row>
    <row r="530" spans="7:9" hidden="1" x14ac:dyDescent="0.25">
      <c r="G530" s="9">
        <f t="shared" si="18"/>
        <v>0</v>
      </c>
      <c r="I530" s="51">
        <f t="shared" si="17"/>
        <v>0</v>
      </c>
    </row>
    <row r="531" spans="7:9" hidden="1" x14ac:dyDescent="0.25">
      <c r="G531" s="9">
        <f t="shared" si="18"/>
        <v>0</v>
      </c>
      <c r="I531" s="51">
        <f t="shared" si="17"/>
        <v>0</v>
      </c>
    </row>
    <row r="532" spans="7:9" hidden="1" x14ac:dyDescent="0.25">
      <c r="G532" s="9">
        <f t="shared" si="18"/>
        <v>0</v>
      </c>
      <c r="I532" s="51">
        <f t="shared" si="17"/>
        <v>0</v>
      </c>
    </row>
    <row r="533" spans="7:9" hidden="1" x14ac:dyDescent="0.25">
      <c r="G533" s="9">
        <f t="shared" si="18"/>
        <v>0</v>
      </c>
      <c r="I533" s="51">
        <f t="shared" si="17"/>
        <v>0</v>
      </c>
    </row>
    <row r="534" spans="7:9" hidden="1" x14ac:dyDescent="0.25">
      <c r="G534" s="9">
        <f t="shared" si="18"/>
        <v>0</v>
      </c>
      <c r="I534" s="51">
        <f t="shared" si="17"/>
        <v>0</v>
      </c>
    </row>
    <row r="535" spans="7:9" hidden="1" x14ac:dyDescent="0.25">
      <c r="G535" s="9">
        <f t="shared" si="18"/>
        <v>0</v>
      </c>
      <c r="I535" s="51">
        <f t="shared" si="17"/>
        <v>0</v>
      </c>
    </row>
    <row r="536" spans="7:9" hidden="1" x14ac:dyDescent="0.25">
      <c r="G536" s="9">
        <f t="shared" si="18"/>
        <v>0</v>
      </c>
      <c r="I536" s="51">
        <f t="shared" si="17"/>
        <v>0</v>
      </c>
    </row>
    <row r="537" spans="7:9" hidden="1" x14ac:dyDescent="0.25">
      <c r="G537" s="9">
        <f t="shared" si="18"/>
        <v>0</v>
      </c>
      <c r="I537" s="51">
        <f t="shared" si="17"/>
        <v>0</v>
      </c>
    </row>
    <row r="538" spans="7:9" hidden="1" x14ac:dyDescent="0.25">
      <c r="G538" s="9">
        <f t="shared" si="18"/>
        <v>0</v>
      </c>
      <c r="I538" s="51">
        <f t="shared" si="17"/>
        <v>0</v>
      </c>
    </row>
    <row r="539" spans="7:9" hidden="1" x14ac:dyDescent="0.25">
      <c r="G539" s="9">
        <f t="shared" si="18"/>
        <v>0</v>
      </c>
      <c r="I539" s="51">
        <f t="shared" si="17"/>
        <v>0</v>
      </c>
    </row>
    <row r="540" spans="7:9" hidden="1" x14ac:dyDescent="0.25">
      <c r="G540" s="9">
        <f t="shared" si="18"/>
        <v>0</v>
      </c>
      <c r="I540" s="51">
        <f t="shared" si="17"/>
        <v>0</v>
      </c>
    </row>
    <row r="541" spans="7:9" hidden="1" x14ac:dyDescent="0.25">
      <c r="G541" s="9">
        <f t="shared" si="18"/>
        <v>0</v>
      </c>
      <c r="I541" s="51">
        <f t="shared" si="17"/>
        <v>0</v>
      </c>
    </row>
    <row r="542" spans="7:9" hidden="1" x14ac:dyDescent="0.25">
      <c r="G542" s="9">
        <f t="shared" si="18"/>
        <v>0</v>
      </c>
      <c r="I542" s="51">
        <f t="shared" si="17"/>
        <v>0</v>
      </c>
    </row>
  </sheetData>
  <autoFilter ref="A1:I542">
    <filterColumn colId="5">
      <customFilters>
        <customFilter operator="notEqual" val=" "/>
      </custom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3"/>
  <sheetViews>
    <sheetView tabSelected="1" topLeftCell="A169" zoomScaleNormal="100" workbookViewId="0">
      <selection activeCell="I177" sqref="I177"/>
    </sheetView>
  </sheetViews>
  <sheetFormatPr defaultRowHeight="14.25" x14ac:dyDescent="0.25"/>
  <cols>
    <col min="1" max="1" width="7.5" style="51" bestFit="1" customWidth="1"/>
    <col min="2" max="2" width="11.25" style="51" bestFit="1" customWidth="1"/>
    <col min="3" max="3" width="10" style="51" bestFit="1" customWidth="1"/>
    <col min="4" max="4" width="12.5" style="51" bestFit="1" customWidth="1"/>
    <col min="5" max="5" width="10.125" style="51" bestFit="1" customWidth="1"/>
    <col min="6" max="6" width="4.875" style="51" bestFit="1" customWidth="1"/>
    <col min="7" max="7" width="4.75" style="51" bestFit="1" customWidth="1"/>
    <col min="8" max="16384" width="9" style="51"/>
  </cols>
  <sheetData>
    <row r="1" spans="1:9" ht="15" thickBot="1" x14ac:dyDescent="0.3">
      <c r="A1" s="51" t="s">
        <v>5798</v>
      </c>
      <c r="B1" s="51" t="s">
        <v>5797</v>
      </c>
      <c r="C1" s="51" t="s">
        <v>5796</v>
      </c>
      <c r="D1" s="51" t="s">
        <v>5795</v>
      </c>
      <c r="E1" s="51" t="s">
        <v>5794</v>
      </c>
      <c r="F1" s="51" t="s">
        <v>5793</v>
      </c>
      <c r="G1" s="51" t="s">
        <v>256</v>
      </c>
    </row>
    <row r="2" spans="1:9" x14ac:dyDescent="0.25">
      <c r="A2" s="4">
        <v>41785</v>
      </c>
      <c r="B2" s="5" t="s">
        <v>3365</v>
      </c>
      <c r="C2" s="5" t="s">
        <v>8157</v>
      </c>
      <c r="D2" s="5" t="s">
        <v>8158</v>
      </c>
      <c r="E2" s="5" t="s">
        <v>8436</v>
      </c>
      <c r="F2" s="5" t="s">
        <v>2</v>
      </c>
      <c r="G2" s="5">
        <f>COUNTIF($E$2:E2,E2)</f>
        <v>1</v>
      </c>
      <c r="H2" s="53"/>
      <c r="I2" s="51" t="str">
        <f>IF(C2=C$3,"",C2)</f>
        <v/>
      </c>
    </row>
    <row r="3" spans="1:9" s="59" customFormat="1" x14ac:dyDescent="0.25">
      <c r="A3" s="8">
        <v>41785</v>
      </c>
      <c r="B3" s="9" t="s">
        <v>8437</v>
      </c>
      <c r="C3" s="9" t="s">
        <v>8157</v>
      </c>
      <c r="D3" s="9" t="s">
        <v>8158</v>
      </c>
      <c r="E3" s="9" t="s">
        <v>8438</v>
      </c>
      <c r="F3" s="9" t="s">
        <v>2</v>
      </c>
      <c r="G3" s="9">
        <f>COUNTIF($E$2:E3,E3)</f>
        <v>1</v>
      </c>
      <c r="H3" s="61"/>
      <c r="I3" s="51" t="str">
        <f t="shared" ref="I3:I66" si="0">IF(C3=C$3,"",C3)</f>
        <v/>
      </c>
    </row>
    <row r="4" spans="1:9" s="59" customFormat="1" x14ac:dyDescent="0.25">
      <c r="A4" s="8">
        <v>41785</v>
      </c>
      <c r="B4" s="9" t="s">
        <v>8439</v>
      </c>
      <c r="C4" s="9" t="s">
        <v>8157</v>
      </c>
      <c r="D4" s="9" t="s">
        <v>8158</v>
      </c>
      <c r="E4" s="9" t="s">
        <v>8440</v>
      </c>
      <c r="F4" s="9" t="s">
        <v>2</v>
      </c>
      <c r="G4" s="9">
        <f>COUNTIF($E$2:E4,E4)</f>
        <v>1</v>
      </c>
      <c r="H4" s="61"/>
      <c r="I4" s="51" t="str">
        <f t="shared" si="0"/>
        <v/>
      </c>
    </row>
    <row r="5" spans="1:9" s="59" customFormat="1" x14ac:dyDescent="0.25">
      <c r="A5" s="8">
        <v>41785</v>
      </c>
      <c r="B5" s="9" t="s">
        <v>8441</v>
      </c>
      <c r="C5" s="9" t="s">
        <v>8157</v>
      </c>
      <c r="D5" s="9" t="s">
        <v>8158</v>
      </c>
      <c r="E5" s="9" t="s">
        <v>8442</v>
      </c>
      <c r="F5" s="9" t="s">
        <v>2</v>
      </c>
      <c r="G5" s="9">
        <f>COUNTIF($E$2:E5,E5)</f>
        <v>1</v>
      </c>
      <c r="H5" s="61"/>
      <c r="I5" s="51" t="str">
        <f t="shared" si="0"/>
        <v/>
      </c>
    </row>
    <row r="6" spans="1:9" s="59" customFormat="1" x14ac:dyDescent="0.25">
      <c r="A6" s="8">
        <v>41785</v>
      </c>
      <c r="B6" s="9" t="s">
        <v>8443</v>
      </c>
      <c r="C6" s="9" t="s">
        <v>8157</v>
      </c>
      <c r="D6" s="9" t="s">
        <v>8158</v>
      </c>
      <c r="E6" s="9" t="s">
        <v>8444</v>
      </c>
      <c r="F6" s="9" t="s">
        <v>2</v>
      </c>
      <c r="G6" s="9">
        <f>COUNTIF($E$2:E6,E6)</f>
        <v>1</v>
      </c>
      <c r="H6" s="61"/>
      <c r="I6" s="51" t="str">
        <f t="shared" si="0"/>
        <v/>
      </c>
    </row>
    <row r="7" spans="1:9" s="59" customFormat="1" x14ac:dyDescent="0.25">
      <c r="A7" s="8">
        <v>41785</v>
      </c>
      <c r="B7" s="9" t="s">
        <v>8445</v>
      </c>
      <c r="C7" s="9" t="s">
        <v>8157</v>
      </c>
      <c r="D7" s="9" t="s">
        <v>8158</v>
      </c>
      <c r="E7" s="9" t="s">
        <v>8446</v>
      </c>
      <c r="F7" s="9" t="s">
        <v>2</v>
      </c>
      <c r="G7" s="9">
        <f>COUNTIF($E$2:E7,E7)</f>
        <v>1</v>
      </c>
      <c r="H7" s="61"/>
      <c r="I7" s="51" t="str">
        <f t="shared" si="0"/>
        <v/>
      </c>
    </row>
    <row r="8" spans="1:9" s="59" customFormat="1" x14ac:dyDescent="0.25">
      <c r="A8" s="8">
        <v>41785</v>
      </c>
      <c r="B8" s="9" t="s">
        <v>8447</v>
      </c>
      <c r="C8" s="9" t="s">
        <v>8157</v>
      </c>
      <c r="D8" s="9" t="s">
        <v>8158</v>
      </c>
      <c r="E8" s="9" t="s">
        <v>8448</v>
      </c>
      <c r="F8" s="9" t="s">
        <v>2</v>
      </c>
      <c r="G8" s="9">
        <f>COUNTIF($E$2:E8,E8)</f>
        <v>1</v>
      </c>
      <c r="H8" s="61"/>
      <c r="I8" s="51" t="str">
        <f t="shared" si="0"/>
        <v/>
      </c>
    </row>
    <row r="9" spans="1:9" s="59" customFormat="1" x14ac:dyDescent="0.25">
      <c r="A9" s="8">
        <v>41785</v>
      </c>
      <c r="B9" s="9" t="s">
        <v>8449</v>
      </c>
      <c r="C9" s="9" t="s">
        <v>8157</v>
      </c>
      <c r="D9" s="9" t="s">
        <v>8158</v>
      </c>
      <c r="E9" s="9" t="s">
        <v>8450</v>
      </c>
      <c r="F9" s="9" t="s">
        <v>2</v>
      </c>
      <c r="G9" s="9">
        <f>COUNTIF($E$2:E9,E9)</f>
        <v>1</v>
      </c>
      <c r="H9" s="61"/>
      <c r="I9" s="51" t="str">
        <f t="shared" si="0"/>
        <v/>
      </c>
    </row>
    <row r="10" spans="1:9" s="59" customFormat="1" x14ac:dyDescent="0.25">
      <c r="A10" s="8">
        <v>41785</v>
      </c>
      <c r="B10" s="9" t="s">
        <v>8451</v>
      </c>
      <c r="C10" s="9" t="s">
        <v>8157</v>
      </c>
      <c r="D10" s="9" t="s">
        <v>8158</v>
      </c>
      <c r="E10" s="9" t="s">
        <v>8452</v>
      </c>
      <c r="F10" s="9" t="s">
        <v>2</v>
      </c>
      <c r="G10" s="9">
        <f>COUNTIF($E$2:E10,E10)</f>
        <v>1</v>
      </c>
      <c r="H10" s="61"/>
      <c r="I10" s="51" t="str">
        <f t="shared" si="0"/>
        <v/>
      </c>
    </row>
    <row r="11" spans="1:9" s="59" customFormat="1" x14ac:dyDescent="0.25">
      <c r="A11" s="8">
        <v>41785</v>
      </c>
      <c r="B11" s="9" t="s">
        <v>8453</v>
      </c>
      <c r="C11" s="9" t="s">
        <v>8157</v>
      </c>
      <c r="D11" s="9" t="s">
        <v>8158</v>
      </c>
      <c r="E11" s="9" t="s">
        <v>8454</v>
      </c>
      <c r="F11" s="9" t="s">
        <v>2</v>
      </c>
      <c r="G11" s="9">
        <f>COUNTIF($E$2:E11,E11)</f>
        <v>1</v>
      </c>
      <c r="H11" s="61"/>
      <c r="I11" s="51" t="str">
        <f t="shared" si="0"/>
        <v/>
      </c>
    </row>
    <row r="12" spans="1:9" s="59" customFormat="1" x14ac:dyDescent="0.25">
      <c r="A12" s="8">
        <v>41785</v>
      </c>
      <c r="B12" s="9" t="s">
        <v>5191</v>
      </c>
      <c r="C12" s="9" t="s">
        <v>8157</v>
      </c>
      <c r="D12" s="9" t="s">
        <v>8158</v>
      </c>
      <c r="E12" s="9" t="s">
        <v>8455</v>
      </c>
      <c r="F12" s="9" t="s">
        <v>2</v>
      </c>
      <c r="G12" s="9">
        <f>COUNTIF($E$2:E12,E12)</f>
        <v>1</v>
      </c>
      <c r="H12" s="61"/>
      <c r="I12" s="51" t="str">
        <f t="shared" si="0"/>
        <v/>
      </c>
    </row>
    <row r="13" spans="1:9" s="59" customFormat="1" x14ac:dyDescent="0.25">
      <c r="A13" s="8">
        <v>41785</v>
      </c>
      <c r="B13" s="9" t="s">
        <v>8456</v>
      </c>
      <c r="C13" s="9" t="s">
        <v>8157</v>
      </c>
      <c r="D13" s="9" t="s">
        <v>8158</v>
      </c>
      <c r="E13" s="9" t="s">
        <v>8457</v>
      </c>
      <c r="F13" s="9" t="s">
        <v>2</v>
      </c>
      <c r="G13" s="9">
        <f>COUNTIF($E$2:E13,E13)</f>
        <v>1</v>
      </c>
      <c r="H13" s="61"/>
      <c r="I13" s="51" t="str">
        <f t="shared" si="0"/>
        <v/>
      </c>
    </row>
    <row r="14" spans="1:9" s="59" customFormat="1" x14ac:dyDescent="0.25">
      <c r="A14" s="8">
        <v>41785</v>
      </c>
      <c r="B14" s="9" t="s">
        <v>8458</v>
      </c>
      <c r="C14" s="9" t="s">
        <v>8157</v>
      </c>
      <c r="D14" s="9" t="s">
        <v>8158</v>
      </c>
      <c r="E14" s="9" t="s">
        <v>8459</v>
      </c>
      <c r="F14" s="9" t="s">
        <v>2</v>
      </c>
      <c r="G14" s="9">
        <f>COUNTIF($E$2:E14,E14)</f>
        <v>1</v>
      </c>
      <c r="H14" s="61"/>
      <c r="I14" s="51" t="str">
        <f t="shared" si="0"/>
        <v/>
      </c>
    </row>
    <row r="15" spans="1:9" s="59" customFormat="1" x14ac:dyDescent="0.25">
      <c r="A15" s="8">
        <v>41785</v>
      </c>
      <c r="B15" s="9" t="s">
        <v>8460</v>
      </c>
      <c r="C15" s="9" t="s">
        <v>8157</v>
      </c>
      <c r="D15" s="9" t="s">
        <v>8158</v>
      </c>
      <c r="E15" s="9" t="s">
        <v>8461</v>
      </c>
      <c r="F15" s="9" t="s">
        <v>2</v>
      </c>
      <c r="G15" s="9">
        <f>COUNTIF($E$2:E15,E15)</f>
        <v>1</v>
      </c>
      <c r="H15" s="61"/>
      <c r="I15" s="51" t="str">
        <f t="shared" si="0"/>
        <v/>
      </c>
    </row>
    <row r="16" spans="1:9" s="59" customFormat="1" x14ac:dyDescent="0.25">
      <c r="A16" s="8">
        <v>41785</v>
      </c>
      <c r="B16" s="9" t="s">
        <v>8462</v>
      </c>
      <c r="C16" s="9" t="s">
        <v>8157</v>
      </c>
      <c r="D16" s="9" t="s">
        <v>8158</v>
      </c>
      <c r="E16" s="9" t="s">
        <v>8463</v>
      </c>
      <c r="F16" s="9" t="s">
        <v>2</v>
      </c>
      <c r="G16" s="9">
        <f>COUNTIF($E$2:E16,E16)</f>
        <v>1</v>
      </c>
      <c r="H16" s="61"/>
      <c r="I16" s="51" t="str">
        <f t="shared" si="0"/>
        <v/>
      </c>
    </row>
    <row r="17" spans="1:9" s="59" customFormat="1" x14ac:dyDescent="0.25">
      <c r="A17" s="8">
        <v>41785</v>
      </c>
      <c r="B17" s="9" t="s">
        <v>8464</v>
      </c>
      <c r="C17" s="9" t="s">
        <v>8157</v>
      </c>
      <c r="D17" s="9" t="s">
        <v>8158</v>
      </c>
      <c r="E17" s="9" t="s">
        <v>8465</v>
      </c>
      <c r="F17" s="9" t="s">
        <v>2</v>
      </c>
      <c r="G17" s="9">
        <f>COUNTIF($E$2:E17,E17)</f>
        <v>1</v>
      </c>
      <c r="H17" s="61"/>
      <c r="I17" s="51" t="str">
        <f t="shared" si="0"/>
        <v/>
      </c>
    </row>
    <row r="18" spans="1:9" s="59" customFormat="1" x14ac:dyDescent="0.25">
      <c r="A18" s="8">
        <v>41785</v>
      </c>
      <c r="B18" s="9" t="s">
        <v>8466</v>
      </c>
      <c r="C18" s="9" t="s">
        <v>8157</v>
      </c>
      <c r="D18" s="9" t="s">
        <v>8158</v>
      </c>
      <c r="E18" s="9" t="s">
        <v>8467</v>
      </c>
      <c r="F18" s="9" t="s">
        <v>2</v>
      </c>
      <c r="G18" s="9">
        <f>COUNTIF($E$2:E18,E18)</f>
        <v>1</v>
      </c>
      <c r="H18" s="61"/>
      <c r="I18" s="51" t="str">
        <f t="shared" si="0"/>
        <v/>
      </c>
    </row>
    <row r="19" spans="1:9" s="59" customFormat="1" x14ac:dyDescent="0.25">
      <c r="A19" s="8">
        <v>41785</v>
      </c>
      <c r="B19" s="9" t="s">
        <v>8468</v>
      </c>
      <c r="C19" s="9" t="s">
        <v>8157</v>
      </c>
      <c r="D19" s="9" t="s">
        <v>8158</v>
      </c>
      <c r="E19" s="9" t="s">
        <v>8469</v>
      </c>
      <c r="F19" s="9" t="s">
        <v>2</v>
      </c>
      <c r="G19" s="9">
        <f>COUNTIF($E$2:E19,E19)</f>
        <v>1</v>
      </c>
      <c r="H19" s="61"/>
      <c r="I19" s="51" t="str">
        <f t="shared" si="0"/>
        <v/>
      </c>
    </row>
    <row r="20" spans="1:9" s="59" customFormat="1" x14ac:dyDescent="0.25">
      <c r="A20" s="8">
        <v>41785</v>
      </c>
      <c r="B20" s="9" t="s">
        <v>8470</v>
      </c>
      <c r="C20" s="9" t="s">
        <v>8157</v>
      </c>
      <c r="D20" s="9" t="s">
        <v>8158</v>
      </c>
      <c r="E20" s="9" t="s">
        <v>8471</v>
      </c>
      <c r="F20" s="9" t="s">
        <v>2</v>
      </c>
      <c r="G20" s="9">
        <f>COUNTIF($E$2:E20,E20)</f>
        <v>1</v>
      </c>
      <c r="H20" s="61"/>
      <c r="I20" s="51" t="str">
        <f t="shared" si="0"/>
        <v/>
      </c>
    </row>
    <row r="21" spans="1:9" s="59" customFormat="1" x14ac:dyDescent="0.25">
      <c r="A21" s="8">
        <v>41785</v>
      </c>
      <c r="B21" s="9" t="s">
        <v>8472</v>
      </c>
      <c r="C21" s="9" t="s">
        <v>8157</v>
      </c>
      <c r="D21" s="9" t="s">
        <v>8158</v>
      </c>
      <c r="E21" s="9" t="s">
        <v>8473</v>
      </c>
      <c r="F21" s="9" t="s">
        <v>2</v>
      </c>
      <c r="G21" s="9">
        <f>COUNTIF($E$2:E21,E21)</f>
        <v>1</v>
      </c>
      <c r="H21" s="61"/>
      <c r="I21" s="51" t="str">
        <f t="shared" si="0"/>
        <v/>
      </c>
    </row>
    <row r="22" spans="1:9" s="59" customFormat="1" x14ac:dyDescent="0.25">
      <c r="A22" s="8">
        <v>41785</v>
      </c>
      <c r="B22" s="9" t="s">
        <v>8474</v>
      </c>
      <c r="C22" s="9" t="s">
        <v>8157</v>
      </c>
      <c r="D22" s="9" t="s">
        <v>8158</v>
      </c>
      <c r="E22" s="9" t="s">
        <v>8475</v>
      </c>
      <c r="F22" s="9" t="s">
        <v>2</v>
      </c>
      <c r="G22" s="9">
        <f>COUNTIF($E$2:E22,E22)</f>
        <v>1</v>
      </c>
      <c r="H22" s="61"/>
      <c r="I22" s="51" t="str">
        <f t="shared" si="0"/>
        <v/>
      </c>
    </row>
    <row r="23" spans="1:9" s="59" customFormat="1" x14ac:dyDescent="0.25">
      <c r="A23" s="8">
        <v>41785</v>
      </c>
      <c r="B23" s="9" t="s">
        <v>8476</v>
      </c>
      <c r="C23" s="9" t="s">
        <v>8157</v>
      </c>
      <c r="D23" s="9" t="s">
        <v>8158</v>
      </c>
      <c r="E23" s="9" t="s">
        <v>8477</v>
      </c>
      <c r="F23" s="9" t="s">
        <v>2</v>
      </c>
      <c r="G23" s="9">
        <f>COUNTIF($E$2:E23,E23)</f>
        <v>1</v>
      </c>
      <c r="H23" s="61"/>
      <c r="I23" s="51" t="str">
        <f t="shared" si="0"/>
        <v/>
      </c>
    </row>
    <row r="24" spans="1:9" s="59" customFormat="1" x14ac:dyDescent="0.25">
      <c r="A24" s="8">
        <v>41785</v>
      </c>
      <c r="B24" s="9" t="s">
        <v>8478</v>
      </c>
      <c r="C24" s="9" t="s">
        <v>8157</v>
      </c>
      <c r="D24" s="9" t="s">
        <v>8158</v>
      </c>
      <c r="E24" s="9" t="s">
        <v>8479</v>
      </c>
      <c r="F24" s="9" t="s">
        <v>2</v>
      </c>
      <c r="G24" s="9">
        <f>COUNTIF($E$2:E24,E24)</f>
        <v>1</v>
      </c>
      <c r="H24" s="61"/>
      <c r="I24" s="51" t="str">
        <f t="shared" si="0"/>
        <v/>
      </c>
    </row>
    <row r="25" spans="1:9" s="59" customFormat="1" x14ac:dyDescent="0.25">
      <c r="A25" s="8">
        <v>41785</v>
      </c>
      <c r="B25" s="9" t="s">
        <v>8480</v>
      </c>
      <c r="C25" s="9" t="s">
        <v>8157</v>
      </c>
      <c r="D25" s="9" t="s">
        <v>8158</v>
      </c>
      <c r="E25" s="9" t="s">
        <v>8481</v>
      </c>
      <c r="F25" s="9" t="s">
        <v>2</v>
      </c>
      <c r="G25" s="9">
        <f>COUNTIF($E$2:E25,E25)</f>
        <v>1</v>
      </c>
      <c r="H25" s="61"/>
      <c r="I25" s="51" t="str">
        <f t="shared" si="0"/>
        <v/>
      </c>
    </row>
    <row r="26" spans="1:9" s="59" customFormat="1" x14ac:dyDescent="0.25">
      <c r="A26" s="8">
        <v>41785</v>
      </c>
      <c r="B26" s="9" t="s">
        <v>8482</v>
      </c>
      <c r="C26" s="9" t="s">
        <v>8157</v>
      </c>
      <c r="D26" s="9" t="s">
        <v>8158</v>
      </c>
      <c r="E26" s="9" t="s">
        <v>8483</v>
      </c>
      <c r="F26" s="9" t="s">
        <v>2</v>
      </c>
      <c r="G26" s="9">
        <f>COUNTIF($E$2:E26,E26)</f>
        <v>1</v>
      </c>
      <c r="H26" s="61"/>
      <c r="I26" s="51" t="str">
        <f t="shared" si="0"/>
        <v/>
      </c>
    </row>
    <row r="27" spans="1:9" s="59" customFormat="1" x14ac:dyDescent="0.25">
      <c r="A27" s="8">
        <v>41785</v>
      </c>
      <c r="B27" s="9" t="s">
        <v>8484</v>
      </c>
      <c r="C27" s="9" t="s">
        <v>8157</v>
      </c>
      <c r="D27" s="9" t="s">
        <v>8158</v>
      </c>
      <c r="E27" s="9" t="s">
        <v>8485</v>
      </c>
      <c r="F27" s="9" t="s">
        <v>2</v>
      </c>
      <c r="G27" s="9">
        <f>COUNTIF($E$2:E27,E27)</f>
        <v>1</v>
      </c>
      <c r="H27" s="61"/>
      <c r="I27" s="51" t="str">
        <f t="shared" si="0"/>
        <v/>
      </c>
    </row>
    <row r="28" spans="1:9" s="59" customFormat="1" x14ac:dyDescent="0.25">
      <c r="A28" s="8">
        <v>41785</v>
      </c>
      <c r="B28" s="9" t="s">
        <v>8486</v>
      </c>
      <c r="C28" s="9" t="s">
        <v>8157</v>
      </c>
      <c r="D28" s="9" t="s">
        <v>8158</v>
      </c>
      <c r="E28" s="9" t="s">
        <v>8487</v>
      </c>
      <c r="F28" s="9" t="s">
        <v>2</v>
      </c>
      <c r="G28" s="9">
        <f>COUNTIF($E$2:E28,E28)</f>
        <v>1</v>
      </c>
      <c r="H28" s="61"/>
      <c r="I28" s="51" t="str">
        <f t="shared" si="0"/>
        <v/>
      </c>
    </row>
    <row r="29" spans="1:9" s="59" customFormat="1" x14ac:dyDescent="0.25">
      <c r="A29" s="8">
        <v>41785</v>
      </c>
      <c r="B29" s="9" t="s">
        <v>8488</v>
      </c>
      <c r="C29" s="9" t="s">
        <v>8157</v>
      </c>
      <c r="D29" s="9" t="s">
        <v>8158</v>
      </c>
      <c r="E29" s="9" t="s">
        <v>8489</v>
      </c>
      <c r="F29" s="9" t="s">
        <v>2</v>
      </c>
      <c r="G29" s="9">
        <f>COUNTIF($E$2:E29,E29)</f>
        <v>1</v>
      </c>
      <c r="H29" s="61"/>
      <c r="I29" s="51" t="str">
        <f t="shared" si="0"/>
        <v/>
      </c>
    </row>
    <row r="30" spans="1:9" s="59" customFormat="1" x14ac:dyDescent="0.25">
      <c r="A30" s="8">
        <v>41785</v>
      </c>
      <c r="B30" s="9" t="s">
        <v>3595</v>
      </c>
      <c r="C30" s="9" t="s">
        <v>8157</v>
      </c>
      <c r="D30" s="9" t="s">
        <v>8158</v>
      </c>
      <c r="E30" s="9" t="s">
        <v>8490</v>
      </c>
      <c r="F30" s="9" t="s">
        <v>2</v>
      </c>
      <c r="G30" s="9">
        <f>COUNTIF($E$2:E30,E30)</f>
        <v>1</v>
      </c>
      <c r="H30" s="61"/>
      <c r="I30" s="51" t="str">
        <f t="shared" si="0"/>
        <v/>
      </c>
    </row>
    <row r="31" spans="1:9" s="59" customFormat="1" x14ac:dyDescent="0.25">
      <c r="A31" s="8">
        <v>41785</v>
      </c>
      <c r="B31" s="9" t="s">
        <v>2474</v>
      </c>
      <c r="C31" s="9" t="s">
        <v>8157</v>
      </c>
      <c r="D31" s="9" t="s">
        <v>8158</v>
      </c>
      <c r="E31" s="9" t="s">
        <v>8491</v>
      </c>
      <c r="F31" s="9" t="s">
        <v>2</v>
      </c>
      <c r="G31" s="9">
        <f>COUNTIF($E$2:E31,E31)</f>
        <v>1</v>
      </c>
      <c r="H31" s="61"/>
      <c r="I31" s="51" t="str">
        <f t="shared" si="0"/>
        <v/>
      </c>
    </row>
    <row r="32" spans="1:9" s="59" customFormat="1" x14ac:dyDescent="0.25">
      <c r="A32" s="8">
        <v>41785</v>
      </c>
      <c r="B32" s="9" t="s">
        <v>8492</v>
      </c>
      <c r="C32" s="9" t="s">
        <v>8157</v>
      </c>
      <c r="D32" s="9" t="s">
        <v>8158</v>
      </c>
      <c r="E32" s="9" t="s">
        <v>8493</v>
      </c>
      <c r="F32" s="9" t="s">
        <v>2</v>
      </c>
      <c r="G32" s="9">
        <f>COUNTIF($E$2:E32,E32)</f>
        <v>1</v>
      </c>
      <c r="H32" s="61"/>
      <c r="I32" s="51" t="str">
        <f t="shared" si="0"/>
        <v/>
      </c>
    </row>
    <row r="33" spans="1:9" s="59" customFormat="1" x14ac:dyDescent="0.25">
      <c r="A33" s="8">
        <v>41785</v>
      </c>
      <c r="B33" s="9" t="s">
        <v>8494</v>
      </c>
      <c r="C33" s="9" t="s">
        <v>8157</v>
      </c>
      <c r="D33" s="9" t="s">
        <v>8158</v>
      </c>
      <c r="E33" s="9" t="s">
        <v>8495</v>
      </c>
      <c r="F33" s="9" t="s">
        <v>2</v>
      </c>
      <c r="G33" s="9">
        <f>COUNTIF($E$2:E33,E33)</f>
        <v>1</v>
      </c>
      <c r="H33" s="61"/>
      <c r="I33" s="51" t="str">
        <f t="shared" si="0"/>
        <v/>
      </c>
    </row>
    <row r="34" spans="1:9" s="59" customFormat="1" x14ac:dyDescent="0.25">
      <c r="A34" s="8">
        <v>41785</v>
      </c>
      <c r="B34" s="9" t="s">
        <v>6917</v>
      </c>
      <c r="C34" s="9" t="s">
        <v>8157</v>
      </c>
      <c r="D34" s="9" t="s">
        <v>8158</v>
      </c>
      <c r="E34" s="9" t="s">
        <v>8496</v>
      </c>
      <c r="F34" s="9" t="s">
        <v>2</v>
      </c>
      <c r="G34" s="9">
        <f>COUNTIF($E$2:E34,E34)</f>
        <v>1</v>
      </c>
      <c r="H34" s="61"/>
      <c r="I34" s="51" t="str">
        <f t="shared" si="0"/>
        <v/>
      </c>
    </row>
    <row r="35" spans="1:9" s="59" customFormat="1" x14ac:dyDescent="0.25">
      <c r="A35" s="8">
        <v>41785</v>
      </c>
      <c r="B35" s="9" t="s">
        <v>8497</v>
      </c>
      <c r="C35" s="9" t="s">
        <v>8157</v>
      </c>
      <c r="D35" s="9" t="s">
        <v>8158</v>
      </c>
      <c r="E35" s="9" t="s">
        <v>8498</v>
      </c>
      <c r="F35" s="9" t="s">
        <v>2</v>
      </c>
      <c r="G35" s="9">
        <f>COUNTIF($E$2:E35,E35)</f>
        <v>1</v>
      </c>
      <c r="H35" s="61"/>
      <c r="I35" s="51" t="str">
        <f t="shared" si="0"/>
        <v/>
      </c>
    </row>
    <row r="36" spans="1:9" s="59" customFormat="1" x14ac:dyDescent="0.25">
      <c r="A36" s="8">
        <v>41785</v>
      </c>
      <c r="B36" s="9" t="s">
        <v>8499</v>
      </c>
      <c r="C36" s="9" t="s">
        <v>8157</v>
      </c>
      <c r="D36" s="9" t="s">
        <v>8158</v>
      </c>
      <c r="E36" s="9" t="s">
        <v>8500</v>
      </c>
      <c r="F36" s="9" t="s">
        <v>2</v>
      </c>
      <c r="G36" s="9">
        <f>COUNTIF($E$2:E36,E36)</f>
        <v>1</v>
      </c>
      <c r="H36" s="61"/>
      <c r="I36" s="51" t="str">
        <f t="shared" si="0"/>
        <v/>
      </c>
    </row>
    <row r="37" spans="1:9" s="59" customFormat="1" x14ac:dyDescent="0.25">
      <c r="A37" s="8">
        <v>41785</v>
      </c>
      <c r="B37" s="9" t="s">
        <v>8501</v>
      </c>
      <c r="C37" s="9" t="s">
        <v>8157</v>
      </c>
      <c r="D37" s="9" t="s">
        <v>8158</v>
      </c>
      <c r="E37" s="9" t="s">
        <v>8502</v>
      </c>
      <c r="F37" s="9" t="s">
        <v>2</v>
      </c>
      <c r="G37" s="9">
        <f>COUNTIF($E$2:E37,E37)</f>
        <v>1</v>
      </c>
      <c r="H37" s="61"/>
      <c r="I37" s="51" t="str">
        <f t="shared" si="0"/>
        <v/>
      </c>
    </row>
    <row r="38" spans="1:9" s="59" customFormat="1" x14ac:dyDescent="0.25">
      <c r="A38" s="8">
        <v>41785</v>
      </c>
      <c r="B38" s="9" t="s">
        <v>8503</v>
      </c>
      <c r="C38" s="9" t="s">
        <v>8157</v>
      </c>
      <c r="D38" s="9" t="s">
        <v>8158</v>
      </c>
      <c r="E38" s="9" t="s">
        <v>8504</v>
      </c>
      <c r="F38" s="9" t="s">
        <v>2</v>
      </c>
      <c r="G38" s="9">
        <f>COUNTIF($E$2:E38,E38)</f>
        <v>1</v>
      </c>
      <c r="H38" s="61"/>
      <c r="I38" s="51" t="str">
        <f t="shared" si="0"/>
        <v/>
      </c>
    </row>
    <row r="39" spans="1:9" s="59" customFormat="1" x14ac:dyDescent="0.25">
      <c r="A39" s="8">
        <v>41785</v>
      </c>
      <c r="B39" s="9" t="s">
        <v>8505</v>
      </c>
      <c r="C39" s="9" t="s">
        <v>8157</v>
      </c>
      <c r="D39" s="9" t="s">
        <v>8158</v>
      </c>
      <c r="E39" s="9" t="s">
        <v>8506</v>
      </c>
      <c r="F39" s="9" t="s">
        <v>2</v>
      </c>
      <c r="G39" s="9">
        <f>COUNTIF($E$2:E39,E39)</f>
        <v>1</v>
      </c>
      <c r="H39" s="61"/>
      <c r="I39" s="51" t="str">
        <f t="shared" si="0"/>
        <v/>
      </c>
    </row>
    <row r="40" spans="1:9" s="59" customFormat="1" x14ac:dyDescent="0.25">
      <c r="A40" s="8">
        <v>41785</v>
      </c>
      <c r="B40" s="9" t="s">
        <v>8507</v>
      </c>
      <c r="C40" s="9" t="s">
        <v>8157</v>
      </c>
      <c r="D40" s="9" t="s">
        <v>8158</v>
      </c>
      <c r="E40" s="9" t="s">
        <v>8508</v>
      </c>
      <c r="F40" s="9" t="s">
        <v>2</v>
      </c>
      <c r="G40" s="9">
        <f>COUNTIF($E$2:E40,E40)</f>
        <v>1</v>
      </c>
      <c r="H40" s="61"/>
      <c r="I40" s="51" t="str">
        <f t="shared" si="0"/>
        <v/>
      </c>
    </row>
    <row r="41" spans="1:9" s="59" customFormat="1" x14ac:dyDescent="0.25">
      <c r="A41" s="8">
        <v>41785</v>
      </c>
      <c r="B41" s="9" t="s">
        <v>8509</v>
      </c>
      <c r="C41" s="9" t="s">
        <v>8157</v>
      </c>
      <c r="D41" s="9" t="s">
        <v>8158</v>
      </c>
      <c r="E41" s="9" t="s">
        <v>8510</v>
      </c>
      <c r="F41" s="9" t="s">
        <v>2</v>
      </c>
      <c r="G41" s="9">
        <f>COUNTIF($E$2:E41,E41)</f>
        <v>1</v>
      </c>
      <c r="H41" s="61"/>
      <c r="I41" s="51" t="str">
        <f t="shared" si="0"/>
        <v/>
      </c>
    </row>
    <row r="42" spans="1:9" s="59" customFormat="1" x14ac:dyDescent="0.25">
      <c r="A42" s="8">
        <v>41785</v>
      </c>
      <c r="B42" s="9" t="s">
        <v>8511</v>
      </c>
      <c r="C42" s="9" t="s">
        <v>8157</v>
      </c>
      <c r="D42" s="9" t="s">
        <v>8158</v>
      </c>
      <c r="E42" s="9" t="s">
        <v>8512</v>
      </c>
      <c r="F42" s="9" t="s">
        <v>2</v>
      </c>
      <c r="G42" s="9">
        <f>COUNTIF($E$2:E42,E42)</f>
        <v>1</v>
      </c>
      <c r="H42" s="61"/>
      <c r="I42" s="51" t="str">
        <f t="shared" si="0"/>
        <v/>
      </c>
    </row>
    <row r="43" spans="1:9" s="59" customFormat="1" x14ac:dyDescent="0.25">
      <c r="A43" s="8">
        <v>41785</v>
      </c>
      <c r="B43" s="9" t="s">
        <v>8513</v>
      </c>
      <c r="C43" s="9" t="s">
        <v>8157</v>
      </c>
      <c r="D43" s="9" t="s">
        <v>8158</v>
      </c>
      <c r="E43" s="9" t="s">
        <v>8514</v>
      </c>
      <c r="F43" s="9" t="s">
        <v>2</v>
      </c>
      <c r="G43" s="9">
        <f>COUNTIF($E$2:E43,E43)</f>
        <v>1</v>
      </c>
      <c r="H43" s="61"/>
      <c r="I43" s="51" t="str">
        <f t="shared" si="0"/>
        <v/>
      </c>
    </row>
    <row r="44" spans="1:9" s="59" customFormat="1" x14ac:dyDescent="0.25">
      <c r="A44" s="8">
        <v>41785</v>
      </c>
      <c r="B44" s="9" t="s">
        <v>8515</v>
      </c>
      <c r="C44" s="9" t="s">
        <v>8157</v>
      </c>
      <c r="D44" s="9" t="s">
        <v>8158</v>
      </c>
      <c r="E44" s="9" t="s">
        <v>8516</v>
      </c>
      <c r="F44" s="9" t="s">
        <v>2</v>
      </c>
      <c r="G44" s="9">
        <f>COUNTIF($E$2:E44,E44)</f>
        <v>1</v>
      </c>
      <c r="H44" s="61"/>
      <c r="I44" s="51" t="str">
        <f t="shared" si="0"/>
        <v/>
      </c>
    </row>
    <row r="45" spans="1:9" s="59" customFormat="1" x14ac:dyDescent="0.25">
      <c r="A45" s="8">
        <v>41785</v>
      </c>
      <c r="B45" s="9" t="s">
        <v>8517</v>
      </c>
      <c r="C45" s="9" t="s">
        <v>8157</v>
      </c>
      <c r="D45" s="9" t="s">
        <v>8158</v>
      </c>
      <c r="E45" s="9" t="s">
        <v>8518</v>
      </c>
      <c r="F45" s="9" t="s">
        <v>2</v>
      </c>
      <c r="G45" s="9">
        <f>COUNTIF($E$2:E45,E45)</f>
        <v>1</v>
      </c>
      <c r="H45" s="61"/>
      <c r="I45" s="51" t="str">
        <f t="shared" si="0"/>
        <v/>
      </c>
    </row>
    <row r="46" spans="1:9" s="59" customFormat="1" x14ac:dyDescent="0.25">
      <c r="A46" s="8">
        <v>41785</v>
      </c>
      <c r="B46" s="9" t="s">
        <v>8519</v>
      </c>
      <c r="C46" s="9" t="s">
        <v>8157</v>
      </c>
      <c r="D46" s="9" t="s">
        <v>8158</v>
      </c>
      <c r="E46" s="9" t="s">
        <v>8520</v>
      </c>
      <c r="F46" s="9" t="s">
        <v>2</v>
      </c>
      <c r="G46" s="9">
        <f>COUNTIF($E$2:E46,E46)</f>
        <v>1</v>
      </c>
      <c r="H46" s="61"/>
      <c r="I46" s="51" t="str">
        <f t="shared" si="0"/>
        <v/>
      </c>
    </row>
    <row r="47" spans="1:9" s="59" customFormat="1" x14ac:dyDescent="0.25">
      <c r="A47" s="8">
        <v>41785</v>
      </c>
      <c r="B47" s="9" t="s">
        <v>8521</v>
      </c>
      <c r="C47" s="9" t="s">
        <v>8157</v>
      </c>
      <c r="D47" s="9" t="s">
        <v>8158</v>
      </c>
      <c r="E47" s="9" t="s">
        <v>8522</v>
      </c>
      <c r="F47" s="9" t="s">
        <v>2</v>
      </c>
      <c r="G47" s="9">
        <f>COUNTIF($E$2:E47,E47)</f>
        <v>1</v>
      </c>
      <c r="H47" s="61"/>
      <c r="I47" s="51" t="str">
        <f t="shared" si="0"/>
        <v/>
      </c>
    </row>
    <row r="48" spans="1:9" s="59" customFormat="1" x14ac:dyDescent="0.25">
      <c r="A48" s="8">
        <v>41785</v>
      </c>
      <c r="B48" s="9" t="s">
        <v>8523</v>
      </c>
      <c r="C48" s="9" t="s">
        <v>8157</v>
      </c>
      <c r="D48" s="9" t="s">
        <v>8158</v>
      </c>
      <c r="E48" s="9" t="s">
        <v>8524</v>
      </c>
      <c r="F48" s="9" t="s">
        <v>2</v>
      </c>
      <c r="G48" s="9">
        <f>COUNTIF($E$2:E48,E48)</f>
        <v>1</v>
      </c>
      <c r="H48" s="61"/>
      <c r="I48" s="51" t="str">
        <f t="shared" si="0"/>
        <v/>
      </c>
    </row>
    <row r="49" spans="1:9" s="59" customFormat="1" x14ac:dyDescent="0.25">
      <c r="A49" s="8">
        <v>41785</v>
      </c>
      <c r="B49" s="9" t="s">
        <v>8525</v>
      </c>
      <c r="C49" s="9" t="s">
        <v>8157</v>
      </c>
      <c r="D49" s="9" t="s">
        <v>8158</v>
      </c>
      <c r="E49" s="9" t="s">
        <v>8526</v>
      </c>
      <c r="F49" s="9" t="s">
        <v>2</v>
      </c>
      <c r="G49" s="9">
        <f>COUNTIF($E$2:E49,E49)</f>
        <v>1</v>
      </c>
      <c r="H49" s="61"/>
      <c r="I49" s="51" t="str">
        <f t="shared" si="0"/>
        <v/>
      </c>
    </row>
    <row r="50" spans="1:9" s="59" customFormat="1" x14ac:dyDescent="0.25">
      <c r="A50" s="8">
        <v>41785</v>
      </c>
      <c r="B50" s="9" t="s">
        <v>8527</v>
      </c>
      <c r="C50" s="9" t="s">
        <v>8157</v>
      </c>
      <c r="D50" s="9" t="s">
        <v>8158</v>
      </c>
      <c r="E50" s="9" t="s">
        <v>8528</v>
      </c>
      <c r="F50" s="9" t="s">
        <v>2</v>
      </c>
      <c r="G50" s="9">
        <f>COUNTIF($E$2:E50,E50)</f>
        <v>1</v>
      </c>
      <c r="H50" s="61"/>
      <c r="I50" s="51" t="str">
        <f t="shared" si="0"/>
        <v/>
      </c>
    </row>
    <row r="51" spans="1:9" s="59" customFormat="1" x14ac:dyDescent="0.25">
      <c r="A51" s="8">
        <v>41785</v>
      </c>
      <c r="B51" s="9" t="s">
        <v>8529</v>
      </c>
      <c r="C51" s="9" t="s">
        <v>8157</v>
      </c>
      <c r="D51" s="9" t="s">
        <v>8158</v>
      </c>
      <c r="E51" s="9" t="s">
        <v>8530</v>
      </c>
      <c r="F51" s="9" t="s">
        <v>2</v>
      </c>
      <c r="G51" s="9">
        <f>COUNTIF($E$2:E51,E51)</f>
        <v>1</v>
      </c>
      <c r="H51" s="61"/>
      <c r="I51" s="51" t="str">
        <f t="shared" si="0"/>
        <v/>
      </c>
    </row>
    <row r="52" spans="1:9" s="59" customFormat="1" x14ac:dyDescent="0.25">
      <c r="A52" s="8">
        <v>41785</v>
      </c>
      <c r="B52" s="9" t="s">
        <v>8531</v>
      </c>
      <c r="C52" s="9" t="s">
        <v>8157</v>
      </c>
      <c r="D52" s="9" t="s">
        <v>8158</v>
      </c>
      <c r="E52" s="9" t="s">
        <v>8532</v>
      </c>
      <c r="F52" s="9" t="s">
        <v>2</v>
      </c>
      <c r="G52" s="9">
        <f>COUNTIF($E$2:E52,E52)</f>
        <v>1</v>
      </c>
      <c r="H52" s="61"/>
      <c r="I52" s="51" t="str">
        <f t="shared" si="0"/>
        <v/>
      </c>
    </row>
    <row r="53" spans="1:9" s="59" customFormat="1" x14ac:dyDescent="0.25">
      <c r="A53" s="8">
        <v>41785</v>
      </c>
      <c r="B53" s="9" t="s">
        <v>8533</v>
      </c>
      <c r="C53" s="9" t="s">
        <v>8157</v>
      </c>
      <c r="D53" s="9" t="s">
        <v>8158</v>
      </c>
      <c r="E53" s="9" t="s">
        <v>8534</v>
      </c>
      <c r="F53" s="9" t="s">
        <v>2</v>
      </c>
      <c r="G53" s="9">
        <f>COUNTIF($E$2:E53,E53)</f>
        <v>1</v>
      </c>
      <c r="H53" s="61"/>
      <c r="I53" s="51" t="str">
        <f t="shared" si="0"/>
        <v/>
      </c>
    </row>
    <row r="54" spans="1:9" s="59" customFormat="1" x14ac:dyDescent="0.25">
      <c r="A54" s="8">
        <v>41785</v>
      </c>
      <c r="B54" s="9" t="s">
        <v>8535</v>
      </c>
      <c r="C54" s="9" t="s">
        <v>8157</v>
      </c>
      <c r="D54" s="9" t="s">
        <v>8158</v>
      </c>
      <c r="E54" s="9" t="s">
        <v>8536</v>
      </c>
      <c r="F54" s="9" t="s">
        <v>2</v>
      </c>
      <c r="G54" s="9">
        <f>COUNTIF($E$2:E54,E54)</f>
        <v>1</v>
      </c>
      <c r="H54" s="61"/>
      <c r="I54" s="51" t="str">
        <f t="shared" si="0"/>
        <v/>
      </c>
    </row>
    <row r="55" spans="1:9" s="59" customFormat="1" x14ac:dyDescent="0.25">
      <c r="A55" s="8">
        <v>41785</v>
      </c>
      <c r="B55" s="9" t="s">
        <v>8537</v>
      </c>
      <c r="C55" s="9" t="s">
        <v>8157</v>
      </c>
      <c r="D55" s="9" t="s">
        <v>8158</v>
      </c>
      <c r="E55" s="9" t="s">
        <v>8538</v>
      </c>
      <c r="F55" s="9" t="s">
        <v>2</v>
      </c>
      <c r="G55" s="9">
        <f>COUNTIF($E$2:E55,E55)</f>
        <v>1</v>
      </c>
      <c r="H55" s="61"/>
      <c r="I55" s="51" t="str">
        <f t="shared" si="0"/>
        <v/>
      </c>
    </row>
    <row r="56" spans="1:9" s="59" customFormat="1" x14ac:dyDescent="0.25">
      <c r="A56" s="8">
        <v>41785</v>
      </c>
      <c r="B56" s="9" t="s">
        <v>8539</v>
      </c>
      <c r="C56" s="9" t="s">
        <v>8157</v>
      </c>
      <c r="D56" s="9" t="s">
        <v>8158</v>
      </c>
      <c r="E56" s="9" t="s">
        <v>8540</v>
      </c>
      <c r="F56" s="9" t="s">
        <v>2</v>
      </c>
      <c r="G56" s="9">
        <f>COUNTIF($E$2:E56,E56)</f>
        <v>1</v>
      </c>
      <c r="H56" s="61"/>
      <c r="I56" s="51" t="str">
        <f t="shared" si="0"/>
        <v/>
      </c>
    </row>
    <row r="57" spans="1:9" s="59" customFormat="1" x14ac:dyDescent="0.25">
      <c r="A57" s="8">
        <v>41786</v>
      </c>
      <c r="B57" s="9" t="s">
        <v>8541</v>
      </c>
      <c r="C57" s="9" t="s">
        <v>8157</v>
      </c>
      <c r="D57" s="9" t="s">
        <v>8158</v>
      </c>
      <c r="E57" s="9" t="s">
        <v>8542</v>
      </c>
      <c r="F57" s="9" t="s">
        <v>2</v>
      </c>
      <c r="G57" s="9">
        <f>COUNTIF($E$2:E57,E57)</f>
        <v>1</v>
      </c>
      <c r="H57" s="61"/>
      <c r="I57" s="51" t="str">
        <f t="shared" si="0"/>
        <v/>
      </c>
    </row>
    <row r="58" spans="1:9" s="59" customFormat="1" x14ac:dyDescent="0.25">
      <c r="A58" s="8">
        <v>41786</v>
      </c>
      <c r="B58" s="9" t="s">
        <v>8543</v>
      </c>
      <c r="C58" s="9" t="s">
        <v>8157</v>
      </c>
      <c r="D58" s="9" t="s">
        <v>8158</v>
      </c>
      <c r="E58" s="9" t="s">
        <v>8544</v>
      </c>
      <c r="F58" s="9" t="s">
        <v>2</v>
      </c>
      <c r="G58" s="9">
        <f>COUNTIF($E$2:E58,E58)</f>
        <v>1</v>
      </c>
      <c r="H58" s="61"/>
      <c r="I58" s="51" t="str">
        <f t="shared" si="0"/>
        <v/>
      </c>
    </row>
    <row r="59" spans="1:9" s="59" customFormat="1" x14ac:dyDescent="0.25">
      <c r="A59" s="8">
        <v>41786</v>
      </c>
      <c r="B59" s="9" t="s">
        <v>8545</v>
      </c>
      <c r="C59" s="9" t="s">
        <v>8157</v>
      </c>
      <c r="D59" s="9" t="s">
        <v>8158</v>
      </c>
      <c r="E59" s="9" t="s">
        <v>8546</v>
      </c>
      <c r="F59" s="9" t="s">
        <v>2</v>
      </c>
      <c r="G59" s="9">
        <f>COUNTIF($E$2:E59,E59)</f>
        <v>1</v>
      </c>
      <c r="H59" s="61"/>
      <c r="I59" s="51" t="str">
        <f t="shared" si="0"/>
        <v/>
      </c>
    </row>
    <row r="60" spans="1:9" s="59" customFormat="1" x14ac:dyDescent="0.25">
      <c r="A60" s="8">
        <v>41786</v>
      </c>
      <c r="B60" s="9" t="s">
        <v>8547</v>
      </c>
      <c r="C60" s="9" t="s">
        <v>8157</v>
      </c>
      <c r="D60" s="9" t="s">
        <v>8158</v>
      </c>
      <c r="E60" s="9" t="s">
        <v>8548</v>
      </c>
      <c r="F60" s="9" t="s">
        <v>2</v>
      </c>
      <c r="G60" s="9">
        <f>COUNTIF($E$2:E60,E60)</f>
        <v>1</v>
      </c>
      <c r="H60" s="61"/>
      <c r="I60" s="51" t="str">
        <f t="shared" si="0"/>
        <v/>
      </c>
    </row>
    <row r="61" spans="1:9" s="59" customFormat="1" x14ac:dyDescent="0.25">
      <c r="A61" s="8">
        <v>41786</v>
      </c>
      <c r="B61" s="9" t="s">
        <v>8549</v>
      </c>
      <c r="C61" s="9" t="s">
        <v>8157</v>
      </c>
      <c r="D61" s="9" t="s">
        <v>8158</v>
      </c>
      <c r="E61" s="9" t="s">
        <v>8550</v>
      </c>
      <c r="F61" s="9" t="s">
        <v>2</v>
      </c>
      <c r="G61" s="9">
        <f>COUNTIF($E$2:E61,E61)</f>
        <v>1</v>
      </c>
      <c r="H61" s="61"/>
      <c r="I61" s="51" t="str">
        <f t="shared" si="0"/>
        <v/>
      </c>
    </row>
    <row r="62" spans="1:9" s="59" customFormat="1" x14ac:dyDescent="0.25">
      <c r="A62" s="8">
        <v>41786</v>
      </c>
      <c r="B62" s="9" t="s">
        <v>8551</v>
      </c>
      <c r="C62" s="9" t="s">
        <v>8157</v>
      </c>
      <c r="D62" s="9" t="s">
        <v>8158</v>
      </c>
      <c r="E62" s="9" t="s">
        <v>8552</v>
      </c>
      <c r="F62" s="9" t="s">
        <v>2</v>
      </c>
      <c r="G62" s="9">
        <f>COUNTIF($E$2:E62,E62)</f>
        <v>1</v>
      </c>
      <c r="H62" s="61"/>
      <c r="I62" s="51" t="str">
        <f t="shared" si="0"/>
        <v/>
      </c>
    </row>
    <row r="63" spans="1:9" s="59" customFormat="1" x14ac:dyDescent="0.25">
      <c r="A63" s="8">
        <v>41786</v>
      </c>
      <c r="B63" s="9" t="s">
        <v>8553</v>
      </c>
      <c r="C63" s="9" t="s">
        <v>8157</v>
      </c>
      <c r="D63" s="9" t="s">
        <v>8158</v>
      </c>
      <c r="E63" s="9" t="s">
        <v>8554</v>
      </c>
      <c r="F63" s="9" t="s">
        <v>2</v>
      </c>
      <c r="G63" s="9">
        <f>COUNTIF($E$2:E63,E63)</f>
        <v>1</v>
      </c>
      <c r="H63" s="61"/>
      <c r="I63" s="51" t="str">
        <f t="shared" si="0"/>
        <v/>
      </c>
    </row>
    <row r="64" spans="1:9" s="59" customFormat="1" x14ac:dyDescent="0.25">
      <c r="A64" s="8">
        <v>41786</v>
      </c>
      <c r="B64" s="9" t="s">
        <v>8555</v>
      </c>
      <c r="C64" s="9" t="s">
        <v>8157</v>
      </c>
      <c r="D64" s="9" t="s">
        <v>8158</v>
      </c>
      <c r="E64" s="9" t="s">
        <v>8556</v>
      </c>
      <c r="F64" s="9" t="s">
        <v>2</v>
      </c>
      <c r="G64" s="9">
        <f>COUNTIF($E$2:E64,E64)</f>
        <v>1</v>
      </c>
      <c r="H64" s="61"/>
      <c r="I64" s="51" t="str">
        <f t="shared" si="0"/>
        <v/>
      </c>
    </row>
    <row r="65" spans="1:9" s="59" customFormat="1" x14ac:dyDescent="0.25">
      <c r="A65" s="8">
        <v>41786</v>
      </c>
      <c r="B65" s="9" t="s">
        <v>8557</v>
      </c>
      <c r="C65" s="9" t="s">
        <v>8157</v>
      </c>
      <c r="D65" s="9" t="s">
        <v>8158</v>
      </c>
      <c r="E65" s="9" t="s">
        <v>8558</v>
      </c>
      <c r="F65" s="9" t="s">
        <v>2</v>
      </c>
      <c r="G65" s="9">
        <f>COUNTIF($E$2:E65,E65)</f>
        <v>1</v>
      </c>
      <c r="H65" s="61"/>
      <c r="I65" s="51" t="str">
        <f t="shared" si="0"/>
        <v/>
      </c>
    </row>
    <row r="66" spans="1:9" s="59" customFormat="1" x14ac:dyDescent="0.25">
      <c r="A66" s="8">
        <v>41786</v>
      </c>
      <c r="B66" s="9" t="s">
        <v>8559</v>
      </c>
      <c r="C66" s="9" t="s">
        <v>8157</v>
      </c>
      <c r="D66" s="9" t="s">
        <v>8158</v>
      </c>
      <c r="E66" s="9" t="s">
        <v>8560</v>
      </c>
      <c r="F66" s="9" t="s">
        <v>2</v>
      </c>
      <c r="G66" s="9">
        <f>COUNTIF($E$2:E66,E66)</f>
        <v>1</v>
      </c>
      <c r="H66" s="61"/>
      <c r="I66" s="51" t="str">
        <f t="shared" si="0"/>
        <v/>
      </c>
    </row>
    <row r="67" spans="1:9" s="59" customFormat="1" x14ac:dyDescent="0.25">
      <c r="A67" s="8">
        <v>41786</v>
      </c>
      <c r="B67" s="9" t="s">
        <v>190</v>
      </c>
      <c r="C67" s="9" t="s">
        <v>8157</v>
      </c>
      <c r="D67" s="9" t="s">
        <v>8158</v>
      </c>
      <c r="E67" s="9" t="s">
        <v>8561</v>
      </c>
      <c r="F67" s="9" t="s">
        <v>2</v>
      </c>
      <c r="G67" s="9">
        <f>COUNTIF($E$2:E67,E67)</f>
        <v>1</v>
      </c>
      <c r="H67" s="61"/>
      <c r="I67" s="51" t="str">
        <f t="shared" ref="I67:I101" si="1">IF(C67=C$3,"",C67)</f>
        <v/>
      </c>
    </row>
    <row r="68" spans="1:9" s="59" customFormat="1" x14ac:dyDescent="0.25">
      <c r="A68" s="8">
        <v>41786</v>
      </c>
      <c r="B68" s="9" t="s">
        <v>8562</v>
      </c>
      <c r="C68" s="9" t="s">
        <v>8157</v>
      </c>
      <c r="D68" s="9" t="s">
        <v>8158</v>
      </c>
      <c r="E68" s="9" t="s">
        <v>8563</v>
      </c>
      <c r="F68" s="9" t="s">
        <v>2</v>
      </c>
      <c r="G68" s="9">
        <f>COUNTIF($E$2:E68,E68)</f>
        <v>1</v>
      </c>
      <c r="H68" s="61"/>
      <c r="I68" s="51" t="str">
        <f t="shared" si="1"/>
        <v/>
      </c>
    </row>
    <row r="69" spans="1:9" s="59" customFormat="1" x14ac:dyDescent="0.25">
      <c r="A69" s="8">
        <v>41786</v>
      </c>
      <c r="B69" s="9" t="s">
        <v>8564</v>
      </c>
      <c r="C69" s="9" t="s">
        <v>8157</v>
      </c>
      <c r="D69" s="9" t="s">
        <v>8158</v>
      </c>
      <c r="E69" s="9" t="s">
        <v>8565</v>
      </c>
      <c r="F69" s="9" t="s">
        <v>2</v>
      </c>
      <c r="G69" s="9">
        <f>COUNTIF($E$2:E69,E69)</f>
        <v>1</v>
      </c>
      <c r="H69" s="61"/>
      <c r="I69" s="51" t="str">
        <f t="shared" si="1"/>
        <v/>
      </c>
    </row>
    <row r="70" spans="1:9" s="59" customFormat="1" x14ac:dyDescent="0.25">
      <c r="A70" s="8">
        <v>41786</v>
      </c>
      <c r="B70" s="9" t="s">
        <v>8566</v>
      </c>
      <c r="C70" s="9" t="s">
        <v>8157</v>
      </c>
      <c r="D70" s="9" t="s">
        <v>8158</v>
      </c>
      <c r="E70" s="9" t="s">
        <v>8567</v>
      </c>
      <c r="F70" s="9" t="s">
        <v>2</v>
      </c>
      <c r="G70" s="9">
        <f>COUNTIF($E$2:E70,E70)</f>
        <v>1</v>
      </c>
      <c r="H70" s="61"/>
      <c r="I70" s="51" t="str">
        <f t="shared" si="1"/>
        <v/>
      </c>
    </row>
    <row r="71" spans="1:9" s="59" customFormat="1" x14ac:dyDescent="0.25">
      <c r="A71" s="8">
        <v>41786</v>
      </c>
      <c r="B71" s="9" t="s">
        <v>8568</v>
      </c>
      <c r="C71" s="9" t="s">
        <v>8157</v>
      </c>
      <c r="D71" s="9" t="s">
        <v>8158</v>
      </c>
      <c r="E71" s="9" t="s">
        <v>8569</v>
      </c>
      <c r="F71" s="9" t="s">
        <v>2</v>
      </c>
      <c r="G71" s="9">
        <f>COUNTIF($E$2:E71,E71)</f>
        <v>1</v>
      </c>
      <c r="H71" s="61"/>
      <c r="I71" s="51" t="str">
        <f t="shared" si="1"/>
        <v/>
      </c>
    </row>
    <row r="72" spans="1:9" s="59" customFormat="1" x14ac:dyDescent="0.25">
      <c r="A72" s="8">
        <v>41786</v>
      </c>
      <c r="B72" s="9" t="s">
        <v>8570</v>
      </c>
      <c r="C72" s="9" t="s">
        <v>8157</v>
      </c>
      <c r="D72" s="9" t="s">
        <v>8158</v>
      </c>
      <c r="E72" s="9" t="s">
        <v>8571</v>
      </c>
      <c r="F72" s="9" t="s">
        <v>2</v>
      </c>
      <c r="G72" s="9">
        <f>COUNTIF($E$2:E72,E72)</f>
        <v>1</v>
      </c>
      <c r="H72" s="61"/>
      <c r="I72" s="51" t="str">
        <f t="shared" si="1"/>
        <v/>
      </c>
    </row>
    <row r="73" spans="1:9" s="59" customFormat="1" ht="15" thickBot="1" x14ac:dyDescent="0.3">
      <c r="A73" s="12">
        <v>41786</v>
      </c>
      <c r="B73" s="13" t="s">
        <v>8572</v>
      </c>
      <c r="C73" s="13" t="s">
        <v>8157</v>
      </c>
      <c r="D73" s="13" t="s">
        <v>8158</v>
      </c>
      <c r="E73" s="13" t="s">
        <v>8573</v>
      </c>
      <c r="F73" s="13" t="s">
        <v>2</v>
      </c>
      <c r="G73" s="13">
        <f>COUNTIF($E$2:E73,E73)</f>
        <v>1</v>
      </c>
      <c r="H73" s="62">
        <v>72</v>
      </c>
      <c r="I73" s="51" t="str">
        <f t="shared" si="1"/>
        <v/>
      </c>
    </row>
    <row r="74" spans="1:9" s="59" customFormat="1" x14ac:dyDescent="0.25">
      <c r="A74" s="4">
        <v>41786</v>
      </c>
      <c r="B74" s="5" t="s">
        <v>3987</v>
      </c>
      <c r="C74" s="5" t="s">
        <v>8157</v>
      </c>
      <c r="D74" s="5" t="s">
        <v>8158</v>
      </c>
      <c r="E74" s="5" t="s">
        <v>8574</v>
      </c>
      <c r="F74" s="5" t="s">
        <v>2</v>
      </c>
      <c r="G74" s="5">
        <f>COUNTIF($E$2:E74,E74)</f>
        <v>1</v>
      </c>
      <c r="H74" s="60"/>
      <c r="I74" s="51" t="str">
        <f t="shared" si="1"/>
        <v/>
      </c>
    </row>
    <row r="75" spans="1:9" s="59" customFormat="1" x14ac:dyDescent="0.25">
      <c r="A75" s="8">
        <v>41786</v>
      </c>
      <c r="B75" s="9" t="s">
        <v>1561</v>
      </c>
      <c r="C75" s="9" t="s">
        <v>8157</v>
      </c>
      <c r="D75" s="9" t="s">
        <v>8158</v>
      </c>
      <c r="E75" s="9" t="s">
        <v>8575</v>
      </c>
      <c r="F75" s="9" t="s">
        <v>2</v>
      </c>
      <c r="G75" s="9">
        <f>COUNTIF($E$2:E75,E75)</f>
        <v>1</v>
      </c>
      <c r="H75" s="61"/>
      <c r="I75" s="51" t="str">
        <f t="shared" si="1"/>
        <v/>
      </c>
    </row>
    <row r="76" spans="1:9" s="59" customFormat="1" x14ac:dyDescent="0.25">
      <c r="A76" s="8">
        <v>41786</v>
      </c>
      <c r="B76" s="9" t="s">
        <v>8576</v>
      </c>
      <c r="C76" s="9" t="s">
        <v>8157</v>
      </c>
      <c r="D76" s="9" t="s">
        <v>8158</v>
      </c>
      <c r="E76" s="9" t="s">
        <v>8577</v>
      </c>
      <c r="F76" s="9" t="s">
        <v>2</v>
      </c>
      <c r="G76" s="9">
        <f>COUNTIF($E$2:E76,E76)</f>
        <v>1</v>
      </c>
      <c r="H76" s="61"/>
      <c r="I76" s="51" t="str">
        <f t="shared" si="1"/>
        <v/>
      </c>
    </row>
    <row r="77" spans="1:9" s="59" customFormat="1" x14ac:dyDescent="0.25">
      <c r="A77" s="8">
        <v>41786</v>
      </c>
      <c r="B77" s="9" t="s">
        <v>8578</v>
      </c>
      <c r="C77" s="9" t="s">
        <v>8157</v>
      </c>
      <c r="D77" s="9" t="s">
        <v>8158</v>
      </c>
      <c r="E77" s="9" t="s">
        <v>8579</v>
      </c>
      <c r="F77" s="9" t="s">
        <v>2</v>
      </c>
      <c r="G77" s="9">
        <f>COUNTIF($E$2:E77,E77)</f>
        <v>1</v>
      </c>
      <c r="H77" s="61"/>
      <c r="I77" s="51" t="str">
        <f t="shared" si="1"/>
        <v/>
      </c>
    </row>
    <row r="78" spans="1:9" s="59" customFormat="1" x14ac:dyDescent="0.25">
      <c r="A78" s="8">
        <v>41786</v>
      </c>
      <c r="B78" s="9" t="s">
        <v>8580</v>
      </c>
      <c r="C78" s="9" t="s">
        <v>8157</v>
      </c>
      <c r="D78" s="9" t="s">
        <v>8158</v>
      </c>
      <c r="E78" s="9" t="s">
        <v>8581</v>
      </c>
      <c r="F78" s="9" t="s">
        <v>2</v>
      </c>
      <c r="G78" s="9">
        <f>COUNTIF($E$2:E78,E78)</f>
        <v>1</v>
      </c>
      <c r="H78" s="61"/>
      <c r="I78" s="51" t="str">
        <f t="shared" si="1"/>
        <v/>
      </c>
    </row>
    <row r="79" spans="1:9" s="59" customFormat="1" x14ac:dyDescent="0.25">
      <c r="A79" s="8">
        <v>41786</v>
      </c>
      <c r="B79" s="9" t="s">
        <v>520</v>
      </c>
      <c r="C79" s="9" t="s">
        <v>8157</v>
      </c>
      <c r="D79" s="9" t="s">
        <v>8158</v>
      </c>
      <c r="E79" s="9" t="s">
        <v>8582</v>
      </c>
      <c r="F79" s="9" t="s">
        <v>2</v>
      </c>
      <c r="G79" s="9">
        <f>COUNTIF($E$2:E79,E79)</f>
        <v>1</v>
      </c>
      <c r="H79" s="61"/>
      <c r="I79" s="51" t="str">
        <f t="shared" si="1"/>
        <v/>
      </c>
    </row>
    <row r="80" spans="1:9" s="59" customFormat="1" x14ac:dyDescent="0.25">
      <c r="A80" s="8">
        <v>41786</v>
      </c>
      <c r="B80" s="9" t="s">
        <v>8583</v>
      </c>
      <c r="C80" s="9" t="s">
        <v>8157</v>
      </c>
      <c r="D80" s="9" t="s">
        <v>8158</v>
      </c>
      <c r="E80" s="9" t="s">
        <v>8584</v>
      </c>
      <c r="F80" s="9" t="s">
        <v>2</v>
      </c>
      <c r="G80" s="9">
        <f>COUNTIF($E$2:E80,E80)</f>
        <v>1</v>
      </c>
      <c r="H80" s="61"/>
      <c r="I80" s="51" t="str">
        <f t="shared" si="1"/>
        <v/>
      </c>
    </row>
    <row r="81" spans="1:9" s="59" customFormat="1" x14ac:dyDescent="0.25">
      <c r="A81" s="8">
        <v>41786</v>
      </c>
      <c r="B81" s="9" t="s">
        <v>8585</v>
      </c>
      <c r="C81" s="9" t="s">
        <v>8157</v>
      </c>
      <c r="D81" s="9" t="s">
        <v>8158</v>
      </c>
      <c r="E81" s="9" t="s">
        <v>8586</v>
      </c>
      <c r="F81" s="9" t="s">
        <v>2</v>
      </c>
      <c r="G81" s="9">
        <f>COUNTIF($E$2:E81,E81)</f>
        <v>1</v>
      </c>
      <c r="H81" s="61"/>
      <c r="I81" s="51" t="str">
        <f t="shared" si="1"/>
        <v/>
      </c>
    </row>
    <row r="82" spans="1:9" s="59" customFormat="1" x14ac:dyDescent="0.25">
      <c r="A82" s="8">
        <v>41786</v>
      </c>
      <c r="B82" s="9" t="s">
        <v>8587</v>
      </c>
      <c r="C82" s="9" t="s">
        <v>8157</v>
      </c>
      <c r="D82" s="9" t="s">
        <v>8158</v>
      </c>
      <c r="E82" s="9" t="s">
        <v>8588</v>
      </c>
      <c r="F82" s="9" t="s">
        <v>2</v>
      </c>
      <c r="G82" s="9">
        <f>COUNTIF($E$2:E82,E82)</f>
        <v>1</v>
      </c>
      <c r="H82" s="61"/>
      <c r="I82" s="51" t="str">
        <f t="shared" si="1"/>
        <v/>
      </c>
    </row>
    <row r="83" spans="1:9" s="59" customFormat="1" x14ac:dyDescent="0.25">
      <c r="A83" s="8">
        <v>41786</v>
      </c>
      <c r="B83" s="9" t="s">
        <v>8589</v>
      </c>
      <c r="C83" s="9" t="s">
        <v>8157</v>
      </c>
      <c r="D83" s="9" t="s">
        <v>8158</v>
      </c>
      <c r="E83" s="9" t="s">
        <v>8590</v>
      </c>
      <c r="F83" s="9" t="s">
        <v>2</v>
      </c>
      <c r="G83" s="9">
        <f>COUNTIF($E$2:E83,E83)</f>
        <v>1</v>
      </c>
      <c r="H83" s="61"/>
      <c r="I83" s="51" t="str">
        <f t="shared" si="1"/>
        <v/>
      </c>
    </row>
    <row r="84" spans="1:9" s="59" customFormat="1" x14ac:dyDescent="0.25">
      <c r="A84" s="8">
        <v>41786</v>
      </c>
      <c r="B84" s="9" t="s">
        <v>4040</v>
      </c>
      <c r="C84" s="9" t="s">
        <v>8157</v>
      </c>
      <c r="D84" s="9" t="s">
        <v>8158</v>
      </c>
      <c r="E84" s="9" t="s">
        <v>8591</v>
      </c>
      <c r="F84" s="9" t="s">
        <v>2</v>
      </c>
      <c r="G84" s="9">
        <f>COUNTIF($E$2:E84,E84)</f>
        <v>1</v>
      </c>
      <c r="H84" s="61"/>
      <c r="I84" s="51" t="str">
        <f t="shared" si="1"/>
        <v/>
      </c>
    </row>
    <row r="85" spans="1:9" s="59" customFormat="1" x14ac:dyDescent="0.25">
      <c r="A85" s="8">
        <v>41786</v>
      </c>
      <c r="B85" s="9" t="s">
        <v>8592</v>
      </c>
      <c r="C85" s="9" t="s">
        <v>8157</v>
      </c>
      <c r="D85" s="9" t="s">
        <v>8158</v>
      </c>
      <c r="E85" s="9" t="s">
        <v>8593</v>
      </c>
      <c r="F85" s="9" t="s">
        <v>2</v>
      </c>
      <c r="G85" s="9">
        <f>COUNTIF($E$2:E85,E85)</f>
        <v>1</v>
      </c>
      <c r="H85" s="61"/>
      <c r="I85" s="51" t="str">
        <f t="shared" si="1"/>
        <v/>
      </c>
    </row>
    <row r="86" spans="1:9" s="59" customFormat="1" x14ac:dyDescent="0.25">
      <c r="A86" s="8">
        <v>41786</v>
      </c>
      <c r="B86" s="9" t="s">
        <v>8594</v>
      </c>
      <c r="C86" s="9" t="s">
        <v>8157</v>
      </c>
      <c r="D86" s="9" t="s">
        <v>8158</v>
      </c>
      <c r="E86" s="9" t="s">
        <v>8595</v>
      </c>
      <c r="F86" s="9" t="s">
        <v>2</v>
      </c>
      <c r="G86" s="9">
        <f>COUNTIF($E$2:E86,E86)</f>
        <v>1</v>
      </c>
      <c r="H86" s="61"/>
      <c r="I86" s="51" t="str">
        <f t="shared" si="1"/>
        <v/>
      </c>
    </row>
    <row r="87" spans="1:9" s="59" customFormat="1" x14ac:dyDescent="0.25">
      <c r="A87" s="8">
        <v>41786</v>
      </c>
      <c r="B87" s="9" t="s">
        <v>8596</v>
      </c>
      <c r="C87" s="9" t="s">
        <v>8157</v>
      </c>
      <c r="D87" s="9" t="s">
        <v>8158</v>
      </c>
      <c r="E87" s="9" t="s">
        <v>8597</v>
      </c>
      <c r="F87" s="9" t="s">
        <v>2</v>
      </c>
      <c r="G87" s="9">
        <f>COUNTIF($E$2:E87,E87)</f>
        <v>1</v>
      </c>
      <c r="H87" s="61"/>
      <c r="I87" s="51" t="str">
        <f t="shared" si="1"/>
        <v/>
      </c>
    </row>
    <row r="88" spans="1:9" s="59" customFormat="1" x14ac:dyDescent="0.25">
      <c r="A88" s="8">
        <v>41786</v>
      </c>
      <c r="B88" s="9" t="s">
        <v>8598</v>
      </c>
      <c r="C88" s="9" t="s">
        <v>8157</v>
      </c>
      <c r="D88" s="9" t="s">
        <v>8158</v>
      </c>
      <c r="E88" s="9" t="s">
        <v>8599</v>
      </c>
      <c r="F88" s="9" t="s">
        <v>2</v>
      </c>
      <c r="G88" s="9">
        <f>COUNTIF($E$2:E88,E88)</f>
        <v>1</v>
      </c>
      <c r="H88" s="61"/>
      <c r="I88" s="51" t="str">
        <f t="shared" si="1"/>
        <v/>
      </c>
    </row>
    <row r="89" spans="1:9" s="59" customFormat="1" x14ac:dyDescent="0.25">
      <c r="A89" s="8">
        <v>41786</v>
      </c>
      <c r="B89" s="9" t="s">
        <v>8600</v>
      </c>
      <c r="C89" s="9" t="s">
        <v>8157</v>
      </c>
      <c r="D89" s="9" t="s">
        <v>8158</v>
      </c>
      <c r="E89" s="9" t="s">
        <v>8601</v>
      </c>
      <c r="F89" s="9" t="s">
        <v>2</v>
      </c>
      <c r="G89" s="9">
        <f>COUNTIF($E$2:E89,E89)</f>
        <v>1</v>
      </c>
      <c r="H89" s="61"/>
      <c r="I89" s="51" t="str">
        <f t="shared" si="1"/>
        <v/>
      </c>
    </row>
    <row r="90" spans="1:9" s="59" customFormat="1" x14ac:dyDescent="0.25">
      <c r="A90" s="8">
        <v>41786</v>
      </c>
      <c r="B90" s="9" t="s">
        <v>8602</v>
      </c>
      <c r="C90" s="9" t="s">
        <v>8157</v>
      </c>
      <c r="D90" s="9" t="s">
        <v>8158</v>
      </c>
      <c r="E90" s="9" t="s">
        <v>8603</v>
      </c>
      <c r="F90" s="9" t="s">
        <v>2</v>
      </c>
      <c r="G90" s="9">
        <f>COUNTIF($E$2:E90,E90)</f>
        <v>1</v>
      </c>
      <c r="H90" s="61"/>
      <c r="I90" s="51" t="str">
        <f t="shared" si="1"/>
        <v/>
      </c>
    </row>
    <row r="91" spans="1:9" s="59" customFormat="1" x14ac:dyDescent="0.25">
      <c r="A91" s="8">
        <v>41786</v>
      </c>
      <c r="B91" s="9" t="s">
        <v>6277</v>
      </c>
      <c r="C91" s="9" t="s">
        <v>8157</v>
      </c>
      <c r="D91" s="9" t="s">
        <v>8158</v>
      </c>
      <c r="E91" s="9" t="s">
        <v>8604</v>
      </c>
      <c r="F91" s="9" t="s">
        <v>2</v>
      </c>
      <c r="G91" s="9">
        <f>COUNTIF($E$2:E91,E91)</f>
        <v>1</v>
      </c>
      <c r="H91" s="61"/>
      <c r="I91" s="51" t="str">
        <f t="shared" si="1"/>
        <v/>
      </c>
    </row>
    <row r="92" spans="1:9" s="59" customFormat="1" x14ac:dyDescent="0.25">
      <c r="A92" s="8">
        <v>41786</v>
      </c>
      <c r="B92" s="9" t="s">
        <v>8605</v>
      </c>
      <c r="C92" s="9" t="s">
        <v>8157</v>
      </c>
      <c r="D92" s="9" t="s">
        <v>8158</v>
      </c>
      <c r="E92" s="9" t="s">
        <v>8606</v>
      </c>
      <c r="F92" s="9" t="s">
        <v>2</v>
      </c>
      <c r="G92" s="9">
        <f>COUNTIF($E$2:E92,E92)</f>
        <v>1</v>
      </c>
      <c r="H92" s="61"/>
      <c r="I92" s="51" t="str">
        <f t="shared" si="1"/>
        <v/>
      </c>
    </row>
    <row r="93" spans="1:9" s="59" customFormat="1" x14ac:dyDescent="0.25">
      <c r="A93" s="8">
        <v>41786</v>
      </c>
      <c r="B93" s="9" t="s">
        <v>8607</v>
      </c>
      <c r="C93" s="9" t="s">
        <v>8157</v>
      </c>
      <c r="D93" s="9" t="s">
        <v>8158</v>
      </c>
      <c r="E93" s="9" t="s">
        <v>8608</v>
      </c>
      <c r="F93" s="9" t="s">
        <v>2</v>
      </c>
      <c r="G93" s="9">
        <f>COUNTIF($E$2:E93,E93)</f>
        <v>1</v>
      </c>
      <c r="H93" s="61"/>
      <c r="I93" s="51" t="str">
        <f t="shared" si="1"/>
        <v/>
      </c>
    </row>
    <row r="94" spans="1:9" s="59" customFormat="1" x14ac:dyDescent="0.25">
      <c r="A94" s="8">
        <v>41786</v>
      </c>
      <c r="B94" s="9" t="s">
        <v>8609</v>
      </c>
      <c r="C94" s="9" t="s">
        <v>8157</v>
      </c>
      <c r="D94" s="9" t="s">
        <v>8158</v>
      </c>
      <c r="E94" s="9" t="s">
        <v>8610</v>
      </c>
      <c r="F94" s="9" t="s">
        <v>2</v>
      </c>
      <c r="G94" s="9">
        <f>COUNTIF($E$2:E94,E94)</f>
        <v>1</v>
      </c>
      <c r="H94" s="61"/>
      <c r="I94" s="51" t="str">
        <f t="shared" si="1"/>
        <v/>
      </c>
    </row>
    <row r="95" spans="1:9" s="59" customFormat="1" x14ac:dyDescent="0.25">
      <c r="A95" s="8">
        <v>41786</v>
      </c>
      <c r="B95" s="9" t="s">
        <v>8611</v>
      </c>
      <c r="C95" s="9" t="s">
        <v>8157</v>
      </c>
      <c r="D95" s="9" t="s">
        <v>8158</v>
      </c>
      <c r="E95" s="9" t="s">
        <v>8612</v>
      </c>
      <c r="F95" s="9" t="s">
        <v>2</v>
      </c>
      <c r="G95" s="9">
        <f>COUNTIF($E$2:E95,E95)</f>
        <v>1</v>
      </c>
      <c r="H95" s="61"/>
      <c r="I95" s="51" t="str">
        <f t="shared" si="1"/>
        <v/>
      </c>
    </row>
    <row r="96" spans="1:9" s="59" customFormat="1" x14ac:dyDescent="0.25">
      <c r="A96" s="8">
        <v>41786</v>
      </c>
      <c r="B96" s="9" t="s">
        <v>151</v>
      </c>
      <c r="C96" s="9" t="s">
        <v>8157</v>
      </c>
      <c r="D96" s="9" t="s">
        <v>8158</v>
      </c>
      <c r="E96" s="9" t="s">
        <v>8613</v>
      </c>
      <c r="F96" s="9" t="s">
        <v>2</v>
      </c>
      <c r="G96" s="9">
        <f>COUNTIF($E$2:E96,E96)</f>
        <v>1</v>
      </c>
      <c r="H96" s="61"/>
      <c r="I96" s="51" t="str">
        <f t="shared" si="1"/>
        <v/>
      </c>
    </row>
    <row r="97" spans="1:9" s="59" customFormat="1" x14ac:dyDescent="0.25">
      <c r="A97" s="8">
        <v>41786</v>
      </c>
      <c r="B97" s="9" t="s">
        <v>8614</v>
      </c>
      <c r="C97" s="9" t="s">
        <v>8157</v>
      </c>
      <c r="D97" s="9" t="s">
        <v>8158</v>
      </c>
      <c r="E97" s="9" t="s">
        <v>8615</v>
      </c>
      <c r="F97" s="9" t="s">
        <v>2</v>
      </c>
      <c r="G97" s="9">
        <f>COUNTIF($E$2:E97,E97)</f>
        <v>1</v>
      </c>
      <c r="H97" s="61"/>
      <c r="I97" s="51" t="str">
        <f t="shared" si="1"/>
        <v/>
      </c>
    </row>
    <row r="98" spans="1:9" s="59" customFormat="1" x14ac:dyDescent="0.25">
      <c r="A98" s="8">
        <v>41786</v>
      </c>
      <c r="B98" s="9" t="s">
        <v>6679</v>
      </c>
      <c r="C98" s="9" t="s">
        <v>8157</v>
      </c>
      <c r="D98" s="9" t="s">
        <v>8158</v>
      </c>
      <c r="E98" s="9" t="s">
        <v>8616</v>
      </c>
      <c r="F98" s="9" t="s">
        <v>2</v>
      </c>
      <c r="G98" s="9">
        <f>COUNTIF($E$2:E98,E98)</f>
        <v>1</v>
      </c>
      <c r="H98" s="61"/>
      <c r="I98" s="51" t="str">
        <f t="shared" si="1"/>
        <v/>
      </c>
    </row>
    <row r="99" spans="1:9" s="59" customFormat="1" x14ac:dyDescent="0.25">
      <c r="A99" s="8">
        <v>41786</v>
      </c>
      <c r="B99" s="9" t="s">
        <v>8617</v>
      </c>
      <c r="C99" s="9" t="s">
        <v>8157</v>
      </c>
      <c r="D99" s="9" t="s">
        <v>8158</v>
      </c>
      <c r="E99" s="9" t="s">
        <v>8618</v>
      </c>
      <c r="F99" s="9" t="s">
        <v>2</v>
      </c>
      <c r="G99" s="9">
        <f>COUNTIF($E$2:E99,E99)</f>
        <v>1</v>
      </c>
      <c r="H99" s="61"/>
      <c r="I99" s="51" t="str">
        <f t="shared" si="1"/>
        <v/>
      </c>
    </row>
    <row r="100" spans="1:9" s="59" customFormat="1" x14ac:dyDescent="0.25">
      <c r="A100" s="8">
        <v>41786</v>
      </c>
      <c r="B100" s="9" t="s">
        <v>8619</v>
      </c>
      <c r="C100" s="9" t="s">
        <v>8157</v>
      </c>
      <c r="D100" s="9" t="s">
        <v>8158</v>
      </c>
      <c r="E100" s="9" t="s">
        <v>8620</v>
      </c>
      <c r="F100" s="9" t="s">
        <v>2</v>
      </c>
      <c r="G100" s="9">
        <f>COUNTIF($E$2:E100,E100)</f>
        <v>1</v>
      </c>
      <c r="H100" s="61"/>
      <c r="I100" s="51" t="str">
        <f t="shared" si="1"/>
        <v/>
      </c>
    </row>
    <row r="101" spans="1:9" s="59" customFormat="1" x14ac:dyDescent="0.25">
      <c r="A101" s="8">
        <v>41786</v>
      </c>
      <c r="B101" s="9" t="s">
        <v>8621</v>
      </c>
      <c r="C101" s="9" t="s">
        <v>8157</v>
      </c>
      <c r="D101" s="9" t="s">
        <v>8158</v>
      </c>
      <c r="E101" s="9" t="s">
        <v>8622</v>
      </c>
      <c r="F101" s="9" t="s">
        <v>2</v>
      </c>
      <c r="G101" s="9">
        <f>COUNTIF($E$2:E101,E101)</f>
        <v>1</v>
      </c>
      <c r="H101" s="61"/>
      <c r="I101" s="51" t="str">
        <f t="shared" si="1"/>
        <v/>
      </c>
    </row>
    <row r="102" spans="1:9" s="59" customFormat="1" x14ac:dyDescent="0.25">
      <c r="A102" s="8">
        <v>41786</v>
      </c>
      <c r="B102" s="9" t="s">
        <v>8623</v>
      </c>
      <c r="C102" s="9" t="s">
        <v>8157</v>
      </c>
      <c r="D102" s="9" t="s">
        <v>8158</v>
      </c>
      <c r="E102" s="9" t="s">
        <v>8624</v>
      </c>
      <c r="F102" s="9" t="s">
        <v>2</v>
      </c>
      <c r="G102" s="9">
        <f>COUNTIF($E$2:E102,E102)</f>
        <v>1</v>
      </c>
      <c r="H102" s="61"/>
      <c r="I102" s="59" t="str">
        <f t="shared" ref="I102:I165" si="2">IF(C102=C103,"",C102)</f>
        <v/>
      </c>
    </row>
    <row r="103" spans="1:9" s="59" customFormat="1" x14ac:dyDescent="0.25">
      <c r="A103" s="8">
        <v>41786</v>
      </c>
      <c r="B103" s="9" t="s">
        <v>228</v>
      </c>
      <c r="C103" s="9" t="s">
        <v>8157</v>
      </c>
      <c r="D103" s="9" t="s">
        <v>8158</v>
      </c>
      <c r="E103" s="9" t="s">
        <v>8625</v>
      </c>
      <c r="F103" s="9" t="s">
        <v>2</v>
      </c>
      <c r="G103" s="9">
        <f>COUNTIF($E$2:E103,E103)</f>
        <v>1</v>
      </c>
      <c r="H103" s="61"/>
      <c r="I103" s="59" t="str">
        <f t="shared" si="2"/>
        <v/>
      </c>
    </row>
    <row r="104" spans="1:9" s="59" customFormat="1" x14ac:dyDescent="0.25">
      <c r="A104" s="8">
        <v>41786</v>
      </c>
      <c r="B104" s="9" t="s">
        <v>8626</v>
      </c>
      <c r="C104" s="9" t="s">
        <v>8157</v>
      </c>
      <c r="D104" s="9" t="s">
        <v>8158</v>
      </c>
      <c r="E104" s="9" t="s">
        <v>8627</v>
      </c>
      <c r="F104" s="9" t="s">
        <v>2</v>
      </c>
      <c r="G104" s="9">
        <f>COUNTIF($E$2:E104,E104)</f>
        <v>1</v>
      </c>
      <c r="H104" s="61"/>
      <c r="I104" s="59" t="str">
        <f t="shared" si="2"/>
        <v/>
      </c>
    </row>
    <row r="105" spans="1:9" s="59" customFormat="1" x14ac:dyDescent="0.25">
      <c r="A105" s="8">
        <v>41786</v>
      </c>
      <c r="B105" s="9" t="s">
        <v>8628</v>
      </c>
      <c r="C105" s="9" t="s">
        <v>8157</v>
      </c>
      <c r="D105" s="9" t="s">
        <v>8158</v>
      </c>
      <c r="E105" s="9" t="s">
        <v>8629</v>
      </c>
      <c r="F105" s="9" t="s">
        <v>2</v>
      </c>
      <c r="G105" s="9">
        <f>COUNTIF($E$2:E105,E105)</f>
        <v>1</v>
      </c>
      <c r="H105" s="61"/>
      <c r="I105" s="59" t="str">
        <f t="shared" si="2"/>
        <v/>
      </c>
    </row>
    <row r="106" spans="1:9" s="59" customFormat="1" ht="15" thickBot="1" x14ac:dyDescent="0.3">
      <c r="A106" s="12">
        <v>41786</v>
      </c>
      <c r="B106" s="13" t="s">
        <v>8630</v>
      </c>
      <c r="C106" s="13" t="s">
        <v>8157</v>
      </c>
      <c r="D106" s="13" t="s">
        <v>8158</v>
      </c>
      <c r="E106" s="13" t="s">
        <v>8631</v>
      </c>
      <c r="F106" s="13" t="s">
        <v>2</v>
      </c>
      <c r="G106" s="13">
        <f>COUNTIF($E$2:E106,E106)</f>
        <v>1</v>
      </c>
      <c r="H106" s="62">
        <v>33</v>
      </c>
      <c r="I106" s="59" t="str">
        <f t="shared" si="2"/>
        <v xml:space="preserve"> F-Y24AXWB </v>
      </c>
    </row>
    <row r="107" spans="1:9" s="59" customFormat="1" x14ac:dyDescent="0.25">
      <c r="A107" s="2">
        <v>41786</v>
      </c>
      <c r="B107" s="3" t="s">
        <v>8632</v>
      </c>
      <c r="C107" s="3" t="s">
        <v>3</v>
      </c>
      <c r="D107" s="3" t="s">
        <v>4</v>
      </c>
      <c r="E107" s="3" t="s">
        <v>8633</v>
      </c>
      <c r="F107" s="3" t="s">
        <v>2</v>
      </c>
      <c r="G107" s="9">
        <f>COUNTIF($E$2:E107,E107)</f>
        <v>1</v>
      </c>
      <c r="I107" s="59" t="str">
        <f t="shared" si="2"/>
        <v/>
      </c>
    </row>
    <row r="108" spans="1:9" s="59" customFormat="1" x14ac:dyDescent="0.25">
      <c r="A108" s="2">
        <v>41786</v>
      </c>
      <c r="B108" s="3" t="s">
        <v>4965</v>
      </c>
      <c r="C108" s="3" t="s">
        <v>3</v>
      </c>
      <c r="D108" s="3" t="s">
        <v>4</v>
      </c>
      <c r="E108" s="3" t="s">
        <v>8634</v>
      </c>
      <c r="F108" s="3" t="s">
        <v>2</v>
      </c>
      <c r="G108" s="9">
        <f>COUNTIF($E$2:E108,E108)</f>
        <v>1</v>
      </c>
      <c r="I108" s="59" t="str">
        <f t="shared" si="2"/>
        <v/>
      </c>
    </row>
    <row r="109" spans="1:9" s="59" customFormat="1" x14ac:dyDescent="0.25">
      <c r="A109" s="2">
        <v>41786</v>
      </c>
      <c r="B109" s="3" t="s">
        <v>8635</v>
      </c>
      <c r="C109" s="3" t="s">
        <v>3</v>
      </c>
      <c r="D109" s="3" t="s">
        <v>4</v>
      </c>
      <c r="E109" s="3" t="s">
        <v>8636</v>
      </c>
      <c r="F109" s="3" t="s">
        <v>2</v>
      </c>
      <c r="G109" s="9">
        <f>COUNTIF($E$2:E109,E109)</f>
        <v>1</v>
      </c>
      <c r="I109" s="59" t="str">
        <f t="shared" si="2"/>
        <v/>
      </c>
    </row>
    <row r="110" spans="1:9" s="59" customFormat="1" x14ac:dyDescent="0.25">
      <c r="A110" s="2">
        <v>41786</v>
      </c>
      <c r="B110" s="3" t="s">
        <v>8637</v>
      </c>
      <c r="C110" s="3" t="s">
        <v>3</v>
      </c>
      <c r="D110" s="3" t="s">
        <v>4</v>
      </c>
      <c r="E110" s="3" t="s">
        <v>8638</v>
      </c>
      <c r="F110" s="3" t="s">
        <v>2</v>
      </c>
      <c r="G110" s="9">
        <f>COUNTIF($E$2:E110,E110)</f>
        <v>1</v>
      </c>
      <c r="I110" s="59" t="str">
        <f t="shared" si="2"/>
        <v/>
      </c>
    </row>
    <row r="111" spans="1:9" s="59" customFormat="1" x14ac:dyDescent="0.25">
      <c r="A111" s="2">
        <v>41786</v>
      </c>
      <c r="B111" s="3" t="s">
        <v>8639</v>
      </c>
      <c r="C111" s="3" t="s">
        <v>3</v>
      </c>
      <c r="D111" s="3" t="s">
        <v>4</v>
      </c>
      <c r="E111" s="3" t="s">
        <v>8640</v>
      </c>
      <c r="F111" s="3" t="s">
        <v>2</v>
      </c>
      <c r="G111" s="9">
        <f>COUNTIF($E$2:E111,E111)</f>
        <v>1</v>
      </c>
      <c r="I111" s="59" t="str">
        <f t="shared" si="2"/>
        <v/>
      </c>
    </row>
    <row r="112" spans="1:9" s="59" customFormat="1" x14ac:dyDescent="0.25">
      <c r="A112" s="2">
        <v>41786</v>
      </c>
      <c r="B112" s="3" t="s">
        <v>2078</v>
      </c>
      <c r="C112" s="3" t="s">
        <v>3</v>
      </c>
      <c r="D112" s="3" t="s">
        <v>4</v>
      </c>
      <c r="E112" s="3" t="s">
        <v>8641</v>
      </c>
      <c r="F112" s="3" t="s">
        <v>2</v>
      </c>
      <c r="G112" s="9">
        <f>COUNTIF($E$2:E112,E112)</f>
        <v>1</v>
      </c>
      <c r="I112" s="59" t="str">
        <f t="shared" si="2"/>
        <v/>
      </c>
    </row>
    <row r="113" spans="1:9" s="59" customFormat="1" x14ac:dyDescent="0.25">
      <c r="A113" s="2">
        <v>41786</v>
      </c>
      <c r="B113" s="3" t="s">
        <v>8642</v>
      </c>
      <c r="C113" s="3" t="s">
        <v>3</v>
      </c>
      <c r="D113" s="3" t="s">
        <v>4</v>
      </c>
      <c r="E113" s="3" t="s">
        <v>8643</v>
      </c>
      <c r="F113" s="3" t="s">
        <v>2</v>
      </c>
      <c r="G113" s="9">
        <f>COUNTIF($E$2:E113,E113)</f>
        <v>1</v>
      </c>
      <c r="I113" s="59" t="str">
        <f t="shared" si="2"/>
        <v/>
      </c>
    </row>
    <row r="114" spans="1:9" s="59" customFormat="1" x14ac:dyDescent="0.25">
      <c r="A114" s="2">
        <v>41786</v>
      </c>
      <c r="B114" s="3" t="s">
        <v>3142</v>
      </c>
      <c r="C114" s="3" t="s">
        <v>3</v>
      </c>
      <c r="D114" s="3" t="s">
        <v>4</v>
      </c>
      <c r="E114" s="3" t="s">
        <v>8644</v>
      </c>
      <c r="F114" s="3" t="s">
        <v>2</v>
      </c>
      <c r="G114" s="9">
        <f>COUNTIF($E$2:E114,E114)</f>
        <v>1</v>
      </c>
      <c r="I114" s="59" t="str">
        <f t="shared" si="2"/>
        <v/>
      </c>
    </row>
    <row r="115" spans="1:9" s="59" customFormat="1" x14ac:dyDescent="0.25">
      <c r="A115" s="2">
        <v>41786</v>
      </c>
      <c r="B115" s="3" t="s">
        <v>8645</v>
      </c>
      <c r="C115" s="3" t="s">
        <v>3</v>
      </c>
      <c r="D115" s="3" t="s">
        <v>4</v>
      </c>
      <c r="E115" s="3" t="s">
        <v>8646</v>
      </c>
      <c r="F115" s="3" t="s">
        <v>2</v>
      </c>
      <c r="G115" s="9">
        <f>COUNTIF($E$2:E115,E115)</f>
        <v>1</v>
      </c>
      <c r="I115" s="59" t="str">
        <f t="shared" si="2"/>
        <v/>
      </c>
    </row>
    <row r="116" spans="1:9" s="59" customFormat="1" x14ac:dyDescent="0.25">
      <c r="A116" s="2">
        <v>41786</v>
      </c>
      <c r="B116" s="3" t="s">
        <v>8647</v>
      </c>
      <c r="C116" s="3" t="s">
        <v>3</v>
      </c>
      <c r="D116" s="3" t="s">
        <v>4</v>
      </c>
      <c r="E116" s="3" t="s">
        <v>8648</v>
      </c>
      <c r="F116" s="3" t="s">
        <v>2</v>
      </c>
      <c r="G116" s="9">
        <f>COUNTIF($E$2:E116,E116)</f>
        <v>1</v>
      </c>
      <c r="I116" s="59" t="str">
        <f t="shared" si="2"/>
        <v/>
      </c>
    </row>
    <row r="117" spans="1:9" s="59" customFormat="1" x14ac:dyDescent="0.25">
      <c r="A117" s="2">
        <v>41786</v>
      </c>
      <c r="B117" s="3" t="s">
        <v>826</v>
      </c>
      <c r="C117" s="3" t="s">
        <v>3</v>
      </c>
      <c r="D117" s="3" t="s">
        <v>4</v>
      </c>
      <c r="E117" s="3" t="s">
        <v>8649</v>
      </c>
      <c r="F117" s="3" t="s">
        <v>2</v>
      </c>
      <c r="G117" s="9">
        <f>COUNTIF($E$2:E117,E117)</f>
        <v>1</v>
      </c>
      <c r="I117" s="59" t="str">
        <f t="shared" si="2"/>
        <v/>
      </c>
    </row>
    <row r="118" spans="1:9" s="59" customFormat="1" x14ac:dyDescent="0.25">
      <c r="A118" s="2">
        <v>41786</v>
      </c>
      <c r="B118" s="3" t="s">
        <v>8650</v>
      </c>
      <c r="C118" s="3" t="s">
        <v>3</v>
      </c>
      <c r="D118" s="3" t="s">
        <v>4</v>
      </c>
      <c r="E118" s="3" t="s">
        <v>8651</v>
      </c>
      <c r="F118" s="3" t="s">
        <v>2</v>
      </c>
      <c r="G118" s="9">
        <f>COUNTIF($E$2:E118,E118)</f>
        <v>1</v>
      </c>
      <c r="I118" s="59" t="str">
        <f t="shared" si="2"/>
        <v/>
      </c>
    </row>
    <row r="119" spans="1:9" s="59" customFormat="1" x14ac:dyDescent="0.25">
      <c r="A119" s="2">
        <v>41786</v>
      </c>
      <c r="B119" s="3" t="s">
        <v>8652</v>
      </c>
      <c r="C119" s="3" t="s">
        <v>3</v>
      </c>
      <c r="D119" s="3" t="s">
        <v>4</v>
      </c>
      <c r="E119" s="3" t="s">
        <v>8653</v>
      </c>
      <c r="F119" s="3" t="s">
        <v>2</v>
      </c>
      <c r="G119" s="9">
        <f>COUNTIF($E$2:E119,E119)</f>
        <v>1</v>
      </c>
      <c r="I119" s="59" t="str">
        <f t="shared" si="2"/>
        <v/>
      </c>
    </row>
    <row r="120" spans="1:9" s="59" customFormat="1" x14ac:dyDescent="0.25">
      <c r="A120" s="2">
        <v>41786</v>
      </c>
      <c r="B120" s="3" t="s">
        <v>8654</v>
      </c>
      <c r="C120" s="3" t="s">
        <v>3</v>
      </c>
      <c r="D120" s="3" t="s">
        <v>4</v>
      </c>
      <c r="E120" s="3" t="s">
        <v>8655</v>
      </c>
      <c r="F120" s="3" t="s">
        <v>2</v>
      </c>
      <c r="G120" s="9">
        <f>COUNTIF($E$2:E120,E120)</f>
        <v>1</v>
      </c>
      <c r="I120" s="59" t="str">
        <f t="shared" si="2"/>
        <v/>
      </c>
    </row>
    <row r="121" spans="1:9" s="59" customFormat="1" x14ac:dyDescent="0.25">
      <c r="A121" s="2">
        <v>41786</v>
      </c>
      <c r="B121" s="3" t="s">
        <v>8656</v>
      </c>
      <c r="C121" s="3" t="s">
        <v>3</v>
      </c>
      <c r="D121" s="3" t="s">
        <v>4</v>
      </c>
      <c r="E121" s="3" t="s">
        <v>8657</v>
      </c>
      <c r="F121" s="3" t="s">
        <v>2</v>
      </c>
      <c r="G121" s="9">
        <f>COUNTIF($E$2:E121,E121)</f>
        <v>1</v>
      </c>
      <c r="I121" s="59" t="str">
        <f t="shared" si="2"/>
        <v/>
      </c>
    </row>
    <row r="122" spans="1:9" s="59" customFormat="1" x14ac:dyDescent="0.25">
      <c r="A122" s="2">
        <v>41786</v>
      </c>
      <c r="B122" s="3" t="s">
        <v>8658</v>
      </c>
      <c r="C122" s="3" t="s">
        <v>3</v>
      </c>
      <c r="D122" s="3" t="s">
        <v>4</v>
      </c>
      <c r="E122" s="3" t="s">
        <v>8659</v>
      </c>
      <c r="F122" s="3" t="s">
        <v>2</v>
      </c>
      <c r="G122" s="9">
        <f>COUNTIF($E$2:E122,E122)</f>
        <v>1</v>
      </c>
      <c r="I122" s="59" t="str">
        <f t="shared" si="2"/>
        <v/>
      </c>
    </row>
    <row r="123" spans="1:9" s="59" customFormat="1" x14ac:dyDescent="0.25">
      <c r="A123" s="2">
        <v>41786</v>
      </c>
      <c r="B123" s="3" t="s">
        <v>8660</v>
      </c>
      <c r="C123" s="3" t="s">
        <v>3</v>
      </c>
      <c r="D123" s="3" t="s">
        <v>4</v>
      </c>
      <c r="E123" s="3" t="s">
        <v>8661</v>
      </c>
      <c r="F123" s="3" t="s">
        <v>2</v>
      </c>
      <c r="G123" s="9">
        <f>COUNTIF($E$2:E123,E123)</f>
        <v>1</v>
      </c>
      <c r="I123" s="59" t="str">
        <f t="shared" si="2"/>
        <v/>
      </c>
    </row>
    <row r="124" spans="1:9" s="59" customFormat="1" x14ac:dyDescent="0.25">
      <c r="A124" s="2">
        <v>41786</v>
      </c>
      <c r="B124" s="3" t="s">
        <v>8662</v>
      </c>
      <c r="C124" s="3" t="s">
        <v>3</v>
      </c>
      <c r="D124" s="3" t="s">
        <v>4</v>
      </c>
      <c r="E124" s="3" t="s">
        <v>8663</v>
      </c>
      <c r="F124" s="3" t="s">
        <v>2</v>
      </c>
      <c r="G124" s="9">
        <f>COUNTIF($E$2:E124,E124)</f>
        <v>1</v>
      </c>
      <c r="I124" s="59" t="str">
        <f t="shared" si="2"/>
        <v/>
      </c>
    </row>
    <row r="125" spans="1:9" s="59" customFormat="1" x14ac:dyDescent="0.25">
      <c r="A125" s="2">
        <v>41786</v>
      </c>
      <c r="B125" s="3" t="s">
        <v>8664</v>
      </c>
      <c r="C125" s="3" t="s">
        <v>3</v>
      </c>
      <c r="D125" s="3" t="s">
        <v>4</v>
      </c>
      <c r="E125" s="3" t="s">
        <v>8665</v>
      </c>
      <c r="F125" s="3" t="s">
        <v>2</v>
      </c>
      <c r="G125" s="9">
        <f>COUNTIF($E$2:E125,E125)</f>
        <v>1</v>
      </c>
      <c r="I125" s="59" t="str">
        <f t="shared" si="2"/>
        <v/>
      </c>
    </row>
    <row r="126" spans="1:9" s="59" customFormat="1" x14ac:dyDescent="0.25">
      <c r="A126" s="2">
        <v>41786</v>
      </c>
      <c r="B126" s="3" t="s">
        <v>59</v>
      </c>
      <c r="C126" s="3" t="s">
        <v>3</v>
      </c>
      <c r="D126" s="3" t="s">
        <v>4</v>
      </c>
      <c r="E126" s="3" t="s">
        <v>8666</v>
      </c>
      <c r="F126" s="3" t="s">
        <v>2</v>
      </c>
      <c r="G126" s="9">
        <f>COUNTIF($E$2:E126,E126)</f>
        <v>1</v>
      </c>
      <c r="I126" s="59" t="str">
        <f t="shared" si="2"/>
        <v/>
      </c>
    </row>
    <row r="127" spans="1:9" s="59" customFormat="1" x14ac:dyDescent="0.25">
      <c r="A127" s="2">
        <v>41786</v>
      </c>
      <c r="B127" s="3" t="s">
        <v>8667</v>
      </c>
      <c r="C127" s="3" t="s">
        <v>3</v>
      </c>
      <c r="D127" s="3" t="s">
        <v>4</v>
      </c>
      <c r="E127" s="3" t="s">
        <v>8668</v>
      </c>
      <c r="F127" s="3" t="s">
        <v>2</v>
      </c>
      <c r="G127" s="9">
        <f>COUNTIF($E$2:E127,E127)</f>
        <v>1</v>
      </c>
      <c r="I127" s="59" t="str">
        <f t="shared" si="2"/>
        <v/>
      </c>
    </row>
    <row r="128" spans="1:9" s="59" customFormat="1" x14ac:dyDescent="0.25">
      <c r="A128" s="2">
        <v>41786</v>
      </c>
      <c r="B128" s="3" t="s">
        <v>8669</v>
      </c>
      <c r="C128" s="3" t="s">
        <v>3</v>
      </c>
      <c r="D128" s="3" t="s">
        <v>4</v>
      </c>
      <c r="E128" s="3" t="s">
        <v>8670</v>
      </c>
      <c r="F128" s="3" t="s">
        <v>2</v>
      </c>
      <c r="G128" s="9">
        <f>COUNTIF($E$2:E128,E128)</f>
        <v>1</v>
      </c>
      <c r="I128" s="59" t="str">
        <f t="shared" si="2"/>
        <v/>
      </c>
    </row>
    <row r="129" spans="1:9" s="59" customFormat="1" x14ac:dyDescent="0.25">
      <c r="A129" s="2">
        <v>41786</v>
      </c>
      <c r="B129" s="3" t="s">
        <v>8671</v>
      </c>
      <c r="C129" s="3" t="s">
        <v>3</v>
      </c>
      <c r="D129" s="3" t="s">
        <v>4</v>
      </c>
      <c r="E129" s="3" t="s">
        <v>8672</v>
      </c>
      <c r="F129" s="3" t="s">
        <v>2</v>
      </c>
      <c r="G129" s="9">
        <f>COUNTIF($E$2:E129,E129)</f>
        <v>1</v>
      </c>
      <c r="I129" s="59" t="str">
        <f t="shared" si="2"/>
        <v/>
      </c>
    </row>
    <row r="130" spans="1:9" s="59" customFormat="1" x14ac:dyDescent="0.25">
      <c r="A130" s="2">
        <v>41786</v>
      </c>
      <c r="B130" s="3" t="s">
        <v>8673</v>
      </c>
      <c r="C130" s="3" t="s">
        <v>3</v>
      </c>
      <c r="D130" s="3" t="s">
        <v>4</v>
      </c>
      <c r="E130" s="3" t="s">
        <v>8674</v>
      </c>
      <c r="F130" s="3" t="s">
        <v>2</v>
      </c>
      <c r="G130" s="9">
        <f>COUNTIF($E$2:E130,E130)</f>
        <v>1</v>
      </c>
      <c r="I130" s="59" t="str">
        <f t="shared" si="2"/>
        <v/>
      </c>
    </row>
    <row r="131" spans="1:9" s="59" customFormat="1" x14ac:dyDescent="0.25">
      <c r="A131" s="2">
        <v>41786</v>
      </c>
      <c r="B131" s="3" t="s">
        <v>7752</v>
      </c>
      <c r="C131" s="3" t="s">
        <v>3</v>
      </c>
      <c r="D131" s="3" t="s">
        <v>4</v>
      </c>
      <c r="E131" s="3" t="s">
        <v>8675</v>
      </c>
      <c r="F131" s="3" t="s">
        <v>2</v>
      </c>
      <c r="G131" s="9">
        <f>COUNTIF($E$2:E131,E131)</f>
        <v>1</v>
      </c>
      <c r="I131" s="59" t="str">
        <f t="shared" si="2"/>
        <v/>
      </c>
    </row>
    <row r="132" spans="1:9" s="59" customFormat="1" x14ac:dyDescent="0.25">
      <c r="A132" s="2">
        <v>41786</v>
      </c>
      <c r="B132" s="3" t="s">
        <v>8417</v>
      </c>
      <c r="C132" s="3" t="s">
        <v>3</v>
      </c>
      <c r="D132" s="3" t="s">
        <v>4</v>
      </c>
      <c r="E132" s="3" t="s">
        <v>8676</v>
      </c>
      <c r="F132" s="3" t="s">
        <v>2</v>
      </c>
      <c r="G132" s="9">
        <f>COUNTIF($E$2:E132,E132)</f>
        <v>1</v>
      </c>
      <c r="I132" s="59" t="str">
        <f t="shared" si="2"/>
        <v/>
      </c>
    </row>
    <row r="133" spans="1:9" s="59" customFormat="1" x14ac:dyDescent="0.25">
      <c r="A133" s="2">
        <v>41786</v>
      </c>
      <c r="B133" s="3" t="s">
        <v>8677</v>
      </c>
      <c r="C133" s="3" t="s">
        <v>3</v>
      </c>
      <c r="D133" s="3" t="s">
        <v>4</v>
      </c>
      <c r="E133" s="3" t="s">
        <v>8678</v>
      </c>
      <c r="F133" s="3" t="s">
        <v>2</v>
      </c>
      <c r="G133" s="9">
        <f>COUNTIF($E$2:E133,E133)</f>
        <v>1</v>
      </c>
      <c r="I133" s="59" t="str">
        <f t="shared" si="2"/>
        <v/>
      </c>
    </row>
    <row r="134" spans="1:9" s="59" customFormat="1" x14ac:dyDescent="0.25">
      <c r="A134" s="2">
        <v>41786</v>
      </c>
      <c r="B134" s="3" t="s">
        <v>5612</v>
      </c>
      <c r="C134" s="3" t="s">
        <v>3</v>
      </c>
      <c r="D134" s="3" t="s">
        <v>4</v>
      </c>
      <c r="E134" s="3" t="s">
        <v>8679</v>
      </c>
      <c r="F134" s="3" t="s">
        <v>2</v>
      </c>
      <c r="G134" s="9">
        <f>COUNTIF($E$2:E134,E134)</f>
        <v>1</v>
      </c>
      <c r="I134" s="59" t="str">
        <f t="shared" si="2"/>
        <v/>
      </c>
    </row>
    <row r="135" spans="1:9" x14ac:dyDescent="0.25">
      <c r="A135" s="2">
        <v>41786</v>
      </c>
      <c r="B135" s="3" t="s">
        <v>8680</v>
      </c>
      <c r="C135" s="3" t="s">
        <v>3</v>
      </c>
      <c r="D135" s="3" t="s">
        <v>4</v>
      </c>
      <c r="E135" s="3" t="s">
        <v>8681</v>
      </c>
      <c r="F135" s="3" t="s">
        <v>2</v>
      </c>
      <c r="G135" s="9">
        <f>COUNTIF($E$2:E135,E135)</f>
        <v>1</v>
      </c>
      <c r="I135" s="59" t="str">
        <f t="shared" si="2"/>
        <v/>
      </c>
    </row>
    <row r="136" spans="1:9" x14ac:dyDescent="0.25">
      <c r="A136" s="2">
        <v>41786</v>
      </c>
      <c r="B136" s="3" t="s">
        <v>8682</v>
      </c>
      <c r="C136" s="3" t="s">
        <v>3</v>
      </c>
      <c r="D136" s="3" t="s">
        <v>4</v>
      </c>
      <c r="E136" s="3" t="s">
        <v>8683</v>
      </c>
      <c r="F136" s="3" t="s">
        <v>2</v>
      </c>
      <c r="G136" s="9">
        <f>COUNTIF($E$2:E136,E136)</f>
        <v>1</v>
      </c>
      <c r="I136" s="59" t="str">
        <f t="shared" si="2"/>
        <v/>
      </c>
    </row>
    <row r="137" spans="1:9" x14ac:dyDescent="0.25">
      <c r="A137" s="2">
        <v>41786</v>
      </c>
      <c r="B137" s="3" t="s">
        <v>8684</v>
      </c>
      <c r="C137" s="3" t="s">
        <v>3</v>
      </c>
      <c r="D137" s="3" t="s">
        <v>4</v>
      </c>
      <c r="E137" s="3" t="s">
        <v>8685</v>
      </c>
      <c r="F137" s="3" t="s">
        <v>2</v>
      </c>
      <c r="G137" s="9">
        <f>COUNTIF($E$2:E137,E137)</f>
        <v>1</v>
      </c>
      <c r="I137" s="59" t="str">
        <f t="shared" si="2"/>
        <v/>
      </c>
    </row>
    <row r="138" spans="1:9" x14ac:dyDescent="0.25">
      <c r="A138" s="2">
        <v>41786</v>
      </c>
      <c r="B138" s="3" t="s">
        <v>8686</v>
      </c>
      <c r="C138" s="3" t="s">
        <v>3</v>
      </c>
      <c r="D138" s="3" t="s">
        <v>4</v>
      </c>
      <c r="E138" s="3" t="s">
        <v>8687</v>
      </c>
      <c r="F138" s="3" t="s">
        <v>2</v>
      </c>
      <c r="G138" s="9">
        <f>COUNTIF($E$2:E138,E138)</f>
        <v>1</v>
      </c>
      <c r="I138" s="59" t="str">
        <f t="shared" si="2"/>
        <v/>
      </c>
    </row>
    <row r="139" spans="1:9" x14ac:dyDescent="0.25">
      <c r="A139" s="2">
        <v>41786</v>
      </c>
      <c r="B139" s="3" t="s">
        <v>8688</v>
      </c>
      <c r="C139" s="3" t="s">
        <v>3</v>
      </c>
      <c r="D139" s="3" t="s">
        <v>4</v>
      </c>
      <c r="E139" s="3" t="s">
        <v>8689</v>
      </c>
      <c r="F139" s="3" t="s">
        <v>2</v>
      </c>
      <c r="G139" s="9">
        <f>COUNTIF($E$2:E139,E139)</f>
        <v>1</v>
      </c>
      <c r="I139" s="59" t="str">
        <f t="shared" si="2"/>
        <v/>
      </c>
    </row>
    <row r="140" spans="1:9" x14ac:dyDescent="0.25">
      <c r="A140" s="2">
        <v>41786</v>
      </c>
      <c r="B140" s="3" t="s">
        <v>8690</v>
      </c>
      <c r="C140" s="3" t="s">
        <v>3</v>
      </c>
      <c r="D140" s="3" t="s">
        <v>4</v>
      </c>
      <c r="E140" s="3" t="s">
        <v>8691</v>
      </c>
      <c r="F140" s="3" t="s">
        <v>2</v>
      </c>
      <c r="G140" s="9">
        <f>COUNTIF($E$2:E140,E140)</f>
        <v>1</v>
      </c>
      <c r="I140" s="59" t="str">
        <f t="shared" si="2"/>
        <v/>
      </c>
    </row>
    <row r="141" spans="1:9" x14ac:dyDescent="0.25">
      <c r="A141" s="2">
        <v>41786</v>
      </c>
      <c r="B141" s="3" t="s">
        <v>8692</v>
      </c>
      <c r="C141" s="3" t="s">
        <v>3</v>
      </c>
      <c r="D141" s="3" t="s">
        <v>4</v>
      </c>
      <c r="E141" s="3" t="s">
        <v>8693</v>
      </c>
      <c r="F141" s="3" t="s">
        <v>2</v>
      </c>
      <c r="G141" s="9">
        <f>COUNTIF($E$2:E141,E141)</f>
        <v>1</v>
      </c>
      <c r="I141" s="59" t="str">
        <f t="shared" si="2"/>
        <v/>
      </c>
    </row>
    <row r="142" spans="1:9" x14ac:dyDescent="0.25">
      <c r="A142" s="2">
        <v>41786</v>
      </c>
      <c r="B142" s="3" t="s">
        <v>8694</v>
      </c>
      <c r="C142" s="3" t="s">
        <v>3</v>
      </c>
      <c r="D142" s="3" t="s">
        <v>4</v>
      </c>
      <c r="E142" s="3" t="s">
        <v>8695</v>
      </c>
      <c r="F142" s="3" t="s">
        <v>2</v>
      </c>
      <c r="G142" s="9">
        <f>COUNTIF($E$2:E142,E142)</f>
        <v>1</v>
      </c>
      <c r="I142" s="59" t="str">
        <f t="shared" si="2"/>
        <v/>
      </c>
    </row>
    <row r="143" spans="1:9" x14ac:dyDescent="0.25">
      <c r="A143" s="2">
        <v>41786</v>
      </c>
      <c r="B143" s="3" t="s">
        <v>8696</v>
      </c>
      <c r="C143" s="3" t="s">
        <v>3</v>
      </c>
      <c r="D143" s="3" t="s">
        <v>4</v>
      </c>
      <c r="E143" s="3" t="s">
        <v>8697</v>
      </c>
      <c r="F143" s="3" t="s">
        <v>2</v>
      </c>
      <c r="G143" s="9">
        <f>COUNTIF($E$2:E143,E143)</f>
        <v>1</v>
      </c>
      <c r="I143" s="59" t="str">
        <f t="shared" si="2"/>
        <v/>
      </c>
    </row>
    <row r="144" spans="1:9" x14ac:dyDescent="0.25">
      <c r="A144" s="2">
        <v>41786</v>
      </c>
      <c r="B144" s="3" t="s">
        <v>8698</v>
      </c>
      <c r="C144" s="3" t="s">
        <v>3</v>
      </c>
      <c r="D144" s="3" t="s">
        <v>4</v>
      </c>
      <c r="E144" s="3" t="s">
        <v>8699</v>
      </c>
      <c r="F144" s="3" t="s">
        <v>2</v>
      </c>
      <c r="G144" s="9">
        <f>COUNTIF($E$2:E144,E144)</f>
        <v>1</v>
      </c>
      <c r="I144" s="59" t="str">
        <f t="shared" si="2"/>
        <v/>
      </c>
    </row>
    <row r="145" spans="1:9" x14ac:dyDescent="0.25">
      <c r="A145" s="2">
        <v>41786</v>
      </c>
      <c r="B145" s="3" t="s">
        <v>8700</v>
      </c>
      <c r="C145" s="3" t="s">
        <v>3</v>
      </c>
      <c r="D145" s="3" t="s">
        <v>4</v>
      </c>
      <c r="E145" s="3" t="s">
        <v>8701</v>
      </c>
      <c r="F145" s="3" t="s">
        <v>2</v>
      </c>
      <c r="G145" s="9">
        <f>COUNTIF($E$2:E145,E145)</f>
        <v>1</v>
      </c>
      <c r="I145" s="59" t="str">
        <f t="shared" si="2"/>
        <v/>
      </c>
    </row>
    <row r="146" spans="1:9" x14ac:dyDescent="0.25">
      <c r="A146" s="2">
        <v>41786</v>
      </c>
      <c r="B146" s="3" t="s">
        <v>8702</v>
      </c>
      <c r="C146" s="3" t="s">
        <v>3</v>
      </c>
      <c r="D146" s="3" t="s">
        <v>4</v>
      </c>
      <c r="E146" s="3" t="s">
        <v>8703</v>
      </c>
      <c r="F146" s="3" t="s">
        <v>2</v>
      </c>
      <c r="G146" s="9">
        <f>COUNTIF($E$2:E146,E146)</f>
        <v>1</v>
      </c>
      <c r="I146" s="59" t="str">
        <f t="shared" si="2"/>
        <v/>
      </c>
    </row>
    <row r="147" spans="1:9" x14ac:dyDescent="0.25">
      <c r="A147" s="2">
        <v>41786</v>
      </c>
      <c r="B147" s="3" t="s">
        <v>8704</v>
      </c>
      <c r="C147" s="3" t="s">
        <v>3</v>
      </c>
      <c r="D147" s="3" t="s">
        <v>4</v>
      </c>
      <c r="E147" s="3" t="s">
        <v>8705</v>
      </c>
      <c r="F147" s="3" t="s">
        <v>2</v>
      </c>
      <c r="G147" s="9">
        <f>COUNTIF($E$2:E147,E147)</f>
        <v>1</v>
      </c>
      <c r="I147" s="59" t="str">
        <f t="shared" si="2"/>
        <v/>
      </c>
    </row>
    <row r="148" spans="1:9" x14ac:dyDescent="0.25">
      <c r="A148" s="2">
        <v>41786</v>
      </c>
      <c r="B148" s="3" t="s">
        <v>8706</v>
      </c>
      <c r="C148" s="3" t="s">
        <v>3</v>
      </c>
      <c r="D148" s="3" t="s">
        <v>4</v>
      </c>
      <c r="E148" s="3" t="s">
        <v>8707</v>
      </c>
      <c r="F148" s="3" t="s">
        <v>2</v>
      </c>
      <c r="G148" s="9">
        <f>COUNTIF($E$2:E148,E148)</f>
        <v>1</v>
      </c>
      <c r="I148" s="59" t="str">
        <f t="shared" si="2"/>
        <v/>
      </c>
    </row>
    <row r="149" spans="1:9" x14ac:dyDescent="0.25">
      <c r="A149" s="2">
        <v>41786</v>
      </c>
      <c r="B149" s="3" t="s">
        <v>8708</v>
      </c>
      <c r="C149" s="3" t="s">
        <v>3</v>
      </c>
      <c r="D149" s="3" t="s">
        <v>4</v>
      </c>
      <c r="E149" s="3" t="s">
        <v>8709</v>
      </c>
      <c r="F149" s="3" t="s">
        <v>2</v>
      </c>
      <c r="G149" s="9">
        <f>COUNTIF($E$2:E149,E149)</f>
        <v>1</v>
      </c>
      <c r="I149" s="59" t="str">
        <f t="shared" si="2"/>
        <v/>
      </c>
    </row>
    <row r="150" spans="1:9" x14ac:dyDescent="0.25">
      <c r="A150" s="2">
        <v>41786</v>
      </c>
      <c r="B150" s="3" t="s">
        <v>8710</v>
      </c>
      <c r="C150" s="3" t="s">
        <v>3</v>
      </c>
      <c r="D150" s="3" t="s">
        <v>4</v>
      </c>
      <c r="E150" s="3" t="s">
        <v>8711</v>
      </c>
      <c r="F150" s="3" t="s">
        <v>2</v>
      </c>
      <c r="G150" s="9">
        <f>COUNTIF($E$2:E150,E150)</f>
        <v>1</v>
      </c>
      <c r="I150" s="59" t="str">
        <f t="shared" si="2"/>
        <v/>
      </c>
    </row>
    <row r="151" spans="1:9" x14ac:dyDescent="0.25">
      <c r="A151" s="2">
        <v>41786</v>
      </c>
      <c r="B151" s="3" t="s">
        <v>8712</v>
      </c>
      <c r="C151" s="3" t="s">
        <v>3</v>
      </c>
      <c r="D151" s="3" t="s">
        <v>4</v>
      </c>
      <c r="E151" s="3" t="s">
        <v>8713</v>
      </c>
      <c r="F151" s="3" t="s">
        <v>2</v>
      </c>
      <c r="G151" s="9">
        <f>COUNTIF($E$2:E151,E151)</f>
        <v>1</v>
      </c>
      <c r="I151" s="59" t="str">
        <f t="shared" si="2"/>
        <v/>
      </c>
    </row>
    <row r="152" spans="1:9" x14ac:dyDescent="0.25">
      <c r="A152" s="2">
        <v>41786</v>
      </c>
      <c r="B152" s="3" t="s">
        <v>8714</v>
      </c>
      <c r="C152" s="3" t="s">
        <v>3</v>
      </c>
      <c r="D152" s="3" t="s">
        <v>4</v>
      </c>
      <c r="E152" s="3" t="s">
        <v>8715</v>
      </c>
      <c r="F152" s="3" t="s">
        <v>2</v>
      </c>
      <c r="G152" s="9">
        <f>COUNTIF($E$2:E152,E152)</f>
        <v>1</v>
      </c>
      <c r="I152" s="59" t="str">
        <f t="shared" si="2"/>
        <v/>
      </c>
    </row>
    <row r="153" spans="1:9" x14ac:dyDescent="0.25">
      <c r="A153" s="2">
        <v>41786</v>
      </c>
      <c r="B153" s="3" t="s">
        <v>8716</v>
      </c>
      <c r="C153" s="3" t="s">
        <v>3</v>
      </c>
      <c r="D153" s="3" t="s">
        <v>4</v>
      </c>
      <c r="E153" s="3" t="s">
        <v>8717</v>
      </c>
      <c r="F153" s="3" t="s">
        <v>2</v>
      </c>
      <c r="G153" s="9">
        <f>COUNTIF($E$2:E153,E153)</f>
        <v>1</v>
      </c>
      <c r="I153" s="59" t="str">
        <f t="shared" si="2"/>
        <v/>
      </c>
    </row>
    <row r="154" spans="1:9" x14ac:dyDescent="0.25">
      <c r="A154" s="2">
        <v>41786</v>
      </c>
      <c r="B154" s="3" t="s">
        <v>8718</v>
      </c>
      <c r="C154" s="3" t="s">
        <v>3</v>
      </c>
      <c r="D154" s="3" t="s">
        <v>4</v>
      </c>
      <c r="E154" s="3" t="s">
        <v>8719</v>
      </c>
      <c r="F154" s="3" t="s">
        <v>2</v>
      </c>
      <c r="G154" s="9">
        <f>COUNTIF($E$2:E154,E154)</f>
        <v>1</v>
      </c>
      <c r="I154" s="59" t="str">
        <f t="shared" si="2"/>
        <v/>
      </c>
    </row>
    <row r="155" spans="1:9" x14ac:dyDescent="0.25">
      <c r="A155" s="2">
        <v>41786</v>
      </c>
      <c r="B155" s="3" t="s">
        <v>8720</v>
      </c>
      <c r="C155" s="3" t="s">
        <v>3</v>
      </c>
      <c r="D155" s="3" t="s">
        <v>4</v>
      </c>
      <c r="E155" s="3" t="s">
        <v>8721</v>
      </c>
      <c r="F155" s="3" t="s">
        <v>2</v>
      </c>
      <c r="G155" s="9">
        <f>COUNTIF($E$2:E155,E155)</f>
        <v>1</v>
      </c>
      <c r="I155" s="59" t="str">
        <f t="shared" si="2"/>
        <v/>
      </c>
    </row>
    <row r="156" spans="1:9" x14ac:dyDescent="0.25">
      <c r="A156" s="2">
        <v>41786</v>
      </c>
      <c r="B156" s="3" t="s">
        <v>8722</v>
      </c>
      <c r="C156" s="3" t="s">
        <v>3</v>
      </c>
      <c r="D156" s="3" t="s">
        <v>4</v>
      </c>
      <c r="E156" s="3" t="s">
        <v>8723</v>
      </c>
      <c r="F156" s="3" t="s">
        <v>2</v>
      </c>
      <c r="G156" s="9">
        <f>COUNTIF($E$2:E156,E156)</f>
        <v>1</v>
      </c>
      <c r="I156" s="59" t="str">
        <f t="shared" si="2"/>
        <v/>
      </c>
    </row>
    <row r="157" spans="1:9" x14ac:dyDescent="0.25">
      <c r="A157" s="2">
        <v>41786</v>
      </c>
      <c r="B157" s="3" t="s">
        <v>8724</v>
      </c>
      <c r="C157" s="3" t="s">
        <v>3</v>
      </c>
      <c r="D157" s="3" t="s">
        <v>4</v>
      </c>
      <c r="E157" s="3" t="s">
        <v>8725</v>
      </c>
      <c r="F157" s="3" t="s">
        <v>2</v>
      </c>
      <c r="G157" s="9">
        <f>COUNTIF($E$2:E157,E157)</f>
        <v>1</v>
      </c>
      <c r="I157" s="59" t="str">
        <f t="shared" si="2"/>
        <v/>
      </c>
    </row>
    <row r="158" spans="1:9" x14ac:dyDescent="0.25">
      <c r="A158" s="2">
        <v>41786</v>
      </c>
      <c r="B158" s="3" t="s">
        <v>8726</v>
      </c>
      <c r="C158" s="3" t="s">
        <v>3</v>
      </c>
      <c r="D158" s="3" t="s">
        <v>4</v>
      </c>
      <c r="E158" s="3" t="s">
        <v>8727</v>
      </c>
      <c r="F158" s="3" t="s">
        <v>2</v>
      </c>
      <c r="G158" s="9">
        <f>COUNTIF($E$2:E158,E158)</f>
        <v>1</v>
      </c>
      <c r="I158" s="59" t="str">
        <f t="shared" si="2"/>
        <v/>
      </c>
    </row>
    <row r="159" spans="1:9" x14ac:dyDescent="0.25">
      <c r="A159" s="2">
        <v>41786</v>
      </c>
      <c r="B159" s="3" t="s">
        <v>8728</v>
      </c>
      <c r="C159" s="3" t="s">
        <v>3</v>
      </c>
      <c r="D159" s="3" t="s">
        <v>4</v>
      </c>
      <c r="E159" s="3" t="s">
        <v>8729</v>
      </c>
      <c r="F159" s="3" t="s">
        <v>2</v>
      </c>
      <c r="G159" s="9">
        <f>COUNTIF($E$2:E159,E159)</f>
        <v>1</v>
      </c>
      <c r="I159" s="59" t="str">
        <f t="shared" si="2"/>
        <v/>
      </c>
    </row>
    <row r="160" spans="1:9" x14ac:dyDescent="0.25">
      <c r="A160" s="2">
        <v>41786</v>
      </c>
      <c r="B160" s="3" t="s">
        <v>8730</v>
      </c>
      <c r="C160" s="3" t="s">
        <v>3</v>
      </c>
      <c r="D160" s="3" t="s">
        <v>4</v>
      </c>
      <c r="E160" s="3" t="s">
        <v>8731</v>
      </c>
      <c r="F160" s="3" t="s">
        <v>2</v>
      </c>
      <c r="G160" s="9">
        <f>COUNTIF($E$2:E160,E160)</f>
        <v>1</v>
      </c>
      <c r="I160" s="59" t="str">
        <f t="shared" si="2"/>
        <v/>
      </c>
    </row>
    <row r="161" spans="1:9" x14ac:dyDescent="0.25">
      <c r="A161" s="2">
        <v>41786</v>
      </c>
      <c r="B161" s="3" t="s">
        <v>8732</v>
      </c>
      <c r="C161" s="3" t="s">
        <v>3</v>
      </c>
      <c r="D161" s="3" t="s">
        <v>4</v>
      </c>
      <c r="E161" s="3" t="s">
        <v>8733</v>
      </c>
      <c r="F161" s="3" t="s">
        <v>2</v>
      </c>
      <c r="G161" s="9">
        <f>COUNTIF($E$2:E161,E161)</f>
        <v>1</v>
      </c>
      <c r="I161" s="59" t="str">
        <f t="shared" si="2"/>
        <v/>
      </c>
    </row>
    <row r="162" spans="1:9" x14ac:dyDescent="0.25">
      <c r="A162" s="2">
        <v>41786</v>
      </c>
      <c r="B162" s="3" t="s">
        <v>8734</v>
      </c>
      <c r="C162" s="3" t="s">
        <v>3</v>
      </c>
      <c r="D162" s="3" t="s">
        <v>4</v>
      </c>
      <c r="E162" s="3" t="s">
        <v>8735</v>
      </c>
      <c r="F162" s="3" t="s">
        <v>2</v>
      </c>
      <c r="G162" s="9">
        <f>COUNTIF($E$2:E162,E162)</f>
        <v>1</v>
      </c>
      <c r="I162" s="59" t="str">
        <f t="shared" si="2"/>
        <v/>
      </c>
    </row>
    <row r="163" spans="1:9" x14ac:dyDescent="0.25">
      <c r="A163" s="2">
        <v>41786</v>
      </c>
      <c r="B163" s="3" t="s">
        <v>8736</v>
      </c>
      <c r="C163" s="3" t="s">
        <v>3</v>
      </c>
      <c r="D163" s="3" t="s">
        <v>4</v>
      </c>
      <c r="E163" s="3" t="s">
        <v>8737</v>
      </c>
      <c r="F163" s="3" t="s">
        <v>2</v>
      </c>
      <c r="G163" s="9">
        <f>COUNTIF($E$2:E163,E163)</f>
        <v>1</v>
      </c>
      <c r="I163" s="59" t="str">
        <f t="shared" si="2"/>
        <v/>
      </c>
    </row>
    <row r="164" spans="1:9" x14ac:dyDescent="0.25">
      <c r="A164" s="2">
        <v>41786</v>
      </c>
      <c r="B164" s="3" t="s">
        <v>8738</v>
      </c>
      <c r="C164" s="3" t="s">
        <v>3</v>
      </c>
      <c r="D164" s="3" t="s">
        <v>4</v>
      </c>
      <c r="E164" s="3" t="s">
        <v>8739</v>
      </c>
      <c r="F164" s="3" t="s">
        <v>2</v>
      </c>
      <c r="G164" s="9">
        <f>COUNTIF($E$2:E164,E164)</f>
        <v>1</v>
      </c>
      <c r="I164" s="59" t="str">
        <f t="shared" si="2"/>
        <v/>
      </c>
    </row>
    <row r="165" spans="1:9" x14ac:dyDescent="0.25">
      <c r="A165" s="2">
        <v>41786</v>
      </c>
      <c r="B165" s="3" t="s">
        <v>8740</v>
      </c>
      <c r="C165" s="3" t="s">
        <v>3</v>
      </c>
      <c r="D165" s="3" t="s">
        <v>4</v>
      </c>
      <c r="E165" s="3" t="s">
        <v>8741</v>
      </c>
      <c r="F165" s="3" t="s">
        <v>2</v>
      </c>
      <c r="G165" s="9">
        <f>COUNTIF($E$2:E165,E165)</f>
        <v>1</v>
      </c>
      <c r="I165" s="59" t="str">
        <f t="shared" si="2"/>
        <v/>
      </c>
    </row>
    <row r="166" spans="1:9" x14ac:dyDescent="0.25">
      <c r="A166" s="2">
        <v>41786</v>
      </c>
      <c r="B166" s="3" t="s">
        <v>8742</v>
      </c>
      <c r="C166" s="3" t="s">
        <v>3</v>
      </c>
      <c r="D166" s="3" t="s">
        <v>4</v>
      </c>
      <c r="E166" s="3" t="s">
        <v>8743</v>
      </c>
      <c r="F166" s="3" t="s">
        <v>2</v>
      </c>
      <c r="G166" s="9">
        <f>COUNTIF($E$2:E166,E166)</f>
        <v>1</v>
      </c>
      <c r="I166" s="59" t="str">
        <f t="shared" ref="I166:I229" si="3">IF(C166=C167,"",C166)</f>
        <v/>
      </c>
    </row>
    <row r="167" spans="1:9" x14ac:dyDescent="0.25">
      <c r="A167" s="2">
        <v>41786</v>
      </c>
      <c r="B167" s="3" t="s">
        <v>8744</v>
      </c>
      <c r="C167" s="3" t="s">
        <v>3</v>
      </c>
      <c r="D167" s="3" t="s">
        <v>4</v>
      </c>
      <c r="E167" s="3" t="s">
        <v>8745</v>
      </c>
      <c r="F167" s="3" t="s">
        <v>2</v>
      </c>
      <c r="G167" s="9">
        <f>COUNTIF($E$2:E167,E167)</f>
        <v>1</v>
      </c>
      <c r="I167" s="59" t="str">
        <f t="shared" si="3"/>
        <v/>
      </c>
    </row>
    <row r="168" spans="1:9" x14ac:dyDescent="0.25">
      <c r="A168" s="2">
        <v>41786</v>
      </c>
      <c r="B168" s="3" t="s">
        <v>8746</v>
      </c>
      <c r="C168" s="3" t="s">
        <v>3</v>
      </c>
      <c r="D168" s="3" t="s">
        <v>4</v>
      </c>
      <c r="E168" s="3" t="s">
        <v>8747</v>
      </c>
      <c r="F168" s="3" t="s">
        <v>2</v>
      </c>
      <c r="G168" s="9">
        <f>COUNTIF($E$2:E168,E168)</f>
        <v>1</v>
      </c>
      <c r="I168" s="59" t="str">
        <f t="shared" si="3"/>
        <v/>
      </c>
    </row>
    <row r="169" spans="1:9" x14ac:dyDescent="0.25">
      <c r="A169" s="2">
        <v>41786</v>
      </c>
      <c r="B169" s="3" t="s">
        <v>8748</v>
      </c>
      <c r="C169" s="3" t="s">
        <v>3</v>
      </c>
      <c r="D169" s="3" t="s">
        <v>4</v>
      </c>
      <c r="E169" s="3" t="s">
        <v>8749</v>
      </c>
      <c r="F169" s="3" t="s">
        <v>2</v>
      </c>
      <c r="G169" s="9">
        <f>COUNTIF($E$2:E169,E169)</f>
        <v>1</v>
      </c>
      <c r="I169" s="59" t="str">
        <f t="shared" si="3"/>
        <v/>
      </c>
    </row>
    <row r="170" spans="1:9" x14ac:dyDescent="0.25">
      <c r="A170" s="2">
        <v>41786</v>
      </c>
      <c r="B170" s="3" t="s">
        <v>2486</v>
      </c>
      <c r="C170" s="3" t="s">
        <v>3</v>
      </c>
      <c r="D170" s="3" t="s">
        <v>4</v>
      </c>
      <c r="E170" s="3" t="s">
        <v>8750</v>
      </c>
      <c r="F170" s="3" t="s">
        <v>2</v>
      </c>
      <c r="G170" s="9">
        <f>COUNTIF($E$2:E170,E170)</f>
        <v>1</v>
      </c>
      <c r="I170" s="59" t="str">
        <f t="shared" si="3"/>
        <v/>
      </c>
    </row>
    <row r="171" spans="1:9" x14ac:dyDescent="0.25">
      <c r="A171" s="2">
        <v>41786</v>
      </c>
      <c r="B171" s="3" t="s">
        <v>8751</v>
      </c>
      <c r="C171" s="3" t="s">
        <v>3</v>
      </c>
      <c r="D171" s="3" t="s">
        <v>4</v>
      </c>
      <c r="E171" s="3" t="s">
        <v>8752</v>
      </c>
      <c r="F171" s="3" t="s">
        <v>2</v>
      </c>
      <c r="G171" s="9">
        <f>COUNTIF($E$2:E171,E171)</f>
        <v>1</v>
      </c>
      <c r="I171" s="59" t="str">
        <f t="shared" si="3"/>
        <v/>
      </c>
    </row>
    <row r="172" spans="1:9" x14ac:dyDescent="0.25">
      <c r="A172" s="2">
        <v>41786</v>
      </c>
      <c r="B172" s="3" t="s">
        <v>8753</v>
      </c>
      <c r="C172" s="3" t="s">
        <v>3</v>
      </c>
      <c r="D172" s="3" t="s">
        <v>4</v>
      </c>
      <c r="E172" s="3" t="s">
        <v>8754</v>
      </c>
      <c r="F172" s="3" t="s">
        <v>2</v>
      </c>
      <c r="G172" s="9">
        <f>COUNTIF($E$2:E172,E172)</f>
        <v>1</v>
      </c>
      <c r="I172" s="59" t="str">
        <f t="shared" si="3"/>
        <v/>
      </c>
    </row>
    <row r="173" spans="1:9" x14ac:dyDescent="0.25">
      <c r="A173" s="2">
        <v>41786</v>
      </c>
      <c r="B173" s="3" t="s">
        <v>8755</v>
      </c>
      <c r="C173" s="3" t="s">
        <v>3</v>
      </c>
      <c r="D173" s="3" t="s">
        <v>4</v>
      </c>
      <c r="E173" s="3" t="s">
        <v>8756</v>
      </c>
      <c r="F173" s="3" t="s">
        <v>2</v>
      </c>
      <c r="G173" s="9">
        <f>COUNTIF($E$2:E173,E173)</f>
        <v>1</v>
      </c>
      <c r="I173" s="59" t="str">
        <f t="shared" si="3"/>
        <v/>
      </c>
    </row>
    <row r="174" spans="1:9" x14ac:dyDescent="0.25">
      <c r="A174" s="2">
        <v>41786</v>
      </c>
      <c r="B174" s="3" t="s">
        <v>8757</v>
      </c>
      <c r="C174" s="3" t="s">
        <v>3</v>
      </c>
      <c r="D174" s="3" t="s">
        <v>4</v>
      </c>
      <c r="E174" s="3" t="s">
        <v>8758</v>
      </c>
      <c r="F174" s="3" t="s">
        <v>2</v>
      </c>
      <c r="G174" s="9">
        <f>COUNTIF($E$2:E174,E174)</f>
        <v>1</v>
      </c>
      <c r="I174" s="59" t="str">
        <f t="shared" si="3"/>
        <v/>
      </c>
    </row>
    <row r="175" spans="1:9" x14ac:dyDescent="0.25">
      <c r="A175" s="2">
        <v>41786</v>
      </c>
      <c r="B175" s="3" t="s">
        <v>8759</v>
      </c>
      <c r="C175" s="3" t="s">
        <v>3</v>
      </c>
      <c r="D175" s="3" t="s">
        <v>4</v>
      </c>
      <c r="E175" s="3" t="s">
        <v>8760</v>
      </c>
      <c r="F175" s="3" t="s">
        <v>2</v>
      </c>
      <c r="G175" s="9">
        <f>COUNTIF($E$2:E175,E175)</f>
        <v>1</v>
      </c>
      <c r="I175" s="59" t="str">
        <f t="shared" si="3"/>
        <v/>
      </c>
    </row>
    <row r="176" spans="1:9" x14ac:dyDescent="0.25">
      <c r="A176" s="2">
        <v>41786</v>
      </c>
      <c r="B176" s="3" t="s">
        <v>8761</v>
      </c>
      <c r="C176" s="3" t="s">
        <v>3</v>
      </c>
      <c r="D176" s="3" t="s">
        <v>4</v>
      </c>
      <c r="E176" s="3" t="s">
        <v>8762</v>
      </c>
      <c r="F176" s="3" t="s">
        <v>2</v>
      </c>
      <c r="G176" s="9">
        <f>COUNTIF($E$2:E176,E176)</f>
        <v>1</v>
      </c>
      <c r="I176" s="59" t="str">
        <f t="shared" si="3"/>
        <v/>
      </c>
    </row>
    <row r="177" spans="1:9" x14ac:dyDescent="0.25">
      <c r="A177" s="2">
        <v>41786</v>
      </c>
      <c r="B177" s="3" t="s">
        <v>8763</v>
      </c>
      <c r="C177" s="3" t="s">
        <v>3</v>
      </c>
      <c r="D177" s="3" t="s">
        <v>4</v>
      </c>
      <c r="E177" s="3" t="s">
        <v>8764</v>
      </c>
      <c r="F177" s="3" t="s">
        <v>2</v>
      </c>
      <c r="G177" s="9">
        <f>COUNTIF($E$2:E177,E177)</f>
        <v>1</v>
      </c>
      <c r="I177" s="59" t="str">
        <f t="shared" si="3"/>
        <v/>
      </c>
    </row>
    <row r="178" spans="1:9" x14ac:dyDescent="0.25">
      <c r="A178" s="2">
        <v>41786</v>
      </c>
      <c r="B178" s="3" t="s">
        <v>8765</v>
      </c>
      <c r="C178" s="3" t="s">
        <v>3</v>
      </c>
      <c r="D178" s="3" t="s">
        <v>4</v>
      </c>
      <c r="E178" s="3" t="s">
        <v>8766</v>
      </c>
      <c r="F178" s="3" t="s">
        <v>2</v>
      </c>
      <c r="G178" s="9">
        <f>COUNTIF($E$2:E178,E178)</f>
        <v>1</v>
      </c>
      <c r="I178" s="59" t="str">
        <f t="shared" si="3"/>
        <v/>
      </c>
    </row>
    <row r="179" spans="1:9" x14ac:dyDescent="0.25">
      <c r="A179" s="2">
        <v>41786</v>
      </c>
      <c r="B179" s="3" t="s">
        <v>8767</v>
      </c>
      <c r="C179" s="3" t="s">
        <v>3</v>
      </c>
      <c r="D179" s="3" t="s">
        <v>4</v>
      </c>
      <c r="E179" s="3" t="s">
        <v>8768</v>
      </c>
      <c r="F179" s="3" t="s">
        <v>2</v>
      </c>
      <c r="G179" s="9">
        <f>COUNTIF($E$2:E179,E179)</f>
        <v>1</v>
      </c>
      <c r="I179" s="59" t="str">
        <f t="shared" si="3"/>
        <v/>
      </c>
    </row>
    <row r="180" spans="1:9" x14ac:dyDescent="0.25">
      <c r="A180" s="2">
        <v>41786</v>
      </c>
      <c r="B180" s="3" t="s">
        <v>8769</v>
      </c>
      <c r="C180" s="3" t="s">
        <v>3</v>
      </c>
      <c r="D180" s="3" t="s">
        <v>4</v>
      </c>
      <c r="E180" s="3" t="s">
        <v>8770</v>
      </c>
      <c r="F180" s="3" t="s">
        <v>2</v>
      </c>
      <c r="G180" s="9">
        <f>COUNTIF($E$2:E180,E180)</f>
        <v>1</v>
      </c>
      <c r="I180" s="59" t="str">
        <f t="shared" si="3"/>
        <v/>
      </c>
    </row>
    <row r="181" spans="1:9" x14ac:dyDescent="0.25">
      <c r="A181" s="2">
        <v>41786</v>
      </c>
      <c r="B181" s="3" t="s">
        <v>8771</v>
      </c>
      <c r="C181" s="3" t="s">
        <v>3</v>
      </c>
      <c r="D181" s="3" t="s">
        <v>4</v>
      </c>
      <c r="E181" s="3" t="s">
        <v>8772</v>
      </c>
      <c r="F181" s="3" t="s">
        <v>2</v>
      </c>
      <c r="G181" s="9">
        <f>COUNTIF($E$2:E181,E181)</f>
        <v>1</v>
      </c>
      <c r="I181" s="59" t="str">
        <f t="shared" si="3"/>
        <v/>
      </c>
    </row>
    <row r="182" spans="1:9" x14ac:dyDescent="0.25">
      <c r="A182" s="2">
        <v>41786</v>
      </c>
      <c r="B182" s="3" t="s">
        <v>8773</v>
      </c>
      <c r="C182" s="3" t="s">
        <v>3</v>
      </c>
      <c r="D182" s="3" t="s">
        <v>4</v>
      </c>
      <c r="E182" s="3" t="s">
        <v>8774</v>
      </c>
      <c r="F182" s="3" t="s">
        <v>2</v>
      </c>
      <c r="G182" s="9">
        <f>COUNTIF($E$2:E182,E182)</f>
        <v>1</v>
      </c>
      <c r="I182" s="59" t="str">
        <f t="shared" si="3"/>
        <v/>
      </c>
    </row>
    <row r="183" spans="1:9" x14ac:dyDescent="0.25">
      <c r="A183" s="2">
        <v>41786</v>
      </c>
      <c r="B183" s="3" t="s">
        <v>8775</v>
      </c>
      <c r="C183" s="3" t="s">
        <v>3</v>
      </c>
      <c r="D183" s="3" t="s">
        <v>4</v>
      </c>
      <c r="E183" s="3" t="s">
        <v>8776</v>
      </c>
      <c r="F183" s="3" t="s">
        <v>2</v>
      </c>
      <c r="G183" s="9">
        <f>COUNTIF($E$2:E183,E183)</f>
        <v>1</v>
      </c>
      <c r="I183" s="59" t="str">
        <f t="shared" si="3"/>
        <v/>
      </c>
    </row>
    <row r="184" spans="1:9" x14ac:dyDescent="0.25">
      <c r="A184" s="2">
        <v>41786</v>
      </c>
      <c r="B184" s="3" t="s">
        <v>8777</v>
      </c>
      <c r="C184" s="3" t="s">
        <v>3</v>
      </c>
      <c r="D184" s="3" t="s">
        <v>4</v>
      </c>
      <c r="E184" s="3" t="s">
        <v>8778</v>
      </c>
      <c r="F184" s="3" t="s">
        <v>2</v>
      </c>
      <c r="G184" s="9">
        <f>COUNTIF($E$2:E184,E184)</f>
        <v>1</v>
      </c>
      <c r="I184" s="59" t="str">
        <f t="shared" si="3"/>
        <v/>
      </c>
    </row>
    <row r="185" spans="1:9" x14ac:dyDescent="0.25">
      <c r="A185" s="2">
        <v>41786</v>
      </c>
      <c r="B185" s="3" t="s">
        <v>8779</v>
      </c>
      <c r="C185" s="3" t="s">
        <v>3</v>
      </c>
      <c r="D185" s="3" t="s">
        <v>4</v>
      </c>
      <c r="E185" s="3" t="s">
        <v>8780</v>
      </c>
      <c r="F185" s="3" t="s">
        <v>2</v>
      </c>
      <c r="G185" s="9">
        <f>COUNTIF($E$2:E185,E185)</f>
        <v>1</v>
      </c>
      <c r="I185" s="59" t="str">
        <f t="shared" si="3"/>
        <v/>
      </c>
    </row>
    <row r="186" spans="1:9" x14ac:dyDescent="0.25">
      <c r="A186" s="2">
        <v>41786</v>
      </c>
      <c r="B186" s="3" t="s">
        <v>4620</v>
      </c>
      <c r="C186" s="3" t="s">
        <v>3</v>
      </c>
      <c r="D186" s="3" t="s">
        <v>4</v>
      </c>
      <c r="E186" s="3" t="s">
        <v>8781</v>
      </c>
      <c r="F186" s="3" t="s">
        <v>2</v>
      </c>
      <c r="G186" s="9">
        <f>COUNTIF($E$2:E186,E186)</f>
        <v>1</v>
      </c>
      <c r="I186" s="59" t="str">
        <f t="shared" si="3"/>
        <v/>
      </c>
    </row>
    <row r="187" spans="1:9" x14ac:dyDescent="0.25">
      <c r="A187" s="2">
        <v>41786</v>
      </c>
      <c r="B187" s="3" t="s">
        <v>8782</v>
      </c>
      <c r="C187" s="3" t="s">
        <v>3</v>
      </c>
      <c r="D187" s="3" t="s">
        <v>4</v>
      </c>
      <c r="E187" s="3" t="s">
        <v>8783</v>
      </c>
      <c r="F187" s="3" t="s">
        <v>2</v>
      </c>
      <c r="G187" s="9">
        <f>COUNTIF($E$2:E187,E187)</f>
        <v>1</v>
      </c>
      <c r="I187" s="59" t="str">
        <f t="shared" si="3"/>
        <v/>
      </c>
    </row>
    <row r="188" spans="1:9" x14ac:dyDescent="0.25">
      <c r="A188" s="2">
        <v>41786</v>
      </c>
      <c r="B188" s="3" t="s">
        <v>8784</v>
      </c>
      <c r="C188" s="3" t="s">
        <v>3</v>
      </c>
      <c r="D188" s="3" t="s">
        <v>4</v>
      </c>
      <c r="E188" s="3" t="s">
        <v>8785</v>
      </c>
      <c r="F188" s="3" t="s">
        <v>2</v>
      </c>
      <c r="G188" s="9">
        <f>COUNTIF($E$2:E188,E188)</f>
        <v>1</v>
      </c>
      <c r="I188" s="59" t="str">
        <f t="shared" si="3"/>
        <v/>
      </c>
    </row>
    <row r="189" spans="1:9" x14ac:dyDescent="0.25">
      <c r="A189" s="2">
        <v>41786</v>
      </c>
      <c r="B189" s="3" t="s">
        <v>8786</v>
      </c>
      <c r="C189" s="3" t="s">
        <v>3</v>
      </c>
      <c r="D189" s="3" t="s">
        <v>4</v>
      </c>
      <c r="E189" s="3" t="s">
        <v>8787</v>
      </c>
      <c r="F189" s="3" t="s">
        <v>2</v>
      </c>
      <c r="G189" s="9">
        <f>COUNTIF($E$2:E189,E189)</f>
        <v>1</v>
      </c>
      <c r="I189" s="59" t="str">
        <f t="shared" si="3"/>
        <v/>
      </c>
    </row>
    <row r="190" spans="1:9" x14ac:dyDescent="0.25">
      <c r="A190" s="2">
        <v>41786</v>
      </c>
      <c r="B190" s="3" t="s">
        <v>8788</v>
      </c>
      <c r="C190" s="3" t="s">
        <v>3</v>
      </c>
      <c r="D190" s="3" t="s">
        <v>4</v>
      </c>
      <c r="E190" s="3" t="s">
        <v>8789</v>
      </c>
      <c r="F190" s="3" t="s">
        <v>2</v>
      </c>
      <c r="G190" s="9">
        <f>COUNTIF($E$2:E190,E190)</f>
        <v>1</v>
      </c>
      <c r="I190" s="59" t="str">
        <f t="shared" si="3"/>
        <v/>
      </c>
    </row>
    <row r="191" spans="1:9" x14ac:dyDescent="0.25">
      <c r="A191" s="2">
        <v>41786</v>
      </c>
      <c r="B191" s="3" t="s">
        <v>8790</v>
      </c>
      <c r="C191" s="3" t="s">
        <v>3</v>
      </c>
      <c r="D191" s="3" t="s">
        <v>4</v>
      </c>
      <c r="E191" s="3" t="s">
        <v>8791</v>
      </c>
      <c r="F191" s="3" t="s">
        <v>2</v>
      </c>
      <c r="G191" s="9">
        <f>COUNTIF($E$2:E191,E191)</f>
        <v>1</v>
      </c>
      <c r="I191" s="59" t="str">
        <f t="shared" si="3"/>
        <v/>
      </c>
    </row>
    <row r="192" spans="1:9" x14ac:dyDescent="0.25">
      <c r="A192" s="2">
        <v>41786</v>
      </c>
      <c r="B192" s="3" t="s">
        <v>8792</v>
      </c>
      <c r="C192" s="3" t="s">
        <v>3</v>
      </c>
      <c r="D192" s="3" t="s">
        <v>4</v>
      </c>
      <c r="E192" s="3" t="s">
        <v>8793</v>
      </c>
      <c r="F192" s="3" t="s">
        <v>2</v>
      </c>
      <c r="G192" s="9">
        <f>COUNTIF($E$2:E192,E192)</f>
        <v>1</v>
      </c>
      <c r="I192" s="59" t="str">
        <f t="shared" si="3"/>
        <v/>
      </c>
    </row>
    <row r="193" spans="1:9" x14ac:dyDescent="0.25">
      <c r="A193" s="2">
        <v>41786</v>
      </c>
      <c r="B193" s="3" t="s">
        <v>8794</v>
      </c>
      <c r="C193" s="3" t="s">
        <v>3</v>
      </c>
      <c r="D193" s="3" t="s">
        <v>4</v>
      </c>
      <c r="E193" s="3" t="s">
        <v>8795</v>
      </c>
      <c r="F193" s="3" t="s">
        <v>2</v>
      </c>
      <c r="G193" s="9">
        <f>COUNTIF($E$2:E193,E193)</f>
        <v>1</v>
      </c>
      <c r="I193" s="59" t="str">
        <f t="shared" si="3"/>
        <v/>
      </c>
    </row>
    <row r="194" spans="1:9" x14ac:dyDescent="0.25">
      <c r="A194" s="2">
        <v>41786</v>
      </c>
      <c r="B194" s="3" t="s">
        <v>8796</v>
      </c>
      <c r="C194" s="3" t="s">
        <v>3</v>
      </c>
      <c r="D194" s="3" t="s">
        <v>4</v>
      </c>
      <c r="E194" s="3" t="s">
        <v>8797</v>
      </c>
      <c r="F194" s="3" t="s">
        <v>2</v>
      </c>
      <c r="G194" s="9">
        <f>COUNTIF($E$2:E194,E194)</f>
        <v>1</v>
      </c>
      <c r="I194" s="59" t="str">
        <f t="shared" si="3"/>
        <v/>
      </c>
    </row>
    <row r="195" spans="1:9" x14ac:dyDescent="0.25">
      <c r="A195" s="2">
        <v>41786</v>
      </c>
      <c r="B195" s="3" t="s">
        <v>8798</v>
      </c>
      <c r="C195" s="3" t="s">
        <v>3</v>
      </c>
      <c r="D195" s="3" t="s">
        <v>4</v>
      </c>
      <c r="E195" s="3" t="s">
        <v>8810</v>
      </c>
      <c r="F195" s="3" t="s">
        <v>2</v>
      </c>
      <c r="G195" s="9">
        <f>COUNTIF($E$2:E195,E195)</f>
        <v>1</v>
      </c>
      <c r="I195" s="59" t="str">
        <f t="shared" si="3"/>
        <v/>
      </c>
    </row>
    <row r="196" spans="1:9" x14ac:dyDescent="0.25">
      <c r="A196" s="2">
        <v>41786</v>
      </c>
      <c r="B196" s="3" t="s">
        <v>8799</v>
      </c>
      <c r="C196" s="3" t="s">
        <v>3</v>
      </c>
      <c r="D196" s="3" t="s">
        <v>4</v>
      </c>
      <c r="E196" s="3" t="s">
        <v>8800</v>
      </c>
      <c r="F196" s="3" t="s">
        <v>2</v>
      </c>
      <c r="G196" s="9">
        <f>COUNTIF($E$2:E196,E196)</f>
        <v>1</v>
      </c>
      <c r="I196" s="59" t="str">
        <f t="shared" si="3"/>
        <v/>
      </c>
    </row>
    <row r="197" spans="1:9" x14ac:dyDescent="0.25">
      <c r="A197" s="2">
        <v>41786</v>
      </c>
      <c r="B197" s="3" t="s">
        <v>8801</v>
      </c>
      <c r="C197" s="3" t="s">
        <v>3</v>
      </c>
      <c r="D197" s="3" t="s">
        <v>4</v>
      </c>
      <c r="E197" s="3" t="s">
        <v>8802</v>
      </c>
      <c r="F197" s="3" t="s">
        <v>2</v>
      </c>
      <c r="G197" s="9">
        <f>COUNTIF($E$2:E197,E197)</f>
        <v>1</v>
      </c>
      <c r="I197" s="59" t="str">
        <f t="shared" si="3"/>
        <v/>
      </c>
    </row>
    <row r="198" spans="1:9" x14ac:dyDescent="0.25">
      <c r="A198" s="2">
        <v>41786</v>
      </c>
      <c r="B198" s="3" t="s">
        <v>8803</v>
      </c>
      <c r="C198" s="3" t="s">
        <v>3</v>
      </c>
      <c r="D198" s="3" t="s">
        <v>4</v>
      </c>
      <c r="E198" s="3" t="s">
        <v>8804</v>
      </c>
      <c r="F198" s="3" t="s">
        <v>2</v>
      </c>
      <c r="G198" s="9">
        <f>COUNTIF($E$2:E198,E198)</f>
        <v>1</v>
      </c>
      <c r="I198" s="59" t="str">
        <f t="shared" si="3"/>
        <v/>
      </c>
    </row>
    <row r="199" spans="1:9" x14ac:dyDescent="0.25">
      <c r="A199" s="70">
        <v>41786</v>
      </c>
      <c r="B199" s="71" t="s">
        <v>8803</v>
      </c>
      <c r="C199" s="71" t="s">
        <v>3</v>
      </c>
      <c r="D199" s="71" t="s">
        <v>4</v>
      </c>
      <c r="E199" s="71" t="s">
        <v>8804</v>
      </c>
      <c r="F199" s="71" t="s">
        <v>8805</v>
      </c>
      <c r="G199" s="63">
        <f>COUNTIF($E$2:E199,E199)</f>
        <v>2</v>
      </c>
      <c r="I199" s="59" t="str">
        <f t="shared" si="3"/>
        <v/>
      </c>
    </row>
    <row r="200" spans="1:9" x14ac:dyDescent="0.25">
      <c r="A200" s="70">
        <v>41786</v>
      </c>
      <c r="B200" s="71" t="s">
        <v>8803</v>
      </c>
      <c r="C200" s="71" t="s">
        <v>3</v>
      </c>
      <c r="D200" s="71" t="s">
        <v>4</v>
      </c>
      <c r="E200" s="71" t="s">
        <v>8804</v>
      </c>
      <c r="F200" s="71" t="s">
        <v>8806</v>
      </c>
      <c r="G200" s="63">
        <f>COUNTIF($E$2:E200,E200)</f>
        <v>3</v>
      </c>
      <c r="I200" s="59" t="str">
        <f t="shared" si="3"/>
        <v/>
      </c>
    </row>
    <row r="201" spans="1:9" x14ac:dyDescent="0.25">
      <c r="A201" s="70">
        <v>41786</v>
      </c>
      <c r="B201" s="71" t="s">
        <v>8803</v>
      </c>
      <c r="C201" s="71" t="s">
        <v>3</v>
      </c>
      <c r="D201" s="71" t="s">
        <v>4</v>
      </c>
      <c r="E201" s="71" t="s">
        <v>8804</v>
      </c>
      <c r="F201" s="71" t="s">
        <v>8807</v>
      </c>
      <c r="G201" s="63">
        <f>COUNTIF($E$2:E201,E201)</f>
        <v>4</v>
      </c>
      <c r="I201" s="59" t="str">
        <f t="shared" si="3"/>
        <v/>
      </c>
    </row>
    <row r="202" spans="1:9" x14ac:dyDescent="0.25">
      <c r="A202" s="70">
        <v>41786</v>
      </c>
      <c r="B202" s="71" t="s">
        <v>8803</v>
      </c>
      <c r="C202" s="71" t="s">
        <v>3</v>
      </c>
      <c r="D202" s="71" t="s">
        <v>4</v>
      </c>
      <c r="E202" s="71" t="s">
        <v>8804</v>
      </c>
      <c r="F202" s="71" t="s">
        <v>8808</v>
      </c>
      <c r="G202" s="63">
        <f>COUNTIF($E$2:E202,E202)</f>
        <v>5</v>
      </c>
      <c r="I202" s="59" t="str">
        <f t="shared" si="3"/>
        <v/>
      </c>
    </row>
    <row r="203" spans="1:9" x14ac:dyDescent="0.25">
      <c r="A203" s="70">
        <v>41786</v>
      </c>
      <c r="B203" s="71" t="s">
        <v>8803</v>
      </c>
      <c r="C203" s="71" t="s">
        <v>3</v>
      </c>
      <c r="D203" s="71" t="s">
        <v>4</v>
      </c>
      <c r="E203" s="71" t="s">
        <v>8804</v>
      </c>
      <c r="F203" s="71" t="s">
        <v>8809</v>
      </c>
      <c r="G203" s="63">
        <f>COUNTIF($E$2:E203,E203)</f>
        <v>6</v>
      </c>
      <c r="I203" s="59" t="str">
        <f t="shared" si="3"/>
        <v xml:space="preserve"> F-Y24AXW </v>
      </c>
    </row>
    <row r="204" spans="1:9" x14ac:dyDescent="0.25">
      <c r="A204" s="2"/>
      <c r="B204" s="3"/>
      <c r="C204" s="3"/>
      <c r="D204" s="3"/>
      <c r="E204" s="3"/>
      <c r="F204" s="3"/>
      <c r="G204" s="9">
        <f t="shared" ref="G194:G257" si="4">COUNTIF(E$2:E$542,E204)</f>
        <v>0</v>
      </c>
      <c r="I204" s="59" t="str">
        <f t="shared" si="3"/>
        <v/>
      </c>
    </row>
    <row r="205" spans="1:9" x14ac:dyDescent="0.25">
      <c r="G205" s="9">
        <f t="shared" si="4"/>
        <v>0</v>
      </c>
      <c r="I205" s="59" t="str">
        <f t="shared" si="3"/>
        <v/>
      </c>
    </row>
    <row r="206" spans="1:9" x14ac:dyDescent="0.25">
      <c r="G206" s="9">
        <f t="shared" si="4"/>
        <v>0</v>
      </c>
      <c r="I206" s="59" t="str">
        <f t="shared" si="3"/>
        <v/>
      </c>
    </row>
    <row r="207" spans="1:9" x14ac:dyDescent="0.25">
      <c r="G207" s="9">
        <f t="shared" si="4"/>
        <v>0</v>
      </c>
      <c r="I207" s="59" t="str">
        <f t="shared" si="3"/>
        <v/>
      </c>
    </row>
    <row r="208" spans="1:9" x14ac:dyDescent="0.25">
      <c r="G208" s="9">
        <f t="shared" si="4"/>
        <v>0</v>
      </c>
      <c r="I208" s="59" t="str">
        <f t="shared" si="3"/>
        <v/>
      </c>
    </row>
    <row r="209" spans="7:9" x14ac:dyDescent="0.25">
      <c r="G209" s="9">
        <f t="shared" si="4"/>
        <v>0</v>
      </c>
      <c r="I209" s="59" t="str">
        <f t="shared" si="3"/>
        <v/>
      </c>
    </row>
    <row r="210" spans="7:9" x14ac:dyDescent="0.25">
      <c r="G210" s="9">
        <f t="shared" si="4"/>
        <v>0</v>
      </c>
      <c r="I210" s="59" t="str">
        <f t="shared" si="3"/>
        <v/>
      </c>
    </row>
    <row r="211" spans="7:9" x14ac:dyDescent="0.25">
      <c r="G211" s="9">
        <f t="shared" si="4"/>
        <v>0</v>
      </c>
      <c r="I211" s="59" t="str">
        <f t="shared" si="3"/>
        <v/>
      </c>
    </row>
    <row r="212" spans="7:9" x14ac:dyDescent="0.25">
      <c r="G212" s="9">
        <f t="shared" si="4"/>
        <v>0</v>
      </c>
      <c r="I212" s="59" t="str">
        <f t="shared" si="3"/>
        <v/>
      </c>
    </row>
    <row r="213" spans="7:9" x14ac:dyDescent="0.25">
      <c r="G213" s="9">
        <f t="shared" si="4"/>
        <v>0</v>
      </c>
      <c r="I213" s="59" t="str">
        <f t="shared" si="3"/>
        <v/>
      </c>
    </row>
    <row r="214" spans="7:9" x14ac:dyDescent="0.25">
      <c r="G214" s="9">
        <f t="shared" si="4"/>
        <v>0</v>
      </c>
      <c r="I214" s="59" t="str">
        <f t="shared" si="3"/>
        <v/>
      </c>
    </row>
    <row r="215" spans="7:9" x14ac:dyDescent="0.25">
      <c r="G215" s="9">
        <f t="shared" si="4"/>
        <v>0</v>
      </c>
      <c r="I215" s="59" t="str">
        <f t="shared" si="3"/>
        <v/>
      </c>
    </row>
    <row r="216" spans="7:9" x14ac:dyDescent="0.25">
      <c r="G216" s="9">
        <f t="shared" si="4"/>
        <v>0</v>
      </c>
      <c r="I216" s="59" t="str">
        <f t="shared" si="3"/>
        <v/>
      </c>
    </row>
    <row r="217" spans="7:9" x14ac:dyDescent="0.25">
      <c r="G217" s="9">
        <f t="shared" si="4"/>
        <v>0</v>
      </c>
      <c r="I217" s="59" t="str">
        <f t="shared" si="3"/>
        <v/>
      </c>
    </row>
    <row r="218" spans="7:9" x14ac:dyDescent="0.25">
      <c r="G218" s="9">
        <f t="shared" si="4"/>
        <v>0</v>
      </c>
      <c r="I218" s="59" t="str">
        <f t="shared" si="3"/>
        <v/>
      </c>
    </row>
    <row r="219" spans="7:9" x14ac:dyDescent="0.25">
      <c r="G219" s="9">
        <f t="shared" si="4"/>
        <v>0</v>
      </c>
      <c r="I219" s="59" t="str">
        <f t="shared" si="3"/>
        <v/>
      </c>
    </row>
    <row r="220" spans="7:9" x14ac:dyDescent="0.25">
      <c r="G220" s="9">
        <f t="shared" si="4"/>
        <v>0</v>
      </c>
      <c r="I220" s="59" t="str">
        <f t="shared" si="3"/>
        <v/>
      </c>
    </row>
    <row r="221" spans="7:9" x14ac:dyDescent="0.25">
      <c r="G221" s="9">
        <f t="shared" si="4"/>
        <v>0</v>
      </c>
      <c r="I221" s="59" t="str">
        <f t="shared" si="3"/>
        <v/>
      </c>
    </row>
    <row r="222" spans="7:9" x14ac:dyDescent="0.25">
      <c r="G222" s="9">
        <f t="shared" si="4"/>
        <v>0</v>
      </c>
      <c r="I222" s="59" t="str">
        <f t="shared" si="3"/>
        <v/>
      </c>
    </row>
    <row r="223" spans="7:9" x14ac:dyDescent="0.25">
      <c r="G223" s="9">
        <f t="shared" si="4"/>
        <v>0</v>
      </c>
      <c r="I223" s="59" t="str">
        <f t="shared" si="3"/>
        <v/>
      </c>
    </row>
    <row r="224" spans="7:9" x14ac:dyDescent="0.25">
      <c r="G224" s="9">
        <f t="shared" si="4"/>
        <v>0</v>
      </c>
      <c r="I224" s="59" t="str">
        <f t="shared" si="3"/>
        <v/>
      </c>
    </row>
    <row r="225" spans="7:9" x14ac:dyDescent="0.25">
      <c r="G225" s="9">
        <f t="shared" si="4"/>
        <v>0</v>
      </c>
      <c r="I225" s="59" t="str">
        <f t="shared" si="3"/>
        <v/>
      </c>
    </row>
    <row r="226" spans="7:9" x14ac:dyDescent="0.25">
      <c r="G226" s="9">
        <f t="shared" si="4"/>
        <v>0</v>
      </c>
      <c r="I226" s="59" t="str">
        <f t="shared" si="3"/>
        <v/>
      </c>
    </row>
    <row r="227" spans="7:9" x14ac:dyDescent="0.25">
      <c r="G227" s="9">
        <f t="shared" si="4"/>
        <v>0</v>
      </c>
      <c r="I227" s="59" t="str">
        <f t="shared" si="3"/>
        <v/>
      </c>
    </row>
    <row r="228" spans="7:9" x14ac:dyDescent="0.25">
      <c r="G228" s="9">
        <f t="shared" si="4"/>
        <v>0</v>
      </c>
      <c r="I228" s="59" t="str">
        <f t="shared" si="3"/>
        <v/>
      </c>
    </row>
    <row r="229" spans="7:9" x14ac:dyDescent="0.25">
      <c r="G229" s="9">
        <f t="shared" si="4"/>
        <v>0</v>
      </c>
      <c r="I229" s="59" t="str">
        <f t="shared" si="3"/>
        <v/>
      </c>
    </row>
    <row r="230" spans="7:9" x14ac:dyDescent="0.25">
      <c r="G230" s="9">
        <f t="shared" si="4"/>
        <v>0</v>
      </c>
      <c r="I230" s="59" t="str">
        <f t="shared" ref="I230:I293" si="5">IF(C230=C231,"",C230)</f>
        <v/>
      </c>
    </row>
    <row r="231" spans="7:9" x14ac:dyDescent="0.25">
      <c r="G231" s="9">
        <f t="shared" si="4"/>
        <v>0</v>
      </c>
      <c r="I231" s="59" t="str">
        <f t="shared" si="5"/>
        <v/>
      </c>
    </row>
    <row r="232" spans="7:9" x14ac:dyDescent="0.25">
      <c r="G232" s="9">
        <f t="shared" si="4"/>
        <v>0</v>
      </c>
      <c r="I232" s="59" t="str">
        <f t="shared" si="5"/>
        <v/>
      </c>
    </row>
    <row r="233" spans="7:9" x14ac:dyDescent="0.25">
      <c r="G233" s="9">
        <f t="shared" si="4"/>
        <v>0</v>
      </c>
      <c r="I233" s="59" t="str">
        <f t="shared" si="5"/>
        <v/>
      </c>
    </row>
    <row r="234" spans="7:9" x14ac:dyDescent="0.25">
      <c r="G234" s="9">
        <f t="shared" si="4"/>
        <v>0</v>
      </c>
      <c r="I234" s="59" t="str">
        <f t="shared" si="5"/>
        <v/>
      </c>
    </row>
    <row r="235" spans="7:9" x14ac:dyDescent="0.25">
      <c r="G235" s="9">
        <f t="shared" si="4"/>
        <v>0</v>
      </c>
      <c r="I235" s="59" t="str">
        <f t="shared" si="5"/>
        <v/>
      </c>
    </row>
    <row r="236" spans="7:9" x14ac:dyDescent="0.25">
      <c r="G236" s="9">
        <f t="shared" si="4"/>
        <v>0</v>
      </c>
      <c r="I236" s="59" t="str">
        <f t="shared" si="5"/>
        <v/>
      </c>
    </row>
    <row r="237" spans="7:9" x14ac:dyDescent="0.25">
      <c r="G237" s="9">
        <f t="shared" si="4"/>
        <v>0</v>
      </c>
      <c r="I237" s="59" t="str">
        <f t="shared" si="5"/>
        <v/>
      </c>
    </row>
    <row r="238" spans="7:9" x14ac:dyDescent="0.25">
      <c r="G238" s="9">
        <f t="shared" si="4"/>
        <v>0</v>
      </c>
      <c r="I238" s="59" t="str">
        <f t="shared" si="5"/>
        <v/>
      </c>
    </row>
    <row r="239" spans="7:9" x14ac:dyDescent="0.25">
      <c r="G239" s="9">
        <f t="shared" si="4"/>
        <v>0</v>
      </c>
      <c r="I239" s="59" t="str">
        <f t="shared" si="5"/>
        <v/>
      </c>
    </row>
    <row r="240" spans="7:9" x14ac:dyDescent="0.25">
      <c r="G240" s="9">
        <f t="shared" si="4"/>
        <v>0</v>
      </c>
      <c r="I240" s="59" t="str">
        <f t="shared" si="5"/>
        <v/>
      </c>
    </row>
    <row r="241" spans="7:9" x14ac:dyDescent="0.25">
      <c r="G241" s="9">
        <f t="shared" si="4"/>
        <v>0</v>
      </c>
      <c r="I241" s="59" t="str">
        <f t="shared" si="5"/>
        <v/>
      </c>
    </row>
    <row r="242" spans="7:9" x14ac:dyDescent="0.25">
      <c r="G242" s="9">
        <f t="shared" si="4"/>
        <v>0</v>
      </c>
      <c r="I242" s="59" t="str">
        <f t="shared" si="5"/>
        <v/>
      </c>
    </row>
    <row r="243" spans="7:9" x14ac:dyDescent="0.25">
      <c r="G243" s="9">
        <f t="shared" si="4"/>
        <v>0</v>
      </c>
      <c r="I243" s="59" t="str">
        <f t="shared" si="5"/>
        <v/>
      </c>
    </row>
    <row r="244" spans="7:9" x14ac:dyDescent="0.25">
      <c r="G244" s="9">
        <f t="shared" si="4"/>
        <v>0</v>
      </c>
      <c r="I244" s="59" t="str">
        <f t="shared" si="5"/>
        <v/>
      </c>
    </row>
    <row r="245" spans="7:9" x14ac:dyDescent="0.25">
      <c r="G245" s="9">
        <f t="shared" si="4"/>
        <v>0</v>
      </c>
      <c r="I245" s="59" t="str">
        <f t="shared" si="5"/>
        <v/>
      </c>
    </row>
    <row r="246" spans="7:9" x14ac:dyDescent="0.25">
      <c r="G246" s="9">
        <f t="shared" si="4"/>
        <v>0</v>
      </c>
      <c r="I246" s="59" t="str">
        <f t="shared" si="5"/>
        <v/>
      </c>
    </row>
    <row r="247" spans="7:9" x14ac:dyDescent="0.25">
      <c r="G247" s="9">
        <f t="shared" si="4"/>
        <v>0</v>
      </c>
      <c r="I247" s="59" t="str">
        <f t="shared" si="5"/>
        <v/>
      </c>
    </row>
    <row r="248" spans="7:9" x14ac:dyDescent="0.25">
      <c r="G248" s="9">
        <f t="shared" si="4"/>
        <v>0</v>
      </c>
      <c r="I248" s="59" t="str">
        <f t="shared" si="5"/>
        <v/>
      </c>
    </row>
    <row r="249" spans="7:9" x14ac:dyDescent="0.25">
      <c r="G249" s="9">
        <f t="shared" si="4"/>
        <v>0</v>
      </c>
      <c r="I249" s="59" t="str">
        <f t="shared" si="5"/>
        <v/>
      </c>
    </row>
    <row r="250" spans="7:9" x14ac:dyDescent="0.25">
      <c r="G250" s="9">
        <f t="shared" si="4"/>
        <v>0</v>
      </c>
      <c r="I250" s="59" t="str">
        <f t="shared" si="5"/>
        <v/>
      </c>
    </row>
    <row r="251" spans="7:9" x14ac:dyDescent="0.25">
      <c r="G251" s="9">
        <f t="shared" si="4"/>
        <v>0</v>
      </c>
      <c r="I251" s="59" t="str">
        <f t="shared" si="5"/>
        <v/>
      </c>
    </row>
    <row r="252" spans="7:9" x14ac:dyDescent="0.25">
      <c r="G252" s="9">
        <f t="shared" si="4"/>
        <v>0</v>
      </c>
      <c r="I252" s="59" t="str">
        <f t="shared" si="5"/>
        <v/>
      </c>
    </row>
    <row r="253" spans="7:9" x14ac:dyDescent="0.25">
      <c r="G253" s="9">
        <f t="shared" si="4"/>
        <v>0</v>
      </c>
      <c r="I253" s="59" t="str">
        <f t="shared" si="5"/>
        <v/>
      </c>
    </row>
    <row r="254" spans="7:9" x14ac:dyDescent="0.25">
      <c r="G254" s="9">
        <f t="shared" si="4"/>
        <v>0</v>
      </c>
      <c r="I254" s="59" t="str">
        <f t="shared" si="5"/>
        <v/>
      </c>
    </row>
    <row r="255" spans="7:9" x14ac:dyDescent="0.25">
      <c r="G255" s="9">
        <f t="shared" si="4"/>
        <v>0</v>
      </c>
      <c r="I255" s="59" t="str">
        <f t="shared" si="5"/>
        <v/>
      </c>
    </row>
    <row r="256" spans="7:9" x14ac:dyDescent="0.25">
      <c r="G256" s="9">
        <f t="shared" si="4"/>
        <v>0</v>
      </c>
      <c r="I256" s="59" t="str">
        <f t="shared" si="5"/>
        <v/>
      </c>
    </row>
    <row r="257" spans="7:9" x14ac:dyDescent="0.25">
      <c r="G257" s="9">
        <f t="shared" si="4"/>
        <v>0</v>
      </c>
      <c r="I257" s="59" t="str">
        <f t="shared" si="5"/>
        <v/>
      </c>
    </row>
    <row r="258" spans="7:9" x14ac:dyDescent="0.25">
      <c r="G258" s="9">
        <f t="shared" ref="G258:G321" si="6">COUNTIF(E$2:E$542,E258)</f>
        <v>0</v>
      </c>
      <c r="I258" s="59" t="str">
        <f t="shared" si="5"/>
        <v/>
      </c>
    </row>
    <row r="259" spans="7:9" x14ac:dyDescent="0.25">
      <c r="G259" s="9">
        <f t="shared" si="6"/>
        <v>0</v>
      </c>
      <c r="I259" s="59" t="str">
        <f t="shared" si="5"/>
        <v/>
      </c>
    </row>
    <row r="260" spans="7:9" x14ac:dyDescent="0.25">
      <c r="G260" s="9">
        <f t="shared" si="6"/>
        <v>0</v>
      </c>
      <c r="I260" s="59" t="str">
        <f t="shared" si="5"/>
        <v/>
      </c>
    </row>
    <row r="261" spans="7:9" x14ac:dyDescent="0.25">
      <c r="G261" s="9">
        <f t="shared" si="6"/>
        <v>0</v>
      </c>
      <c r="I261" s="59" t="str">
        <f t="shared" si="5"/>
        <v/>
      </c>
    </row>
    <row r="262" spans="7:9" x14ac:dyDescent="0.25">
      <c r="G262" s="9">
        <f t="shared" si="6"/>
        <v>0</v>
      </c>
      <c r="I262" s="59" t="str">
        <f t="shared" si="5"/>
        <v/>
      </c>
    </row>
    <row r="263" spans="7:9" x14ac:dyDescent="0.25">
      <c r="G263" s="9">
        <f t="shared" si="6"/>
        <v>0</v>
      </c>
      <c r="I263" s="59" t="str">
        <f t="shared" si="5"/>
        <v/>
      </c>
    </row>
    <row r="264" spans="7:9" x14ac:dyDescent="0.25">
      <c r="G264" s="9">
        <f t="shared" si="6"/>
        <v>0</v>
      </c>
      <c r="I264" s="59" t="str">
        <f t="shared" si="5"/>
        <v/>
      </c>
    </row>
    <row r="265" spans="7:9" x14ac:dyDescent="0.25">
      <c r="G265" s="9">
        <f t="shared" si="6"/>
        <v>0</v>
      </c>
      <c r="I265" s="59" t="str">
        <f t="shared" si="5"/>
        <v/>
      </c>
    </row>
    <row r="266" spans="7:9" x14ac:dyDescent="0.25">
      <c r="G266" s="9">
        <f t="shared" si="6"/>
        <v>0</v>
      </c>
      <c r="I266" s="59" t="str">
        <f t="shared" si="5"/>
        <v/>
      </c>
    </row>
    <row r="267" spans="7:9" x14ac:dyDescent="0.25">
      <c r="G267" s="9">
        <f t="shared" si="6"/>
        <v>0</v>
      </c>
      <c r="I267" s="59" t="str">
        <f t="shared" si="5"/>
        <v/>
      </c>
    </row>
    <row r="268" spans="7:9" x14ac:dyDescent="0.25">
      <c r="G268" s="9">
        <f t="shared" si="6"/>
        <v>0</v>
      </c>
      <c r="I268" s="59" t="str">
        <f t="shared" si="5"/>
        <v/>
      </c>
    </row>
    <row r="269" spans="7:9" x14ac:dyDescent="0.25">
      <c r="G269" s="9">
        <f t="shared" si="6"/>
        <v>0</v>
      </c>
      <c r="I269" s="59" t="str">
        <f t="shared" si="5"/>
        <v/>
      </c>
    </row>
    <row r="270" spans="7:9" x14ac:dyDescent="0.25">
      <c r="G270" s="9">
        <f t="shared" si="6"/>
        <v>0</v>
      </c>
      <c r="I270" s="59" t="str">
        <f t="shared" si="5"/>
        <v/>
      </c>
    </row>
    <row r="271" spans="7:9" x14ac:dyDescent="0.25">
      <c r="G271" s="9">
        <f t="shared" si="6"/>
        <v>0</v>
      </c>
      <c r="I271" s="59" t="str">
        <f t="shared" si="5"/>
        <v/>
      </c>
    </row>
    <row r="272" spans="7:9" x14ac:dyDescent="0.25">
      <c r="G272" s="9">
        <f t="shared" si="6"/>
        <v>0</v>
      </c>
      <c r="I272" s="59" t="str">
        <f t="shared" si="5"/>
        <v/>
      </c>
    </row>
    <row r="273" spans="7:9" x14ac:dyDescent="0.25">
      <c r="G273" s="9">
        <f t="shared" si="6"/>
        <v>0</v>
      </c>
      <c r="I273" s="59" t="str">
        <f t="shared" si="5"/>
        <v/>
      </c>
    </row>
    <row r="274" spans="7:9" x14ac:dyDescent="0.25">
      <c r="G274" s="9">
        <f t="shared" si="6"/>
        <v>0</v>
      </c>
      <c r="I274" s="59" t="str">
        <f t="shared" si="5"/>
        <v/>
      </c>
    </row>
    <row r="275" spans="7:9" x14ac:dyDescent="0.25">
      <c r="G275" s="9">
        <f t="shared" si="6"/>
        <v>0</v>
      </c>
      <c r="I275" s="59" t="str">
        <f t="shared" si="5"/>
        <v/>
      </c>
    </row>
    <row r="276" spans="7:9" x14ac:dyDescent="0.25">
      <c r="G276" s="9">
        <f t="shared" si="6"/>
        <v>0</v>
      </c>
      <c r="I276" s="59" t="str">
        <f t="shared" si="5"/>
        <v/>
      </c>
    </row>
    <row r="277" spans="7:9" x14ac:dyDescent="0.25">
      <c r="G277" s="9">
        <f t="shared" si="6"/>
        <v>0</v>
      </c>
      <c r="I277" s="59" t="str">
        <f t="shared" si="5"/>
        <v/>
      </c>
    </row>
    <row r="278" spans="7:9" x14ac:dyDescent="0.25">
      <c r="G278" s="9">
        <f t="shared" si="6"/>
        <v>0</v>
      </c>
      <c r="I278" s="59" t="str">
        <f t="shared" si="5"/>
        <v/>
      </c>
    </row>
    <row r="279" spans="7:9" x14ac:dyDescent="0.25">
      <c r="G279" s="9">
        <f t="shared" si="6"/>
        <v>0</v>
      </c>
      <c r="I279" s="59" t="str">
        <f t="shared" si="5"/>
        <v/>
      </c>
    </row>
    <row r="280" spans="7:9" x14ac:dyDescent="0.25">
      <c r="G280" s="9">
        <f t="shared" si="6"/>
        <v>0</v>
      </c>
      <c r="I280" s="59" t="str">
        <f t="shared" si="5"/>
        <v/>
      </c>
    </row>
    <row r="281" spans="7:9" x14ac:dyDescent="0.25">
      <c r="G281" s="9">
        <f t="shared" si="6"/>
        <v>0</v>
      </c>
      <c r="I281" s="59" t="str">
        <f t="shared" si="5"/>
        <v/>
      </c>
    </row>
    <row r="282" spans="7:9" x14ac:dyDescent="0.25">
      <c r="G282" s="9">
        <f t="shared" si="6"/>
        <v>0</v>
      </c>
      <c r="I282" s="59" t="str">
        <f t="shared" si="5"/>
        <v/>
      </c>
    </row>
    <row r="283" spans="7:9" x14ac:dyDescent="0.25">
      <c r="G283" s="9">
        <f t="shared" si="6"/>
        <v>0</v>
      </c>
      <c r="I283" s="59" t="str">
        <f t="shared" si="5"/>
        <v/>
      </c>
    </row>
    <row r="284" spans="7:9" x14ac:dyDescent="0.25">
      <c r="G284" s="9">
        <f t="shared" si="6"/>
        <v>0</v>
      </c>
      <c r="I284" s="59" t="str">
        <f t="shared" si="5"/>
        <v/>
      </c>
    </row>
    <row r="285" spans="7:9" x14ac:dyDescent="0.25">
      <c r="G285" s="9">
        <f t="shared" si="6"/>
        <v>0</v>
      </c>
      <c r="I285" s="59" t="str">
        <f t="shared" si="5"/>
        <v/>
      </c>
    </row>
    <row r="286" spans="7:9" x14ac:dyDescent="0.25">
      <c r="G286" s="9">
        <f t="shared" si="6"/>
        <v>0</v>
      </c>
      <c r="I286" s="59" t="str">
        <f t="shared" si="5"/>
        <v/>
      </c>
    </row>
    <row r="287" spans="7:9" x14ac:dyDescent="0.25">
      <c r="G287" s="9">
        <f t="shared" si="6"/>
        <v>0</v>
      </c>
      <c r="I287" s="59" t="str">
        <f t="shared" si="5"/>
        <v/>
      </c>
    </row>
    <row r="288" spans="7:9" x14ac:dyDescent="0.25">
      <c r="G288" s="9">
        <f t="shared" si="6"/>
        <v>0</v>
      </c>
      <c r="I288" s="59" t="str">
        <f t="shared" si="5"/>
        <v/>
      </c>
    </row>
    <row r="289" spans="7:9" x14ac:dyDescent="0.25">
      <c r="G289" s="9">
        <f t="shared" si="6"/>
        <v>0</v>
      </c>
      <c r="I289" s="59" t="str">
        <f t="shared" si="5"/>
        <v/>
      </c>
    </row>
    <row r="290" spans="7:9" x14ac:dyDescent="0.25">
      <c r="G290" s="9">
        <f t="shared" si="6"/>
        <v>0</v>
      </c>
      <c r="I290" s="59" t="str">
        <f t="shared" si="5"/>
        <v/>
      </c>
    </row>
    <row r="291" spans="7:9" x14ac:dyDescent="0.25">
      <c r="G291" s="9">
        <f t="shared" si="6"/>
        <v>0</v>
      </c>
      <c r="I291" s="59" t="str">
        <f t="shared" si="5"/>
        <v/>
      </c>
    </row>
    <row r="292" spans="7:9" x14ac:dyDescent="0.25">
      <c r="G292" s="9">
        <f t="shared" si="6"/>
        <v>0</v>
      </c>
      <c r="I292" s="59" t="str">
        <f t="shared" si="5"/>
        <v/>
      </c>
    </row>
    <row r="293" spans="7:9" x14ac:dyDescent="0.25">
      <c r="G293" s="9">
        <f t="shared" si="6"/>
        <v>0</v>
      </c>
      <c r="I293" s="59" t="str">
        <f t="shared" si="5"/>
        <v/>
      </c>
    </row>
    <row r="294" spans="7:9" x14ac:dyDescent="0.25">
      <c r="G294" s="9">
        <f t="shared" si="6"/>
        <v>0</v>
      </c>
      <c r="I294" s="59" t="str">
        <f t="shared" ref="I294:I357" si="7">IF(C294=C295,"",C294)</f>
        <v/>
      </c>
    </row>
    <row r="295" spans="7:9" x14ac:dyDescent="0.25">
      <c r="G295" s="9">
        <f t="shared" si="6"/>
        <v>0</v>
      </c>
      <c r="I295" s="59" t="str">
        <f t="shared" si="7"/>
        <v/>
      </c>
    </row>
    <row r="296" spans="7:9" x14ac:dyDescent="0.25">
      <c r="G296" s="9">
        <f t="shared" si="6"/>
        <v>0</v>
      </c>
      <c r="I296" s="59" t="str">
        <f t="shared" si="7"/>
        <v/>
      </c>
    </row>
    <row r="297" spans="7:9" x14ac:dyDescent="0.25">
      <c r="G297" s="9">
        <f t="shared" si="6"/>
        <v>0</v>
      </c>
      <c r="I297" s="59" t="str">
        <f t="shared" si="7"/>
        <v/>
      </c>
    </row>
    <row r="298" spans="7:9" x14ac:dyDescent="0.25">
      <c r="G298" s="9">
        <f t="shared" si="6"/>
        <v>0</v>
      </c>
      <c r="I298" s="59" t="str">
        <f t="shared" si="7"/>
        <v/>
      </c>
    </row>
    <row r="299" spans="7:9" x14ac:dyDescent="0.25">
      <c r="G299" s="9">
        <f t="shared" si="6"/>
        <v>0</v>
      </c>
      <c r="I299" s="59" t="str">
        <f t="shared" si="7"/>
        <v/>
      </c>
    </row>
    <row r="300" spans="7:9" x14ac:dyDescent="0.25">
      <c r="G300" s="9">
        <f t="shared" si="6"/>
        <v>0</v>
      </c>
      <c r="I300" s="59" t="str">
        <f t="shared" si="7"/>
        <v/>
      </c>
    </row>
    <row r="301" spans="7:9" x14ac:dyDescent="0.25">
      <c r="G301" s="9">
        <f t="shared" si="6"/>
        <v>0</v>
      </c>
      <c r="I301" s="59" t="str">
        <f t="shared" si="7"/>
        <v/>
      </c>
    </row>
    <row r="302" spans="7:9" x14ac:dyDescent="0.25">
      <c r="G302" s="9">
        <f t="shared" si="6"/>
        <v>0</v>
      </c>
      <c r="I302" s="59" t="str">
        <f t="shared" si="7"/>
        <v/>
      </c>
    </row>
    <row r="303" spans="7:9" x14ac:dyDescent="0.25">
      <c r="G303" s="9">
        <f t="shared" si="6"/>
        <v>0</v>
      </c>
      <c r="I303" s="59" t="str">
        <f t="shared" si="7"/>
        <v/>
      </c>
    </row>
    <row r="304" spans="7:9" x14ac:dyDescent="0.25">
      <c r="G304" s="9">
        <f t="shared" si="6"/>
        <v>0</v>
      </c>
      <c r="I304" s="59" t="str">
        <f t="shared" si="7"/>
        <v/>
      </c>
    </row>
    <row r="305" spans="7:9" x14ac:dyDescent="0.25">
      <c r="G305" s="9">
        <f t="shared" si="6"/>
        <v>0</v>
      </c>
      <c r="I305" s="59" t="str">
        <f t="shared" si="7"/>
        <v/>
      </c>
    </row>
    <row r="306" spans="7:9" x14ac:dyDescent="0.25">
      <c r="G306" s="9">
        <f t="shared" si="6"/>
        <v>0</v>
      </c>
      <c r="I306" s="59" t="str">
        <f t="shared" si="7"/>
        <v/>
      </c>
    </row>
    <row r="307" spans="7:9" x14ac:dyDescent="0.25">
      <c r="G307" s="9">
        <f t="shared" si="6"/>
        <v>0</v>
      </c>
      <c r="I307" s="59" t="str">
        <f t="shared" si="7"/>
        <v/>
      </c>
    </row>
    <row r="308" spans="7:9" x14ac:dyDescent="0.25">
      <c r="G308" s="9">
        <f t="shared" si="6"/>
        <v>0</v>
      </c>
      <c r="I308" s="59" t="str">
        <f t="shared" si="7"/>
        <v/>
      </c>
    </row>
    <row r="309" spans="7:9" x14ac:dyDescent="0.25">
      <c r="G309" s="9">
        <f t="shared" si="6"/>
        <v>0</v>
      </c>
      <c r="I309" s="59" t="str">
        <f t="shared" si="7"/>
        <v/>
      </c>
    </row>
    <row r="310" spans="7:9" x14ac:dyDescent="0.25">
      <c r="G310" s="9">
        <f t="shared" si="6"/>
        <v>0</v>
      </c>
      <c r="I310" s="59" t="str">
        <f t="shared" si="7"/>
        <v/>
      </c>
    </row>
    <row r="311" spans="7:9" x14ac:dyDescent="0.25">
      <c r="G311" s="9">
        <f t="shared" si="6"/>
        <v>0</v>
      </c>
      <c r="I311" s="59" t="str">
        <f t="shared" si="7"/>
        <v/>
      </c>
    </row>
    <row r="312" spans="7:9" x14ac:dyDescent="0.25">
      <c r="G312" s="9">
        <f t="shared" si="6"/>
        <v>0</v>
      </c>
      <c r="I312" s="59" t="str">
        <f t="shared" si="7"/>
        <v/>
      </c>
    </row>
    <row r="313" spans="7:9" x14ac:dyDescent="0.25">
      <c r="G313" s="9">
        <f t="shared" si="6"/>
        <v>0</v>
      </c>
      <c r="I313" s="59" t="str">
        <f t="shared" si="7"/>
        <v/>
      </c>
    </row>
    <row r="314" spans="7:9" x14ac:dyDescent="0.25">
      <c r="G314" s="9">
        <f t="shared" si="6"/>
        <v>0</v>
      </c>
      <c r="I314" s="59" t="str">
        <f t="shared" si="7"/>
        <v/>
      </c>
    </row>
    <row r="315" spans="7:9" x14ac:dyDescent="0.25">
      <c r="G315" s="9">
        <f t="shared" si="6"/>
        <v>0</v>
      </c>
      <c r="I315" s="59" t="str">
        <f t="shared" si="7"/>
        <v/>
      </c>
    </row>
    <row r="316" spans="7:9" x14ac:dyDescent="0.25">
      <c r="G316" s="9">
        <f t="shared" si="6"/>
        <v>0</v>
      </c>
      <c r="I316" s="59" t="str">
        <f t="shared" si="7"/>
        <v/>
      </c>
    </row>
    <row r="317" spans="7:9" x14ac:dyDescent="0.25">
      <c r="G317" s="9">
        <f t="shared" si="6"/>
        <v>0</v>
      </c>
      <c r="I317" s="59" t="str">
        <f t="shared" si="7"/>
        <v/>
      </c>
    </row>
    <row r="318" spans="7:9" x14ac:dyDescent="0.25">
      <c r="G318" s="9">
        <f t="shared" si="6"/>
        <v>0</v>
      </c>
      <c r="I318" s="59" t="str">
        <f t="shared" si="7"/>
        <v/>
      </c>
    </row>
    <row r="319" spans="7:9" x14ac:dyDescent="0.25">
      <c r="G319" s="9">
        <f t="shared" si="6"/>
        <v>0</v>
      </c>
      <c r="I319" s="59" t="str">
        <f t="shared" si="7"/>
        <v/>
      </c>
    </row>
    <row r="320" spans="7:9" x14ac:dyDescent="0.25">
      <c r="G320" s="9">
        <f t="shared" si="6"/>
        <v>0</v>
      </c>
      <c r="I320" s="59" t="str">
        <f t="shared" si="7"/>
        <v/>
      </c>
    </row>
    <row r="321" spans="7:9" x14ac:dyDescent="0.25">
      <c r="G321" s="9">
        <f t="shared" si="6"/>
        <v>0</v>
      </c>
      <c r="I321" s="59" t="str">
        <f t="shared" si="7"/>
        <v/>
      </c>
    </row>
    <row r="322" spans="7:9" x14ac:dyDescent="0.25">
      <c r="G322" s="9">
        <f t="shared" ref="G322:G385" si="8">COUNTIF(E$2:E$542,E322)</f>
        <v>0</v>
      </c>
      <c r="I322" s="59" t="str">
        <f t="shared" si="7"/>
        <v/>
      </c>
    </row>
    <row r="323" spans="7:9" x14ac:dyDescent="0.25">
      <c r="G323" s="9">
        <f t="shared" si="8"/>
        <v>0</v>
      </c>
      <c r="I323" s="59" t="str">
        <f t="shared" si="7"/>
        <v/>
      </c>
    </row>
    <row r="324" spans="7:9" x14ac:dyDescent="0.25">
      <c r="G324" s="9">
        <f t="shared" si="8"/>
        <v>0</v>
      </c>
      <c r="I324" s="59" t="str">
        <f t="shared" si="7"/>
        <v/>
      </c>
    </row>
    <row r="325" spans="7:9" x14ac:dyDescent="0.25">
      <c r="G325" s="9">
        <f t="shared" si="8"/>
        <v>0</v>
      </c>
      <c r="I325" s="59" t="str">
        <f t="shared" si="7"/>
        <v/>
      </c>
    </row>
    <row r="326" spans="7:9" x14ac:dyDescent="0.25">
      <c r="G326" s="9">
        <f t="shared" si="8"/>
        <v>0</v>
      </c>
      <c r="I326" s="59" t="str">
        <f t="shared" si="7"/>
        <v/>
      </c>
    </row>
    <row r="327" spans="7:9" x14ac:dyDescent="0.25">
      <c r="G327" s="9">
        <f t="shared" si="8"/>
        <v>0</v>
      </c>
      <c r="I327" s="59" t="str">
        <f t="shared" si="7"/>
        <v/>
      </c>
    </row>
    <row r="328" spans="7:9" x14ac:dyDescent="0.25">
      <c r="G328" s="9">
        <f t="shared" si="8"/>
        <v>0</v>
      </c>
      <c r="I328" s="59" t="str">
        <f t="shared" si="7"/>
        <v/>
      </c>
    </row>
    <row r="329" spans="7:9" x14ac:dyDescent="0.25">
      <c r="G329" s="9">
        <f t="shared" si="8"/>
        <v>0</v>
      </c>
      <c r="I329" s="59" t="str">
        <f t="shared" si="7"/>
        <v/>
      </c>
    </row>
    <row r="330" spans="7:9" x14ac:dyDescent="0.25">
      <c r="G330" s="9">
        <f t="shared" si="8"/>
        <v>0</v>
      </c>
      <c r="I330" s="59" t="str">
        <f t="shared" si="7"/>
        <v/>
      </c>
    </row>
    <row r="331" spans="7:9" x14ac:dyDescent="0.25">
      <c r="G331" s="9">
        <f t="shared" si="8"/>
        <v>0</v>
      </c>
      <c r="I331" s="59" t="str">
        <f t="shared" si="7"/>
        <v/>
      </c>
    </row>
    <row r="332" spans="7:9" x14ac:dyDescent="0.25">
      <c r="G332" s="9">
        <f t="shared" si="8"/>
        <v>0</v>
      </c>
      <c r="I332" s="59" t="str">
        <f t="shared" si="7"/>
        <v/>
      </c>
    </row>
    <row r="333" spans="7:9" x14ac:dyDescent="0.25">
      <c r="G333" s="9">
        <f t="shared" si="8"/>
        <v>0</v>
      </c>
      <c r="I333" s="59" t="str">
        <f t="shared" si="7"/>
        <v/>
      </c>
    </row>
    <row r="334" spans="7:9" x14ac:dyDescent="0.25">
      <c r="G334" s="9">
        <f t="shared" si="8"/>
        <v>0</v>
      </c>
      <c r="I334" s="59" t="str">
        <f t="shared" si="7"/>
        <v/>
      </c>
    </row>
    <row r="335" spans="7:9" x14ac:dyDescent="0.25">
      <c r="G335" s="9">
        <f t="shared" si="8"/>
        <v>0</v>
      </c>
      <c r="I335" s="59" t="str">
        <f t="shared" si="7"/>
        <v/>
      </c>
    </row>
    <row r="336" spans="7:9" x14ac:dyDescent="0.25">
      <c r="G336" s="9">
        <f t="shared" si="8"/>
        <v>0</v>
      </c>
      <c r="I336" s="59" t="str">
        <f t="shared" si="7"/>
        <v/>
      </c>
    </row>
    <row r="337" spans="7:9" x14ac:dyDescent="0.25">
      <c r="G337" s="9">
        <f t="shared" si="8"/>
        <v>0</v>
      </c>
      <c r="I337" s="59" t="str">
        <f t="shared" si="7"/>
        <v/>
      </c>
    </row>
    <row r="338" spans="7:9" x14ac:dyDescent="0.25">
      <c r="G338" s="9">
        <f t="shared" si="8"/>
        <v>0</v>
      </c>
      <c r="I338" s="59" t="str">
        <f t="shared" si="7"/>
        <v/>
      </c>
    </row>
    <row r="339" spans="7:9" x14ac:dyDescent="0.25">
      <c r="G339" s="9">
        <f t="shared" si="8"/>
        <v>0</v>
      </c>
      <c r="I339" s="59" t="str">
        <f t="shared" si="7"/>
        <v/>
      </c>
    </row>
    <row r="340" spans="7:9" x14ac:dyDescent="0.25">
      <c r="G340" s="9">
        <f t="shared" si="8"/>
        <v>0</v>
      </c>
      <c r="I340" s="59" t="str">
        <f t="shared" si="7"/>
        <v/>
      </c>
    </row>
    <row r="341" spans="7:9" x14ac:dyDescent="0.25">
      <c r="G341" s="9">
        <f t="shared" si="8"/>
        <v>0</v>
      </c>
      <c r="I341" s="59" t="str">
        <f t="shared" si="7"/>
        <v/>
      </c>
    </row>
    <row r="342" spans="7:9" x14ac:dyDescent="0.25">
      <c r="G342" s="9">
        <f t="shared" si="8"/>
        <v>0</v>
      </c>
      <c r="I342" s="59" t="str">
        <f t="shared" si="7"/>
        <v/>
      </c>
    </row>
    <row r="343" spans="7:9" x14ac:dyDescent="0.25">
      <c r="G343" s="9">
        <f t="shared" si="8"/>
        <v>0</v>
      </c>
      <c r="I343" s="59" t="str">
        <f t="shared" si="7"/>
        <v/>
      </c>
    </row>
    <row r="344" spans="7:9" x14ac:dyDescent="0.25">
      <c r="G344" s="9">
        <f t="shared" si="8"/>
        <v>0</v>
      </c>
      <c r="I344" s="59" t="str">
        <f t="shared" si="7"/>
        <v/>
      </c>
    </row>
    <row r="345" spans="7:9" x14ac:dyDescent="0.25">
      <c r="G345" s="9">
        <f t="shared" si="8"/>
        <v>0</v>
      </c>
      <c r="I345" s="59" t="str">
        <f t="shared" si="7"/>
        <v/>
      </c>
    </row>
    <row r="346" spans="7:9" x14ac:dyDescent="0.25">
      <c r="G346" s="9">
        <f t="shared" si="8"/>
        <v>0</v>
      </c>
      <c r="I346" s="59" t="str">
        <f t="shared" si="7"/>
        <v/>
      </c>
    </row>
    <row r="347" spans="7:9" x14ac:dyDescent="0.25">
      <c r="G347" s="9">
        <f t="shared" si="8"/>
        <v>0</v>
      </c>
      <c r="I347" s="59" t="str">
        <f t="shared" si="7"/>
        <v/>
      </c>
    </row>
    <row r="348" spans="7:9" x14ac:dyDescent="0.25">
      <c r="G348" s="9">
        <f t="shared" si="8"/>
        <v>0</v>
      </c>
      <c r="I348" s="59" t="str">
        <f t="shared" si="7"/>
        <v/>
      </c>
    </row>
    <row r="349" spans="7:9" x14ac:dyDescent="0.25">
      <c r="G349" s="9">
        <f t="shared" si="8"/>
        <v>0</v>
      </c>
      <c r="I349" s="59" t="str">
        <f t="shared" si="7"/>
        <v/>
      </c>
    </row>
    <row r="350" spans="7:9" x14ac:dyDescent="0.25">
      <c r="G350" s="9">
        <f t="shared" si="8"/>
        <v>0</v>
      </c>
      <c r="I350" s="59" t="str">
        <f t="shared" si="7"/>
        <v/>
      </c>
    </row>
    <row r="351" spans="7:9" x14ac:dyDescent="0.25">
      <c r="G351" s="9">
        <f t="shared" si="8"/>
        <v>0</v>
      </c>
      <c r="I351" s="59" t="str">
        <f t="shared" si="7"/>
        <v/>
      </c>
    </row>
    <row r="352" spans="7:9" x14ac:dyDescent="0.25">
      <c r="G352" s="9">
        <f t="shared" si="8"/>
        <v>0</v>
      </c>
      <c r="I352" s="59" t="str">
        <f t="shared" si="7"/>
        <v/>
      </c>
    </row>
    <row r="353" spans="7:9" x14ac:dyDescent="0.25">
      <c r="G353" s="9">
        <f t="shared" si="8"/>
        <v>0</v>
      </c>
      <c r="I353" s="59" t="str">
        <f t="shared" si="7"/>
        <v/>
      </c>
    </row>
    <row r="354" spans="7:9" x14ac:dyDescent="0.25">
      <c r="G354" s="9">
        <f t="shared" si="8"/>
        <v>0</v>
      </c>
      <c r="I354" s="59" t="str">
        <f t="shared" si="7"/>
        <v/>
      </c>
    </row>
    <row r="355" spans="7:9" x14ac:dyDescent="0.25">
      <c r="G355" s="9">
        <f t="shared" si="8"/>
        <v>0</v>
      </c>
      <c r="I355" s="59" t="str">
        <f t="shared" si="7"/>
        <v/>
      </c>
    </row>
    <row r="356" spans="7:9" x14ac:dyDescent="0.25">
      <c r="G356" s="9">
        <f t="shared" si="8"/>
        <v>0</v>
      </c>
      <c r="I356" s="59" t="str">
        <f t="shared" si="7"/>
        <v/>
      </c>
    </row>
    <row r="357" spans="7:9" x14ac:dyDescent="0.25">
      <c r="G357" s="9">
        <f t="shared" si="8"/>
        <v>0</v>
      </c>
      <c r="I357" s="59" t="str">
        <f t="shared" si="7"/>
        <v/>
      </c>
    </row>
    <row r="358" spans="7:9" x14ac:dyDescent="0.25">
      <c r="G358" s="9">
        <f t="shared" si="8"/>
        <v>0</v>
      </c>
      <c r="I358" s="59" t="str">
        <f t="shared" ref="I358:I421" si="9">IF(C358=C359,"",C358)</f>
        <v/>
      </c>
    </row>
    <row r="359" spans="7:9" x14ac:dyDescent="0.25">
      <c r="G359" s="9">
        <f t="shared" si="8"/>
        <v>0</v>
      </c>
      <c r="I359" s="59" t="str">
        <f t="shared" si="9"/>
        <v/>
      </c>
    </row>
    <row r="360" spans="7:9" x14ac:dyDescent="0.25">
      <c r="G360" s="9">
        <f t="shared" si="8"/>
        <v>0</v>
      </c>
      <c r="I360" s="59" t="str">
        <f t="shared" si="9"/>
        <v/>
      </c>
    </row>
    <row r="361" spans="7:9" x14ac:dyDescent="0.25">
      <c r="G361" s="9">
        <f t="shared" si="8"/>
        <v>0</v>
      </c>
      <c r="I361" s="59" t="str">
        <f t="shared" si="9"/>
        <v/>
      </c>
    </row>
    <row r="362" spans="7:9" x14ac:dyDescent="0.25">
      <c r="G362" s="9">
        <f t="shared" si="8"/>
        <v>0</v>
      </c>
      <c r="I362" s="59" t="str">
        <f t="shared" si="9"/>
        <v/>
      </c>
    </row>
    <row r="363" spans="7:9" x14ac:dyDescent="0.25">
      <c r="G363" s="9">
        <f t="shared" si="8"/>
        <v>0</v>
      </c>
      <c r="I363" s="59" t="str">
        <f t="shared" si="9"/>
        <v/>
      </c>
    </row>
    <row r="364" spans="7:9" x14ac:dyDescent="0.25">
      <c r="G364" s="9">
        <f t="shared" si="8"/>
        <v>0</v>
      </c>
      <c r="I364" s="59" t="str">
        <f t="shared" si="9"/>
        <v/>
      </c>
    </row>
    <row r="365" spans="7:9" x14ac:dyDescent="0.25">
      <c r="G365" s="9">
        <f t="shared" si="8"/>
        <v>0</v>
      </c>
      <c r="I365" s="59" t="str">
        <f t="shared" si="9"/>
        <v/>
      </c>
    </row>
    <row r="366" spans="7:9" x14ac:dyDescent="0.25">
      <c r="G366" s="9">
        <f t="shared" si="8"/>
        <v>0</v>
      </c>
      <c r="I366" s="59" t="str">
        <f t="shared" si="9"/>
        <v/>
      </c>
    </row>
    <row r="367" spans="7:9" x14ac:dyDescent="0.25">
      <c r="G367" s="9">
        <f t="shared" si="8"/>
        <v>0</v>
      </c>
      <c r="I367" s="59" t="str">
        <f t="shared" si="9"/>
        <v/>
      </c>
    </row>
    <row r="368" spans="7:9" x14ac:dyDescent="0.25">
      <c r="G368" s="9">
        <f t="shared" si="8"/>
        <v>0</v>
      </c>
      <c r="I368" s="59" t="str">
        <f t="shared" si="9"/>
        <v/>
      </c>
    </row>
    <row r="369" spans="7:9" x14ac:dyDescent="0.25">
      <c r="G369" s="9">
        <f t="shared" si="8"/>
        <v>0</v>
      </c>
      <c r="I369" s="59" t="str">
        <f t="shared" si="9"/>
        <v/>
      </c>
    </row>
    <row r="370" spans="7:9" x14ac:dyDescent="0.25">
      <c r="G370" s="9">
        <f t="shared" si="8"/>
        <v>0</v>
      </c>
      <c r="I370" s="59" t="str">
        <f t="shared" si="9"/>
        <v/>
      </c>
    </row>
    <row r="371" spans="7:9" x14ac:dyDescent="0.25">
      <c r="G371" s="9">
        <f t="shared" si="8"/>
        <v>0</v>
      </c>
      <c r="I371" s="59" t="str">
        <f t="shared" si="9"/>
        <v/>
      </c>
    </row>
    <row r="372" spans="7:9" x14ac:dyDescent="0.25">
      <c r="G372" s="9">
        <f t="shared" si="8"/>
        <v>0</v>
      </c>
      <c r="I372" s="59" t="str">
        <f t="shared" si="9"/>
        <v/>
      </c>
    </row>
    <row r="373" spans="7:9" x14ac:dyDescent="0.25">
      <c r="G373" s="9">
        <f t="shared" si="8"/>
        <v>0</v>
      </c>
      <c r="I373" s="59" t="str">
        <f t="shared" si="9"/>
        <v/>
      </c>
    </row>
    <row r="374" spans="7:9" x14ac:dyDescent="0.25">
      <c r="G374" s="9">
        <f t="shared" si="8"/>
        <v>0</v>
      </c>
      <c r="I374" s="59" t="str">
        <f t="shared" si="9"/>
        <v/>
      </c>
    </row>
    <row r="375" spans="7:9" x14ac:dyDescent="0.25">
      <c r="G375" s="9">
        <f t="shared" si="8"/>
        <v>0</v>
      </c>
      <c r="I375" s="59" t="str">
        <f t="shared" si="9"/>
        <v/>
      </c>
    </row>
    <row r="376" spans="7:9" x14ac:dyDescent="0.25">
      <c r="G376" s="9">
        <f t="shared" si="8"/>
        <v>0</v>
      </c>
      <c r="I376" s="59" t="str">
        <f t="shared" si="9"/>
        <v/>
      </c>
    </row>
    <row r="377" spans="7:9" x14ac:dyDescent="0.25">
      <c r="G377" s="9">
        <f t="shared" si="8"/>
        <v>0</v>
      </c>
      <c r="I377" s="59" t="str">
        <f t="shared" si="9"/>
        <v/>
      </c>
    </row>
    <row r="378" spans="7:9" x14ac:dyDescent="0.25">
      <c r="G378" s="9">
        <f t="shared" si="8"/>
        <v>0</v>
      </c>
      <c r="I378" s="59" t="str">
        <f t="shared" si="9"/>
        <v/>
      </c>
    </row>
    <row r="379" spans="7:9" x14ac:dyDescent="0.25">
      <c r="G379" s="9">
        <f t="shared" si="8"/>
        <v>0</v>
      </c>
      <c r="I379" s="59" t="str">
        <f t="shared" si="9"/>
        <v/>
      </c>
    </row>
    <row r="380" spans="7:9" x14ac:dyDescent="0.25">
      <c r="G380" s="9">
        <f t="shared" si="8"/>
        <v>0</v>
      </c>
      <c r="I380" s="59" t="str">
        <f t="shared" si="9"/>
        <v/>
      </c>
    </row>
    <row r="381" spans="7:9" x14ac:dyDescent="0.25">
      <c r="G381" s="9">
        <f t="shared" si="8"/>
        <v>0</v>
      </c>
      <c r="I381" s="59" t="str">
        <f t="shared" si="9"/>
        <v/>
      </c>
    </row>
    <row r="382" spans="7:9" x14ac:dyDescent="0.25">
      <c r="G382" s="9">
        <f t="shared" si="8"/>
        <v>0</v>
      </c>
      <c r="I382" s="59" t="str">
        <f t="shared" si="9"/>
        <v/>
      </c>
    </row>
    <row r="383" spans="7:9" x14ac:dyDescent="0.25">
      <c r="G383" s="9">
        <f t="shared" si="8"/>
        <v>0</v>
      </c>
      <c r="I383" s="59" t="str">
        <f t="shared" si="9"/>
        <v/>
      </c>
    </row>
    <row r="384" spans="7:9" x14ac:dyDescent="0.25">
      <c r="G384" s="9">
        <f t="shared" si="8"/>
        <v>0</v>
      </c>
      <c r="I384" s="59" t="str">
        <f t="shared" si="9"/>
        <v/>
      </c>
    </row>
    <row r="385" spans="7:9" x14ac:dyDescent="0.25">
      <c r="G385" s="9">
        <f t="shared" si="8"/>
        <v>0</v>
      </c>
      <c r="I385" s="59" t="str">
        <f t="shared" si="9"/>
        <v/>
      </c>
    </row>
    <row r="386" spans="7:9" x14ac:dyDescent="0.25">
      <c r="G386" s="9">
        <f t="shared" ref="G386:G449" si="10">COUNTIF(E$2:E$542,E386)</f>
        <v>0</v>
      </c>
      <c r="I386" s="59" t="str">
        <f t="shared" si="9"/>
        <v/>
      </c>
    </row>
    <row r="387" spans="7:9" x14ac:dyDescent="0.25">
      <c r="G387" s="9">
        <f t="shared" si="10"/>
        <v>0</v>
      </c>
      <c r="I387" s="59" t="str">
        <f t="shared" si="9"/>
        <v/>
      </c>
    </row>
    <row r="388" spans="7:9" x14ac:dyDescent="0.25">
      <c r="G388" s="9">
        <f t="shared" si="10"/>
        <v>0</v>
      </c>
      <c r="I388" s="59" t="str">
        <f t="shared" si="9"/>
        <v/>
      </c>
    </row>
    <row r="389" spans="7:9" x14ac:dyDescent="0.25">
      <c r="G389" s="9">
        <f t="shared" si="10"/>
        <v>0</v>
      </c>
      <c r="I389" s="59" t="str">
        <f t="shared" si="9"/>
        <v/>
      </c>
    </row>
    <row r="390" spans="7:9" x14ac:dyDescent="0.25">
      <c r="G390" s="9">
        <f t="shared" si="10"/>
        <v>0</v>
      </c>
      <c r="I390" s="59" t="str">
        <f t="shared" si="9"/>
        <v/>
      </c>
    </row>
    <row r="391" spans="7:9" x14ac:dyDescent="0.25">
      <c r="G391" s="9">
        <f t="shared" si="10"/>
        <v>0</v>
      </c>
      <c r="I391" s="59" t="str">
        <f t="shared" si="9"/>
        <v/>
      </c>
    </row>
    <row r="392" spans="7:9" x14ac:dyDescent="0.25">
      <c r="G392" s="9">
        <f t="shared" si="10"/>
        <v>0</v>
      </c>
      <c r="I392" s="59" t="str">
        <f t="shared" si="9"/>
        <v/>
      </c>
    </row>
    <row r="393" spans="7:9" x14ac:dyDescent="0.25">
      <c r="G393" s="9">
        <f t="shared" si="10"/>
        <v>0</v>
      </c>
      <c r="I393" s="59" t="str">
        <f t="shared" si="9"/>
        <v/>
      </c>
    </row>
    <row r="394" spans="7:9" x14ac:dyDescent="0.25">
      <c r="G394" s="9">
        <f t="shared" si="10"/>
        <v>0</v>
      </c>
      <c r="I394" s="59" t="str">
        <f t="shared" si="9"/>
        <v/>
      </c>
    </row>
    <row r="395" spans="7:9" x14ac:dyDescent="0.25">
      <c r="G395" s="9">
        <f t="shared" si="10"/>
        <v>0</v>
      </c>
      <c r="I395" s="59" t="str">
        <f t="shared" si="9"/>
        <v/>
      </c>
    </row>
    <row r="396" spans="7:9" x14ac:dyDescent="0.25">
      <c r="G396" s="9">
        <f t="shared" si="10"/>
        <v>0</v>
      </c>
      <c r="I396" s="59" t="str">
        <f t="shared" si="9"/>
        <v/>
      </c>
    </row>
    <row r="397" spans="7:9" x14ac:dyDescent="0.25">
      <c r="G397" s="9">
        <f t="shared" si="10"/>
        <v>0</v>
      </c>
      <c r="I397" s="59" t="str">
        <f t="shared" si="9"/>
        <v/>
      </c>
    </row>
    <row r="398" spans="7:9" x14ac:dyDescent="0.25">
      <c r="G398" s="9">
        <f t="shared" si="10"/>
        <v>0</v>
      </c>
      <c r="I398" s="59" t="str">
        <f t="shared" si="9"/>
        <v/>
      </c>
    </row>
    <row r="399" spans="7:9" x14ac:dyDescent="0.25">
      <c r="G399" s="9">
        <f t="shared" si="10"/>
        <v>0</v>
      </c>
      <c r="I399" s="59" t="str">
        <f t="shared" si="9"/>
        <v/>
      </c>
    </row>
    <row r="400" spans="7:9" x14ac:dyDescent="0.25">
      <c r="G400" s="9">
        <f t="shared" si="10"/>
        <v>0</v>
      </c>
      <c r="I400" s="59" t="str">
        <f t="shared" si="9"/>
        <v/>
      </c>
    </row>
    <row r="401" spans="7:9" x14ac:dyDescent="0.25">
      <c r="G401" s="9">
        <f t="shared" si="10"/>
        <v>0</v>
      </c>
      <c r="I401" s="59" t="str">
        <f t="shared" si="9"/>
        <v/>
      </c>
    </row>
    <row r="402" spans="7:9" x14ac:dyDescent="0.25">
      <c r="G402" s="9">
        <f t="shared" si="10"/>
        <v>0</v>
      </c>
      <c r="I402" s="59" t="str">
        <f t="shared" si="9"/>
        <v/>
      </c>
    </row>
    <row r="403" spans="7:9" x14ac:dyDescent="0.25">
      <c r="G403" s="9">
        <f t="shared" si="10"/>
        <v>0</v>
      </c>
      <c r="I403" s="59" t="str">
        <f t="shared" si="9"/>
        <v/>
      </c>
    </row>
    <row r="404" spans="7:9" x14ac:dyDescent="0.25">
      <c r="G404" s="9">
        <f t="shared" si="10"/>
        <v>0</v>
      </c>
      <c r="I404" s="59" t="str">
        <f t="shared" si="9"/>
        <v/>
      </c>
    </row>
    <row r="405" spans="7:9" x14ac:dyDescent="0.25">
      <c r="G405" s="9">
        <f t="shared" si="10"/>
        <v>0</v>
      </c>
      <c r="I405" s="59" t="str">
        <f t="shared" si="9"/>
        <v/>
      </c>
    </row>
    <row r="406" spans="7:9" x14ac:dyDescent="0.25">
      <c r="G406" s="9">
        <f t="shared" si="10"/>
        <v>0</v>
      </c>
      <c r="I406" s="59" t="str">
        <f t="shared" si="9"/>
        <v/>
      </c>
    </row>
    <row r="407" spans="7:9" x14ac:dyDescent="0.25">
      <c r="G407" s="9">
        <f t="shared" si="10"/>
        <v>0</v>
      </c>
      <c r="I407" s="59" t="str">
        <f t="shared" si="9"/>
        <v/>
      </c>
    </row>
    <row r="408" spans="7:9" x14ac:dyDescent="0.25">
      <c r="G408" s="9">
        <f t="shared" si="10"/>
        <v>0</v>
      </c>
      <c r="I408" s="59" t="str">
        <f t="shared" si="9"/>
        <v/>
      </c>
    </row>
    <row r="409" spans="7:9" x14ac:dyDescent="0.25">
      <c r="G409" s="9">
        <f t="shared" si="10"/>
        <v>0</v>
      </c>
      <c r="I409" s="59" t="str">
        <f t="shared" si="9"/>
        <v/>
      </c>
    </row>
    <row r="410" spans="7:9" x14ac:dyDescent="0.25">
      <c r="G410" s="9">
        <f t="shared" si="10"/>
        <v>0</v>
      </c>
      <c r="I410" s="59" t="str">
        <f t="shared" si="9"/>
        <v/>
      </c>
    </row>
    <row r="411" spans="7:9" x14ac:dyDescent="0.25">
      <c r="G411" s="9">
        <f t="shared" si="10"/>
        <v>0</v>
      </c>
      <c r="I411" s="59" t="str">
        <f t="shared" si="9"/>
        <v/>
      </c>
    </row>
    <row r="412" spans="7:9" x14ac:dyDescent="0.25">
      <c r="G412" s="9">
        <f t="shared" si="10"/>
        <v>0</v>
      </c>
      <c r="I412" s="59" t="str">
        <f t="shared" si="9"/>
        <v/>
      </c>
    </row>
    <row r="413" spans="7:9" x14ac:dyDescent="0.25">
      <c r="G413" s="9">
        <f t="shared" si="10"/>
        <v>0</v>
      </c>
      <c r="I413" s="59" t="str">
        <f t="shared" si="9"/>
        <v/>
      </c>
    </row>
    <row r="414" spans="7:9" x14ac:dyDescent="0.25">
      <c r="G414" s="9">
        <f t="shared" si="10"/>
        <v>0</v>
      </c>
      <c r="I414" s="59" t="str">
        <f t="shared" si="9"/>
        <v/>
      </c>
    </row>
    <row r="415" spans="7:9" x14ac:dyDescent="0.25">
      <c r="G415" s="9">
        <f t="shared" si="10"/>
        <v>0</v>
      </c>
      <c r="I415" s="59" t="str">
        <f t="shared" si="9"/>
        <v/>
      </c>
    </row>
    <row r="416" spans="7:9" x14ac:dyDescent="0.25">
      <c r="G416" s="9">
        <f t="shared" si="10"/>
        <v>0</v>
      </c>
      <c r="I416" s="59" t="str">
        <f t="shared" si="9"/>
        <v/>
      </c>
    </row>
    <row r="417" spans="7:9" x14ac:dyDescent="0.25">
      <c r="G417" s="9">
        <f t="shared" si="10"/>
        <v>0</v>
      </c>
      <c r="I417" s="59" t="str">
        <f t="shared" si="9"/>
        <v/>
      </c>
    </row>
    <row r="418" spans="7:9" x14ac:dyDescent="0.25">
      <c r="G418" s="9">
        <f t="shared" si="10"/>
        <v>0</v>
      </c>
      <c r="I418" s="59" t="str">
        <f t="shared" si="9"/>
        <v/>
      </c>
    </row>
    <row r="419" spans="7:9" x14ac:dyDescent="0.25">
      <c r="G419" s="9">
        <f t="shared" si="10"/>
        <v>0</v>
      </c>
      <c r="I419" s="59" t="str">
        <f t="shared" si="9"/>
        <v/>
      </c>
    </row>
    <row r="420" spans="7:9" x14ac:dyDescent="0.25">
      <c r="G420" s="9">
        <f t="shared" si="10"/>
        <v>0</v>
      </c>
      <c r="I420" s="59" t="str">
        <f t="shared" si="9"/>
        <v/>
      </c>
    </row>
    <row r="421" spans="7:9" x14ac:dyDescent="0.25">
      <c r="G421" s="9">
        <f t="shared" si="10"/>
        <v>0</v>
      </c>
      <c r="I421" s="59" t="str">
        <f t="shared" si="9"/>
        <v/>
      </c>
    </row>
    <row r="422" spans="7:9" x14ac:dyDescent="0.25">
      <c r="G422" s="9">
        <f t="shared" si="10"/>
        <v>0</v>
      </c>
      <c r="I422" s="59" t="str">
        <f t="shared" ref="I422:I485" si="11">IF(C422=C423,"",C422)</f>
        <v/>
      </c>
    </row>
    <row r="423" spans="7:9" x14ac:dyDescent="0.25">
      <c r="G423" s="9">
        <f t="shared" si="10"/>
        <v>0</v>
      </c>
      <c r="I423" s="59" t="str">
        <f t="shared" si="11"/>
        <v/>
      </c>
    </row>
    <row r="424" spans="7:9" x14ac:dyDescent="0.25">
      <c r="G424" s="9">
        <f t="shared" si="10"/>
        <v>0</v>
      </c>
      <c r="I424" s="59" t="str">
        <f t="shared" si="11"/>
        <v/>
      </c>
    </row>
    <row r="425" spans="7:9" x14ac:dyDescent="0.25">
      <c r="G425" s="9">
        <f t="shared" si="10"/>
        <v>0</v>
      </c>
      <c r="I425" s="59" t="str">
        <f t="shared" si="11"/>
        <v/>
      </c>
    </row>
    <row r="426" spans="7:9" x14ac:dyDescent="0.25">
      <c r="G426" s="9">
        <f t="shared" si="10"/>
        <v>0</v>
      </c>
      <c r="I426" s="59" t="str">
        <f t="shared" si="11"/>
        <v/>
      </c>
    </row>
    <row r="427" spans="7:9" x14ac:dyDescent="0.25">
      <c r="G427" s="9">
        <f t="shared" si="10"/>
        <v>0</v>
      </c>
      <c r="I427" s="59" t="str">
        <f t="shared" si="11"/>
        <v/>
      </c>
    </row>
    <row r="428" spans="7:9" x14ac:dyDescent="0.25">
      <c r="G428" s="9">
        <f t="shared" si="10"/>
        <v>0</v>
      </c>
      <c r="I428" s="59" t="str">
        <f t="shared" si="11"/>
        <v/>
      </c>
    </row>
    <row r="429" spans="7:9" x14ac:dyDescent="0.25">
      <c r="G429" s="9">
        <f t="shared" si="10"/>
        <v>0</v>
      </c>
      <c r="I429" s="59" t="str">
        <f t="shared" si="11"/>
        <v/>
      </c>
    </row>
    <row r="430" spans="7:9" x14ac:dyDescent="0.25">
      <c r="G430" s="9">
        <f t="shared" si="10"/>
        <v>0</v>
      </c>
      <c r="I430" s="59" t="str">
        <f t="shared" si="11"/>
        <v/>
      </c>
    </row>
    <row r="431" spans="7:9" x14ac:dyDescent="0.25">
      <c r="G431" s="9">
        <f t="shared" si="10"/>
        <v>0</v>
      </c>
      <c r="I431" s="59" t="str">
        <f t="shared" si="11"/>
        <v/>
      </c>
    </row>
    <row r="432" spans="7:9" x14ac:dyDescent="0.25">
      <c r="G432" s="9">
        <f t="shared" si="10"/>
        <v>0</v>
      </c>
      <c r="I432" s="59" t="str">
        <f t="shared" si="11"/>
        <v/>
      </c>
    </row>
    <row r="433" spans="7:9" x14ac:dyDescent="0.25">
      <c r="G433" s="9">
        <f t="shared" si="10"/>
        <v>0</v>
      </c>
      <c r="I433" s="59" t="str">
        <f t="shared" si="11"/>
        <v/>
      </c>
    </row>
    <row r="434" spans="7:9" x14ac:dyDescent="0.25">
      <c r="G434" s="9">
        <f t="shared" si="10"/>
        <v>0</v>
      </c>
      <c r="I434" s="59" t="str">
        <f t="shared" si="11"/>
        <v/>
      </c>
    </row>
    <row r="435" spans="7:9" x14ac:dyDescent="0.25">
      <c r="G435" s="9">
        <f t="shared" si="10"/>
        <v>0</v>
      </c>
      <c r="I435" s="59" t="str">
        <f t="shared" si="11"/>
        <v/>
      </c>
    </row>
    <row r="436" spans="7:9" x14ac:dyDescent="0.25">
      <c r="G436" s="9">
        <f t="shared" si="10"/>
        <v>0</v>
      </c>
      <c r="I436" s="59" t="str">
        <f t="shared" si="11"/>
        <v/>
      </c>
    </row>
    <row r="437" spans="7:9" x14ac:dyDescent="0.25">
      <c r="G437" s="9">
        <f t="shared" si="10"/>
        <v>0</v>
      </c>
      <c r="I437" s="59" t="str">
        <f t="shared" si="11"/>
        <v/>
      </c>
    </row>
    <row r="438" spans="7:9" x14ac:dyDescent="0.25">
      <c r="G438" s="9">
        <f t="shared" si="10"/>
        <v>0</v>
      </c>
      <c r="I438" s="59" t="str">
        <f t="shared" si="11"/>
        <v/>
      </c>
    </row>
    <row r="439" spans="7:9" x14ac:dyDescent="0.25">
      <c r="G439" s="9">
        <f t="shared" si="10"/>
        <v>0</v>
      </c>
      <c r="I439" s="59" t="str">
        <f t="shared" si="11"/>
        <v/>
      </c>
    </row>
    <row r="440" spans="7:9" x14ac:dyDescent="0.25">
      <c r="G440" s="9">
        <f t="shared" si="10"/>
        <v>0</v>
      </c>
      <c r="I440" s="59" t="str">
        <f t="shared" si="11"/>
        <v/>
      </c>
    </row>
    <row r="441" spans="7:9" x14ac:dyDescent="0.25">
      <c r="G441" s="9">
        <f t="shared" si="10"/>
        <v>0</v>
      </c>
      <c r="I441" s="59" t="str">
        <f t="shared" si="11"/>
        <v/>
      </c>
    </row>
    <row r="442" spans="7:9" x14ac:dyDescent="0.25">
      <c r="G442" s="9">
        <f t="shared" si="10"/>
        <v>0</v>
      </c>
      <c r="I442" s="59" t="str">
        <f t="shared" si="11"/>
        <v/>
      </c>
    </row>
    <row r="443" spans="7:9" x14ac:dyDescent="0.25">
      <c r="G443" s="9">
        <f t="shared" si="10"/>
        <v>0</v>
      </c>
      <c r="I443" s="59" t="str">
        <f t="shared" si="11"/>
        <v/>
      </c>
    </row>
    <row r="444" spans="7:9" x14ac:dyDescent="0.25">
      <c r="G444" s="9">
        <f t="shared" si="10"/>
        <v>0</v>
      </c>
      <c r="I444" s="59" t="str">
        <f t="shared" si="11"/>
        <v/>
      </c>
    </row>
    <row r="445" spans="7:9" x14ac:dyDescent="0.25">
      <c r="G445" s="9">
        <f t="shared" si="10"/>
        <v>0</v>
      </c>
      <c r="I445" s="59" t="str">
        <f t="shared" si="11"/>
        <v/>
      </c>
    </row>
    <row r="446" spans="7:9" x14ac:dyDescent="0.25">
      <c r="G446" s="9">
        <f t="shared" si="10"/>
        <v>0</v>
      </c>
      <c r="I446" s="59" t="str">
        <f t="shared" si="11"/>
        <v/>
      </c>
    </row>
    <row r="447" spans="7:9" x14ac:dyDescent="0.25">
      <c r="G447" s="9">
        <f t="shared" si="10"/>
        <v>0</v>
      </c>
      <c r="I447" s="59" t="str">
        <f t="shared" si="11"/>
        <v/>
      </c>
    </row>
    <row r="448" spans="7:9" x14ac:dyDescent="0.25">
      <c r="G448" s="9">
        <f t="shared" si="10"/>
        <v>0</v>
      </c>
      <c r="I448" s="59" t="str">
        <f t="shared" si="11"/>
        <v/>
      </c>
    </row>
    <row r="449" spans="7:9" x14ac:dyDescent="0.25">
      <c r="G449" s="9">
        <f t="shared" si="10"/>
        <v>0</v>
      </c>
      <c r="I449" s="59" t="str">
        <f t="shared" si="11"/>
        <v/>
      </c>
    </row>
    <row r="450" spans="7:9" x14ac:dyDescent="0.25">
      <c r="G450" s="9">
        <f t="shared" ref="G450:G513" si="12">COUNTIF(E$2:E$542,E450)</f>
        <v>0</v>
      </c>
      <c r="I450" s="59" t="str">
        <f t="shared" si="11"/>
        <v/>
      </c>
    </row>
    <row r="451" spans="7:9" x14ac:dyDescent="0.25">
      <c r="G451" s="9">
        <f t="shared" si="12"/>
        <v>0</v>
      </c>
      <c r="I451" s="59" t="str">
        <f t="shared" si="11"/>
        <v/>
      </c>
    </row>
    <row r="452" spans="7:9" x14ac:dyDescent="0.25">
      <c r="G452" s="9">
        <f t="shared" si="12"/>
        <v>0</v>
      </c>
      <c r="I452" s="59" t="str">
        <f t="shared" si="11"/>
        <v/>
      </c>
    </row>
    <row r="453" spans="7:9" x14ac:dyDescent="0.25">
      <c r="G453" s="9">
        <f t="shared" si="12"/>
        <v>0</v>
      </c>
      <c r="I453" s="59" t="str">
        <f t="shared" si="11"/>
        <v/>
      </c>
    </row>
    <row r="454" spans="7:9" x14ac:dyDescent="0.25">
      <c r="G454" s="9">
        <f t="shared" si="12"/>
        <v>0</v>
      </c>
      <c r="I454" s="59" t="str">
        <f t="shared" si="11"/>
        <v/>
      </c>
    </row>
    <row r="455" spans="7:9" x14ac:dyDescent="0.25">
      <c r="G455" s="9">
        <f t="shared" si="12"/>
        <v>0</v>
      </c>
      <c r="I455" s="59" t="str">
        <f t="shared" si="11"/>
        <v/>
      </c>
    </row>
    <row r="456" spans="7:9" x14ac:dyDescent="0.25">
      <c r="G456" s="9">
        <f t="shared" si="12"/>
        <v>0</v>
      </c>
      <c r="I456" s="59" t="str">
        <f t="shared" si="11"/>
        <v/>
      </c>
    </row>
    <row r="457" spans="7:9" x14ac:dyDescent="0.25">
      <c r="G457" s="9">
        <f t="shared" si="12"/>
        <v>0</v>
      </c>
      <c r="I457" s="59" t="str">
        <f t="shared" si="11"/>
        <v/>
      </c>
    </row>
    <row r="458" spans="7:9" x14ac:dyDescent="0.25">
      <c r="G458" s="9">
        <f t="shared" si="12"/>
        <v>0</v>
      </c>
      <c r="I458" s="59" t="str">
        <f t="shared" si="11"/>
        <v/>
      </c>
    </row>
    <row r="459" spans="7:9" x14ac:dyDescent="0.25">
      <c r="G459" s="9">
        <f t="shared" si="12"/>
        <v>0</v>
      </c>
      <c r="I459" s="59" t="str">
        <f t="shared" si="11"/>
        <v/>
      </c>
    </row>
    <row r="460" spans="7:9" x14ac:dyDescent="0.25">
      <c r="G460" s="9">
        <f t="shared" si="12"/>
        <v>0</v>
      </c>
      <c r="I460" s="59" t="str">
        <f t="shared" si="11"/>
        <v/>
      </c>
    </row>
    <row r="461" spans="7:9" x14ac:dyDescent="0.25">
      <c r="G461" s="9">
        <f t="shared" si="12"/>
        <v>0</v>
      </c>
      <c r="I461" s="59" t="str">
        <f t="shared" si="11"/>
        <v/>
      </c>
    </row>
    <row r="462" spans="7:9" x14ac:dyDescent="0.25">
      <c r="G462" s="9">
        <f t="shared" si="12"/>
        <v>0</v>
      </c>
      <c r="I462" s="59" t="str">
        <f t="shared" si="11"/>
        <v/>
      </c>
    </row>
    <row r="463" spans="7:9" x14ac:dyDescent="0.25">
      <c r="G463" s="9">
        <f t="shared" si="12"/>
        <v>0</v>
      </c>
      <c r="I463" s="59" t="str">
        <f t="shared" si="11"/>
        <v/>
      </c>
    </row>
    <row r="464" spans="7:9" x14ac:dyDescent="0.25">
      <c r="G464" s="9">
        <f t="shared" si="12"/>
        <v>0</v>
      </c>
      <c r="I464" s="59" t="str">
        <f t="shared" si="11"/>
        <v/>
      </c>
    </row>
    <row r="465" spans="7:9" x14ac:dyDescent="0.25">
      <c r="G465" s="9">
        <f t="shared" si="12"/>
        <v>0</v>
      </c>
      <c r="I465" s="59" t="str">
        <f t="shared" si="11"/>
        <v/>
      </c>
    </row>
    <row r="466" spans="7:9" x14ac:dyDescent="0.25">
      <c r="G466" s="9">
        <f t="shared" si="12"/>
        <v>0</v>
      </c>
      <c r="I466" s="59" t="str">
        <f t="shared" si="11"/>
        <v/>
      </c>
    </row>
    <row r="467" spans="7:9" x14ac:dyDescent="0.25">
      <c r="G467" s="9">
        <f t="shared" si="12"/>
        <v>0</v>
      </c>
      <c r="I467" s="59" t="str">
        <f t="shared" si="11"/>
        <v/>
      </c>
    </row>
    <row r="468" spans="7:9" x14ac:dyDescent="0.25">
      <c r="G468" s="9">
        <f t="shared" si="12"/>
        <v>0</v>
      </c>
      <c r="I468" s="59" t="str">
        <f t="shared" si="11"/>
        <v/>
      </c>
    </row>
    <row r="469" spans="7:9" x14ac:dyDescent="0.25">
      <c r="G469" s="9">
        <f t="shared" si="12"/>
        <v>0</v>
      </c>
      <c r="I469" s="59" t="str">
        <f t="shared" si="11"/>
        <v/>
      </c>
    </row>
    <row r="470" spans="7:9" x14ac:dyDescent="0.25">
      <c r="G470" s="9">
        <f t="shared" si="12"/>
        <v>0</v>
      </c>
      <c r="I470" s="59" t="str">
        <f t="shared" si="11"/>
        <v/>
      </c>
    </row>
    <row r="471" spans="7:9" x14ac:dyDescent="0.25">
      <c r="G471" s="9">
        <f t="shared" si="12"/>
        <v>0</v>
      </c>
      <c r="I471" s="59" t="str">
        <f t="shared" si="11"/>
        <v/>
      </c>
    </row>
    <row r="472" spans="7:9" x14ac:dyDescent="0.25">
      <c r="G472" s="9">
        <f t="shared" si="12"/>
        <v>0</v>
      </c>
      <c r="I472" s="59" t="str">
        <f t="shared" si="11"/>
        <v/>
      </c>
    </row>
    <row r="473" spans="7:9" x14ac:dyDescent="0.25">
      <c r="G473" s="9">
        <f t="shared" si="12"/>
        <v>0</v>
      </c>
      <c r="I473" s="59" t="str">
        <f t="shared" si="11"/>
        <v/>
      </c>
    </row>
    <row r="474" spans="7:9" x14ac:dyDescent="0.25">
      <c r="G474" s="9">
        <f t="shared" si="12"/>
        <v>0</v>
      </c>
      <c r="I474" s="59" t="str">
        <f t="shared" si="11"/>
        <v/>
      </c>
    </row>
    <row r="475" spans="7:9" x14ac:dyDescent="0.25">
      <c r="G475" s="9">
        <f t="shared" si="12"/>
        <v>0</v>
      </c>
      <c r="I475" s="59" t="str">
        <f t="shared" si="11"/>
        <v/>
      </c>
    </row>
    <row r="476" spans="7:9" x14ac:dyDescent="0.25">
      <c r="G476" s="9">
        <f t="shared" si="12"/>
        <v>0</v>
      </c>
      <c r="I476" s="59" t="str">
        <f t="shared" si="11"/>
        <v/>
      </c>
    </row>
    <row r="477" spans="7:9" x14ac:dyDescent="0.25">
      <c r="G477" s="9">
        <f t="shared" si="12"/>
        <v>0</v>
      </c>
      <c r="I477" s="59" t="str">
        <f t="shared" si="11"/>
        <v/>
      </c>
    </row>
    <row r="478" spans="7:9" x14ac:dyDescent="0.25">
      <c r="G478" s="9">
        <f t="shared" si="12"/>
        <v>0</v>
      </c>
      <c r="I478" s="59" t="str">
        <f t="shared" si="11"/>
        <v/>
      </c>
    </row>
    <row r="479" spans="7:9" x14ac:dyDescent="0.25">
      <c r="G479" s="9">
        <f t="shared" si="12"/>
        <v>0</v>
      </c>
      <c r="I479" s="59" t="str">
        <f t="shared" si="11"/>
        <v/>
      </c>
    </row>
    <row r="480" spans="7:9" x14ac:dyDescent="0.25">
      <c r="G480" s="9">
        <f t="shared" si="12"/>
        <v>0</v>
      </c>
      <c r="I480" s="59" t="str">
        <f t="shared" si="11"/>
        <v/>
      </c>
    </row>
    <row r="481" spans="7:9" x14ac:dyDescent="0.25">
      <c r="G481" s="9">
        <f t="shared" si="12"/>
        <v>0</v>
      </c>
      <c r="I481" s="59" t="str">
        <f t="shared" si="11"/>
        <v/>
      </c>
    </row>
    <row r="482" spans="7:9" x14ac:dyDescent="0.25">
      <c r="G482" s="9">
        <f t="shared" si="12"/>
        <v>0</v>
      </c>
      <c r="I482" s="59" t="str">
        <f t="shared" si="11"/>
        <v/>
      </c>
    </row>
    <row r="483" spans="7:9" x14ac:dyDescent="0.25">
      <c r="G483" s="9">
        <f t="shared" si="12"/>
        <v>0</v>
      </c>
      <c r="I483" s="59" t="str">
        <f t="shared" si="11"/>
        <v/>
      </c>
    </row>
    <row r="484" spans="7:9" x14ac:dyDescent="0.25">
      <c r="G484" s="9">
        <f t="shared" si="12"/>
        <v>0</v>
      </c>
      <c r="I484" s="59" t="str">
        <f t="shared" si="11"/>
        <v/>
      </c>
    </row>
    <row r="485" spans="7:9" x14ac:dyDescent="0.25">
      <c r="G485" s="9">
        <f t="shared" si="12"/>
        <v>0</v>
      </c>
      <c r="I485" s="59" t="str">
        <f t="shared" si="11"/>
        <v/>
      </c>
    </row>
    <row r="486" spans="7:9" x14ac:dyDescent="0.25">
      <c r="G486" s="9">
        <f t="shared" si="12"/>
        <v>0</v>
      </c>
      <c r="I486" s="59" t="str">
        <f t="shared" ref="I486:I543" si="13">IF(C486=C487,"",C486)</f>
        <v/>
      </c>
    </row>
    <row r="487" spans="7:9" x14ac:dyDescent="0.25">
      <c r="G487" s="9">
        <f t="shared" si="12"/>
        <v>0</v>
      </c>
      <c r="I487" s="59" t="str">
        <f t="shared" si="13"/>
        <v/>
      </c>
    </row>
    <row r="488" spans="7:9" x14ac:dyDescent="0.25">
      <c r="G488" s="9">
        <f t="shared" si="12"/>
        <v>0</v>
      </c>
      <c r="I488" s="59" t="str">
        <f t="shared" si="13"/>
        <v/>
      </c>
    </row>
    <row r="489" spans="7:9" x14ac:dyDescent="0.25">
      <c r="G489" s="9">
        <f t="shared" si="12"/>
        <v>0</v>
      </c>
      <c r="I489" s="59" t="str">
        <f t="shared" si="13"/>
        <v/>
      </c>
    </row>
    <row r="490" spans="7:9" x14ac:dyDescent="0.25">
      <c r="G490" s="9">
        <f t="shared" si="12"/>
        <v>0</v>
      </c>
      <c r="I490" s="59" t="str">
        <f t="shared" si="13"/>
        <v/>
      </c>
    </row>
    <row r="491" spans="7:9" x14ac:dyDescent="0.25">
      <c r="G491" s="9">
        <f t="shared" si="12"/>
        <v>0</v>
      </c>
      <c r="I491" s="59" t="str">
        <f t="shared" si="13"/>
        <v/>
      </c>
    </row>
    <row r="492" spans="7:9" x14ac:dyDescent="0.25">
      <c r="G492" s="9">
        <f t="shared" si="12"/>
        <v>0</v>
      </c>
      <c r="I492" s="59" t="str">
        <f t="shared" si="13"/>
        <v/>
      </c>
    </row>
    <row r="493" spans="7:9" x14ac:dyDescent="0.25">
      <c r="G493" s="9">
        <f t="shared" si="12"/>
        <v>0</v>
      </c>
      <c r="I493" s="59" t="str">
        <f t="shared" si="13"/>
        <v/>
      </c>
    </row>
    <row r="494" spans="7:9" x14ac:dyDescent="0.25">
      <c r="G494" s="9">
        <f t="shared" si="12"/>
        <v>0</v>
      </c>
      <c r="I494" s="59" t="str">
        <f t="shared" si="13"/>
        <v/>
      </c>
    </row>
    <row r="495" spans="7:9" x14ac:dyDescent="0.25">
      <c r="G495" s="9">
        <f t="shared" si="12"/>
        <v>0</v>
      </c>
      <c r="I495" s="59" t="str">
        <f t="shared" si="13"/>
        <v/>
      </c>
    </row>
    <row r="496" spans="7:9" x14ac:dyDescent="0.25">
      <c r="G496" s="9">
        <f t="shared" si="12"/>
        <v>0</v>
      </c>
      <c r="I496" s="59" t="str">
        <f t="shared" si="13"/>
        <v/>
      </c>
    </row>
    <row r="497" spans="7:9" x14ac:dyDescent="0.25">
      <c r="G497" s="9">
        <f t="shared" si="12"/>
        <v>0</v>
      </c>
      <c r="I497" s="59" t="str">
        <f t="shared" si="13"/>
        <v/>
      </c>
    </row>
    <row r="498" spans="7:9" x14ac:dyDescent="0.25">
      <c r="G498" s="9">
        <f t="shared" si="12"/>
        <v>0</v>
      </c>
      <c r="I498" s="59" t="str">
        <f t="shared" si="13"/>
        <v/>
      </c>
    </row>
    <row r="499" spans="7:9" x14ac:dyDescent="0.25">
      <c r="G499" s="9">
        <f t="shared" si="12"/>
        <v>0</v>
      </c>
      <c r="I499" s="59" t="str">
        <f t="shared" si="13"/>
        <v/>
      </c>
    </row>
    <row r="500" spans="7:9" x14ac:dyDescent="0.25">
      <c r="G500" s="9">
        <f t="shared" si="12"/>
        <v>0</v>
      </c>
      <c r="I500" s="59" t="str">
        <f t="shared" si="13"/>
        <v/>
      </c>
    </row>
    <row r="501" spans="7:9" x14ac:dyDescent="0.25">
      <c r="G501" s="9">
        <f t="shared" si="12"/>
        <v>0</v>
      </c>
      <c r="I501" s="59" t="str">
        <f t="shared" si="13"/>
        <v/>
      </c>
    </row>
    <row r="502" spans="7:9" x14ac:dyDescent="0.25">
      <c r="G502" s="9">
        <f t="shared" si="12"/>
        <v>0</v>
      </c>
      <c r="I502" s="59" t="str">
        <f t="shared" si="13"/>
        <v/>
      </c>
    </row>
    <row r="503" spans="7:9" x14ac:dyDescent="0.25">
      <c r="G503" s="9">
        <f t="shared" si="12"/>
        <v>0</v>
      </c>
      <c r="I503" s="59" t="str">
        <f t="shared" si="13"/>
        <v/>
      </c>
    </row>
    <row r="504" spans="7:9" x14ac:dyDescent="0.25">
      <c r="G504" s="9">
        <f t="shared" si="12"/>
        <v>0</v>
      </c>
      <c r="I504" s="59" t="str">
        <f t="shared" si="13"/>
        <v/>
      </c>
    </row>
    <row r="505" spans="7:9" x14ac:dyDescent="0.25">
      <c r="G505" s="9">
        <f t="shared" si="12"/>
        <v>0</v>
      </c>
      <c r="I505" s="59" t="str">
        <f t="shared" si="13"/>
        <v/>
      </c>
    </row>
    <row r="506" spans="7:9" x14ac:dyDescent="0.25">
      <c r="G506" s="9">
        <f t="shared" si="12"/>
        <v>0</v>
      </c>
      <c r="I506" s="59" t="str">
        <f t="shared" si="13"/>
        <v/>
      </c>
    </row>
    <row r="507" spans="7:9" x14ac:dyDescent="0.25">
      <c r="G507" s="9">
        <f t="shared" si="12"/>
        <v>0</v>
      </c>
      <c r="I507" s="59" t="str">
        <f t="shared" si="13"/>
        <v/>
      </c>
    </row>
    <row r="508" spans="7:9" x14ac:dyDescent="0.25">
      <c r="G508" s="9">
        <f t="shared" si="12"/>
        <v>0</v>
      </c>
      <c r="I508" s="59" t="str">
        <f t="shared" si="13"/>
        <v/>
      </c>
    </row>
    <row r="509" spans="7:9" x14ac:dyDescent="0.25">
      <c r="G509" s="9">
        <f t="shared" si="12"/>
        <v>0</v>
      </c>
      <c r="I509" s="59" t="str">
        <f t="shared" si="13"/>
        <v/>
      </c>
    </row>
    <row r="510" spans="7:9" x14ac:dyDescent="0.25">
      <c r="G510" s="9">
        <f t="shared" si="12"/>
        <v>0</v>
      </c>
      <c r="I510" s="59" t="str">
        <f t="shared" si="13"/>
        <v/>
      </c>
    </row>
    <row r="511" spans="7:9" x14ac:dyDescent="0.25">
      <c r="G511" s="9">
        <f t="shared" si="12"/>
        <v>0</v>
      </c>
      <c r="I511" s="59" t="str">
        <f t="shared" si="13"/>
        <v/>
      </c>
    </row>
    <row r="512" spans="7:9" x14ac:dyDescent="0.25">
      <c r="G512" s="9">
        <f t="shared" si="12"/>
        <v>0</v>
      </c>
      <c r="I512" s="59" t="str">
        <f t="shared" si="13"/>
        <v/>
      </c>
    </row>
    <row r="513" spans="7:9" x14ac:dyDescent="0.25">
      <c r="G513" s="9">
        <f t="shared" si="12"/>
        <v>0</v>
      </c>
      <c r="I513" s="59" t="str">
        <f t="shared" si="13"/>
        <v/>
      </c>
    </row>
    <row r="514" spans="7:9" x14ac:dyDescent="0.25">
      <c r="G514" s="9">
        <f t="shared" ref="G514:G543" si="14">COUNTIF(E$2:E$542,E514)</f>
        <v>0</v>
      </c>
      <c r="I514" s="59" t="str">
        <f t="shared" si="13"/>
        <v/>
      </c>
    </row>
    <row r="515" spans="7:9" x14ac:dyDescent="0.25">
      <c r="G515" s="9">
        <f t="shared" si="14"/>
        <v>0</v>
      </c>
      <c r="I515" s="59" t="str">
        <f t="shared" si="13"/>
        <v/>
      </c>
    </row>
    <row r="516" spans="7:9" x14ac:dyDescent="0.25">
      <c r="G516" s="9">
        <f t="shared" si="14"/>
        <v>0</v>
      </c>
      <c r="I516" s="59" t="str">
        <f t="shared" si="13"/>
        <v/>
      </c>
    </row>
    <row r="517" spans="7:9" x14ac:dyDescent="0.25">
      <c r="G517" s="9">
        <f t="shared" si="14"/>
        <v>0</v>
      </c>
      <c r="I517" s="59" t="str">
        <f t="shared" si="13"/>
        <v/>
      </c>
    </row>
    <row r="518" spans="7:9" x14ac:dyDescent="0.25">
      <c r="G518" s="9">
        <f t="shared" si="14"/>
        <v>0</v>
      </c>
      <c r="I518" s="59" t="str">
        <f t="shared" si="13"/>
        <v/>
      </c>
    </row>
    <row r="519" spans="7:9" x14ac:dyDescent="0.25">
      <c r="G519" s="9">
        <f t="shared" si="14"/>
        <v>0</v>
      </c>
      <c r="I519" s="59" t="str">
        <f t="shared" si="13"/>
        <v/>
      </c>
    </row>
    <row r="520" spans="7:9" x14ac:dyDescent="0.25">
      <c r="G520" s="9">
        <f t="shared" si="14"/>
        <v>0</v>
      </c>
      <c r="I520" s="59" t="str">
        <f t="shared" si="13"/>
        <v/>
      </c>
    </row>
    <row r="521" spans="7:9" x14ac:dyDescent="0.25">
      <c r="G521" s="9">
        <f t="shared" si="14"/>
        <v>0</v>
      </c>
      <c r="I521" s="59" t="str">
        <f t="shared" si="13"/>
        <v/>
      </c>
    </row>
    <row r="522" spans="7:9" x14ac:dyDescent="0.25">
      <c r="G522" s="9">
        <f t="shared" si="14"/>
        <v>0</v>
      </c>
      <c r="I522" s="59" t="str">
        <f t="shared" si="13"/>
        <v/>
      </c>
    </row>
    <row r="523" spans="7:9" x14ac:dyDescent="0.25">
      <c r="G523" s="9">
        <f t="shared" si="14"/>
        <v>0</v>
      </c>
      <c r="I523" s="59" t="str">
        <f t="shared" si="13"/>
        <v/>
      </c>
    </row>
    <row r="524" spans="7:9" x14ac:dyDescent="0.25">
      <c r="G524" s="9">
        <f t="shared" si="14"/>
        <v>0</v>
      </c>
      <c r="I524" s="59" t="str">
        <f t="shared" si="13"/>
        <v/>
      </c>
    </row>
    <row r="525" spans="7:9" x14ac:dyDescent="0.25">
      <c r="G525" s="9">
        <f t="shared" si="14"/>
        <v>0</v>
      </c>
      <c r="I525" s="59" t="str">
        <f t="shared" si="13"/>
        <v/>
      </c>
    </row>
    <row r="526" spans="7:9" x14ac:dyDescent="0.25">
      <c r="G526" s="9">
        <f t="shared" si="14"/>
        <v>0</v>
      </c>
      <c r="I526" s="59" t="str">
        <f t="shared" si="13"/>
        <v/>
      </c>
    </row>
    <row r="527" spans="7:9" x14ac:dyDescent="0.25">
      <c r="G527" s="9">
        <f t="shared" si="14"/>
        <v>0</v>
      </c>
      <c r="I527" s="59" t="str">
        <f t="shared" si="13"/>
        <v/>
      </c>
    </row>
    <row r="528" spans="7:9" x14ac:dyDescent="0.25">
      <c r="G528" s="9">
        <f t="shared" si="14"/>
        <v>0</v>
      </c>
      <c r="I528" s="59" t="str">
        <f t="shared" si="13"/>
        <v/>
      </c>
    </row>
    <row r="529" spans="7:9" x14ac:dyDescent="0.25">
      <c r="G529" s="9">
        <f t="shared" si="14"/>
        <v>0</v>
      </c>
      <c r="I529" s="59" t="str">
        <f t="shared" si="13"/>
        <v/>
      </c>
    </row>
    <row r="530" spans="7:9" x14ac:dyDescent="0.25">
      <c r="G530" s="9">
        <f t="shared" si="14"/>
        <v>0</v>
      </c>
      <c r="I530" s="59" t="str">
        <f t="shared" si="13"/>
        <v/>
      </c>
    </row>
    <row r="531" spans="7:9" x14ac:dyDescent="0.25">
      <c r="G531" s="9">
        <f t="shared" si="14"/>
        <v>0</v>
      </c>
      <c r="I531" s="59" t="str">
        <f t="shared" si="13"/>
        <v/>
      </c>
    </row>
    <row r="532" spans="7:9" x14ac:dyDescent="0.25">
      <c r="G532" s="9">
        <f t="shared" si="14"/>
        <v>0</v>
      </c>
      <c r="I532" s="59" t="str">
        <f t="shared" si="13"/>
        <v/>
      </c>
    </row>
    <row r="533" spans="7:9" x14ac:dyDescent="0.25">
      <c r="G533" s="9">
        <f t="shared" si="14"/>
        <v>0</v>
      </c>
      <c r="I533" s="59" t="str">
        <f t="shared" si="13"/>
        <v/>
      </c>
    </row>
    <row r="534" spans="7:9" x14ac:dyDescent="0.25">
      <c r="G534" s="9">
        <f t="shared" si="14"/>
        <v>0</v>
      </c>
      <c r="I534" s="59" t="str">
        <f t="shared" si="13"/>
        <v/>
      </c>
    </row>
    <row r="535" spans="7:9" x14ac:dyDescent="0.25">
      <c r="G535" s="9">
        <f t="shared" si="14"/>
        <v>0</v>
      </c>
      <c r="I535" s="59" t="str">
        <f t="shared" si="13"/>
        <v/>
      </c>
    </row>
    <row r="536" spans="7:9" x14ac:dyDescent="0.25">
      <c r="G536" s="9">
        <f t="shared" si="14"/>
        <v>0</v>
      </c>
      <c r="I536" s="59" t="str">
        <f t="shared" si="13"/>
        <v/>
      </c>
    </row>
    <row r="537" spans="7:9" x14ac:dyDescent="0.25">
      <c r="G537" s="9">
        <f t="shared" si="14"/>
        <v>0</v>
      </c>
      <c r="I537" s="59" t="str">
        <f t="shared" si="13"/>
        <v/>
      </c>
    </row>
    <row r="538" spans="7:9" x14ac:dyDescent="0.25">
      <c r="G538" s="9">
        <f t="shared" si="14"/>
        <v>0</v>
      </c>
      <c r="I538" s="59" t="str">
        <f t="shared" si="13"/>
        <v/>
      </c>
    </row>
    <row r="539" spans="7:9" x14ac:dyDescent="0.25">
      <c r="G539" s="9">
        <f t="shared" si="14"/>
        <v>0</v>
      </c>
      <c r="I539" s="59" t="str">
        <f t="shared" si="13"/>
        <v/>
      </c>
    </row>
    <row r="540" spans="7:9" x14ac:dyDescent="0.25">
      <c r="G540" s="9">
        <f t="shared" si="14"/>
        <v>0</v>
      </c>
      <c r="I540" s="59" t="str">
        <f t="shared" si="13"/>
        <v/>
      </c>
    </row>
    <row r="541" spans="7:9" x14ac:dyDescent="0.25">
      <c r="G541" s="9">
        <f t="shared" si="14"/>
        <v>0</v>
      </c>
      <c r="I541" s="59" t="str">
        <f t="shared" si="13"/>
        <v/>
      </c>
    </row>
    <row r="542" spans="7:9" x14ac:dyDescent="0.25">
      <c r="G542" s="9">
        <f t="shared" si="14"/>
        <v>0</v>
      </c>
      <c r="I542" s="59" t="str">
        <f t="shared" si="13"/>
        <v/>
      </c>
    </row>
    <row r="543" spans="7:9" x14ac:dyDescent="0.25">
      <c r="G543" s="9">
        <f t="shared" si="14"/>
        <v>0</v>
      </c>
      <c r="I543" s="59" t="str">
        <f t="shared" si="13"/>
        <v/>
      </c>
    </row>
  </sheetData>
  <autoFilter ref="A1:I543"/>
  <phoneticPr fontId="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3"/>
  <sheetViews>
    <sheetView topLeftCell="A4" zoomScaleNormal="100" workbookViewId="0">
      <selection activeCell="L26" sqref="L26"/>
    </sheetView>
  </sheetViews>
  <sheetFormatPr defaultRowHeight="14.25" x14ac:dyDescent="0.25"/>
  <cols>
    <col min="1" max="1" width="7.5" style="51" bestFit="1" customWidth="1"/>
    <col min="2" max="2" width="11.25" style="51" bestFit="1" customWidth="1"/>
    <col min="3" max="3" width="10" style="51" bestFit="1" customWidth="1"/>
    <col min="4" max="4" width="12.5" style="51" bestFit="1" customWidth="1"/>
    <col min="5" max="5" width="10.125" style="51" bestFit="1" customWidth="1"/>
    <col min="6" max="6" width="4.875" style="51" bestFit="1" customWidth="1"/>
    <col min="7" max="7" width="4.75" style="51" bestFit="1" customWidth="1"/>
    <col min="8" max="16384" width="9" style="51"/>
  </cols>
  <sheetData>
    <row r="1" spans="1:9" x14ac:dyDescent="0.25">
      <c r="A1" s="51" t="s">
        <v>5798</v>
      </c>
      <c r="B1" s="51" t="s">
        <v>5797</v>
      </c>
      <c r="C1" s="51" t="s">
        <v>5796</v>
      </c>
      <c r="D1" s="51" t="s">
        <v>5795</v>
      </c>
      <c r="E1" s="51" t="s">
        <v>5794</v>
      </c>
      <c r="F1" s="51" t="s">
        <v>5793</v>
      </c>
      <c r="G1" s="51" t="s">
        <v>256</v>
      </c>
    </row>
    <row r="2" spans="1:9" x14ac:dyDescent="0.25">
      <c r="A2" s="44"/>
      <c r="B2" s="9"/>
      <c r="C2" s="9"/>
      <c r="D2" s="9"/>
      <c r="E2" s="9"/>
      <c r="F2" s="9"/>
      <c r="G2" s="9">
        <f t="shared" ref="G2:G65" si="0">COUNTIF(E$2:E$542,E2)</f>
        <v>0</v>
      </c>
      <c r="I2" s="51" t="str">
        <f>IF(C2=C$3,"",C2)</f>
        <v/>
      </c>
    </row>
    <row r="3" spans="1:9" s="59" customFormat="1" x14ac:dyDescent="0.25">
      <c r="A3" s="44"/>
      <c r="B3" s="9"/>
      <c r="C3" s="9"/>
      <c r="D3" s="9"/>
      <c r="E3" s="9"/>
      <c r="F3" s="9"/>
      <c r="G3" s="9">
        <f t="shared" si="0"/>
        <v>0</v>
      </c>
      <c r="I3" s="51" t="str">
        <f t="shared" ref="I3:I66" si="1">IF(C3=C$3,"",C3)</f>
        <v/>
      </c>
    </row>
    <row r="4" spans="1:9" s="59" customFormat="1" x14ac:dyDescent="0.25">
      <c r="A4" s="44"/>
      <c r="B4" s="9"/>
      <c r="C4" s="9"/>
      <c r="D4" s="9"/>
      <c r="E4" s="9"/>
      <c r="F4" s="9"/>
      <c r="G4" s="9">
        <f t="shared" si="0"/>
        <v>0</v>
      </c>
      <c r="I4" s="51" t="str">
        <f t="shared" si="1"/>
        <v/>
      </c>
    </row>
    <row r="5" spans="1:9" s="59" customFormat="1" x14ac:dyDescent="0.25">
      <c r="A5" s="44"/>
      <c r="B5" s="9"/>
      <c r="C5" s="9"/>
      <c r="D5" s="9"/>
      <c r="E5" s="9"/>
      <c r="F5" s="9"/>
      <c r="G5" s="9">
        <f t="shared" si="0"/>
        <v>0</v>
      </c>
      <c r="I5" s="51" t="str">
        <f t="shared" si="1"/>
        <v/>
      </c>
    </row>
    <row r="6" spans="1:9" s="59" customFormat="1" x14ac:dyDescent="0.25">
      <c r="A6" s="44"/>
      <c r="B6" s="9"/>
      <c r="C6" s="9"/>
      <c r="D6" s="9"/>
      <c r="E6" s="9"/>
      <c r="F6" s="9"/>
      <c r="G6" s="9">
        <f t="shared" si="0"/>
        <v>0</v>
      </c>
      <c r="I6" s="51" t="str">
        <f t="shared" si="1"/>
        <v/>
      </c>
    </row>
    <row r="7" spans="1:9" s="59" customFormat="1" x14ac:dyDescent="0.25">
      <c r="A7" s="44"/>
      <c r="B7" s="9"/>
      <c r="C7" s="9"/>
      <c r="D7" s="9"/>
      <c r="E7" s="9"/>
      <c r="F7" s="9"/>
      <c r="G7" s="9">
        <f t="shared" si="0"/>
        <v>0</v>
      </c>
      <c r="I7" s="51" t="str">
        <f t="shared" si="1"/>
        <v/>
      </c>
    </row>
    <row r="8" spans="1:9" s="59" customFormat="1" x14ac:dyDescent="0.25">
      <c r="A8" s="44"/>
      <c r="B8" s="9"/>
      <c r="C8" s="9"/>
      <c r="D8" s="9"/>
      <c r="E8" s="9"/>
      <c r="F8" s="9"/>
      <c r="G8" s="9">
        <f t="shared" si="0"/>
        <v>0</v>
      </c>
      <c r="I8" s="51" t="str">
        <f t="shared" si="1"/>
        <v/>
      </c>
    </row>
    <row r="9" spans="1:9" s="59" customFormat="1" x14ac:dyDescent="0.25">
      <c r="A9" s="44"/>
      <c r="B9" s="9"/>
      <c r="C9" s="9"/>
      <c r="D9" s="9"/>
      <c r="E9" s="9"/>
      <c r="F9" s="9"/>
      <c r="G9" s="9">
        <f t="shared" si="0"/>
        <v>0</v>
      </c>
      <c r="I9" s="51" t="str">
        <f t="shared" si="1"/>
        <v/>
      </c>
    </row>
    <row r="10" spans="1:9" s="59" customFormat="1" x14ac:dyDescent="0.25">
      <c r="A10" s="44"/>
      <c r="B10" s="9"/>
      <c r="C10" s="9"/>
      <c r="D10" s="9"/>
      <c r="E10" s="9"/>
      <c r="F10" s="9"/>
      <c r="G10" s="9">
        <f t="shared" si="0"/>
        <v>0</v>
      </c>
      <c r="I10" s="51" t="str">
        <f t="shared" si="1"/>
        <v/>
      </c>
    </row>
    <row r="11" spans="1:9" s="59" customFormat="1" x14ac:dyDescent="0.25">
      <c r="A11" s="44"/>
      <c r="B11" s="9"/>
      <c r="C11" s="9"/>
      <c r="D11" s="9"/>
      <c r="E11" s="9"/>
      <c r="F11" s="9"/>
      <c r="G11" s="9">
        <f t="shared" si="0"/>
        <v>0</v>
      </c>
      <c r="I11" s="51" t="str">
        <f t="shared" si="1"/>
        <v/>
      </c>
    </row>
    <row r="12" spans="1:9" s="59" customFormat="1" x14ac:dyDescent="0.25">
      <c r="A12" s="44"/>
      <c r="B12" s="9"/>
      <c r="C12" s="9"/>
      <c r="D12" s="9"/>
      <c r="E12" s="9"/>
      <c r="F12" s="9"/>
      <c r="G12" s="9">
        <f t="shared" si="0"/>
        <v>0</v>
      </c>
      <c r="I12" s="51" t="str">
        <f t="shared" si="1"/>
        <v/>
      </c>
    </row>
    <row r="13" spans="1:9" s="59" customFormat="1" x14ac:dyDescent="0.25">
      <c r="A13" s="44"/>
      <c r="B13" s="9"/>
      <c r="C13" s="9"/>
      <c r="D13" s="9"/>
      <c r="E13" s="9"/>
      <c r="F13" s="9"/>
      <c r="G13" s="9">
        <f t="shared" si="0"/>
        <v>0</v>
      </c>
      <c r="I13" s="51" t="str">
        <f t="shared" si="1"/>
        <v/>
      </c>
    </row>
    <row r="14" spans="1:9" s="59" customFormat="1" x14ac:dyDescent="0.25">
      <c r="A14" s="44"/>
      <c r="B14" s="9"/>
      <c r="C14" s="9"/>
      <c r="D14" s="9"/>
      <c r="E14" s="9"/>
      <c r="F14" s="9"/>
      <c r="G14" s="9">
        <f t="shared" si="0"/>
        <v>0</v>
      </c>
      <c r="I14" s="51" t="str">
        <f t="shared" si="1"/>
        <v/>
      </c>
    </row>
    <row r="15" spans="1:9" s="59" customFormat="1" x14ac:dyDescent="0.25">
      <c r="A15" s="44"/>
      <c r="B15" s="9"/>
      <c r="C15" s="9"/>
      <c r="D15" s="9"/>
      <c r="E15" s="9"/>
      <c r="F15" s="9"/>
      <c r="G15" s="9">
        <f t="shared" si="0"/>
        <v>0</v>
      </c>
      <c r="I15" s="51" t="str">
        <f t="shared" si="1"/>
        <v/>
      </c>
    </row>
    <row r="16" spans="1:9" s="59" customFormat="1" x14ac:dyDescent="0.25">
      <c r="A16" s="44"/>
      <c r="B16" s="9"/>
      <c r="C16" s="9"/>
      <c r="D16" s="9"/>
      <c r="E16" s="9"/>
      <c r="F16" s="9"/>
      <c r="G16" s="9">
        <f t="shared" si="0"/>
        <v>0</v>
      </c>
      <c r="I16" s="51" t="str">
        <f t="shared" si="1"/>
        <v/>
      </c>
    </row>
    <row r="17" spans="1:9" s="59" customFormat="1" x14ac:dyDescent="0.25">
      <c r="A17" s="44"/>
      <c r="B17" s="9"/>
      <c r="C17" s="9"/>
      <c r="D17" s="9"/>
      <c r="E17" s="9"/>
      <c r="F17" s="9"/>
      <c r="G17" s="9">
        <f t="shared" si="0"/>
        <v>0</v>
      </c>
      <c r="I17" s="51" t="str">
        <f t="shared" si="1"/>
        <v/>
      </c>
    </row>
    <row r="18" spans="1:9" s="59" customFormat="1" x14ac:dyDescent="0.25">
      <c r="A18" s="44"/>
      <c r="B18" s="9"/>
      <c r="C18" s="9"/>
      <c r="D18" s="9"/>
      <c r="E18" s="9"/>
      <c r="F18" s="9"/>
      <c r="G18" s="9">
        <f t="shared" si="0"/>
        <v>0</v>
      </c>
      <c r="I18" s="51" t="str">
        <f t="shared" si="1"/>
        <v/>
      </c>
    </row>
    <row r="19" spans="1:9" s="59" customFormat="1" x14ac:dyDescent="0.25">
      <c r="A19" s="44"/>
      <c r="B19" s="9"/>
      <c r="C19" s="9"/>
      <c r="D19" s="9"/>
      <c r="E19" s="9"/>
      <c r="F19" s="9"/>
      <c r="G19" s="9">
        <f t="shared" si="0"/>
        <v>0</v>
      </c>
      <c r="I19" s="51" t="str">
        <f t="shared" si="1"/>
        <v/>
      </c>
    </row>
    <row r="20" spans="1:9" s="59" customFormat="1" x14ac:dyDescent="0.25">
      <c r="A20" s="44"/>
      <c r="B20" s="9"/>
      <c r="C20" s="9"/>
      <c r="D20" s="9"/>
      <c r="E20" s="9"/>
      <c r="F20" s="9"/>
      <c r="G20" s="9">
        <f t="shared" si="0"/>
        <v>0</v>
      </c>
      <c r="I20" s="51" t="str">
        <f t="shared" si="1"/>
        <v/>
      </c>
    </row>
    <row r="21" spans="1:9" s="59" customFormat="1" x14ac:dyDescent="0.25">
      <c r="A21" s="44"/>
      <c r="B21" s="9"/>
      <c r="C21" s="9"/>
      <c r="D21" s="9"/>
      <c r="E21" s="9"/>
      <c r="F21" s="9"/>
      <c r="G21" s="9">
        <f t="shared" si="0"/>
        <v>0</v>
      </c>
      <c r="I21" s="51" t="str">
        <f t="shared" si="1"/>
        <v/>
      </c>
    </row>
    <row r="22" spans="1:9" s="59" customFormat="1" x14ac:dyDescent="0.25">
      <c r="A22" s="44"/>
      <c r="B22" s="9"/>
      <c r="C22" s="9"/>
      <c r="D22" s="9"/>
      <c r="E22" s="9"/>
      <c r="F22" s="9"/>
      <c r="G22" s="9">
        <f t="shared" si="0"/>
        <v>0</v>
      </c>
      <c r="I22" s="51" t="str">
        <f t="shared" si="1"/>
        <v/>
      </c>
    </row>
    <row r="23" spans="1:9" s="59" customFormat="1" x14ac:dyDescent="0.25">
      <c r="A23" s="44"/>
      <c r="B23" s="9"/>
      <c r="C23" s="9"/>
      <c r="D23" s="9"/>
      <c r="E23" s="9"/>
      <c r="F23" s="9"/>
      <c r="G23" s="9">
        <f t="shared" si="0"/>
        <v>0</v>
      </c>
      <c r="I23" s="51" t="str">
        <f t="shared" si="1"/>
        <v/>
      </c>
    </row>
    <row r="24" spans="1:9" s="59" customFormat="1" x14ac:dyDescent="0.25">
      <c r="A24" s="44"/>
      <c r="B24" s="9"/>
      <c r="C24" s="9"/>
      <c r="D24" s="9"/>
      <c r="E24" s="9"/>
      <c r="F24" s="9"/>
      <c r="G24" s="9">
        <f t="shared" si="0"/>
        <v>0</v>
      </c>
      <c r="I24" s="51" t="str">
        <f t="shared" si="1"/>
        <v/>
      </c>
    </row>
    <row r="25" spans="1:9" s="59" customFormat="1" x14ac:dyDescent="0.25">
      <c r="A25" s="44"/>
      <c r="B25" s="9"/>
      <c r="C25" s="9"/>
      <c r="D25" s="9"/>
      <c r="E25" s="9"/>
      <c r="F25" s="9"/>
      <c r="G25" s="9">
        <f t="shared" si="0"/>
        <v>0</v>
      </c>
      <c r="I25" s="51" t="str">
        <f t="shared" si="1"/>
        <v/>
      </c>
    </row>
    <row r="26" spans="1:9" s="59" customFormat="1" x14ac:dyDescent="0.25">
      <c r="A26" s="44"/>
      <c r="B26" s="9"/>
      <c r="C26" s="9"/>
      <c r="D26" s="9"/>
      <c r="E26" s="9"/>
      <c r="F26" s="9"/>
      <c r="G26" s="9">
        <f t="shared" si="0"/>
        <v>0</v>
      </c>
      <c r="I26" s="51" t="str">
        <f t="shared" si="1"/>
        <v/>
      </c>
    </row>
    <row r="27" spans="1:9" s="59" customFormat="1" x14ac:dyDescent="0.25">
      <c r="A27" s="44"/>
      <c r="B27" s="9"/>
      <c r="C27" s="9"/>
      <c r="D27" s="9"/>
      <c r="E27" s="9"/>
      <c r="F27" s="9"/>
      <c r="G27" s="9">
        <f t="shared" si="0"/>
        <v>0</v>
      </c>
      <c r="I27" s="51" t="str">
        <f t="shared" si="1"/>
        <v/>
      </c>
    </row>
    <row r="28" spans="1:9" s="59" customFormat="1" x14ac:dyDescent="0.25">
      <c r="A28" s="44"/>
      <c r="B28" s="9"/>
      <c r="C28" s="9"/>
      <c r="D28" s="9"/>
      <c r="E28" s="9"/>
      <c r="F28" s="9"/>
      <c r="G28" s="9">
        <f t="shared" si="0"/>
        <v>0</v>
      </c>
      <c r="I28" s="51" t="str">
        <f t="shared" si="1"/>
        <v/>
      </c>
    </row>
    <row r="29" spans="1:9" s="59" customFormat="1" x14ac:dyDescent="0.25">
      <c r="A29" s="44"/>
      <c r="B29" s="9"/>
      <c r="C29" s="9"/>
      <c r="D29" s="9"/>
      <c r="E29" s="9"/>
      <c r="F29" s="9"/>
      <c r="G29" s="9">
        <f t="shared" si="0"/>
        <v>0</v>
      </c>
      <c r="I29" s="51" t="str">
        <f t="shared" si="1"/>
        <v/>
      </c>
    </row>
    <row r="30" spans="1:9" s="59" customFormat="1" x14ac:dyDescent="0.25">
      <c r="A30" s="44"/>
      <c r="B30" s="9"/>
      <c r="C30" s="9"/>
      <c r="D30" s="9"/>
      <c r="E30" s="9"/>
      <c r="F30" s="9"/>
      <c r="G30" s="9">
        <f t="shared" si="0"/>
        <v>0</v>
      </c>
      <c r="I30" s="51" t="str">
        <f t="shared" si="1"/>
        <v/>
      </c>
    </row>
    <row r="31" spans="1:9" s="59" customFormat="1" x14ac:dyDescent="0.25">
      <c r="A31" s="44"/>
      <c r="B31" s="9"/>
      <c r="C31" s="9"/>
      <c r="D31" s="9"/>
      <c r="E31" s="9"/>
      <c r="F31" s="9"/>
      <c r="G31" s="9">
        <f t="shared" si="0"/>
        <v>0</v>
      </c>
      <c r="I31" s="51" t="str">
        <f t="shared" si="1"/>
        <v/>
      </c>
    </row>
    <row r="32" spans="1:9" s="59" customFormat="1" x14ac:dyDescent="0.25">
      <c r="A32" s="44"/>
      <c r="B32" s="9"/>
      <c r="C32" s="9"/>
      <c r="D32" s="9"/>
      <c r="E32" s="9"/>
      <c r="F32" s="9"/>
      <c r="G32" s="9">
        <f t="shared" si="0"/>
        <v>0</v>
      </c>
      <c r="I32" s="51" t="str">
        <f t="shared" si="1"/>
        <v/>
      </c>
    </row>
    <row r="33" spans="1:9" s="59" customFormat="1" x14ac:dyDescent="0.25">
      <c r="A33" s="44"/>
      <c r="B33" s="9"/>
      <c r="C33" s="9"/>
      <c r="D33" s="9"/>
      <c r="E33" s="9"/>
      <c r="F33" s="9"/>
      <c r="G33" s="9">
        <f t="shared" si="0"/>
        <v>0</v>
      </c>
      <c r="I33" s="51" t="str">
        <f t="shared" si="1"/>
        <v/>
      </c>
    </row>
    <row r="34" spans="1:9" s="59" customFormat="1" x14ac:dyDescent="0.25">
      <c r="A34" s="44"/>
      <c r="B34" s="9"/>
      <c r="C34" s="9"/>
      <c r="D34" s="9"/>
      <c r="E34" s="9"/>
      <c r="F34" s="9"/>
      <c r="G34" s="9">
        <f t="shared" si="0"/>
        <v>0</v>
      </c>
      <c r="I34" s="51" t="str">
        <f t="shared" si="1"/>
        <v/>
      </c>
    </row>
    <row r="35" spans="1:9" s="59" customFormat="1" x14ac:dyDescent="0.25">
      <c r="A35" s="44"/>
      <c r="B35" s="9"/>
      <c r="C35" s="9"/>
      <c r="D35" s="9"/>
      <c r="E35" s="9"/>
      <c r="F35" s="9"/>
      <c r="G35" s="9">
        <f t="shared" si="0"/>
        <v>0</v>
      </c>
      <c r="I35" s="51" t="str">
        <f t="shared" si="1"/>
        <v/>
      </c>
    </row>
    <row r="36" spans="1:9" s="59" customFormat="1" x14ac:dyDescent="0.25">
      <c r="A36" s="44"/>
      <c r="B36" s="9"/>
      <c r="C36" s="9"/>
      <c r="D36" s="9"/>
      <c r="E36" s="9"/>
      <c r="F36" s="9"/>
      <c r="G36" s="9">
        <f t="shared" si="0"/>
        <v>0</v>
      </c>
      <c r="I36" s="51" t="str">
        <f t="shared" si="1"/>
        <v/>
      </c>
    </row>
    <row r="37" spans="1:9" s="59" customFormat="1" x14ac:dyDescent="0.25">
      <c r="A37" s="44"/>
      <c r="B37" s="9"/>
      <c r="C37" s="9"/>
      <c r="D37" s="9"/>
      <c r="E37" s="9"/>
      <c r="F37" s="9"/>
      <c r="G37" s="9">
        <f t="shared" si="0"/>
        <v>0</v>
      </c>
      <c r="I37" s="51" t="str">
        <f t="shared" si="1"/>
        <v/>
      </c>
    </row>
    <row r="38" spans="1:9" s="59" customFormat="1" x14ac:dyDescent="0.25">
      <c r="A38" s="44"/>
      <c r="B38" s="9"/>
      <c r="C38" s="9"/>
      <c r="D38" s="9"/>
      <c r="E38" s="9"/>
      <c r="F38" s="9"/>
      <c r="G38" s="9">
        <f t="shared" si="0"/>
        <v>0</v>
      </c>
      <c r="I38" s="51" t="str">
        <f t="shared" si="1"/>
        <v/>
      </c>
    </row>
    <row r="39" spans="1:9" s="59" customFormat="1" x14ac:dyDescent="0.25">
      <c r="A39" s="44"/>
      <c r="B39" s="9"/>
      <c r="C39" s="9"/>
      <c r="D39" s="9"/>
      <c r="E39" s="9"/>
      <c r="F39" s="9"/>
      <c r="G39" s="9">
        <f t="shared" si="0"/>
        <v>0</v>
      </c>
      <c r="I39" s="51" t="str">
        <f t="shared" si="1"/>
        <v/>
      </c>
    </row>
    <row r="40" spans="1:9" s="59" customFormat="1" x14ac:dyDescent="0.25">
      <c r="A40" s="44"/>
      <c r="B40" s="9"/>
      <c r="C40" s="9"/>
      <c r="D40" s="9"/>
      <c r="E40" s="9"/>
      <c r="F40" s="9"/>
      <c r="G40" s="9">
        <f t="shared" si="0"/>
        <v>0</v>
      </c>
      <c r="I40" s="51" t="str">
        <f t="shared" si="1"/>
        <v/>
      </c>
    </row>
    <row r="41" spans="1:9" s="59" customFormat="1" x14ac:dyDescent="0.25">
      <c r="A41" s="44"/>
      <c r="B41" s="9"/>
      <c r="C41" s="9"/>
      <c r="D41" s="9"/>
      <c r="E41" s="9"/>
      <c r="F41" s="9"/>
      <c r="G41" s="9">
        <f t="shared" si="0"/>
        <v>0</v>
      </c>
      <c r="I41" s="51" t="str">
        <f t="shared" si="1"/>
        <v/>
      </c>
    </row>
    <row r="42" spans="1:9" s="59" customFormat="1" x14ac:dyDescent="0.25">
      <c r="A42" s="44"/>
      <c r="B42" s="9"/>
      <c r="C42" s="9"/>
      <c r="D42" s="9"/>
      <c r="E42" s="9"/>
      <c r="F42" s="9"/>
      <c r="G42" s="9">
        <f t="shared" si="0"/>
        <v>0</v>
      </c>
      <c r="I42" s="51" t="str">
        <f t="shared" si="1"/>
        <v/>
      </c>
    </row>
    <row r="43" spans="1:9" s="59" customFormat="1" x14ac:dyDescent="0.25">
      <c r="A43" s="44"/>
      <c r="B43" s="9"/>
      <c r="C43" s="9"/>
      <c r="D43" s="9"/>
      <c r="E43" s="9"/>
      <c r="F43" s="9"/>
      <c r="G43" s="9">
        <f t="shared" si="0"/>
        <v>0</v>
      </c>
      <c r="I43" s="51" t="str">
        <f t="shared" si="1"/>
        <v/>
      </c>
    </row>
    <row r="44" spans="1:9" s="59" customFormat="1" x14ac:dyDescent="0.25">
      <c r="A44" s="44"/>
      <c r="B44" s="9"/>
      <c r="C44" s="9"/>
      <c r="D44" s="9"/>
      <c r="E44" s="9"/>
      <c r="F44" s="9"/>
      <c r="G44" s="9">
        <f t="shared" si="0"/>
        <v>0</v>
      </c>
      <c r="I44" s="51" t="str">
        <f t="shared" si="1"/>
        <v/>
      </c>
    </row>
    <row r="45" spans="1:9" s="59" customFormat="1" x14ac:dyDescent="0.25">
      <c r="A45" s="44"/>
      <c r="B45" s="9"/>
      <c r="C45" s="9"/>
      <c r="D45" s="9"/>
      <c r="E45" s="9"/>
      <c r="F45" s="9"/>
      <c r="G45" s="9">
        <f t="shared" si="0"/>
        <v>0</v>
      </c>
      <c r="I45" s="51" t="str">
        <f t="shared" si="1"/>
        <v/>
      </c>
    </row>
    <row r="46" spans="1:9" s="59" customFormat="1" x14ac:dyDescent="0.25">
      <c r="A46" s="44"/>
      <c r="B46" s="9"/>
      <c r="C46" s="9"/>
      <c r="D46" s="9"/>
      <c r="E46" s="9"/>
      <c r="F46" s="9"/>
      <c r="G46" s="9">
        <f t="shared" si="0"/>
        <v>0</v>
      </c>
      <c r="I46" s="51" t="str">
        <f t="shared" si="1"/>
        <v/>
      </c>
    </row>
    <row r="47" spans="1:9" s="59" customFormat="1" x14ac:dyDescent="0.25">
      <c r="A47" s="44"/>
      <c r="B47" s="9"/>
      <c r="C47" s="9"/>
      <c r="D47" s="9"/>
      <c r="E47" s="9"/>
      <c r="F47" s="9"/>
      <c r="G47" s="9">
        <f t="shared" si="0"/>
        <v>0</v>
      </c>
      <c r="I47" s="51" t="str">
        <f t="shared" si="1"/>
        <v/>
      </c>
    </row>
    <row r="48" spans="1:9" s="59" customFormat="1" x14ac:dyDescent="0.25">
      <c r="A48" s="44"/>
      <c r="B48" s="9"/>
      <c r="C48" s="9"/>
      <c r="D48" s="9"/>
      <c r="E48" s="9"/>
      <c r="F48" s="9"/>
      <c r="G48" s="9">
        <f t="shared" si="0"/>
        <v>0</v>
      </c>
      <c r="I48" s="51" t="str">
        <f t="shared" si="1"/>
        <v/>
      </c>
    </row>
    <row r="49" spans="1:9" s="59" customFormat="1" x14ac:dyDescent="0.25">
      <c r="A49" s="44"/>
      <c r="B49" s="9"/>
      <c r="C49" s="9"/>
      <c r="D49" s="9"/>
      <c r="E49" s="9"/>
      <c r="F49" s="9"/>
      <c r="G49" s="9">
        <f t="shared" si="0"/>
        <v>0</v>
      </c>
      <c r="I49" s="51" t="str">
        <f t="shared" si="1"/>
        <v/>
      </c>
    </row>
    <row r="50" spans="1:9" s="59" customFormat="1" x14ac:dyDescent="0.25">
      <c r="A50" s="44"/>
      <c r="B50" s="9"/>
      <c r="C50" s="9"/>
      <c r="D50" s="9"/>
      <c r="E50" s="9"/>
      <c r="F50" s="9"/>
      <c r="G50" s="9">
        <f t="shared" si="0"/>
        <v>0</v>
      </c>
      <c r="I50" s="51" t="str">
        <f t="shared" si="1"/>
        <v/>
      </c>
    </row>
    <row r="51" spans="1:9" s="59" customFormat="1" x14ac:dyDescent="0.25">
      <c r="A51" s="44"/>
      <c r="B51" s="9"/>
      <c r="C51" s="9"/>
      <c r="D51" s="9"/>
      <c r="E51" s="9"/>
      <c r="F51" s="9"/>
      <c r="G51" s="9">
        <f t="shared" si="0"/>
        <v>0</v>
      </c>
      <c r="I51" s="51" t="str">
        <f t="shared" si="1"/>
        <v/>
      </c>
    </row>
    <row r="52" spans="1:9" s="59" customFormat="1" x14ac:dyDescent="0.25">
      <c r="A52" s="44"/>
      <c r="B52" s="9"/>
      <c r="C52" s="9"/>
      <c r="D52" s="9"/>
      <c r="E52" s="9"/>
      <c r="F52" s="9"/>
      <c r="G52" s="9">
        <f t="shared" si="0"/>
        <v>0</v>
      </c>
      <c r="I52" s="51" t="str">
        <f t="shared" si="1"/>
        <v/>
      </c>
    </row>
    <row r="53" spans="1:9" s="59" customFormat="1" x14ac:dyDescent="0.25">
      <c r="A53" s="44"/>
      <c r="B53" s="9"/>
      <c r="C53" s="9"/>
      <c r="D53" s="9"/>
      <c r="E53" s="9"/>
      <c r="F53" s="9"/>
      <c r="G53" s="9">
        <f t="shared" si="0"/>
        <v>0</v>
      </c>
      <c r="I53" s="51" t="str">
        <f t="shared" si="1"/>
        <v/>
      </c>
    </row>
    <row r="54" spans="1:9" s="59" customFormat="1" x14ac:dyDescent="0.25">
      <c r="A54" s="44"/>
      <c r="B54" s="9"/>
      <c r="C54" s="9"/>
      <c r="D54" s="9"/>
      <c r="E54" s="9"/>
      <c r="F54" s="9"/>
      <c r="G54" s="9">
        <f t="shared" si="0"/>
        <v>0</v>
      </c>
      <c r="I54" s="51" t="str">
        <f t="shared" si="1"/>
        <v/>
      </c>
    </row>
    <row r="55" spans="1:9" s="59" customFormat="1" x14ac:dyDescent="0.25">
      <c r="A55" s="44"/>
      <c r="B55" s="9"/>
      <c r="C55" s="9"/>
      <c r="D55" s="9"/>
      <c r="E55" s="9"/>
      <c r="F55" s="9"/>
      <c r="G55" s="9">
        <f t="shared" si="0"/>
        <v>0</v>
      </c>
      <c r="I55" s="51" t="str">
        <f t="shared" si="1"/>
        <v/>
      </c>
    </row>
    <row r="56" spans="1:9" s="59" customFormat="1" x14ac:dyDescent="0.25">
      <c r="A56" s="44"/>
      <c r="B56" s="9"/>
      <c r="C56" s="9"/>
      <c r="D56" s="9"/>
      <c r="E56" s="9"/>
      <c r="F56" s="9"/>
      <c r="G56" s="9">
        <f t="shared" si="0"/>
        <v>0</v>
      </c>
      <c r="I56" s="51" t="str">
        <f t="shared" si="1"/>
        <v/>
      </c>
    </row>
    <row r="57" spans="1:9" s="59" customFormat="1" x14ac:dyDescent="0.25">
      <c r="A57" s="44"/>
      <c r="B57" s="9"/>
      <c r="C57" s="9"/>
      <c r="D57" s="9"/>
      <c r="E57" s="9"/>
      <c r="F57" s="9"/>
      <c r="G57" s="9">
        <f t="shared" si="0"/>
        <v>0</v>
      </c>
      <c r="I57" s="51" t="str">
        <f t="shared" si="1"/>
        <v/>
      </c>
    </row>
    <row r="58" spans="1:9" s="59" customFormat="1" x14ac:dyDescent="0.25">
      <c r="A58" s="44"/>
      <c r="B58" s="9"/>
      <c r="C58" s="9"/>
      <c r="D58" s="9"/>
      <c r="E58" s="9"/>
      <c r="F58" s="9"/>
      <c r="G58" s="9">
        <f t="shared" si="0"/>
        <v>0</v>
      </c>
      <c r="I58" s="51" t="str">
        <f t="shared" si="1"/>
        <v/>
      </c>
    </row>
    <row r="59" spans="1:9" s="59" customFormat="1" x14ac:dyDescent="0.25">
      <c r="A59" s="44"/>
      <c r="B59" s="9"/>
      <c r="C59" s="9"/>
      <c r="D59" s="9"/>
      <c r="E59" s="9"/>
      <c r="F59" s="9"/>
      <c r="G59" s="9">
        <f t="shared" si="0"/>
        <v>0</v>
      </c>
      <c r="I59" s="51" t="str">
        <f t="shared" si="1"/>
        <v/>
      </c>
    </row>
    <row r="60" spans="1:9" s="59" customFormat="1" x14ac:dyDescent="0.25">
      <c r="A60" s="44"/>
      <c r="B60" s="9"/>
      <c r="C60" s="9"/>
      <c r="D60" s="9"/>
      <c r="E60" s="9"/>
      <c r="F60" s="9"/>
      <c r="G60" s="9">
        <f t="shared" si="0"/>
        <v>0</v>
      </c>
      <c r="I60" s="51" t="str">
        <f t="shared" si="1"/>
        <v/>
      </c>
    </row>
    <row r="61" spans="1:9" s="59" customFormat="1" x14ac:dyDescent="0.25">
      <c r="A61" s="44"/>
      <c r="B61" s="9"/>
      <c r="C61" s="9"/>
      <c r="D61" s="9"/>
      <c r="E61" s="9"/>
      <c r="F61" s="9"/>
      <c r="G61" s="9">
        <f t="shared" si="0"/>
        <v>0</v>
      </c>
      <c r="I61" s="51" t="str">
        <f t="shared" si="1"/>
        <v/>
      </c>
    </row>
    <row r="62" spans="1:9" s="59" customFormat="1" x14ac:dyDescent="0.25">
      <c r="A62" s="44"/>
      <c r="B62" s="9"/>
      <c r="C62" s="9"/>
      <c r="D62" s="9"/>
      <c r="E62" s="9"/>
      <c r="F62" s="9"/>
      <c r="G62" s="9">
        <f t="shared" si="0"/>
        <v>0</v>
      </c>
      <c r="I62" s="51" t="str">
        <f t="shared" si="1"/>
        <v/>
      </c>
    </row>
    <row r="63" spans="1:9" s="59" customFormat="1" x14ac:dyDescent="0.25">
      <c r="A63" s="44"/>
      <c r="B63" s="9"/>
      <c r="C63" s="9"/>
      <c r="D63" s="9"/>
      <c r="E63" s="9"/>
      <c r="F63" s="9"/>
      <c r="G63" s="9">
        <f t="shared" si="0"/>
        <v>0</v>
      </c>
      <c r="I63" s="51" t="str">
        <f t="shared" si="1"/>
        <v/>
      </c>
    </row>
    <row r="64" spans="1:9" s="59" customFormat="1" x14ac:dyDescent="0.25">
      <c r="A64" s="44"/>
      <c r="B64" s="9"/>
      <c r="C64" s="9"/>
      <c r="D64" s="9"/>
      <c r="E64" s="9"/>
      <c r="F64" s="9"/>
      <c r="G64" s="9">
        <f t="shared" si="0"/>
        <v>0</v>
      </c>
      <c r="I64" s="51" t="str">
        <f t="shared" si="1"/>
        <v/>
      </c>
    </row>
    <row r="65" spans="1:9" s="59" customFormat="1" x14ac:dyDescent="0.25">
      <c r="A65" s="44"/>
      <c r="B65" s="9"/>
      <c r="C65" s="9"/>
      <c r="D65" s="9"/>
      <c r="E65" s="9"/>
      <c r="F65" s="9"/>
      <c r="G65" s="9">
        <f t="shared" si="0"/>
        <v>0</v>
      </c>
      <c r="I65" s="51" t="str">
        <f t="shared" si="1"/>
        <v/>
      </c>
    </row>
    <row r="66" spans="1:9" s="59" customFormat="1" x14ac:dyDescent="0.25">
      <c r="A66" s="44"/>
      <c r="B66" s="9"/>
      <c r="C66" s="9"/>
      <c r="D66" s="9"/>
      <c r="E66" s="9"/>
      <c r="F66" s="9"/>
      <c r="G66" s="9">
        <f t="shared" ref="G66:G129" si="2">COUNTIF(E$2:E$542,E66)</f>
        <v>0</v>
      </c>
      <c r="I66" s="51" t="str">
        <f t="shared" si="1"/>
        <v/>
      </c>
    </row>
    <row r="67" spans="1:9" s="59" customFormat="1" x14ac:dyDescent="0.25">
      <c r="A67" s="44"/>
      <c r="B67" s="9"/>
      <c r="C67" s="9"/>
      <c r="D67" s="9"/>
      <c r="E67" s="9"/>
      <c r="F67" s="9"/>
      <c r="G67" s="9">
        <f t="shared" si="2"/>
        <v>0</v>
      </c>
      <c r="I67" s="51" t="str">
        <f t="shared" ref="I67:I101" si="3">IF(C67=C$3,"",C67)</f>
        <v/>
      </c>
    </row>
    <row r="68" spans="1:9" s="59" customFormat="1" x14ac:dyDescent="0.25">
      <c r="A68" s="44"/>
      <c r="B68" s="9"/>
      <c r="C68" s="9"/>
      <c r="D68" s="9"/>
      <c r="E68" s="9"/>
      <c r="F68" s="9"/>
      <c r="G68" s="9">
        <f t="shared" si="2"/>
        <v>0</v>
      </c>
      <c r="I68" s="51" t="str">
        <f t="shared" si="3"/>
        <v/>
      </c>
    </row>
    <row r="69" spans="1:9" s="59" customFormat="1" x14ac:dyDescent="0.25">
      <c r="A69" s="44"/>
      <c r="B69" s="9"/>
      <c r="C69" s="9"/>
      <c r="D69" s="9"/>
      <c r="E69" s="9"/>
      <c r="F69" s="9"/>
      <c r="G69" s="9">
        <f t="shared" si="2"/>
        <v>0</v>
      </c>
      <c r="I69" s="51" t="str">
        <f t="shared" si="3"/>
        <v/>
      </c>
    </row>
    <row r="70" spans="1:9" s="59" customFormat="1" x14ac:dyDescent="0.25">
      <c r="A70" s="44"/>
      <c r="B70" s="9"/>
      <c r="C70" s="9"/>
      <c r="D70" s="9"/>
      <c r="E70" s="9"/>
      <c r="F70" s="9"/>
      <c r="G70" s="9">
        <f t="shared" si="2"/>
        <v>0</v>
      </c>
      <c r="I70" s="51" t="str">
        <f t="shared" si="3"/>
        <v/>
      </c>
    </row>
    <row r="71" spans="1:9" s="59" customFormat="1" x14ac:dyDescent="0.25">
      <c r="A71" s="44"/>
      <c r="B71" s="9"/>
      <c r="C71" s="9"/>
      <c r="D71" s="9"/>
      <c r="E71" s="9"/>
      <c r="F71" s="9"/>
      <c r="G71" s="9">
        <f t="shared" si="2"/>
        <v>0</v>
      </c>
      <c r="I71" s="51" t="str">
        <f t="shared" si="3"/>
        <v/>
      </c>
    </row>
    <row r="72" spans="1:9" s="59" customFormat="1" x14ac:dyDescent="0.25">
      <c r="A72" s="44"/>
      <c r="B72" s="9"/>
      <c r="C72" s="9"/>
      <c r="D72" s="9"/>
      <c r="E72" s="9"/>
      <c r="F72" s="9"/>
      <c r="G72" s="9">
        <f t="shared" si="2"/>
        <v>0</v>
      </c>
      <c r="I72" s="51" t="str">
        <f t="shared" si="3"/>
        <v/>
      </c>
    </row>
    <row r="73" spans="1:9" s="59" customFormat="1" x14ac:dyDescent="0.25">
      <c r="A73" s="44"/>
      <c r="B73" s="9"/>
      <c r="C73" s="9"/>
      <c r="D73" s="9"/>
      <c r="E73" s="9"/>
      <c r="F73" s="9"/>
      <c r="G73" s="9">
        <f t="shared" si="2"/>
        <v>0</v>
      </c>
      <c r="I73" s="51" t="str">
        <f t="shared" si="3"/>
        <v/>
      </c>
    </row>
    <row r="74" spans="1:9" s="59" customFormat="1" x14ac:dyDescent="0.25">
      <c r="A74" s="44"/>
      <c r="B74" s="9"/>
      <c r="C74" s="9"/>
      <c r="D74" s="9"/>
      <c r="E74" s="9"/>
      <c r="F74" s="9"/>
      <c r="G74" s="9">
        <f t="shared" si="2"/>
        <v>0</v>
      </c>
      <c r="I74" s="51" t="str">
        <f t="shared" si="3"/>
        <v/>
      </c>
    </row>
    <row r="75" spans="1:9" s="59" customFormat="1" x14ac:dyDescent="0.25">
      <c r="A75" s="44"/>
      <c r="B75" s="9"/>
      <c r="C75" s="9"/>
      <c r="D75" s="9"/>
      <c r="E75" s="9"/>
      <c r="F75" s="9"/>
      <c r="G75" s="9">
        <f t="shared" si="2"/>
        <v>0</v>
      </c>
      <c r="I75" s="51" t="str">
        <f t="shared" si="3"/>
        <v/>
      </c>
    </row>
    <row r="76" spans="1:9" s="59" customFormat="1" x14ac:dyDescent="0.25">
      <c r="A76" s="44"/>
      <c r="B76" s="9"/>
      <c r="C76" s="9"/>
      <c r="D76" s="9"/>
      <c r="E76" s="9"/>
      <c r="F76" s="9"/>
      <c r="G76" s="9">
        <f t="shared" si="2"/>
        <v>0</v>
      </c>
      <c r="I76" s="51" t="str">
        <f t="shared" si="3"/>
        <v/>
      </c>
    </row>
    <row r="77" spans="1:9" s="59" customFormat="1" x14ac:dyDescent="0.25">
      <c r="A77" s="44"/>
      <c r="B77" s="9"/>
      <c r="C77" s="9"/>
      <c r="D77" s="9"/>
      <c r="E77" s="9"/>
      <c r="F77" s="9"/>
      <c r="G77" s="9">
        <f t="shared" si="2"/>
        <v>0</v>
      </c>
      <c r="I77" s="51" t="str">
        <f t="shared" si="3"/>
        <v/>
      </c>
    </row>
    <row r="78" spans="1:9" s="59" customFormat="1" x14ac:dyDescent="0.25">
      <c r="A78" s="44"/>
      <c r="B78" s="9"/>
      <c r="C78" s="9"/>
      <c r="D78" s="9"/>
      <c r="E78" s="9"/>
      <c r="F78" s="9"/>
      <c r="G78" s="9">
        <f t="shared" si="2"/>
        <v>0</v>
      </c>
      <c r="I78" s="51" t="str">
        <f t="shared" si="3"/>
        <v/>
      </c>
    </row>
    <row r="79" spans="1:9" s="59" customFormat="1" x14ac:dyDescent="0.25">
      <c r="A79" s="44"/>
      <c r="B79" s="9"/>
      <c r="C79" s="9"/>
      <c r="D79" s="9"/>
      <c r="E79" s="9"/>
      <c r="F79" s="9"/>
      <c r="G79" s="9">
        <f t="shared" si="2"/>
        <v>0</v>
      </c>
      <c r="I79" s="51" t="str">
        <f t="shared" si="3"/>
        <v/>
      </c>
    </row>
    <row r="80" spans="1:9" s="59" customFormat="1" x14ac:dyDescent="0.25">
      <c r="A80" s="44"/>
      <c r="B80" s="9"/>
      <c r="C80" s="9"/>
      <c r="D80" s="9"/>
      <c r="E80" s="9"/>
      <c r="F80" s="9"/>
      <c r="G80" s="9">
        <f t="shared" si="2"/>
        <v>0</v>
      </c>
      <c r="I80" s="51" t="str">
        <f t="shared" si="3"/>
        <v/>
      </c>
    </row>
    <row r="81" spans="1:9" s="59" customFormat="1" x14ac:dyDescent="0.25">
      <c r="A81" s="44"/>
      <c r="B81" s="9"/>
      <c r="C81" s="9"/>
      <c r="D81" s="9"/>
      <c r="E81" s="9"/>
      <c r="F81" s="9"/>
      <c r="G81" s="9">
        <f t="shared" si="2"/>
        <v>0</v>
      </c>
      <c r="I81" s="51" t="str">
        <f t="shared" si="3"/>
        <v/>
      </c>
    </row>
    <row r="82" spans="1:9" s="59" customFormat="1" x14ac:dyDescent="0.25">
      <c r="A82" s="44"/>
      <c r="B82" s="9"/>
      <c r="C82" s="9"/>
      <c r="D82" s="9"/>
      <c r="E82" s="9"/>
      <c r="F82" s="9"/>
      <c r="G82" s="9">
        <f t="shared" si="2"/>
        <v>0</v>
      </c>
      <c r="I82" s="51" t="str">
        <f t="shared" si="3"/>
        <v/>
      </c>
    </row>
    <row r="83" spans="1:9" s="59" customFormat="1" x14ac:dyDescent="0.25">
      <c r="A83" s="44"/>
      <c r="B83" s="9"/>
      <c r="C83" s="9"/>
      <c r="D83" s="9"/>
      <c r="E83" s="9"/>
      <c r="F83" s="9"/>
      <c r="G83" s="9">
        <f t="shared" si="2"/>
        <v>0</v>
      </c>
      <c r="I83" s="51" t="str">
        <f t="shared" si="3"/>
        <v/>
      </c>
    </row>
    <row r="84" spans="1:9" s="59" customFormat="1" x14ac:dyDescent="0.25">
      <c r="A84" s="44"/>
      <c r="B84" s="9"/>
      <c r="C84" s="9"/>
      <c r="D84" s="9"/>
      <c r="E84" s="9"/>
      <c r="F84" s="9"/>
      <c r="G84" s="9">
        <f t="shared" si="2"/>
        <v>0</v>
      </c>
      <c r="I84" s="51" t="str">
        <f t="shared" si="3"/>
        <v/>
      </c>
    </row>
    <row r="85" spans="1:9" s="59" customFormat="1" x14ac:dyDescent="0.25">
      <c r="A85" s="44"/>
      <c r="B85" s="9"/>
      <c r="C85" s="9"/>
      <c r="D85" s="9"/>
      <c r="E85" s="9"/>
      <c r="F85" s="9"/>
      <c r="G85" s="9">
        <f t="shared" si="2"/>
        <v>0</v>
      </c>
      <c r="I85" s="51" t="str">
        <f t="shared" si="3"/>
        <v/>
      </c>
    </row>
    <row r="86" spans="1:9" s="59" customFormat="1" x14ac:dyDescent="0.25">
      <c r="A86" s="44"/>
      <c r="B86" s="9"/>
      <c r="C86" s="9"/>
      <c r="D86" s="9"/>
      <c r="E86" s="64"/>
      <c r="F86" s="9"/>
      <c r="G86" s="9">
        <f t="shared" si="2"/>
        <v>0</v>
      </c>
      <c r="I86" s="51" t="str">
        <f t="shared" si="3"/>
        <v/>
      </c>
    </row>
    <row r="87" spans="1:9" s="59" customFormat="1" x14ac:dyDescent="0.25">
      <c r="A87" s="44"/>
      <c r="B87" s="9"/>
      <c r="C87" s="9"/>
      <c r="D87" s="9"/>
      <c r="E87" s="9"/>
      <c r="F87" s="9"/>
      <c r="G87" s="9">
        <f t="shared" si="2"/>
        <v>0</v>
      </c>
      <c r="I87" s="51" t="str">
        <f t="shared" si="3"/>
        <v/>
      </c>
    </row>
    <row r="88" spans="1:9" s="59" customFormat="1" x14ac:dyDescent="0.25">
      <c r="A88" s="44"/>
      <c r="B88" s="9"/>
      <c r="C88" s="9"/>
      <c r="D88" s="9"/>
      <c r="E88" s="9"/>
      <c r="F88" s="9"/>
      <c r="G88" s="9">
        <f t="shared" si="2"/>
        <v>0</v>
      </c>
      <c r="I88" s="51" t="str">
        <f t="shared" si="3"/>
        <v/>
      </c>
    </row>
    <row r="89" spans="1:9" s="59" customFormat="1" x14ac:dyDescent="0.25">
      <c r="A89" s="44"/>
      <c r="B89" s="9"/>
      <c r="C89" s="9"/>
      <c r="D89" s="9"/>
      <c r="E89" s="9"/>
      <c r="F89" s="9"/>
      <c r="G89" s="9">
        <f t="shared" si="2"/>
        <v>0</v>
      </c>
      <c r="I89" s="51" t="str">
        <f t="shared" si="3"/>
        <v/>
      </c>
    </row>
    <row r="90" spans="1:9" s="59" customFormat="1" x14ac:dyDescent="0.25">
      <c r="A90" s="44"/>
      <c r="B90" s="9"/>
      <c r="C90" s="9"/>
      <c r="D90" s="9"/>
      <c r="E90" s="9"/>
      <c r="F90" s="9"/>
      <c r="G90" s="9">
        <f t="shared" si="2"/>
        <v>0</v>
      </c>
      <c r="I90" s="51" t="str">
        <f t="shared" si="3"/>
        <v/>
      </c>
    </row>
    <row r="91" spans="1:9" s="59" customFormat="1" x14ac:dyDescent="0.25">
      <c r="A91" s="44"/>
      <c r="B91" s="9"/>
      <c r="C91" s="9"/>
      <c r="D91" s="9"/>
      <c r="E91" s="9"/>
      <c r="F91" s="9"/>
      <c r="G91" s="9">
        <f t="shared" si="2"/>
        <v>0</v>
      </c>
      <c r="I91" s="51" t="str">
        <f t="shared" si="3"/>
        <v/>
      </c>
    </row>
    <row r="92" spans="1:9" s="59" customFormat="1" x14ac:dyDescent="0.25">
      <c r="A92" s="44"/>
      <c r="B92" s="9"/>
      <c r="C92" s="9"/>
      <c r="D92" s="9"/>
      <c r="E92" s="9"/>
      <c r="F92" s="9"/>
      <c r="G92" s="9">
        <f t="shared" si="2"/>
        <v>0</v>
      </c>
      <c r="I92" s="51" t="str">
        <f t="shared" si="3"/>
        <v/>
      </c>
    </row>
    <row r="93" spans="1:9" s="59" customFormat="1" x14ac:dyDescent="0.25">
      <c r="A93" s="44"/>
      <c r="B93" s="9"/>
      <c r="C93" s="9"/>
      <c r="D93" s="9"/>
      <c r="E93" s="9"/>
      <c r="F93" s="9"/>
      <c r="G93" s="9">
        <f t="shared" si="2"/>
        <v>0</v>
      </c>
      <c r="I93" s="51" t="str">
        <f t="shared" si="3"/>
        <v/>
      </c>
    </row>
    <row r="94" spans="1:9" s="59" customFormat="1" x14ac:dyDescent="0.25">
      <c r="A94" s="44"/>
      <c r="B94" s="9"/>
      <c r="C94" s="9"/>
      <c r="D94" s="9"/>
      <c r="E94" s="9"/>
      <c r="F94" s="9"/>
      <c r="G94" s="9">
        <f t="shared" si="2"/>
        <v>0</v>
      </c>
      <c r="I94" s="51" t="str">
        <f t="shared" si="3"/>
        <v/>
      </c>
    </row>
    <row r="95" spans="1:9" s="59" customFormat="1" x14ac:dyDescent="0.25">
      <c r="A95" s="44"/>
      <c r="B95" s="9"/>
      <c r="C95" s="9"/>
      <c r="D95" s="9"/>
      <c r="E95" s="9"/>
      <c r="F95" s="9"/>
      <c r="G95" s="9">
        <f t="shared" si="2"/>
        <v>0</v>
      </c>
      <c r="I95" s="51" t="str">
        <f t="shared" si="3"/>
        <v/>
      </c>
    </row>
    <row r="96" spans="1:9" s="59" customFormat="1" x14ac:dyDescent="0.25">
      <c r="A96" s="44"/>
      <c r="B96" s="9"/>
      <c r="C96" s="9"/>
      <c r="D96" s="9"/>
      <c r="E96" s="9"/>
      <c r="F96" s="9"/>
      <c r="G96" s="9">
        <f t="shared" si="2"/>
        <v>0</v>
      </c>
      <c r="I96" s="51" t="str">
        <f t="shared" si="3"/>
        <v/>
      </c>
    </row>
    <row r="97" spans="1:9" s="59" customFormat="1" x14ac:dyDescent="0.25">
      <c r="A97" s="44"/>
      <c r="B97" s="9"/>
      <c r="C97" s="9"/>
      <c r="D97" s="9"/>
      <c r="E97" s="9"/>
      <c r="F97" s="9"/>
      <c r="G97" s="9">
        <f t="shared" si="2"/>
        <v>0</v>
      </c>
      <c r="I97" s="51" t="str">
        <f t="shared" si="3"/>
        <v/>
      </c>
    </row>
    <row r="98" spans="1:9" s="59" customFormat="1" x14ac:dyDescent="0.25">
      <c r="A98" s="2"/>
      <c r="B98" s="3"/>
      <c r="C98" s="3"/>
      <c r="D98" s="3"/>
      <c r="E98" s="3"/>
      <c r="F98" s="3"/>
      <c r="G98" s="9">
        <f t="shared" si="2"/>
        <v>0</v>
      </c>
      <c r="I98" s="51" t="str">
        <f t="shared" si="3"/>
        <v/>
      </c>
    </row>
    <row r="99" spans="1:9" s="59" customFormat="1" x14ac:dyDescent="0.25">
      <c r="A99" s="2"/>
      <c r="B99" s="3"/>
      <c r="C99" s="3"/>
      <c r="D99" s="3"/>
      <c r="E99" s="3"/>
      <c r="F99" s="3"/>
      <c r="G99" s="9">
        <f t="shared" si="2"/>
        <v>0</v>
      </c>
      <c r="I99" s="51" t="str">
        <f t="shared" si="3"/>
        <v/>
      </c>
    </row>
    <row r="100" spans="1:9" s="59" customFormat="1" x14ac:dyDescent="0.25">
      <c r="A100" s="2"/>
      <c r="B100" s="3"/>
      <c r="C100" s="3"/>
      <c r="D100" s="3"/>
      <c r="E100" s="3"/>
      <c r="F100" s="3"/>
      <c r="G100" s="9">
        <f t="shared" si="2"/>
        <v>0</v>
      </c>
      <c r="I100" s="51" t="str">
        <f t="shared" si="3"/>
        <v/>
      </c>
    </row>
    <row r="101" spans="1:9" s="59" customFormat="1" x14ac:dyDescent="0.25">
      <c r="A101" s="2"/>
      <c r="B101" s="3"/>
      <c r="C101" s="3"/>
      <c r="D101" s="3"/>
      <c r="E101" s="3"/>
      <c r="F101" s="3"/>
      <c r="G101" s="9">
        <f t="shared" si="2"/>
        <v>0</v>
      </c>
      <c r="I101" s="51" t="str">
        <f t="shared" si="3"/>
        <v/>
      </c>
    </row>
    <row r="102" spans="1:9" s="59" customFormat="1" x14ac:dyDescent="0.25">
      <c r="A102" s="44"/>
      <c r="B102" s="9"/>
      <c r="C102" s="9"/>
      <c r="D102" s="9"/>
      <c r="E102" s="9"/>
      <c r="F102" s="9"/>
      <c r="G102" s="9">
        <f t="shared" si="2"/>
        <v>0</v>
      </c>
      <c r="I102" s="59" t="str">
        <f t="shared" ref="I102:I134" si="4">IF(C102=C103,"",C102)</f>
        <v/>
      </c>
    </row>
    <row r="103" spans="1:9" s="59" customFormat="1" x14ac:dyDescent="0.25">
      <c r="A103" s="44"/>
      <c r="B103" s="9"/>
      <c r="C103" s="9"/>
      <c r="D103" s="9"/>
      <c r="E103" s="9"/>
      <c r="F103" s="9"/>
      <c r="G103" s="9">
        <f t="shared" si="2"/>
        <v>0</v>
      </c>
      <c r="I103" s="59" t="str">
        <f t="shared" si="4"/>
        <v/>
      </c>
    </row>
    <row r="104" spans="1:9" s="59" customFormat="1" x14ac:dyDescent="0.25">
      <c r="A104" s="44"/>
      <c r="B104" s="9"/>
      <c r="C104" s="9"/>
      <c r="D104" s="9"/>
      <c r="E104" s="9"/>
      <c r="F104" s="9"/>
      <c r="G104" s="9">
        <f t="shared" si="2"/>
        <v>0</v>
      </c>
      <c r="I104" s="59" t="str">
        <f t="shared" si="4"/>
        <v/>
      </c>
    </row>
    <row r="105" spans="1:9" s="59" customFormat="1" x14ac:dyDescent="0.25">
      <c r="A105" s="44"/>
      <c r="B105" s="9"/>
      <c r="C105" s="9"/>
      <c r="D105" s="9"/>
      <c r="E105" s="9"/>
      <c r="F105" s="9"/>
      <c r="G105" s="9">
        <f t="shared" si="2"/>
        <v>0</v>
      </c>
      <c r="I105" s="59" t="str">
        <f t="shared" si="4"/>
        <v/>
      </c>
    </row>
    <row r="106" spans="1:9" s="59" customFormat="1" x14ac:dyDescent="0.25">
      <c r="A106" s="44"/>
      <c r="B106" s="9"/>
      <c r="C106" s="9"/>
      <c r="D106" s="9"/>
      <c r="E106" s="9"/>
      <c r="F106" s="9"/>
      <c r="G106" s="9">
        <f t="shared" si="2"/>
        <v>0</v>
      </c>
      <c r="I106" s="59" t="str">
        <f t="shared" si="4"/>
        <v/>
      </c>
    </row>
    <row r="107" spans="1:9" s="59" customFormat="1" x14ac:dyDescent="0.25">
      <c r="A107" s="44"/>
      <c r="B107" s="9"/>
      <c r="C107" s="9"/>
      <c r="D107" s="9"/>
      <c r="E107" s="9"/>
      <c r="F107" s="9"/>
      <c r="G107" s="9">
        <f t="shared" si="2"/>
        <v>0</v>
      </c>
      <c r="I107" s="59" t="str">
        <f t="shared" si="4"/>
        <v/>
      </c>
    </row>
    <row r="108" spans="1:9" s="59" customFormat="1" x14ac:dyDescent="0.25">
      <c r="A108" s="44"/>
      <c r="B108" s="9"/>
      <c r="C108" s="9"/>
      <c r="D108" s="9"/>
      <c r="E108" s="9"/>
      <c r="F108" s="9"/>
      <c r="G108" s="9">
        <f t="shared" si="2"/>
        <v>0</v>
      </c>
      <c r="I108" s="59" t="str">
        <f t="shared" si="4"/>
        <v/>
      </c>
    </row>
    <row r="109" spans="1:9" s="59" customFormat="1" x14ac:dyDescent="0.25">
      <c r="A109" s="44"/>
      <c r="B109" s="9"/>
      <c r="C109" s="9"/>
      <c r="D109" s="9"/>
      <c r="E109" s="9"/>
      <c r="F109" s="9"/>
      <c r="G109" s="9">
        <f t="shared" si="2"/>
        <v>0</v>
      </c>
      <c r="I109" s="59" t="str">
        <f t="shared" si="4"/>
        <v/>
      </c>
    </row>
    <row r="110" spans="1:9" s="59" customFormat="1" x14ac:dyDescent="0.25">
      <c r="A110" s="44"/>
      <c r="B110" s="9"/>
      <c r="C110" s="9"/>
      <c r="D110" s="9"/>
      <c r="E110" s="9"/>
      <c r="F110" s="9"/>
      <c r="G110" s="9">
        <f t="shared" si="2"/>
        <v>0</v>
      </c>
      <c r="I110" s="59" t="str">
        <f t="shared" si="4"/>
        <v/>
      </c>
    </row>
    <row r="111" spans="1:9" s="59" customFormat="1" x14ac:dyDescent="0.25">
      <c r="A111" s="44"/>
      <c r="B111" s="9"/>
      <c r="C111" s="9"/>
      <c r="D111" s="9"/>
      <c r="E111" s="9"/>
      <c r="F111" s="9"/>
      <c r="G111" s="9">
        <f t="shared" si="2"/>
        <v>0</v>
      </c>
      <c r="I111" s="59" t="str">
        <f t="shared" si="4"/>
        <v/>
      </c>
    </row>
    <row r="112" spans="1:9" s="59" customFormat="1" x14ac:dyDescent="0.25">
      <c r="A112" s="44"/>
      <c r="B112" s="9"/>
      <c r="C112" s="9"/>
      <c r="D112" s="9"/>
      <c r="E112" s="9"/>
      <c r="F112" s="9"/>
      <c r="G112" s="9">
        <f t="shared" si="2"/>
        <v>0</v>
      </c>
      <c r="I112" s="59" t="str">
        <f t="shared" si="4"/>
        <v/>
      </c>
    </row>
    <row r="113" spans="1:9" s="59" customFormat="1" x14ac:dyDescent="0.25">
      <c r="A113" s="44"/>
      <c r="B113" s="9"/>
      <c r="C113" s="9"/>
      <c r="D113" s="9"/>
      <c r="E113" s="9"/>
      <c r="F113" s="9"/>
      <c r="G113" s="9">
        <f t="shared" si="2"/>
        <v>0</v>
      </c>
      <c r="I113" s="59" t="str">
        <f t="shared" si="4"/>
        <v/>
      </c>
    </row>
    <row r="114" spans="1:9" s="59" customFormat="1" x14ac:dyDescent="0.25">
      <c r="A114" s="44"/>
      <c r="B114" s="9"/>
      <c r="C114" s="9"/>
      <c r="D114" s="9"/>
      <c r="E114" s="9"/>
      <c r="F114" s="9"/>
      <c r="G114" s="9">
        <f t="shared" si="2"/>
        <v>0</v>
      </c>
      <c r="I114" s="59" t="str">
        <f t="shared" si="4"/>
        <v/>
      </c>
    </row>
    <row r="115" spans="1:9" s="59" customFormat="1" x14ac:dyDescent="0.25">
      <c r="A115" s="44"/>
      <c r="B115" s="9"/>
      <c r="C115" s="9"/>
      <c r="D115" s="9"/>
      <c r="E115" s="9"/>
      <c r="F115" s="9"/>
      <c r="G115" s="9">
        <f t="shared" si="2"/>
        <v>0</v>
      </c>
      <c r="I115" s="59" t="str">
        <f t="shared" si="4"/>
        <v/>
      </c>
    </row>
    <row r="116" spans="1:9" s="59" customFormat="1" x14ac:dyDescent="0.25">
      <c r="A116" s="44"/>
      <c r="B116" s="9"/>
      <c r="C116" s="9"/>
      <c r="D116" s="9"/>
      <c r="E116" s="9"/>
      <c r="F116" s="9"/>
      <c r="G116" s="9">
        <f t="shared" si="2"/>
        <v>0</v>
      </c>
      <c r="I116" s="59" t="str">
        <f t="shared" si="4"/>
        <v/>
      </c>
    </row>
    <row r="117" spans="1:9" s="59" customFormat="1" x14ac:dyDescent="0.25">
      <c r="A117" s="44"/>
      <c r="B117" s="9"/>
      <c r="C117" s="9"/>
      <c r="D117" s="9"/>
      <c r="E117" s="9"/>
      <c r="F117" s="9"/>
      <c r="G117" s="9">
        <f t="shared" si="2"/>
        <v>0</v>
      </c>
      <c r="I117" s="59" t="str">
        <f t="shared" si="4"/>
        <v/>
      </c>
    </row>
    <row r="118" spans="1:9" s="59" customFormat="1" x14ac:dyDescent="0.25">
      <c r="A118" s="44"/>
      <c r="B118" s="9"/>
      <c r="C118" s="9"/>
      <c r="D118" s="9"/>
      <c r="E118" s="9"/>
      <c r="F118" s="9"/>
      <c r="G118" s="9">
        <f t="shared" si="2"/>
        <v>0</v>
      </c>
      <c r="I118" s="59" t="str">
        <f t="shared" si="4"/>
        <v/>
      </c>
    </row>
    <row r="119" spans="1:9" s="59" customFormat="1" x14ac:dyDescent="0.25">
      <c r="A119" s="44"/>
      <c r="B119" s="9"/>
      <c r="C119" s="9"/>
      <c r="D119" s="9"/>
      <c r="E119" s="9"/>
      <c r="F119" s="9"/>
      <c r="G119" s="9">
        <f t="shared" si="2"/>
        <v>0</v>
      </c>
      <c r="I119" s="59" t="str">
        <f t="shared" si="4"/>
        <v/>
      </c>
    </row>
    <row r="120" spans="1:9" s="59" customFormat="1" x14ac:dyDescent="0.25">
      <c r="A120" s="44"/>
      <c r="B120" s="9"/>
      <c r="C120" s="9"/>
      <c r="D120" s="9"/>
      <c r="E120" s="9"/>
      <c r="F120" s="9"/>
      <c r="G120" s="9">
        <f t="shared" si="2"/>
        <v>0</v>
      </c>
      <c r="I120" s="59" t="str">
        <f t="shared" si="4"/>
        <v/>
      </c>
    </row>
    <row r="121" spans="1:9" s="59" customFormat="1" x14ac:dyDescent="0.25">
      <c r="A121" s="44"/>
      <c r="B121" s="9"/>
      <c r="C121" s="9"/>
      <c r="D121" s="9"/>
      <c r="E121" s="9"/>
      <c r="F121" s="9"/>
      <c r="G121" s="9">
        <f t="shared" si="2"/>
        <v>0</v>
      </c>
      <c r="I121" s="59" t="str">
        <f t="shared" si="4"/>
        <v/>
      </c>
    </row>
    <row r="122" spans="1:9" s="59" customFormat="1" x14ac:dyDescent="0.25">
      <c r="A122" s="44"/>
      <c r="B122" s="9"/>
      <c r="C122" s="9"/>
      <c r="D122" s="9"/>
      <c r="E122" s="9"/>
      <c r="F122" s="9"/>
      <c r="G122" s="9">
        <f t="shared" si="2"/>
        <v>0</v>
      </c>
      <c r="I122" s="59" t="str">
        <f t="shared" si="4"/>
        <v/>
      </c>
    </row>
    <row r="123" spans="1:9" s="59" customFormat="1" x14ac:dyDescent="0.25">
      <c r="A123" s="44"/>
      <c r="B123" s="9"/>
      <c r="C123" s="9"/>
      <c r="D123" s="9"/>
      <c r="E123" s="9"/>
      <c r="F123" s="9"/>
      <c r="G123" s="9">
        <f t="shared" si="2"/>
        <v>0</v>
      </c>
      <c r="I123" s="59" t="str">
        <f t="shared" si="4"/>
        <v/>
      </c>
    </row>
    <row r="124" spans="1:9" s="59" customFormat="1" x14ac:dyDescent="0.25">
      <c r="A124" s="44"/>
      <c r="B124" s="9"/>
      <c r="C124" s="9"/>
      <c r="D124" s="9"/>
      <c r="E124" s="9"/>
      <c r="F124" s="9"/>
      <c r="G124" s="9">
        <f t="shared" si="2"/>
        <v>0</v>
      </c>
      <c r="I124" s="59" t="str">
        <f t="shared" si="4"/>
        <v/>
      </c>
    </row>
    <row r="125" spans="1:9" s="59" customFormat="1" x14ac:dyDescent="0.25">
      <c r="A125" s="44"/>
      <c r="B125" s="9"/>
      <c r="C125" s="9"/>
      <c r="D125" s="9"/>
      <c r="E125" s="9"/>
      <c r="F125" s="9"/>
      <c r="G125" s="9">
        <f t="shared" si="2"/>
        <v>0</v>
      </c>
      <c r="I125" s="59" t="str">
        <f t="shared" si="4"/>
        <v/>
      </c>
    </row>
    <row r="126" spans="1:9" s="59" customFormat="1" x14ac:dyDescent="0.25">
      <c r="A126" s="44"/>
      <c r="B126" s="9"/>
      <c r="C126" s="9"/>
      <c r="D126" s="9"/>
      <c r="E126" s="9"/>
      <c r="F126" s="9"/>
      <c r="G126" s="9">
        <f t="shared" si="2"/>
        <v>0</v>
      </c>
      <c r="I126" s="59" t="str">
        <f t="shared" si="4"/>
        <v/>
      </c>
    </row>
    <row r="127" spans="1:9" s="59" customFormat="1" x14ac:dyDescent="0.25">
      <c r="A127" s="44"/>
      <c r="B127" s="9"/>
      <c r="C127" s="9"/>
      <c r="D127" s="9"/>
      <c r="E127" s="9"/>
      <c r="F127" s="9"/>
      <c r="G127" s="9">
        <f t="shared" si="2"/>
        <v>0</v>
      </c>
      <c r="I127" s="59" t="str">
        <f t="shared" si="4"/>
        <v/>
      </c>
    </row>
    <row r="128" spans="1:9" s="59" customFormat="1" x14ac:dyDescent="0.25">
      <c r="A128" s="44"/>
      <c r="B128" s="9"/>
      <c r="C128" s="9"/>
      <c r="D128" s="9"/>
      <c r="E128" s="9"/>
      <c r="F128" s="9"/>
      <c r="G128" s="9">
        <f t="shared" si="2"/>
        <v>0</v>
      </c>
      <c r="I128" s="59" t="str">
        <f t="shared" si="4"/>
        <v/>
      </c>
    </row>
    <row r="129" spans="1:9" s="59" customFormat="1" x14ac:dyDescent="0.25">
      <c r="A129" s="44"/>
      <c r="B129" s="9"/>
      <c r="C129" s="9"/>
      <c r="D129" s="9"/>
      <c r="E129" s="9"/>
      <c r="F129" s="9"/>
      <c r="G129" s="9">
        <f t="shared" si="2"/>
        <v>0</v>
      </c>
      <c r="I129" s="59" t="str">
        <f t="shared" si="4"/>
        <v/>
      </c>
    </row>
    <row r="130" spans="1:9" s="59" customFormat="1" x14ac:dyDescent="0.25">
      <c r="A130" s="44"/>
      <c r="B130" s="9"/>
      <c r="C130" s="9"/>
      <c r="D130" s="9"/>
      <c r="E130" s="9"/>
      <c r="F130" s="9"/>
      <c r="G130" s="9">
        <f t="shared" ref="G130:G193" si="5">COUNTIF(E$2:E$542,E130)</f>
        <v>0</v>
      </c>
      <c r="I130" s="59" t="str">
        <f t="shared" si="4"/>
        <v/>
      </c>
    </row>
    <row r="131" spans="1:9" s="59" customFormat="1" x14ac:dyDescent="0.25">
      <c r="A131" s="44"/>
      <c r="B131" s="9"/>
      <c r="C131" s="9"/>
      <c r="D131" s="9"/>
      <c r="E131" s="9"/>
      <c r="F131" s="9"/>
      <c r="G131" s="9">
        <f t="shared" si="5"/>
        <v>0</v>
      </c>
      <c r="I131" s="59" t="str">
        <f t="shared" si="4"/>
        <v/>
      </c>
    </row>
    <row r="132" spans="1:9" s="59" customFormat="1" x14ac:dyDescent="0.25">
      <c r="A132" s="44"/>
      <c r="B132" s="9"/>
      <c r="C132" s="9"/>
      <c r="D132" s="9"/>
      <c r="E132" s="9"/>
      <c r="F132" s="9"/>
      <c r="G132" s="9">
        <f t="shared" si="5"/>
        <v>0</v>
      </c>
      <c r="I132" s="59" t="str">
        <f t="shared" si="4"/>
        <v/>
      </c>
    </row>
    <row r="133" spans="1:9" s="59" customFormat="1" x14ac:dyDescent="0.25">
      <c r="A133" s="44"/>
      <c r="B133" s="9"/>
      <c r="C133" s="9"/>
      <c r="D133" s="9"/>
      <c r="E133" s="9"/>
      <c r="F133" s="9"/>
      <c r="G133" s="9">
        <f t="shared" si="5"/>
        <v>0</v>
      </c>
      <c r="I133" s="59" t="str">
        <f t="shared" si="4"/>
        <v/>
      </c>
    </row>
    <row r="134" spans="1:9" s="59" customFormat="1" x14ac:dyDescent="0.25">
      <c r="A134" s="44"/>
      <c r="B134" s="9"/>
      <c r="C134" s="9"/>
      <c r="D134" s="9"/>
      <c r="E134" s="9"/>
      <c r="F134" s="9"/>
      <c r="G134" s="9">
        <f t="shared" si="5"/>
        <v>0</v>
      </c>
      <c r="I134" s="59" t="str">
        <f t="shared" si="4"/>
        <v/>
      </c>
    </row>
    <row r="135" spans="1:9" x14ac:dyDescent="0.25">
      <c r="G135" s="9">
        <f t="shared" si="5"/>
        <v>0</v>
      </c>
      <c r="I135" s="51" t="str">
        <f t="shared" ref="I135:I198" si="6">IF(C135=C$3,"",C135)</f>
        <v/>
      </c>
    </row>
    <row r="136" spans="1:9" x14ac:dyDescent="0.25">
      <c r="G136" s="9">
        <f t="shared" si="5"/>
        <v>0</v>
      </c>
      <c r="I136" s="51" t="str">
        <f t="shared" si="6"/>
        <v/>
      </c>
    </row>
    <row r="137" spans="1:9" x14ac:dyDescent="0.25">
      <c r="G137" s="9">
        <f t="shared" si="5"/>
        <v>0</v>
      </c>
      <c r="I137" s="51" t="str">
        <f t="shared" si="6"/>
        <v/>
      </c>
    </row>
    <row r="138" spans="1:9" x14ac:dyDescent="0.25">
      <c r="G138" s="9">
        <f t="shared" si="5"/>
        <v>0</v>
      </c>
      <c r="I138" s="51" t="str">
        <f t="shared" si="6"/>
        <v/>
      </c>
    </row>
    <row r="139" spans="1:9" x14ac:dyDescent="0.25">
      <c r="G139" s="9">
        <f t="shared" si="5"/>
        <v>0</v>
      </c>
      <c r="I139" s="51" t="str">
        <f t="shared" si="6"/>
        <v/>
      </c>
    </row>
    <row r="140" spans="1:9" x14ac:dyDescent="0.25">
      <c r="G140" s="9">
        <f t="shared" si="5"/>
        <v>0</v>
      </c>
      <c r="I140" s="51" t="str">
        <f t="shared" si="6"/>
        <v/>
      </c>
    </row>
    <row r="141" spans="1:9" x14ac:dyDescent="0.25">
      <c r="G141" s="9">
        <f t="shared" si="5"/>
        <v>0</v>
      </c>
      <c r="I141" s="51" t="str">
        <f t="shared" si="6"/>
        <v/>
      </c>
    </row>
    <row r="142" spans="1:9" x14ac:dyDescent="0.25">
      <c r="G142" s="9">
        <f t="shared" si="5"/>
        <v>0</v>
      </c>
      <c r="I142" s="51" t="str">
        <f t="shared" si="6"/>
        <v/>
      </c>
    </row>
    <row r="143" spans="1:9" x14ac:dyDescent="0.25">
      <c r="G143" s="9">
        <f t="shared" si="5"/>
        <v>0</v>
      </c>
      <c r="I143" s="51" t="str">
        <f t="shared" si="6"/>
        <v/>
      </c>
    </row>
    <row r="144" spans="1:9" x14ac:dyDescent="0.25">
      <c r="G144" s="9">
        <f t="shared" si="5"/>
        <v>0</v>
      </c>
      <c r="I144" s="51" t="str">
        <f t="shared" si="6"/>
        <v/>
      </c>
    </row>
    <row r="145" spans="7:9" x14ac:dyDescent="0.25">
      <c r="G145" s="9">
        <f t="shared" si="5"/>
        <v>0</v>
      </c>
      <c r="I145" s="51" t="str">
        <f t="shared" si="6"/>
        <v/>
      </c>
    </row>
    <row r="146" spans="7:9" x14ac:dyDescent="0.25">
      <c r="G146" s="9">
        <f t="shared" si="5"/>
        <v>0</v>
      </c>
      <c r="I146" s="51" t="str">
        <f t="shared" si="6"/>
        <v/>
      </c>
    </row>
    <row r="147" spans="7:9" x14ac:dyDescent="0.25">
      <c r="G147" s="9">
        <f t="shared" si="5"/>
        <v>0</v>
      </c>
      <c r="I147" s="51" t="str">
        <f t="shared" si="6"/>
        <v/>
      </c>
    </row>
    <row r="148" spans="7:9" x14ac:dyDescent="0.25">
      <c r="G148" s="9">
        <f t="shared" si="5"/>
        <v>0</v>
      </c>
      <c r="I148" s="51" t="str">
        <f t="shared" si="6"/>
        <v/>
      </c>
    </row>
    <row r="149" spans="7:9" x14ac:dyDescent="0.25">
      <c r="G149" s="9">
        <f t="shared" si="5"/>
        <v>0</v>
      </c>
      <c r="I149" s="51" t="str">
        <f t="shared" si="6"/>
        <v/>
      </c>
    </row>
    <row r="150" spans="7:9" x14ac:dyDescent="0.25">
      <c r="G150" s="9">
        <f t="shared" si="5"/>
        <v>0</v>
      </c>
      <c r="I150" s="51" t="str">
        <f t="shared" si="6"/>
        <v/>
      </c>
    </row>
    <row r="151" spans="7:9" x14ac:dyDescent="0.25">
      <c r="G151" s="9">
        <f t="shared" si="5"/>
        <v>0</v>
      </c>
      <c r="I151" s="51" t="str">
        <f t="shared" si="6"/>
        <v/>
      </c>
    </row>
    <row r="152" spans="7:9" x14ac:dyDescent="0.25">
      <c r="G152" s="9">
        <f t="shared" si="5"/>
        <v>0</v>
      </c>
      <c r="I152" s="51" t="str">
        <f t="shared" si="6"/>
        <v/>
      </c>
    </row>
    <row r="153" spans="7:9" x14ac:dyDescent="0.25">
      <c r="G153" s="9">
        <f t="shared" si="5"/>
        <v>0</v>
      </c>
      <c r="I153" s="51" t="str">
        <f t="shared" si="6"/>
        <v/>
      </c>
    </row>
    <row r="154" spans="7:9" x14ac:dyDescent="0.25">
      <c r="G154" s="9">
        <f t="shared" si="5"/>
        <v>0</v>
      </c>
      <c r="I154" s="51" t="str">
        <f t="shared" si="6"/>
        <v/>
      </c>
    </row>
    <row r="155" spans="7:9" x14ac:dyDescent="0.25">
      <c r="G155" s="9">
        <f t="shared" si="5"/>
        <v>0</v>
      </c>
      <c r="I155" s="51" t="str">
        <f t="shared" si="6"/>
        <v/>
      </c>
    </row>
    <row r="156" spans="7:9" x14ac:dyDescent="0.25">
      <c r="G156" s="9">
        <f t="shared" si="5"/>
        <v>0</v>
      </c>
      <c r="I156" s="51" t="str">
        <f t="shared" si="6"/>
        <v/>
      </c>
    </row>
    <row r="157" spans="7:9" x14ac:dyDescent="0.25">
      <c r="G157" s="9">
        <f t="shared" si="5"/>
        <v>0</v>
      </c>
      <c r="I157" s="51" t="str">
        <f t="shared" si="6"/>
        <v/>
      </c>
    </row>
    <row r="158" spans="7:9" x14ac:dyDescent="0.25">
      <c r="G158" s="9">
        <f t="shared" si="5"/>
        <v>0</v>
      </c>
      <c r="I158" s="51" t="str">
        <f t="shared" si="6"/>
        <v/>
      </c>
    </row>
    <row r="159" spans="7:9" x14ac:dyDescent="0.25">
      <c r="G159" s="9">
        <f t="shared" si="5"/>
        <v>0</v>
      </c>
      <c r="I159" s="51" t="str">
        <f t="shared" si="6"/>
        <v/>
      </c>
    </row>
    <row r="160" spans="7:9" x14ac:dyDescent="0.25">
      <c r="G160" s="9">
        <f t="shared" si="5"/>
        <v>0</v>
      </c>
      <c r="I160" s="51" t="str">
        <f t="shared" si="6"/>
        <v/>
      </c>
    </row>
    <row r="161" spans="7:9" x14ac:dyDescent="0.25">
      <c r="G161" s="9">
        <f t="shared" si="5"/>
        <v>0</v>
      </c>
      <c r="I161" s="51" t="str">
        <f t="shared" si="6"/>
        <v/>
      </c>
    </row>
    <row r="162" spans="7:9" x14ac:dyDescent="0.25">
      <c r="G162" s="9">
        <f t="shared" si="5"/>
        <v>0</v>
      </c>
      <c r="I162" s="51" t="str">
        <f t="shared" si="6"/>
        <v/>
      </c>
    </row>
    <row r="163" spans="7:9" x14ac:dyDescent="0.25">
      <c r="G163" s="9">
        <f t="shared" si="5"/>
        <v>0</v>
      </c>
      <c r="I163" s="51" t="str">
        <f t="shared" si="6"/>
        <v/>
      </c>
    </row>
    <row r="164" spans="7:9" x14ac:dyDescent="0.25">
      <c r="G164" s="9">
        <f t="shared" si="5"/>
        <v>0</v>
      </c>
      <c r="I164" s="51" t="str">
        <f t="shared" si="6"/>
        <v/>
      </c>
    </row>
    <row r="165" spans="7:9" x14ac:dyDescent="0.25">
      <c r="G165" s="9">
        <f t="shared" si="5"/>
        <v>0</v>
      </c>
      <c r="I165" s="51" t="str">
        <f t="shared" si="6"/>
        <v/>
      </c>
    </row>
    <row r="166" spans="7:9" x14ac:dyDescent="0.25">
      <c r="G166" s="9">
        <f t="shared" si="5"/>
        <v>0</v>
      </c>
      <c r="I166" s="51" t="str">
        <f t="shared" si="6"/>
        <v/>
      </c>
    </row>
    <row r="167" spans="7:9" x14ac:dyDescent="0.25">
      <c r="G167" s="9">
        <f t="shared" si="5"/>
        <v>0</v>
      </c>
      <c r="I167" s="51" t="str">
        <f t="shared" si="6"/>
        <v/>
      </c>
    </row>
    <row r="168" spans="7:9" x14ac:dyDescent="0.25">
      <c r="G168" s="9">
        <f t="shared" si="5"/>
        <v>0</v>
      </c>
      <c r="I168" s="51" t="str">
        <f t="shared" si="6"/>
        <v/>
      </c>
    </row>
    <row r="169" spans="7:9" x14ac:dyDescent="0.25">
      <c r="G169" s="9">
        <f t="shared" si="5"/>
        <v>0</v>
      </c>
      <c r="I169" s="51" t="str">
        <f t="shared" si="6"/>
        <v/>
      </c>
    </row>
    <row r="170" spans="7:9" x14ac:dyDescent="0.25">
      <c r="G170" s="9">
        <f t="shared" si="5"/>
        <v>0</v>
      </c>
      <c r="I170" s="51" t="str">
        <f t="shared" si="6"/>
        <v/>
      </c>
    </row>
    <row r="171" spans="7:9" x14ac:dyDescent="0.25">
      <c r="G171" s="9">
        <f t="shared" si="5"/>
        <v>0</v>
      </c>
      <c r="I171" s="51" t="str">
        <f t="shared" si="6"/>
        <v/>
      </c>
    </row>
    <row r="172" spans="7:9" x14ac:dyDescent="0.25">
      <c r="G172" s="9">
        <f t="shared" si="5"/>
        <v>0</v>
      </c>
      <c r="I172" s="51" t="str">
        <f t="shared" si="6"/>
        <v/>
      </c>
    </row>
    <row r="173" spans="7:9" x14ac:dyDescent="0.25">
      <c r="G173" s="9">
        <f t="shared" si="5"/>
        <v>0</v>
      </c>
      <c r="I173" s="51" t="str">
        <f t="shared" si="6"/>
        <v/>
      </c>
    </row>
    <row r="174" spans="7:9" x14ac:dyDescent="0.25">
      <c r="G174" s="9">
        <f t="shared" si="5"/>
        <v>0</v>
      </c>
      <c r="I174" s="51" t="str">
        <f t="shared" si="6"/>
        <v/>
      </c>
    </row>
    <row r="175" spans="7:9" x14ac:dyDescent="0.25">
      <c r="G175" s="9">
        <f t="shared" si="5"/>
        <v>0</v>
      </c>
      <c r="I175" s="51" t="str">
        <f t="shared" si="6"/>
        <v/>
      </c>
    </row>
    <row r="176" spans="7:9" x14ac:dyDescent="0.25">
      <c r="G176" s="9">
        <f t="shared" si="5"/>
        <v>0</v>
      </c>
      <c r="I176" s="51" t="str">
        <f t="shared" si="6"/>
        <v/>
      </c>
    </row>
    <row r="177" spans="7:9" x14ac:dyDescent="0.25">
      <c r="G177" s="9">
        <f t="shared" si="5"/>
        <v>0</v>
      </c>
      <c r="I177" s="51" t="str">
        <f t="shared" si="6"/>
        <v/>
      </c>
    </row>
    <row r="178" spans="7:9" x14ac:dyDescent="0.25">
      <c r="G178" s="9">
        <f t="shared" si="5"/>
        <v>0</v>
      </c>
      <c r="I178" s="51" t="str">
        <f t="shared" si="6"/>
        <v/>
      </c>
    </row>
    <row r="179" spans="7:9" x14ac:dyDescent="0.25">
      <c r="G179" s="9">
        <f t="shared" si="5"/>
        <v>0</v>
      </c>
      <c r="I179" s="51" t="str">
        <f t="shared" si="6"/>
        <v/>
      </c>
    </row>
    <row r="180" spans="7:9" x14ac:dyDescent="0.25">
      <c r="G180" s="9">
        <f t="shared" si="5"/>
        <v>0</v>
      </c>
      <c r="I180" s="51" t="str">
        <f t="shared" si="6"/>
        <v/>
      </c>
    </row>
    <row r="181" spans="7:9" x14ac:dyDescent="0.25">
      <c r="G181" s="9">
        <f t="shared" si="5"/>
        <v>0</v>
      </c>
      <c r="I181" s="51" t="str">
        <f t="shared" si="6"/>
        <v/>
      </c>
    </row>
    <row r="182" spans="7:9" x14ac:dyDescent="0.25">
      <c r="G182" s="9">
        <f t="shared" si="5"/>
        <v>0</v>
      </c>
      <c r="I182" s="51" t="str">
        <f t="shared" si="6"/>
        <v/>
      </c>
    </row>
    <row r="183" spans="7:9" x14ac:dyDescent="0.25">
      <c r="G183" s="9">
        <f t="shared" si="5"/>
        <v>0</v>
      </c>
      <c r="I183" s="51" t="str">
        <f t="shared" si="6"/>
        <v/>
      </c>
    </row>
    <row r="184" spans="7:9" x14ac:dyDescent="0.25">
      <c r="G184" s="9">
        <f t="shared" si="5"/>
        <v>0</v>
      </c>
      <c r="I184" s="51" t="str">
        <f t="shared" si="6"/>
        <v/>
      </c>
    </row>
    <row r="185" spans="7:9" x14ac:dyDescent="0.25">
      <c r="G185" s="9">
        <f t="shared" si="5"/>
        <v>0</v>
      </c>
      <c r="I185" s="51" t="str">
        <f t="shared" si="6"/>
        <v/>
      </c>
    </row>
    <row r="186" spans="7:9" x14ac:dyDescent="0.25">
      <c r="G186" s="9">
        <f t="shared" si="5"/>
        <v>0</v>
      </c>
      <c r="I186" s="51" t="str">
        <f t="shared" si="6"/>
        <v/>
      </c>
    </row>
    <row r="187" spans="7:9" x14ac:dyDescent="0.25">
      <c r="G187" s="9">
        <f t="shared" si="5"/>
        <v>0</v>
      </c>
      <c r="I187" s="51" t="str">
        <f t="shared" si="6"/>
        <v/>
      </c>
    </row>
    <row r="188" spans="7:9" x14ac:dyDescent="0.25">
      <c r="G188" s="9">
        <f t="shared" si="5"/>
        <v>0</v>
      </c>
      <c r="I188" s="51" t="str">
        <f t="shared" si="6"/>
        <v/>
      </c>
    </row>
    <row r="189" spans="7:9" x14ac:dyDescent="0.25">
      <c r="G189" s="9">
        <f t="shared" si="5"/>
        <v>0</v>
      </c>
      <c r="I189" s="51" t="str">
        <f t="shared" si="6"/>
        <v/>
      </c>
    </row>
    <row r="190" spans="7:9" x14ac:dyDescent="0.25">
      <c r="G190" s="9">
        <f t="shared" si="5"/>
        <v>0</v>
      </c>
      <c r="I190" s="51" t="str">
        <f t="shared" si="6"/>
        <v/>
      </c>
    </row>
    <row r="191" spans="7:9" x14ac:dyDescent="0.25">
      <c r="G191" s="9">
        <f t="shared" si="5"/>
        <v>0</v>
      </c>
      <c r="I191" s="51" t="str">
        <f t="shared" si="6"/>
        <v/>
      </c>
    </row>
    <row r="192" spans="7:9" x14ac:dyDescent="0.25">
      <c r="G192" s="9">
        <f t="shared" si="5"/>
        <v>0</v>
      </c>
      <c r="I192" s="51" t="str">
        <f t="shared" si="6"/>
        <v/>
      </c>
    </row>
    <row r="193" spans="7:9" x14ac:dyDescent="0.25">
      <c r="G193" s="9">
        <f t="shared" si="5"/>
        <v>0</v>
      </c>
      <c r="I193" s="51" t="str">
        <f t="shared" si="6"/>
        <v/>
      </c>
    </row>
    <row r="194" spans="7:9" x14ac:dyDescent="0.25">
      <c r="G194" s="9">
        <f t="shared" ref="G194:G257" si="7">COUNTIF(E$2:E$542,E194)</f>
        <v>0</v>
      </c>
      <c r="I194" s="51" t="str">
        <f t="shared" si="6"/>
        <v/>
      </c>
    </row>
    <row r="195" spans="7:9" x14ac:dyDescent="0.25">
      <c r="G195" s="9">
        <f t="shared" si="7"/>
        <v>0</v>
      </c>
      <c r="I195" s="51" t="str">
        <f t="shared" si="6"/>
        <v/>
      </c>
    </row>
    <row r="196" spans="7:9" x14ac:dyDescent="0.25">
      <c r="G196" s="9">
        <f t="shared" si="7"/>
        <v>0</v>
      </c>
      <c r="I196" s="51" t="str">
        <f t="shared" si="6"/>
        <v/>
      </c>
    </row>
    <row r="197" spans="7:9" x14ac:dyDescent="0.25">
      <c r="G197" s="9">
        <f t="shared" si="7"/>
        <v>0</v>
      </c>
      <c r="I197" s="51" t="str">
        <f t="shared" si="6"/>
        <v/>
      </c>
    </row>
    <row r="198" spans="7:9" x14ac:dyDescent="0.25">
      <c r="G198" s="9">
        <f t="shared" si="7"/>
        <v>0</v>
      </c>
      <c r="I198" s="51" t="str">
        <f t="shared" si="6"/>
        <v/>
      </c>
    </row>
    <row r="199" spans="7:9" x14ac:dyDescent="0.25">
      <c r="G199" s="9">
        <f t="shared" si="7"/>
        <v>0</v>
      </c>
      <c r="I199" s="51" t="str">
        <f t="shared" ref="I199:I262" si="8">IF(C199=C$3,"",C199)</f>
        <v/>
      </c>
    </row>
    <row r="200" spans="7:9" x14ac:dyDescent="0.25">
      <c r="G200" s="9">
        <f t="shared" si="7"/>
        <v>0</v>
      </c>
      <c r="I200" s="51" t="str">
        <f t="shared" si="8"/>
        <v/>
      </c>
    </row>
    <row r="201" spans="7:9" x14ac:dyDescent="0.25">
      <c r="G201" s="9">
        <f t="shared" si="7"/>
        <v>0</v>
      </c>
      <c r="I201" s="51" t="str">
        <f t="shared" si="8"/>
        <v/>
      </c>
    </row>
    <row r="202" spans="7:9" x14ac:dyDescent="0.25">
      <c r="G202" s="9">
        <f t="shared" si="7"/>
        <v>0</v>
      </c>
      <c r="I202" s="51" t="str">
        <f t="shared" si="8"/>
        <v/>
      </c>
    </row>
    <row r="203" spans="7:9" x14ac:dyDescent="0.25">
      <c r="G203" s="9">
        <f t="shared" si="7"/>
        <v>0</v>
      </c>
      <c r="I203" s="51" t="str">
        <f t="shared" si="8"/>
        <v/>
      </c>
    </row>
    <row r="204" spans="7:9" x14ac:dyDescent="0.25">
      <c r="G204" s="9">
        <f t="shared" si="7"/>
        <v>0</v>
      </c>
      <c r="I204" s="51" t="str">
        <f t="shared" si="8"/>
        <v/>
      </c>
    </row>
    <row r="205" spans="7:9" x14ac:dyDescent="0.25">
      <c r="G205" s="9">
        <f t="shared" si="7"/>
        <v>0</v>
      </c>
      <c r="I205" s="51" t="str">
        <f t="shared" si="8"/>
        <v/>
      </c>
    </row>
    <row r="206" spans="7:9" x14ac:dyDescent="0.25">
      <c r="G206" s="9">
        <f t="shared" si="7"/>
        <v>0</v>
      </c>
      <c r="I206" s="51" t="str">
        <f t="shared" si="8"/>
        <v/>
      </c>
    </row>
    <row r="207" spans="7:9" x14ac:dyDescent="0.25">
      <c r="G207" s="9">
        <f t="shared" si="7"/>
        <v>0</v>
      </c>
      <c r="I207" s="51" t="str">
        <f t="shared" si="8"/>
        <v/>
      </c>
    </row>
    <row r="208" spans="7:9" x14ac:dyDescent="0.25">
      <c r="G208" s="9">
        <f t="shared" si="7"/>
        <v>0</v>
      </c>
      <c r="I208" s="51" t="str">
        <f t="shared" si="8"/>
        <v/>
      </c>
    </row>
    <row r="209" spans="7:9" x14ac:dyDescent="0.25">
      <c r="G209" s="9">
        <f t="shared" si="7"/>
        <v>0</v>
      </c>
      <c r="I209" s="51" t="str">
        <f t="shared" si="8"/>
        <v/>
      </c>
    </row>
    <row r="210" spans="7:9" x14ac:dyDescent="0.25">
      <c r="G210" s="9">
        <f t="shared" si="7"/>
        <v>0</v>
      </c>
      <c r="I210" s="51" t="str">
        <f t="shared" si="8"/>
        <v/>
      </c>
    </row>
    <row r="211" spans="7:9" x14ac:dyDescent="0.25">
      <c r="G211" s="9">
        <f t="shared" si="7"/>
        <v>0</v>
      </c>
      <c r="I211" s="51" t="str">
        <f t="shared" si="8"/>
        <v/>
      </c>
    </row>
    <row r="212" spans="7:9" x14ac:dyDescent="0.25">
      <c r="G212" s="9">
        <f t="shared" si="7"/>
        <v>0</v>
      </c>
      <c r="I212" s="51" t="str">
        <f t="shared" si="8"/>
        <v/>
      </c>
    </row>
    <row r="213" spans="7:9" x14ac:dyDescent="0.25">
      <c r="G213" s="9">
        <f t="shared" si="7"/>
        <v>0</v>
      </c>
      <c r="I213" s="51" t="str">
        <f t="shared" si="8"/>
        <v/>
      </c>
    </row>
    <row r="214" spans="7:9" x14ac:dyDescent="0.25">
      <c r="G214" s="9">
        <f t="shared" si="7"/>
        <v>0</v>
      </c>
      <c r="I214" s="51" t="str">
        <f t="shared" si="8"/>
        <v/>
      </c>
    </row>
    <row r="215" spans="7:9" x14ac:dyDescent="0.25">
      <c r="G215" s="9">
        <f t="shared" si="7"/>
        <v>0</v>
      </c>
      <c r="I215" s="51" t="str">
        <f t="shared" si="8"/>
        <v/>
      </c>
    </row>
    <row r="216" spans="7:9" x14ac:dyDescent="0.25">
      <c r="G216" s="9">
        <f t="shared" si="7"/>
        <v>0</v>
      </c>
      <c r="I216" s="51" t="str">
        <f t="shared" si="8"/>
        <v/>
      </c>
    </row>
    <row r="217" spans="7:9" x14ac:dyDescent="0.25">
      <c r="G217" s="9">
        <f t="shared" si="7"/>
        <v>0</v>
      </c>
      <c r="I217" s="51" t="str">
        <f t="shared" si="8"/>
        <v/>
      </c>
    </row>
    <row r="218" spans="7:9" x14ac:dyDescent="0.25">
      <c r="G218" s="9">
        <f t="shared" si="7"/>
        <v>0</v>
      </c>
      <c r="I218" s="51" t="str">
        <f t="shared" si="8"/>
        <v/>
      </c>
    </row>
    <row r="219" spans="7:9" x14ac:dyDescent="0.25">
      <c r="G219" s="9">
        <f t="shared" si="7"/>
        <v>0</v>
      </c>
      <c r="I219" s="51" t="str">
        <f t="shared" si="8"/>
        <v/>
      </c>
    </row>
    <row r="220" spans="7:9" x14ac:dyDescent="0.25">
      <c r="G220" s="9">
        <f t="shared" si="7"/>
        <v>0</v>
      </c>
      <c r="I220" s="51" t="str">
        <f t="shared" si="8"/>
        <v/>
      </c>
    </row>
    <row r="221" spans="7:9" x14ac:dyDescent="0.25">
      <c r="G221" s="9">
        <f t="shared" si="7"/>
        <v>0</v>
      </c>
      <c r="I221" s="51" t="str">
        <f t="shared" si="8"/>
        <v/>
      </c>
    </row>
    <row r="222" spans="7:9" x14ac:dyDescent="0.25">
      <c r="G222" s="9">
        <f t="shared" si="7"/>
        <v>0</v>
      </c>
      <c r="I222" s="51" t="str">
        <f t="shared" si="8"/>
        <v/>
      </c>
    </row>
    <row r="223" spans="7:9" x14ac:dyDescent="0.25">
      <c r="G223" s="9">
        <f t="shared" si="7"/>
        <v>0</v>
      </c>
      <c r="I223" s="51" t="str">
        <f t="shared" si="8"/>
        <v/>
      </c>
    </row>
    <row r="224" spans="7:9" x14ac:dyDescent="0.25">
      <c r="G224" s="9">
        <f t="shared" si="7"/>
        <v>0</v>
      </c>
      <c r="I224" s="51" t="str">
        <f t="shared" si="8"/>
        <v/>
      </c>
    </row>
    <row r="225" spans="7:9" x14ac:dyDescent="0.25">
      <c r="G225" s="9">
        <f t="shared" si="7"/>
        <v>0</v>
      </c>
      <c r="I225" s="51" t="str">
        <f t="shared" si="8"/>
        <v/>
      </c>
    </row>
    <row r="226" spans="7:9" x14ac:dyDescent="0.25">
      <c r="G226" s="9">
        <f t="shared" si="7"/>
        <v>0</v>
      </c>
      <c r="I226" s="51" t="str">
        <f t="shared" si="8"/>
        <v/>
      </c>
    </row>
    <row r="227" spans="7:9" x14ac:dyDescent="0.25">
      <c r="G227" s="9">
        <f t="shared" si="7"/>
        <v>0</v>
      </c>
      <c r="I227" s="51" t="str">
        <f t="shared" si="8"/>
        <v/>
      </c>
    </row>
    <row r="228" spans="7:9" x14ac:dyDescent="0.25">
      <c r="G228" s="9">
        <f t="shared" si="7"/>
        <v>0</v>
      </c>
      <c r="I228" s="51" t="str">
        <f t="shared" si="8"/>
        <v/>
      </c>
    </row>
    <row r="229" spans="7:9" x14ac:dyDescent="0.25">
      <c r="G229" s="9">
        <f t="shared" si="7"/>
        <v>0</v>
      </c>
      <c r="I229" s="51" t="str">
        <f t="shared" si="8"/>
        <v/>
      </c>
    </row>
    <row r="230" spans="7:9" x14ac:dyDescent="0.25">
      <c r="G230" s="9">
        <f t="shared" si="7"/>
        <v>0</v>
      </c>
      <c r="I230" s="51" t="str">
        <f t="shared" si="8"/>
        <v/>
      </c>
    </row>
    <row r="231" spans="7:9" x14ac:dyDescent="0.25">
      <c r="G231" s="9">
        <f t="shared" si="7"/>
        <v>0</v>
      </c>
      <c r="I231" s="51" t="str">
        <f t="shared" si="8"/>
        <v/>
      </c>
    </row>
    <row r="232" spans="7:9" x14ac:dyDescent="0.25">
      <c r="G232" s="9">
        <f t="shared" si="7"/>
        <v>0</v>
      </c>
      <c r="I232" s="51" t="str">
        <f t="shared" si="8"/>
        <v/>
      </c>
    </row>
    <row r="233" spans="7:9" x14ac:dyDescent="0.25">
      <c r="G233" s="9">
        <f t="shared" si="7"/>
        <v>0</v>
      </c>
      <c r="I233" s="51" t="str">
        <f t="shared" si="8"/>
        <v/>
      </c>
    </row>
    <row r="234" spans="7:9" x14ac:dyDescent="0.25">
      <c r="G234" s="9">
        <f t="shared" si="7"/>
        <v>0</v>
      </c>
      <c r="I234" s="51" t="str">
        <f t="shared" si="8"/>
        <v/>
      </c>
    </row>
    <row r="235" spans="7:9" x14ac:dyDescent="0.25">
      <c r="G235" s="9">
        <f t="shared" si="7"/>
        <v>0</v>
      </c>
      <c r="I235" s="51" t="str">
        <f t="shared" si="8"/>
        <v/>
      </c>
    </row>
    <row r="236" spans="7:9" x14ac:dyDescent="0.25">
      <c r="G236" s="9">
        <f t="shared" si="7"/>
        <v>0</v>
      </c>
      <c r="I236" s="51" t="str">
        <f t="shared" si="8"/>
        <v/>
      </c>
    </row>
    <row r="237" spans="7:9" x14ac:dyDescent="0.25">
      <c r="G237" s="9">
        <f t="shared" si="7"/>
        <v>0</v>
      </c>
      <c r="I237" s="51" t="str">
        <f t="shared" si="8"/>
        <v/>
      </c>
    </row>
    <row r="238" spans="7:9" x14ac:dyDescent="0.25">
      <c r="G238" s="9">
        <f t="shared" si="7"/>
        <v>0</v>
      </c>
      <c r="I238" s="51" t="str">
        <f t="shared" si="8"/>
        <v/>
      </c>
    </row>
    <row r="239" spans="7:9" x14ac:dyDescent="0.25">
      <c r="G239" s="9">
        <f t="shared" si="7"/>
        <v>0</v>
      </c>
      <c r="I239" s="51" t="str">
        <f t="shared" si="8"/>
        <v/>
      </c>
    </row>
    <row r="240" spans="7:9" x14ac:dyDescent="0.25">
      <c r="G240" s="9">
        <f t="shared" si="7"/>
        <v>0</v>
      </c>
      <c r="I240" s="51" t="str">
        <f t="shared" si="8"/>
        <v/>
      </c>
    </row>
    <row r="241" spans="7:9" x14ac:dyDescent="0.25">
      <c r="G241" s="9">
        <f t="shared" si="7"/>
        <v>0</v>
      </c>
      <c r="I241" s="51" t="str">
        <f t="shared" si="8"/>
        <v/>
      </c>
    </row>
    <row r="242" spans="7:9" x14ac:dyDescent="0.25">
      <c r="G242" s="9">
        <f t="shared" si="7"/>
        <v>0</v>
      </c>
      <c r="I242" s="51" t="str">
        <f t="shared" si="8"/>
        <v/>
      </c>
    </row>
    <row r="243" spans="7:9" x14ac:dyDescent="0.25">
      <c r="G243" s="9">
        <f t="shared" si="7"/>
        <v>0</v>
      </c>
      <c r="I243" s="51" t="str">
        <f t="shared" si="8"/>
        <v/>
      </c>
    </row>
    <row r="244" spans="7:9" x14ac:dyDescent="0.25">
      <c r="G244" s="9">
        <f t="shared" si="7"/>
        <v>0</v>
      </c>
      <c r="I244" s="51" t="str">
        <f t="shared" si="8"/>
        <v/>
      </c>
    </row>
    <row r="245" spans="7:9" x14ac:dyDescent="0.25">
      <c r="G245" s="9">
        <f t="shared" si="7"/>
        <v>0</v>
      </c>
      <c r="I245" s="51" t="str">
        <f t="shared" si="8"/>
        <v/>
      </c>
    </row>
    <row r="246" spans="7:9" x14ac:dyDescent="0.25">
      <c r="G246" s="9">
        <f t="shared" si="7"/>
        <v>0</v>
      </c>
      <c r="I246" s="51" t="str">
        <f t="shared" si="8"/>
        <v/>
      </c>
    </row>
    <row r="247" spans="7:9" x14ac:dyDescent="0.25">
      <c r="G247" s="9">
        <f t="shared" si="7"/>
        <v>0</v>
      </c>
      <c r="I247" s="51" t="str">
        <f t="shared" si="8"/>
        <v/>
      </c>
    </row>
    <row r="248" spans="7:9" x14ac:dyDescent="0.25">
      <c r="G248" s="9">
        <f t="shared" si="7"/>
        <v>0</v>
      </c>
      <c r="I248" s="51" t="str">
        <f t="shared" si="8"/>
        <v/>
      </c>
    </row>
    <row r="249" spans="7:9" x14ac:dyDescent="0.25">
      <c r="G249" s="9">
        <f t="shared" si="7"/>
        <v>0</v>
      </c>
      <c r="I249" s="51" t="str">
        <f t="shared" si="8"/>
        <v/>
      </c>
    </row>
    <row r="250" spans="7:9" x14ac:dyDescent="0.25">
      <c r="G250" s="9">
        <f t="shared" si="7"/>
        <v>0</v>
      </c>
      <c r="I250" s="51" t="str">
        <f t="shared" si="8"/>
        <v/>
      </c>
    </row>
    <row r="251" spans="7:9" x14ac:dyDescent="0.25">
      <c r="G251" s="9">
        <f t="shared" si="7"/>
        <v>0</v>
      </c>
      <c r="I251" s="51" t="str">
        <f t="shared" si="8"/>
        <v/>
      </c>
    </row>
    <row r="252" spans="7:9" x14ac:dyDescent="0.25">
      <c r="G252" s="9">
        <f t="shared" si="7"/>
        <v>0</v>
      </c>
      <c r="I252" s="51" t="str">
        <f t="shared" si="8"/>
        <v/>
      </c>
    </row>
    <row r="253" spans="7:9" x14ac:dyDescent="0.25">
      <c r="G253" s="9">
        <f t="shared" si="7"/>
        <v>0</v>
      </c>
      <c r="I253" s="51" t="str">
        <f t="shared" si="8"/>
        <v/>
      </c>
    </row>
    <row r="254" spans="7:9" x14ac:dyDescent="0.25">
      <c r="G254" s="9">
        <f t="shared" si="7"/>
        <v>0</v>
      </c>
      <c r="I254" s="51" t="str">
        <f t="shared" si="8"/>
        <v/>
      </c>
    </row>
    <row r="255" spans="7:9" x14ac:dyDescent="0.25">
      <c r="G255" s="9">
        <f t="shared" si="7"/>
        <v>0</v>
      </c>
      <c r="I255" s="51" t="str">
        <f t="shared" si="8"/>
        <v/>
      </c>
    </row>
    <row r="256" spans="7:9" x14ac:dyDescent="0.25">
      <c r="G256" s="9">
        <f t="shared" si="7"/>
        <v>0</v>
      </c>
      <c r="I256" s="51" t="str">
        <f t="shared" si="8"/>
        <v/>
      </c>
    </row>
    <row r="257" spans="7:9" x14ac:dyDescent="0.25">
      <c r="G257" s="9">
        <f t="shared" si="7"/>
        <v>0</v>
      </c>
      <c r="I257" s="51" t="str">
        <f t="shared" si="8"/>
        <v/>
      </c>
    </row>
    <row r="258" spans="7:9" x14ac:dyDescent="0.25">
      <c r="G258" s="9">
        <f t="shared" ref="G258:G321" si="9">COUNTIF(E$2:E$542,E258)</f>
        <v>0</v>
      </c>
      <c r="I258" s="51" t="str">
        <f t="shared" si="8"/>
        <v/>
      </c>
    </row>
    <row r="259" spans="7:9" x14ac:dyDescent="0.25">
      <c r="G259" s="9">
        <f t="shared" si="9"/>
        <v>0</v>
      </c>
      <c r="I259" s="51" t="str">
        <f t="shared" si="8"/>
        <v/>
      </c>
    </row>
    <row r="260" spans="7:9" x14ac:dyDescent="0.25">
      <c r="G260" s="9">
        <f t="shared" si="9"/>
        <v>0</v>
      </c>
      <c r="I260" s="51" t="str">
        <f t="shared" si="8"/>
        <v/>
      </c>
    </row>
    <row r="261" spans="7:9" x14ac:dyDescent="0.25">
      <c r="G261" s="9">
        <f t="shared" si="9"/>
        <v>0</v>
      </c>
      <c r="I261" s="51" t="str">
        <f t="shared" si="8"/>
        <v/>
      </c>
    </row>
    <row r="262" spans="7:9" x14ac:dyDescent="0.25">
      <c r="G262" s="9">
        <f t="shared" si="9"/>
        <v>0</v>
      </c>
      <c r="I262" s="51" t="str">
        <f t="shared" si="8"/>
        <v/>
      </c>
    </row>
    <row r="263" spans="7:9" x14ac:dyDescent="0.25">
      <c r="G263" s="9">
        <f t="shared" si="9"/>
        <v>0</v>
      </c>
      <c r="I263" s="51" t="str">
        <f t="shared" ref="I263:I326" si="10">IF(C263=C$3,"",C263)</f>
        <v/>
      </c>
    </row>
    <row r="264" spans="7:9" x14ac:dyDescent="0.25">
      <c r="G264" s="9">
        <f t="shared" si="9"/>
        <v>0</v>
      </c>
      <c r="I264" s="51" t="str">
        <f t="shared" si="10"/>
        <v/>
      </c>
    </row>
    <row r="265" spans="7:9" x14ac:dyDescent="0.25">
      <c r="G265" s="9">
        <f t="shared" si="9"/>
        <v>0</v>
      </c>
      <c r="I265" s="51" t="str">
        <f t="shared" si="10"/>
        <v/>
      </c>
    </row>
    <row r="266" spans="7:9" x14ac:dyDescent="0.25">
      <c r="G266" s="9">
        <f t="shared" si="9"/>
        <v>0</v>
      </c>
      <c r="I266" s="51" t="str">
        <f t="shared" si="10"/>
        <v/>
      </c>
    </row>
    <row r="267" spans="7:9" x14ac:dyDescent="0.25">
      <c r="G267" s="9">
        <f t="shared" si="9"/>
        <v>0</v>
      </c>
      <c r="I267" s="51" t="str">
        <f t="shared" si="10"/>
        <v/>
      </c>
    </row>
    <row r="268" spans="7:9" x14ac:dyDescent="0.25">
      <c r="G268" s="9">
        <f t="shared" si="9"/>
        <v>0</v>
      </c>
      <c r="I268" s="51" t="str">
        <f t="shared" si="10"/>
        <v/>
      </c>
    </row>
    <row r="269" spans="7:9" x14ac:dyDescent="0.25">
      <c r="G269" s="9">
        <f t="shared" si="9"/>
        <v>0</v>
      </c>
      <c r="I269" s="51" t="str">
        <f t="shared" si="10"/>
        <v/>
      </c>
    </row>
    <row r="270" spans="7:9" x14ac:dyDescent="0.25">
      <c r="G270" s="9">
        <f t="shared" si="9"/>
        <v>0</v>
      </c>
      <c r="I270" s="51" t="str">
        <f t="shared" si="10"/>
        <v/>
      </c>
    </row>
    <row r="271" spans="7:9" x14ac:dyDescent="0.25">
      <c r="G271" s="9">
        <f t="shared" si="9"/>
        <v>0</v>
      </c>
      <c r="I271" s="51" t="str">
        <f t="shared" si="10"/>
        <v/>
      </c>
    </row>
    <row r="272" spans="7:9" x14ac:dyDescent="0.25">
      <c r="G272" s="9">
        <f t="shared" si="9"/>
        <v>0</v>
      </c>
      <c r="I272" s="51" t="str">
        <f t="shared" si="10"/>
        <v/>
      </c>
    </row>
    <row r="273" spans="7:9" x14ac:dyDescent="0.25">
      <c r="G273" s="9">
        <f t="shared" si="9"/>
        <v>0</v>
      </c>
      <c r="I273" s="51" t="str">
        <f t="shared" si="10"/>
        <v/>
      </c>
    </row>
    <row r="274" spans="7:9" x14ac:dyDescent="0.25">
      <c r="G274" s="9">
        <f t="shared" si="9"/>
        <v>0</v>
      </c>
      <c r="I274" s="51" t="str">
        <f t="shared" si="10"/>
        <v/>
      </c>
    </row>
    <row r="275" spans="7:9" x14ac:dyDescent="0.25">
      <c r="G275" s="9">
        <f t="shared" si="9"/>
        <v>0</v>
      </c>
      <c r="I275" s="51" t="str">
        <f t="shared" si="10"/>
        <v/>
      </c>
    </row>
    <row r="276" spans="7:9" x14ac:dyDescent="0.25">
      <c r="G276" s="9">
        <f t="shared" si="9"/>
        <v>0</v>
      </c>
      <c r="I276" s="51" t="str">
        <f t="shared" si="10"/>
        <v/>
      </c>
    </row>
    <row r="277" spans="7:9" x14ac:dyDescent="0.25">
      <c r="G277" s="9">
        <f t="shared" si="9"/>
        <v>0</v>
      </c>
      <c r="I277" s="51" t="str">
        <f t="shared" si="10"/>
        <v/>
      </c>
    </row>
    <row r="278" spans="7:9" x14ac:dyDescent="0.25">
      <c r="G278" s="9">
        <f t="shared" si="9"/>
        <v>0</v>
      </c>
      <c r="I278" s="51" t="str">
        <f t="shared" si="10"/>
        <v/>
      </c>
    </row>
    <row r="279" spans="7:9" x14ac:dyDescent="0.25">
      <c r="G279" s="9">
        <f t="shared" si="9"/>
        <v>0</v>
      </c>
      <c r="I279" s="51" t="str">
        <f t="shared" si="10"/>
        <v/>
      </c>
    </row>
    <row r="280" spans="7:9" x14ac:dyDescent="0.25">
      <c r="G280" s="9">
        <f t="shared" si="9"/>
        <v>0</v>
      </c>
      <c r="I280" s="51" t="str">
        <f t="shared" si="10"/>
        <v/>
      </c>
    </row>
    <row r="281" spans="7:9" x14ac:dyDescent="0.25">
      <c r="G281" s="9">
        <f t="shared" si="9"/>
        <v>0</v>
      </c>
      <c r="I281" s="51" t="str">
        <f t="shared" si="10"/>
        <v/>
      </c>
    </row>
    <row r="282" spans="7:9" x14ac:dyDescent="0.25">
      <c r="G282" s="9">
        <f t="shared" si="9"/>
        <v>0</v>
      </c>
      <c r="I282" s="51" t="str">
        <f t="shared" si="10"/>
        <v/>
      </c>
    </row>
    <row r="283" spans="7:9" x14ac:dyDescent="0.25">
      <c r="G283" s="9">
        <f t="shared" si="9"/>
        <v>0</v>
      </c>
      <c r="I283" s="51" t="str">
        <f t="shared" si="10"/>
        <v/>
      </c>
    </row>
    <row r="284" spans="7:9" x14ac:dyDescent="0.25">
      <c r="G284" s="9">
        <f t="shared" si="9"/>
        <v>0</v>
      </c>
      <c r="I284" s="51" t="str">
        <f t="shared" si="10"/>
        <v/>
      </c>
    </row>
    <row r="285" spans="7:9" x14ac:dyDescent="0.25">
      <c r="G285" s="9">
        <f t="shared" si="9"/>
        <v>0</v>
      </c>
      <c r="I285" s="51" t="str">
        <f t="shared" si="10"/>
        <v/>
      </c>
    </row>
    <row r="286" spans="7:9" x14ac:dyDescent="0.25">
      <c r="G286" s="9">
        <f t="shared" si="9"/>
        <v>0</v>
      </c>
      <c r="I286" s="51" t="str">
        <f t="shared" si="10"/>
        <v/>
      </c>
    </row>
    <row r="287" spans="7:9" x14ac:dyDescent="0.25">
      <c r="G287" s="9">
        <f t="shared" si="9"/>
        <v>0</v>
      </c>
      <c r="I287" s="51" t="str">
        <f t="shared" si="10"/>
        <v/>
      </c>
    </row>
    <row r="288" spans="7:9" x14ac:dyDescent="0.25">
      <c r="G288" s="9">
        <f t="shared" si="9"/>
        <v>0</v>
      </c>
      <c r="I288" s="51" t="str">
        <f t="shared" si="10"/>
        <v/>
      </c>
    </row>
    <row r="289" spans="7:9" x14ac:dyDescent="0.25">
      <c r="G289" s="9">
        <f t="shared" si="9"/>
        <v>0</v>
      </c>
      <c r="I289" s="51" t="str">
        <f t="shared" si="10"/>
        <v/>
      </c>
    </row>
    <row r="290" spans="7:9" x14ac:dyDescent="0.25">
      <c r="G290" s="9">
        <f t="shared" si="9"/>
        <v>0</v>
      </c>
      <c r="I290" s="51" t="str">
        <f t="shared" si="10"/>
        <v/>
      </c>
    </row>
    <row r="291" spans="7:9" x14ac:dyDescent="0.25">
      <c r="G291" s="9">
        <f t="shared" si="9"/>
        <v>0</v>
      </c>
      <c r="I291" s="51" t="str">
        <f t="shared" si="10"/>
        <v/>
      </c>
    </row>
    <row r="292" spans="7:9" x14ac:dyDescent="0.25">
      <c r="G292" s="9">
        <f t="shared" si="9"/>
        <v>0</v>
      </c>
      <c r="I292" s="51" t="str">
        <f t="shared" si="10"/>
        <v/>
      </c>
    </row>
    <row r="293" spans="7:9" x14ac:dyDescent="0.25">
      <c r="G293" s="9">
        <f t="shared" si="9"/>
        <v>0</v>
      </c>
      <c r="I293" s="51" t="str">
        <f t="shared" si="10"/>
        <v/>
      </c>
    </row>
    <row r="294" spans="7:9" x14ac:dyDescent="0.25">
      <c r="G294" s="9">
        <f t="shared" si="9"/>
        <v>0</v>
      </c>
      <c r="I294" s="51" t="str">
        <f t="shared" si="10"/>
        <v/>
      </c>
    </row>
    <row r="295" spans="7:9" x14ac:dyDescent="0.25">
      <c r="G295" s="9">
        <f t="shared" si="9"/>
        <v>0</v>
      </c>
      <c r="I295" s="51" t="str">
        <f t="shared" si="10"/>
        <v/>
      </c>
    </row>
    <row r="296" spans="7:9" x14ac:dyDescent="0.25">
      <c r="G296" s="9">
        <f t="shared" si="9"/>
        <v>0</v>
      </c>
      <c r="I296" s="51" t="str">
        <f t="shared" si="10"/>
        <v/>
      </c>
    </row>
    <row r="297" spans="7:9" x14ac:dyDescent="0.25">
      <c r="G297" s="9">
        <f t="shared" si="9"/>
        <v>0</v>
      </c>
      <c r="I297" s="51" t="str">
        <f t="shared" si="10"/>
        <v/>
      </c>
    </row>
    <row r="298" spans="7:9" x14ac:dyDescent="0.25">
      <c r="G298" s="9">
        <f t="shared" si="9"/>
        <v>0</v>
      </c>
      <c r="I298" s="51" t="str">
        <f t="shared" si="10"/>
        <v/>
      </c>
    </row>
    <row r="299" spans="7:9" x14ac:dyDescent="0.25">
      <c r="G299" s="9">
        <f t="shared" si="9"/>
        <v>0</v>
      </c>
      <c r="I299" s="51" t="str">
        <f t="shared" si="10"/>
        <v/>
      </c>
    </row>
    <row r="300" spans="7:9" x14ac:dyDescent="0.25">
      <c r="G300" s="9">
        <f t="shared" si="9"/>
        <v>0</v>
      </c>
      <c r="I300" s="51" t="str">
        <f t="shared" si="10"/>
        <v/>
      </c>
    </row>
    <row r="301" spans="7:9" x14ac:dyDescent="0.25">
      <c r="G301" s="9">
        <f t="shared" si="9"/>
        <v>0</v>
      </c>
      <c r="I301" s="51" t="str">
        <f t="shared" si="10"/>
        <v/>
      </c>
    </row>
    <row r="302" spans="7:9" x14ac:dyDescent="0.25">
      <c r="G302" s="9">
        <f t="shared" si="9"/>
        <v>0</v>
      </c>
      <c r="I302" s="51" t="str">
        <f t="shared" si="10"/>
        <v/>
      </c>
    </row>
    <row r="303" spans="7:9" x14ac:dyDescent="0.25">
      <c r="G303" s="9">
        <f t="shared" si="9"/>
        <v>0</v>
      </c>
      <c r="I303" s="51" t="str">
        <f t="shared" si="10"/>
        <v/>
      </c>
    </row>
    <row r="304" spans="7:9" x14ac:dyDescent="0.25">
      <c r="G304" s="9">
        <f t="shared" si="9"/>
        <v>0</v>
      </c>
      <c r="I304" s="51" t="str">
        <f t="shared" si="10"/>
        <v/>
      </c>
    </row>
    <row r="305" spans="7:9" x14ac:dyDescent="0.25">
      <c r="G305" s="9">
        <f t="shared" si="9"/>
        <v>0</v>
      </c>
      <c r="I305" s="51" t="str">
        <f t="shared" si="10"/>
        <v/>
      </c>
    </row>
    <row r="306" spans="7:9" x14ac:dyDescent="0.25">
      <c r="G306" s="9">
        <f t="shared" si="9"/>
        <v>0</v>
      </c>
      <c r="I306" s="51" t="str">
        <f t="shared" si="10"/>
        <v/>
      </c>
    </row>
    <row r="307" spans="7:9" x14ac:dyDescent="0.25">
      <c r="G307" s="9">
        <f t="shared" si="9"/>
        <v>0</v>
      </c>
      <c r="I307" s="51" t="str">
        <f t="shared" si="10"/>
        <v/>
      </c>
    </row>
    <row r="308" spans="7:9" x14ac:dyDescent="0.25">
      <c r="G308" s="9">
        <f t="shared" si="9"/>
        <v>0</v>
      </c>
      <c r="I308" s="51" t="str">
        <f t="shared" si="10"/>
        <v/>
      </c>
    </row>
    <row r="309" spans="7:9" x14ac:dyDescent="0.25">
      <c r="G309" s="9">
        <f t="shared" si="9"/>
        <v>0</v>
      </c>
      <c r="I309" s="51" t="str">
        <f t="shared" si="10"/>
        <v/>
      </c>
    </row>
    <row r="310" spans="7:9" x14ac:dyDescent="0.25">
      <c r="G310" s="9">
        <f t="shared" si="9"/>
        <v>0</v>
      </c>
      <c r="I310" s="51" t="str">
        <f t="shared" si="10"/>
        <v/>
      </c>
    </row>
    <row r="311" spans="7:9" x14ac:dyDescent="0.25">
      <c r="G311" s="9">
        <f t="shared" si="9"/>
        <v>0</v>
      </c>
      <c r="I311" s="51" t="str">
        <f t="shared" si="10"/>
        <v/>
      </c>
    </row>
    <row r="312" spans="7:9" x14ac:dyDescent="0.25">
      <c r="G312" s="9">
        <f t="shared" si="9"/>
        <v>0</v>
      </c>
      <c r="I312" s="51" t="str">
        <f t="shared" si="10"/>
        <v/>
      </c>
    </row>
    <row r="313" spans="7:9" x14ac:dyDescent="0.25">
      <c r="G313" s="9">
        <f t="shared" si="9"/>
        <v>0</v>
      </c>
      <c r="I313" s="51" t="str">
        <f t="shared" si="10"/>
        <v/>
      </c>
    </row>
    <row r="314" spans="7:9" x14ac:dyDescent="0.25">
      <c r="G314" s="9">
        <f t="shared" si="9"/>
        <v>0</v>
      </c>
      <c r="I314" s="51" t="str">
        <f t="shared" si="10"/>
        <v/>
      </c>
    </row>
    <row r="315" spans="7:9" x14ac:dyDescent="0.25">
      <c r="G315" s="9">
        <f t="shared" si="9"/>
        <v>0</v>
      </c>
      <c r="I315" s="51" t="str">
        <f t="shared" si="10"/>
        <v/>
      </c>
    </row>
    <row r="316" spans="7:9" x14ac:dyDescent="0.25">
      <c r="G316" s="9">
        <f t="shared" si="9"/>
        <v>0</v>
      </c>
      <c r="I316" s="51" t="str">
        <f t="shared" si="10"/>
        <v/>
      </c>
    </row>
    <row r="317" spans="7:9" x14ac:dyDescent="0.25">
      <c r="G317" s="9">
        <f t="shared" si="9"/>
        <v>0</v>
      </c>
      <c r="I317" s="51" t="str">
        <f t="shared" si="10"/>
        <v/>
      </c>
    </row>
    <row r="318" spans="7:9" x14ac:dyDescent="0.25">
      <c r="G318" s="9">
        <f t="shared" si="9"/>
        <v>0</v>
      </c>
      <c r="I318" s="51" t="str">
        <f t="shared" si="10"/>
        <v/>
      </c>
    </row>
    <row r="319" spans="7:9" x14ac:dyDescent="0.25">
      <c r="G319" s="9">
        <f t="shared" si="9"/>
        <v>0</v>
      </c>
      <c r="I319" s="51" t="str">
        <f t="shared" si="10"/>
        <v/>
      </c>
    </row>
    <row r="320" spans="7:9" x14ac:dyDescent="0.25">
      <c r="G320" s="9">
        <f t="shared" si="9"/>
        <v>0</v>
      </c>
      <c r="I320" s="51" t="str">
        <f t="shared" si="10"/>
        <v/>
      </c>
    </row>
    <row r="321" spans="7:9" x14ac:dyDescent="0.25">
      <c r="G321" s="9">
        <f t="shared" si="9"/>
        <v>0</v>
      </c>
      <c r="I321" s="51" t="str">
        <f t="shared" si="10"/>
        <v/>
      </c>
    </row>
    <row r="322" spans="7:9" x14ac:dyDescent="0.25">
      <c r="G322" s="9">
        <f t="shared" ref="G322:G385" si="11">COUNTIF(E$2:E$542,E322)</f>
        <v>0</v>
      </c>
      <c r="I322" s="51" t="str">
        <f t="shared" si="10"/>
        <v/>
      </c>
    </row>
    <row r="323" spans="7:9" x14ac:dyDescent="0.25">
      <c r="G323" s="9">
        <f t="shared" si="11"/>
        <v>0</v>
      </c>
      <c r="I323" s="51" t="str">
        <f t="shared" si="10"/>
        <v/>
      </c>
    </row>
    <row r="324" spans="7:9" x14ac:dyDescent="0.25">
      <c r="G324" s="9">
        <f t="shared" si="11"/>
        <v>0</v>
      </c>
      <c r="I324" s="51" t="str">
        <f t="shared" si="10"/>
        <v/>
      </c>
    </row>
    <row r="325" spans="7:9" x14ac:dyDescent="0.25">
      <c r="G325" s="9">
        <f t="shared" si="11"/>
        <v>0</v>
      </c>
      <c r="I325" s="51" t="str">
        <f t="shared" si="10"/>
        <v/>
      </c>
    </row>
    <row r="326" spans="7:9" x14ac:dyDescent="0.25">
      <c r="G326" s="9">
        <f t="shared" si="11"/>
        <v>0</v>
      </c>
      <c r="I326" s="51" t="str">
        <f t="shared" si="10"/>
        <v/>
      </c>
    </row>
    <row r="327" spans="7:9" x14ac:dyDescent="0.25">
      <c r="G327" s="9">
        <f t="shared" si="11"/>
        <v>0</v>
      </c>
      <c r="I327" s="51" t="str">
        <f t="shared" ref="I327:I390" si="12">IF(C327=C$3,"",C327)</f>
        <v/>
      </c>
    </row>
    <row r="328" spans="7:9" x14ac:dyDescent="0.25">
      <c r="G328" s="9">
        <f t="shared" si="11"/>
        <v>0</v>
      </c>
      <c r="I328" s="51" t="str">
        <f t="shared" si="12"/>
        <v/>
      </c>
    </row>
    <row r="329" spans="7:9" x14ac:dyDescent="0.25">
      <c r="G329" s="9">
        <f t="shared" si="11"/>
        <v>0</v>
      </c>
      <c r="I329" s="51" t="str">
        <f t="shared" si="12"/>
        <v/>
      </c>
    </row>
    <row r="330" spans="7:9" x14ac:dyDescent="0.25">
      <c r="G330" s="9">
        <f t="shared" si="11"/>
        <v>0</v>
      </c>
      <c r="I330" s="51" t="str">
        <f t="shared" si="12"/>
        <v/>
      </c>
    </row>
    <row r="331" spans="7:9" x14ac:dyDescent="0.25">
      <c r="G331" s="9">
        <f t="shared" si="11"/>
        <v>0</v>
      </c>
      <c r="I331" s="51" t="str">
        <f t="shared" si="12"/>
        <v/>
      </c>
    </row>
    <row r="332" spans="7:9" x14ac:dyDescent="0.25">
      <c r="G332" s="9">
        <f t="shared" si="11"/>
        <v>0</v>
      </c>
      <c r="I332" s="51" t="str">
        <f t="shared" si="12"/>
        <v/>
      </c>
    </row>
    <row r="333" spans="7:9" x14ac:dyDescent="0.25">
      <c r="G333" s="9">
        <f t="shared" si="11"/>
        <v>0</v>
      </c>
      <c r="I333" s="51" t="str">
        <f t="shared" si="12"/>
        <v/>
      </c>
    </row>
    <row r="334" spans="7:9" x14ac:dyDescent="0.25">
      <c r="G334" s="9">
        <f t="shared" si="11"/>
        <v>0</v>
      </c>
      <c r="I334" s="51" t="str">
        <f t="shared" si="12"/>
        <v/>
      </c>
    </row>
    <row r="335" spans="7:9" x14ac:dyDescent="0.25">
      <c r="G335" s="9">
        <f t="shared" si="11"/>
        <v>0</v>
      </c>
      <c r="I335" s="51" t="str">
        <f t="shared" si="12"/>
        <v/>
      </c>
    </row>
    <row r="336" spans="7:9" x14ac:dyDescent="0.25">
      <c r="G336" s="9">
        <f t="shared" si="11"/>
        <v>0</v>
      </c>
      <c r="I336" s="51" t="str">
        <f t="shared" si="12"/>
        <v/>
      </c>
    </row>
    <row r="337" spans="7:9" x14ac:dyDescent="0.25">
      <c r="G337" s="9">
        <f t="shared" si="11"/>
        <v>0</v>
      </c>
      <c r="I337" s="51" t="str">
        <f t="shared" si="12"/>
        <v/>
      </c>
    </row>
    <row r="338" spans="7:9" x14ac:dyDescent="0.25">
      <c r="G338" s="9">
        <f t="shared" si="11"/>
        <v>0</v>
      </c>
      <c r="I338" s="51" t="str">
        <f t="shared" si="12"/>
        <v/>
      </c>
    </row>
    <row r="339" spans="7:9" x14ac:dyDescent="0.25">
      <c r="G339" s="9">
        <f t="shared" si="11"/>
        <v>0</v>
      </c>
      <c r="I339" s="51" t="str">
        <f t="shared" si="12"/>
        <v/>
      </c>
    </row>
    <row r="340" spans="7:9" x14ac:dyDescent="0.25">
      <c r="G340" s="9">
        <f t="shared" si="11"/>
        <v>0</v>
      </c>
      <c r="I340" s="51" t="str">
        <f t="shared" si="12"/>
        <v/>
      </c>
    </row>
    <row r="341" spans="7:9" x14ac:dyDescent="0.25">
      <c r="G341" s="9">
        <f t="shared" si="11"/>
        <v>0</v>
      </c>
      <c r="I341" s="51" t="str">
        <f t="shared" si="12"/>
        <v/>
      </c>
    </row>
    <row r="342" spans="7:9" x14ac:dyDescent="0.25">
      <c r="G342" s="9">
        <f t="shared" si="11"/>
        <v>0</v>
      </c>
      <c r="I342" s="51" t="str">
        <f t="shared" si="12"/>
        <v/>
      </c>
    </row>
    <row r="343" spans="7:9" x14ac:dyDescent="0.25">
      <c r="G343" s="9">
        <f t="shared" si="11"/>
        <v>0</v>
      </c>
      <c r="I343" s="51" t="str">
        <f t="shared" si="12"/>
        <v/>
      </c>
    </row>
    <row r="344" spans="7:9" x14ac:dyDescent="0.25">
      <c r="G344" s="9">
        <f t="shared" si="11"/>
        <v>0</v>
      </c>
      <c r="I344" s="51" t="str">
        <f t="shared" si="12"/>
        <v/>
      </c>
    </row>
    <row r="345" spans="7:9" x14ac:dyDescent="0.25">
      <c r="G345" s="9">
        <f t="shared" si="11"/>
        <v>0</v>
      </c>
      <c r="I345" s="51" t="str">
        <f t="shared" si="12"/>
        <v/>
      </c>
    </row>
    <row r="346" spans="7:9" x14ac:dyDescent="0.25">
      <c r="G346" s="9">
        <f t="shared" si="11"/>
        <v>0</v>
      </c>
      <c r="I346" s="51" t="str">
        <f t="shared" si="12"/>
        <v/>
      </c>
    </row>
    <row r="347" spans="7:9" x14ac:dyDescent="0.25">
      <c r="G347" s="9">
        <f t="shared" si="11"/>
        <v>0</v>
      </c>
      <c r="I347" s="51" t="str">
        <f t="shared" si="12"/>
        <v/>
      </c>
    </row>
    <row r="348" spans="7:9" x14ac:dyDescent="0.25">
      <c r="G348" s="9">
        <f t="shared" si="11"/>
        <v>0</v>
      </c>
      <c r="I348" s="51" t="str">
        <f t="shared" si="12"/>
        <v/>
      </c>
    </row>
    <row r="349" spans="7:9" x14ac:dyDescent="0.25">
      <c r="G349" s="9">
        <f t="shared" si="11"/>
        <v>0</v>
      </c>
      <c r="I349" s="51" t="str">
        <f t="shared" si="12"/>
        <v/>
      </c>
    </row>
    <row r="350" spans="7:9" x14ac:dyDescent="0.25">
      <c r="G350" s="9">
        <f t="shared" si="11"/>
        <v>0</v>
      </c>
      <c r="I350" s="51" t="str">
        <f t="shared" si="12"/>
        <v/>
      </c>
    </row>
    <row r="351" spans="7:9" x14ac:dyDescent="0.25">
      <c r="G351" s="9">
        <f t="shared" si="11"/>
        <v>0</v>
      </c>
      <c r="I351" s="51" t="str">
        <f t="shared" si="12"/>
        <v/>
      </c>
    </row>
    <row r="352" spans="7:9" x14ac:dyDescent="0.25">
      <c r="G352" s="9">
        <f t="shared" si="11"/>
        <v>0</v>
      </c>
      <c r="I352" s="51" t="str">
        <f t="shared" si="12"/>
        <v/>
      </c>
    </row>
    <row r="353" spans="7:9" x14ac:dyDescent="0.25">
      <c r="G353" s="9">
        <f t="shared" si="11"/>
        <v>0</v>
      </c>
      <c r="I353" s="51" t="str">
        <f t="shared" si="12"/>
        <v/>
      </c>
    </row>
    <row r="354" spans="7:9" x14ac:dyDescent="0.25">
      <c r="G354" s="9">
        <f t="shared" si="11"/>
        <v>0</v>
      </c>
      <c r="I354" s="51" t="str">
        <f t="shared" si="12"/>
        <v/>
      </c>
    </row>
    <row r="355" spans="7:9" x14ac:dyDescent="0.25">
      <c r="G355" s="9">
        <f t="shared" si="11"/>
        <v>0</v>
      </c>
      <c r="I355" s="51" t="str">
        <f t="shared" si="12"/>
        <v/>
      </c>
    </row>
    <row r="356" spans="7:9" x14ac:dyDescent="0.25">
      <c r="G356" s="9">
        <f t="shared" si="11"/>
        <v>0</v>
      </c>
      <c r="I356" s="51" t="str">
        <f t="shared" si="12"/>
        <v/>
      </c>
    </row>
    <row r="357" spans="7:9" x14ac:dyDescent="0.25">
      <c r="G357" s="9">
        <f t="shared" si="11"/>
        <v>0</v>
      </c>
      <c r="I357" s="51" t="str">
        <f t="shared" si="12"/>
        <v/>
      </c>
    </row>
    <row r="358" spans="7:9" x14ac:dyDescent="0.25">
      <c r="G358" s="9">
        <f t="shared" si="11"/>
        <v>0</v>
      </c>
      <c r="I358" s="51" t="str">
        <f t="shared" si="12"/>
        <v/>
      </c>
    </row>
    <row r="359" spans="7:9" x14ac:dyDescent="0.25">
      <c r="G359" s="9">
        <f t="shared" si="11"/>
        <v>0</v>
      </c>
      <c r="I359" s="51" t="str">
        <f t="shared" si="12"/>
        <v/>
      </c>
    </row>
    <row r="360" spans="7:9" x14ac:dyDescent="0.25">
      <c r="G360" s="9">
        <f t="shared" si="11"/>
        <v>0</v>
      </c>
      <c r="I360" s="51" t="str">
        <f t="shared" si="12"/>
        <v/>
      </c>
    </row>
    <row r="361" spans="7:9" x14ac:dyDescent="0.25">
      <c r="G361" s="9">
        <f t="shared" si="11"/>
        <v>0</v>
      </c>
      <c r="I361" s="51" t="str">
        <f t="shared" si="12"/>
        <v/>
      </c>
    </row>
    <row r="362" spans="7:9" x14ac:dyDescent="0.25">
      <c r="G362" s="9">
        <f t="shared" si="11"/>
        <v>0</v>
      </c>
      <c r="I362" s="51" t="str">
        <f t="shared" si="12"/>
        <v/>
      </c>
    </row>
    <row r="363" spans="7:9" x14ac:dyDescent="0.25">
      <c r="G363" s="9">
        <f t="shared" si="11"/>
        <v>0</v>
      </c>
      <c r="I363" s="51" t="str">
        <f t="shared" si="12"/>
        <v/>
      </c>
    </row>
    <row r="364" spans="7:9" x14ac:dyDescent="0.25">
      <c r="G364" s="9">
        <f t="shared" si="11"/>
        <v>0</v>
      </c>
      <c r="I364" s="51" t="str">
        <f t="shared" si="12"/>
        <v/>
      </c>
    </row>
    <row r="365" spans="7:9" x14ac:dyDescent="0.25">
      <c r="G365" s="9">
        <f t="shared" si="11"/>
        <v>0</v>
      </c>
      <c r="I365" s="51" t="str">
        <f t="shared" si="12"/>
        <v/>
      </c>
    </row>
    <row r="366" spans="7:9" x14ac:dyDescent="0.25">
      <c r="G366" s="9">
        <f t="shared" si="11"/>
        <v>0</v>
      </c>
      <c r="I366" s="51" t="str">
        <f t="shared" si="12"/>
        <v/>
      </c>
    </row>
    <row r="367" spans="7:9" x14ac:dyDescent="0.25">
      <c r="G367" s="9">
        <f t="shared" si="11"/>
        <v>0</v>
      </c>
      <c r="I367" s="51" t="str">
        <f t="shared" si="12"/>
        <v/>
      </c>
    </row>
    <row r="368" spans="7:9" x14ac:dyDescent="0.25">
      <c r="G368" s="9">
        <f t="shared" si="11"/>
        <v>0</v>
      </c>
      <c r="I368" s="51" t="str">
        <f t="shared" si="12"/>
        <v/>
      </c>
    </row>
    <row r="369" spans="7:9" x14ac:dyDescent="0.25">
      <c r="G369" s="9">
        <f t="shared" si="11"/>
        <v>0</v>
      </c>
      <c r="I369" s="51" t="str">
        <f t="shared" si="12"/>
        <v/>
      </c>
    </row>
    <row r="370" spans="7:9" x14ac:dyDescent="0.25">
      <c r="G370" s="9">
        <f t="shared" si="11"/>
        <v>0</v>
      </c>
      <c r="I370" s="51" t="str">
        <f t="shared" si="12"/>
        <v/>
      </c>
    </row>
    <row r="371" spans="7:9" x14ac:dyDescent="0.25">
      <c r="G371" s="9">
        <f t="shared" si="11"/>
        <v>0</v>
      </c>
      <c r="I371" s="51" t="str">
        <f t="shared" si="12"/>
        <v/>
      </c>
    </row>
    <row r="372" spans="7:9" x14ac:dyDescent="0.25">
      <c r="G372" s="9">
        <f t="shared" si="11"/>
        <v>0</v>
      </c>
      <c r="I372" s="51" t="str">
        <f t="shared" si="12"/>
        <v/>
      </c>
    </row>
    <row r="373" spans="7:9" x14ac:dyDescent="0.25">
      <c r="G373" s="9">
        <f t="shared" si="11"/>
        <v>0</v>
      </c>
      <c r="I373" s="51" t="str">
        <f t="shared" si="12"/>
        <v/>
      </c>
    </row>
    <row r="374" spans="7:9" x14ac:dyDescent="0.25">
      <c r="G374" s="9">
        <f t="shared" si="11"/>
        <v>0</v>
      </c>
      <c r="I374" s="51" t="str">
        <f t="shared" si="12"/>
        <v/>
      </c>
    </row>
    <row r="375" spans="7:9" x14ac:dyDescent="0.25">
      <c r="G375" s="9">
        <f t="shared" si="11"/>
        <v>0</v>
      </c>
      <c r="I375" s="51" t="str">
        <f t="shared" si="12"/>
        <v/>
      </c>
    </row>
    <row r="376" spans="7:9" x14ac:dyDescent="0.25">
      <c r="G376" s="9">
        <f t="shared" si="11"/>
        <v>0</v>
      </c>
      <c r="I376" s="51" t="str">
        <f t="shared" si="12"/>
        <v/>
      </c>
    </row>
    <row r="377" spans="7:9" x14ac:dyDescent="0.25">
      <c r="G377" s="9">
        <f t="shared" si="11"/>
        <v>0</v>
      </c>
      <c r="I377" s="51" t="str">
        <f t="shared" si="12"/>
        <v/>
      </c>
    </row>
    <row r="378" spans="7:9" x14ac:dyDescent="0.25">
      <c r="G378" s="9">
        <f t="shared" si="11"/>
        <v>0</v>
      </c>
      <c r="I378" s="51" t="str">
        <f t="shared" si="12"/>
        <v/>
      </c>
    </row>
    <row r="379" spans="7:9" x14ac:dyDescent="0.25">
      <c r="G379" s="9">
        <f t="shared" si="11"/>
        <v>0</v>
      </c>
      <c r="I379" s="51" t="str">
        <f t="shared" si="12"/>
        <v/>
      </c>
    </row>
    <row r="380" spans="7:9" x14ac:dyDescent="0.25">
      <c r="G380" s="9">
        <f t="shared" si="11"/>
        <v>0</v>
      </c>
      <c r="I380" s="51" t="str">
        <f t="shared" si="12"/>
        <v/>
      </c>
    </row>
    <row r="381" spans="7:9" x14ac:dyDescent="0.25">
      <c r="G381" s="9">
        <f t="shared" si="11"/>
        <v>0</v>
      </c>
      <c r="I381" s="51" t="str">
        <f t="shared" si="12"/>
        <v/>
      </c>
    </row>
    <row r="382" spans="7:9" x14ac:dyDescent="0.25">
      <c r="G382" s="9">
        <f t="shared" si="11"/>
        <v>0</v>
      </c>
      <c r="I382" s="51" t="str">
        <f t="shared" si="12"/>
        <v/>
      </c>
    </row>
    <row r="383" spans="7:9" x14ac:dyDescent="0.25">
      <c r="G383" s="9">
        <f t="shared" si="11"/>
        <v>0</v>
      </c>
      <c r="I383" s="51" t="str">
        <f t="shared" si="12"/>
        <v/>
      </c>
    </row>
    <row r="384" spans="7:9" x14ac:dyDescent="0.25">
      <c r="G384" s="9">
        <f t="shared" si="11"/>
        <v>0</v>
      </c>
      <c r="I384" s="51" t="str">
        <f t="shared" si="12"/>
        <v/>
      </c>
    </row>
    <row r="385" spans="7:9" x14ac:dyDescent="0.25">
      <c r="G385" s="9">
        <f t="shared" si="11"/>
        <v>0</v>
      </c>
      <c r="I385" s="51" t="str">
        <f t="shared" si="12"/>
        <v/>
      </c>
    </row>
    <row r="386" spans="7:9" x14ac:dyDescent="0.25">
      <c r="G386" s="9">
        <f t="shared" ref="G386:G449" si="13">COUNTIF(E$2:E$542,E386)</f>
        <v>0</v>
      </c>
      <c r="I386" s="51" t="str">
        <f t="shared" si="12"/>
        <v/>
      </c>
    </row>
    <row r="387" spans="7:9" x14ac:dyDescent="0.25">
      <c r="G387" s="9">
        <f t="shared" si="13"/>
        <v>0</v>
      </c>
      <c r="I387" s="51" t="str">
        <f t="shared" si="12"/>
        <v/>
      </c>
    </row>
    <row r="388" spans="7:9" x14ac:dyDescent="0.25">
      <c r="G388" s="9">
        <f t="shared" si="13"/>
        <v>0</v>
      </c>
      <c r="I388" s="51" t="str">
        <f t="shared" si="12"/>
        <v/>
      </c>
    </row>
    <row r="389" spans="7:9" x14ac:dyDescent="0.25">
      <c r="G389" s="9">
        <f t="shared" si="13"/>
        <v>0</v>
      </c>
      <c r="I389" s="51" t="str">
        <f t="shared" si="12"/>
        <v/>
      </c>
    </row>
    <row r="390" spans="7:9" x14ac:dyDescent="0.25">
      <c r="G390" s="9">
        <f t="shared" si="13"/>
        <v>0</v>
      </c>
      <c r="I390" s="51" t="str">
        <f t="shared" si="12"/>
        <v/>
      </c>
    </row>
    <row r="391" spans="7:9" x14ac:dyDescent="0.25">
      <c r="G391" s="9">
        <f t="shared" si="13"/>
        <v>0</v>
      </c>
      <c r="I391" s="51" t="str">
        <f t="shared" ref="I391:I454" si="14">IF(C391=C$3,"",C391)</f>
        <v/>
      </c>
    </row>
    <row r="392" spans="7:9" x14ac:dyDescent="0.25">
      <c r="G392" s="9">
        <f t="shared" si="13"/>
        <v>0</v>
      </c>
      <c r="I392" s="51" t="str">
        <f t="shared" si="14"/>
        <v/>
      </c>
    </row>
    <row r="393" spans="7:9" x14ac:dyDescent="0.25">
      <c r="G393" s="9">
        <f t="shared" si="13"/>
        <v>0</v>
      </c>
      <c r="I393" s="51" t="str">
        <f t="shared" si="14"/>
        <v/>
      </c>
    </row>
    <row r="394" spans="7:9" x14ac:dyDescent="0.25">
      <c r="G394" s="9">
        <f t="shared" si="13"/>
        <v>0</v>
      </c>
      <c r="I394" s="51" t="str">
        <f t="shared" si="14"/>
        <v/>
      </c>
    </row>
    <row r="395" spans="7:9" x14ac:dyDescent="0.25">
      <c r="G395" s="9">
        <f t="shared" si="13"/>
        <v>0</v>
      </c>
      <c r="I395" s="51" t="str">
        <f t="shared" si="14"/>
        <v/>
      </c>
    </row>
    <row r="396" spans="7:9" x14ac:dyDescent="0.25">
      <c r="G396" s="9">
        <f t="shared" si="13"/>
        <v>0</v>
      </c>
      <c r="I396" s="51" t="str">
        <f t="shared" si="14"/>
        <v/>
      </c>
    </row>
    <row r="397" spans="7:9" x14ac:dyDescent="0.25">
      <c r="G397" s="9">
        <f t="shared" si="13"/>
        <v>0</v>
      </c>
      <c r="I397" s="51" t="str">
        <f t="shared" si="14"/>
        <v/>
      </c>
    </row>
    <row r="398" spans="7:9" x14ac:dyDescent="0.25">
      <c r="G398" s="9">
        <f t="shared" si="13"/>
        <v>0</v>
      </c>
      <c r="I398" s="51" t="str">
        <f t="shared" si="14"/>
        <v/>
      </c>
    </row>
    <row r="399" spans="7:9" x14ac:dyDescent="0.25">
      <c r="G399" s="9">
        <f t="shared" si="13"/>
        <v>0</v>
      </c>
      <c r="I399" s="51" t="str">
        <f t="shared" si="14"/>
        <v/>
      </c>
    </row>
    <row r="400" spans="7:9" x14ac:dyDescent="0.25">
      <c r="G400" s="9">
        <f t="shared" si="13"/>
        <v>0</v>
      </c>
      <c r="I400" s="51" t="str">
        <f t="shared" si="14"/>
        <v/>
      </c>
    </row>
    <row r="401" spans="7:9" x14ac:dyDescent="0.25">
      <c r="G401" s="9">
        <f t="shared" si="13"/>
        <v>0</v>
      </c>
      <c r="I401" s="51" t="str">
        <f t="shared" si="14"/>
        <v/>
      </c>
    </row>
    <row r="402" spans="7:9" x14ac:dyDescent="0.25">
      <c r="G402" s="9">
        <f t="shared" si="13"/>
        <v>0</v>
      </c>
      <c r="I402" s="51" t="str">
        <f t="shared" si="14"/>
        <v/>
      </c>
    </row>
    <row r="403" spans="7:9" x14ac:dyDescent="0.25">
      <c r="G403" s="9">
        <f t="shared" si="13"/>
        <v>0</v>
      </c>
      <c r="I403" s="51" t="str">
        <f t="shared" si="14"/>
        <v/>
      </c>
    </row>
    <row r="404" spans="7:9" x14ac:dyDescent="0.25">
      <c r="G404" s="9">
        <f t="shared" si="13"/>
        <v>0</v>
      </c>
      <c r="I404" s="51" t="str">
        <f t="shared" si="14"/>
        <v/>
      </c>
    </row>
    <row r="405" spans="7:9" x14ac:dyDescent="0.25">
      <c r="G405" s="9">
        <f t="shared" si="13"/>
        <v>0</v>
      </c>
      <c r="I405" s="51" t="str">
        <f t="shared" si="14"/>
        <v/>
      </c>
    </row>
    <row r="406" spans="7:9" x14ac:dyDescent="0.25">
      <c r="G406" s="9">
        <f t="shared" si="13"/>
        <v>0</v>
      </c>
      <c r="I406" s="51" t="str">
        <f t="shared" si="14"/>
        <v/>
      </c>
    </row>
    <row r="407" spans="7:9" x14ac:dyDescent="0.25">
      <c r="G407" s="9">
        <f t="shared" si="13"/>
        <v>0</v>
      </c>
      <c r="I407" s="51" t="str">
        <f t="shared" si="14"/>
        <v/>
      </c>
    </row>
    <row r="408" spans="7:9" x14ac:dyDescent="0.25">
      <c r="G408" s="9">
        <f t="shared" si="13"/>
        <v>0</v>
      </c>
      <c r="I408" s="51" t="str">
        <f t="shared" si="14"/>
        <v/>
      </c>
    </row>
    <row r="409" spans="7:9" x14ac:dyDescent="0.25">
      <c r="G409" s="9">
        <f t="shared" si="13"/>
        <v>0</v>
      </c>
      <c r="I409" s="51" t="str">
        <f t="shared" si="14"/>
        <v/>
      </c>
    </row>
    <row r="410" spans="7:9" x14ac:dyDescent="0.25">
      <c r="G410" s="9">
        <f t="shared" si="13"/>
        <v>0</v>
      </c>
      <c r="I410" s="51" t="str">
        <f t="shared" si="14"/>
        <v/>
      </c>
    </row>
    <row r="411" spans="7:9" x14ac:dyDescent="0.25">
      <c r="G411" s="9">
        <f t="shared" si="13"/>
        <v>0</v>
      </c>
      <c r="I411" s="51" t="str">
        <f t="shared" si="14"/>
        <v/>
      </c>
    </row>
    <row r="412" spans="7:9" x14ac:dyDescent="0.25">
      <c r="G412" s="9">
        <f t="shared" si="13"/>
        <v>0</v>
      </c>
      <c r="I412" s="51" t="str">
        <f t="shared" si="14"/>
        <v/>
      </c>
    </row>
    <row r="413" spans="7:9" x14ac:dyDescent="0.25">
      <c r="G413" s="9">
        <f t="shared" si="13"/>
        <v>0</v>
      </c>
      <c r="I413" s="51" t="str">
        <f t="shared" si="14"/>
        <v/>
      </c>
    </row>
    <row r="414" spans="7:9" x14ac:dyDescent="0.25">
      <c r="G414" s="9">
        <f t="shared" si="13"/>
        <v>0</v>
      </c>
      <c r="I414" s="51" t="str">
        <f t="shared" si="14"/>
        <v/>
      </c>
    </row>
    <row r="415" spans="7:9" x14ac:dyDescent="0.25">
      <c r="G415" s="9">
        <f t="shared" si="13"/>
        <v>0</v>
      </c>
      <c r="I415" s="51" t="str">
        <f t="shared" si="14"/>
        <v/>
      </c>
    </row>
    <row r="416" spans="7:9" x14ac:dyDescent="0.25">
      <c r="G416" s="9">
        <f t="shared" si="13"/>
        <v>0</v>
      </c>
      <c r="I416" s="51" t="str">
        <f t="shared" si="14"/>
        <v/>
      </c>
    </row>
    <row r="417" spans="7:9" x14ac:dyDescent="0.25">
      <c r="G417" s="9">
        <f t="shared" si="13"/>
        <v>0</v>
      </c>
      <c r="I417" s="51" t="str">
        <f t="shared" si="14"/>
        <v/>
      </c>
    </row>
    <row r="418" spans="7:9" x14ac:dyDescent="0.25">
      <c r="G418" s="9">
        <f t="shared" si="13"/>
        <v>0</v>
      </c>
      <c r="I418" s="51" t="str">
        <f t="shared" si="14"/>
        <v/>
      </c>
    </row>
    <row r="419" spans="7:9" x14ac:dyDescent="0.25">
      <c r="G419" s="9">
        <f t="shared" si="13"/>
        <v>0</v>
      </c>
      <c r="I419" s="51" t="str">
        <f t="shared" si="14"/>
        <v/>
      </c>
    </row>
    <row r="420" spans="7:9" x14ac:dyDescent="0.25">
      <c r="G420" s="9">
        <f t="shared" si="13"/>
        <v>0</v>
      </c>
      <c r="I420" s="51" t="str">
        <f t="shared" si="14"/>
        <v/>
      </c>
    </row>
    <row r="421" spans="7:9" x14ac:dyDescent="0.25">
      <c r="G421" s="9">
        <f t="shared" si="13"/>
        <v>0</v>
      </c>
      <c r="I421" s="51" t="str">
        <f t="shared" si="14"/>
        <v/>
      </c>
    </row>
    <row r="422" spans="7:9" x14ac:dyDescent="0.25">
      <c r="G422" s="9">
        <f t="shared" si="13"/>
        <v>0</v>
      </c>
      <c r="I422" s="51" t="str">
        <f t="shared" si="14"/>
        <v/>
      </c>
    </row>
    <row r="423" spans="7:9" x14ac:dyDescent="0.25">
      <c r="G423" s="9">
        <f t="shared" si="13"/>
        <v>0</v>
      </c>
      <c r="I423" s="51" t="str">
        <f t="shared" si="14"/>
        <v/>
      </c>
    </row>
    <row r="424" spans="7:9" x14ac:dyDescent="0.25">
      <c r="G424" s="9">
        <f t="shared" si="13"/>
        <v>0</v>
      </c>
      <c r="I424" s="51" t="str">
        <f t="shared" si="14"/>
        <v/>
      </c>
    </row>
    <row r="425" spans="7:9" x14ac:dyDescent="0.25">
      <c r="G425" s="9">
        <f t="shared" si="13"/>
        <v>0</v>
      </c>
      <c r="I425" s="51" t="str">
        <f t="shared" si="14"/>
        <v/>
      </c>
    </row>
    <row r="426" spans="7:9" x14ac:dyDescent="0.25">
      <c r="G426" s="9">
        <f t="shared" si="13"/>
        <v>0</v>
      </c>
      <c r="I426" s="51" t="str">
        <f t="shared" si="14"/>
        <v/>
      </c>
    </row>
    <row r="427" spans="7:9" x14ac:dyDescent="0.25">
      <c r="G427" s="9">
        <f t="shared" si="13"/>
        <v>0</v>
      </c>
      <c r="I427" s="51" t="str">
        <f t="shared" si="14"/>
        <v/>
      </c>
    </row>
    <row r="428" spans="7:9" x14ac:dyDescent="0.25">
      <c r="G428" s="9">
        <f t="shared" si="13"/>
        <v>0</v>
      </c>
      <c r="I428" s="51" t="str">
        <f t="shared" si="14"/>
        <v/>
      </c>
    </row>
    <row r="429" spans="7:9" x14ac:dyDescent="0.25">
      <c r="G429" s="9">
        <f t="shared" si="13"/>
        <v>0</v>
      </c>
      <c r="I429" s="51" t="str">
        <f t="shared" si="14"/>
        <v/>
      </c>
    </row>
    <row r="430" spans="7:9" x14ac:dyDescent="0.25">
      <c r="G430" s="9">
        <f t="shared" si="13"/>
        <v>0</v>
      </c>
      <c r="I430" s="51" t="str">
        <f t="shared" si="14"/>
        <v/>
      </c>
    </row>
    <row r="431" spans="7:9" x14ac:dyDescent="0.25">
      <c r="G431" s="9">
        <f t="shared" si="13"/>
        <v>0</v>
      </c>
      <c r="I431" s="51" t="str">
        <f t="shared" si="14"/>
        <v/>
      </c>
    </row>
    <row r="432" spans="7:9" x14ac:dyDescent="0.25">
      <c r="G432" s="9">
        <f t="shared" si="13"/>
        <v>0</v>
      </c>
      <c r="I432" s="51" t="str">
        <f t="shared" si="14"/>
        <v/>
      </c>
    </row>
    <row r="433" spans="7:9" x14ac:dyDescent="0.25">
      <c r="G433" s="9">
        <f t="shared" si="13"/>
        <v>0</v>
      </c>
      <c r="I433" s="51" t="str">
        <f t="shared" si="14"/>
        <v/>
      </c>
    </row>
    <row r="434" spans="7:9" x14ac:dyDescent="0.25">
      <c r="G434" s="9">
        <f t="shared" si="13"/>
        <v>0</v>
      </c>
      <c r="I434" s="51" t="str">
        <f t="shared" si="14"/>
        <v/>
      </c>
    </row>
    <row r="435" spans="7:9" x14ac:dyDescent="0.25">
      <c r="G435" s="9">
        <f t="shared" si="13"/>
        <v>0</v>
      </c>
      <c r="I435" s="51" t="str">
        <f t="shared" si="14"/>
        <v/>
      </c>
    </row>
    <row r="436" spans="7:9" x14ac:dyDescent="0.25">
      <c r="G436" s="9">
        <f t="shared" si="13"/>
        <v>0</v>
      </c>
      <c r="I436" s="51" t="str">
        <f t="shared" si="14"/>
        <v/>
      </c>
    </row>
    <row r="437" spans="7:9" x14ac:dyDescent="0.25">
      <c r="G437" s="9">
        <f t="shared" si="13"/>
        <v>0</v>
      </c>
      <c r="I437" s="51" t="str">
        <f t="shared" si="14"/>
        <v/>
      </c>
    </row>
    <row r="438" spans="7:9" x14ac:dyDescent="0.25">
      <c r="G438" s="9">
        <f t="shared" si="13"/>
        <v>0</v>
      </c>
      <c r="I438" s="51" t="str">
        <f t="shared" si="14"/>
        <v/>
      </c>
    </row>
    <row r="439" spans="7:9" x14ac:dyDescent="0.25">
      <c r="G439" s="9">
        <f t="shared" si="13"/>
        <v>0</v>
      </c>
      <c r="I439" s="51" t="str">
        <f t="shared" si="14"/>
        <v/>
      </c>
    </row>
    <row r="440" spans="7:9" x14ac:dyDescent="0.25">
      <c r="G440" s="9">
        <f t="shared" si="13"/>
        <v>0</v>
      </c>
      <c r="I440" s="51" t="str">
        <f t="shared" si="14"/>
        <v/>
      </c>
    </row>
    <row r="441" spans="7:9" x14ac:dyDescent="0.25">
      <c r="G441" s="9">
        <f t="shared" si="13"/>
        <v>0</v>
      </c>
      <c r="I441" s="51" t="str">
        <f t="shared" si="14"/>
        <v/>
      </c>
    </row>
    <row r="442" spans="7:9" x14ac:dyDescent="0.25">
      <c r="G442" s="9">
        <f t="shared" si="13"/>
        <v>0</v>
      </c>
      <c r="I442" s="51" t="str">
        <f t="shared" si="14"/>
        <v/>
      </c>
    </row>
    <row r="443" spans="7:9" x14ac:dyDescent="0.25">
      <c r="G443" s="9">
        <f t="shared" si="13"/>
        <v>0</v>
      </c>
      <c r="I443" s="51" t="str">
        <f t="shared" si="14"/>
        <v/>
      </c>
    </row>
    <row r="444" spans="7:9" x14ac:dyDescent="0.25">
      <c r="G444" s="9">
        <f t="shared" si="13"/>
        <v>0</v>
      </c>
      <c r="I444" s="51" t="str">
        <f t="shared" si="14"/>
        <v/>
      </c>
    </row>
    <row r="445" spans="7:9" x14ac:dyDescent="0.25">
      <c r="G445" s="9">
        <f t="shared" si="13"/>
        <v>0</v>
      </c>
      <c r="I445" s="51" t="str">
        <f t="shared" si="14"/>
        <v/>
      </c>
    </row>
    <row r="446" spans="7:9" x14ac:dyDescent="0.25">
      <c r="G446" s="9">
        <f t="shared" si="13"/>
        <v>0</v>
      </c>
      <c r="I446" s="51" t="str">
        <f t="shared" si="14"/>
        <v/>
      </c>
    </row>
    <row r="447" spans="7:9" x14ac:dyDescent="0.25">
      <c r="G447" s="9">
        <f t="shared" si="13"/>
        <v>0</v>
      </c>
      <c r="I447" s="51" t="str">
        <f t="shared" si="14"/>
        <v/>
      </c>
    </row>
    <row r="448" spans="7:9" x14ac:dyDescent="0.25">
      <c r="G448" s="9">
        <f t="shared" si="13"/>
        <v>0</v>
      </c>
      <c r="I448" s="51" t="str">
        <f t="shared" si="14"/>
        <v/>
      </c>
    </row>
    <row r="449" spans="7:9" x14ac:dyDescent="0.25">
      <c r="G449" s="9">
        <f t="shared" si="13"/>
        <v>0</v>
      </c>
      <c r="I449" s="51" t="str">
        <f t="shared" si="14"/>
        <v/>
      </c>
    </row>
    <row r="450" spans="7:9" x14ac:dyDescent="0.25">
      <c r="G450" s="9">
        <f t="shared" ref="G450:G513" si="15">COUNTIF(E$2:E$542,E450)</f>
        <v>0</v>
      </c>
      <c r="I450" s="51" t="str">
        <f t="shared" si="14"/>
        <v/>
      </c>
    </row>
    <row r="451" spans="7:9" x14ac:dyDescent="0.25">
      <c r="G451" s="9">
        <f t="shared" si="15"/>
        <v>0</v>
      </c>
      <c r="I451" s="51" t="str">
        <f t="shared" si="14"/>
        <v/>
      </c>
    </row>
    <row r="452" spans="7:9" x14ac:dyDescent="0.25">
      <c r="G452" s="9">
        <f t="shared" si="15"/>
        <v>0</v>
      </c>
      <c r="I452" s="51" t="str">
        <f t="shared" si="14"/>
        <v/>
      </c>
    </row>
    <row r="453" spans="7:9" x14ac:dyDescent="0.25">
      <c r="G453" s="9">
        <f t="shared" si="15"/>
        <v>0</v>
      </c>
      <c r="I453" s="51" t="str">
        <f t="shared" si="14"/>
        <v/>
      </c>
    </row>
    <row r="454" spans="7:9" x14ac:dyDescent="0.25">
      <c r="G454" s="9">
        <f t="shared" si="15"/>
        <v>0</v>
      </c>
      <c r="I454" s="51" t="str">
        <f t="shared" si="14"/>
        <v/>
      </c>
    </row>
    <row r="455" spans="7:9" x14ac:dyDescent="0.25">
      <c r="G455" s="9">
        <f t="shared" si="15"/>
        <v>0</v>
      </c>
      <c r="I455" s="51" t="str">
        <f t="shared" ref="I455:I518" si="16">IF(C455=C$3,"",C455)</f>
        <v/>
      </c>
    </row>
    <row r="456" spans="7:9" x14ac:dyDescent="0.25">
      <c r="G456" s="9">
        <f t="shared" si="15"/>
        <v>0</v>
      </c>
      <c r="I456" s="51" t="str">
        <f t="shared" si="16"/>
        <v/>
      </c>
    </row>
    <row r="457" spans="7:9" x14ac:dyDescent="0.25">
      <c r="G457" s="9">
        <f t="shared" si="15"/>
        <v>0</v>
      </c>
      <c r="I457" s="51" t="str">
        <f t="shared" si="16"/>
        <v/>
      </c>
    </row>
    <row r="458" spans="7:9" x14ac:dyDescent="0.25">
      <c r="G458" s="9">
        <f t="shared" si="15"/>
        <v>0</v>
      </c>
      <c r="I458" s="51" t="str">
        <f t="shared" si="16"/>
        <v/>
      </c>
    </row>
    <row r="459" spans="7:9" x14ac:dyDescent="0.25">
      <c r="G459" s="9">
        <f t="shared" si="15"/>
        <v>0</v>
      </c>
      <c r="I459" s="51" t="str">
        <f t="shared" si="16"/>
        <v/>
      </c>
    </row>
    <row r="460" spans="7:9" x14ac:dyDescent="0.25">
      <c r="G460" s="9">
        <f t="shared" si="15"/>
        <v>0</v>
      </c>
      <c r="I460" s="51" t="str">
        <f t="shared" si="16"/>
        <v/>
      </c>
    </row>
    <row r="461" spans="7:9" x14ac:dyDescent="0.25">
      <c r="G461" s="9">
        <f t="shared" si="15"/>
        <v>0</v>
      </c>
      <c r="I461" s="51" t="str">
        <f t="shared" si="16"/>
        <v/>
      </c>
    </row>
    <row r="462" spans="7:9" x14ac:dyDescent="0.25">
      <c r="G462" s="9">
        <f t="shared" si="15"/>
        <v>0</v>
      </c>
      <c r="I462" s="51" t="str">
        <f t="shared" si="16"/>
        <v/>
      </c>
    </row>
    <row r="463" spans="7:9" x14ac:dyDescent="0.25">
      <c r="G463" s="9">
        <f t="shared" si="15"/>
        <v>0</v>
      </c>
      <c r="I463" s="51" t="str">
        <f t="shared" si="16"/>
        <v/>
      </c>
    </row>
    <row r="464" spans="7:9" x14ac:dyDescent="0.25">
      <c r="G464" s="9">
        <f t="shared" si="15"/>
        <v>0</v>
      </c>
      <c r="I464" s="51" t="str">
        <f t="shared" si="16"/>
        <v/>
      </c>
    </row>
    <row r="465" spans="7:9" x14ac:dyDescent="0.25">
      <c r="G465" s="9">
        <f t="shared" si="15"/>
        <v>0</v>
      </c>
      <c r="I465" s="51" t="str">
        <f t="shared" si="16"/>
        <v/>
      </c>
    </row>
    <row r="466" spans="7:9" x14ac:dyDescent="0.25">
      <c r="G466" s="9">
        <f t="shared" si="15"/>
        <v>0</v>
      </c>
      <c r="I466" s="51" t="str">
        <f t="shared" si="16"/>
        <v/>
      </c>
    </row>
    <row r="467" spans="7:9" x14ac:dyDescent="0.25">
      <c r="G467" s="9">
        <f t="shared" si="15"/>
        <v>0</v>
      </c>
      <c r="I467" s="51" t="str">
        <f t="shared" si="16"/>
        <v/>
      </c>
    </row>
    <row r="468" spans="7:9" x14ac:dyDescent="0.25">
      <c r="G468" s="9">
        <f t="shared" si="15"/>
        <v>0</v>
      </c>
      <c r="I468" s="51" t="str">
        <f t="shared" si="16"/>
        <v/>
      </c>
    </row>
    <row r="469" spans="7:9" x14ac:dyDescent="0.25">
      <c r="G469" s="9">
        <f t="shared" si="15"/>
        <v>0</v>
      </c>
      <c r="I469" s="51" t="str">
        <f t="shared" si="16"/>
        <v/>
      </c>
    </row>
    <row r="470" spans="7:9" x14ac:dyDescent="0.25">
      <c r="G470" s="9">
        <f t="shared" si="15"/>
        <v>0</v>
      </c>
      <c r="I470" s="51" t="str">
        <f t="shared" si="16"/>
        <v/>
      </c>
    </row>
    <row r="471" spans="7:9" x14ac:dyDescent="0.25">
      <c r="G471" s="9">
        <f t="shared" si="15"/>
        <v>0</v>
      </c>
      <c r="I471" s="51" t="str">
        <f t="shared" si="16"/>
        <v/>
      </c>
    </row>
    <row r="472" spans="7:9" x14ac:dyDescent="0.25">
      <c r="G472" s="9">
        <f t="shared" si="15"/>
        <v>0</v>
      </c>
      <c r="I472" s="51" t="str">
        <f t="shared" si="16"/>
        <v/>
      </c>
    </row>
    <row r="473" spans="7:9" x14ac:dyDescent="0.25">
      <c r="G473" s="9">
        <f t="shared" si="15"/>
        <v>0</v>
      </c>
      <c r="I473" s="51" t="str">
        <f t="shared" si="16"/>
        <v/>
      </c>
    </row>
    <row r="474" spans="7:9" x14ac:dyDescent="0.25">
      <c r="G474" s="9">
        <f t="shared" si="15"/>
        <v>0</v>
      </c>
      <c r="I474" s="51" t="str">
        <f t="shared" si="16"/>
        <v/>
      </c>
    </row>
    <row r="475" spans="7:9" x14ac:dyDescent="0.25">
      <c r="G475" s="9">
        <f t="shared" si="15"/>
        <v>0</v>
      </c>
      <c r="I475" s="51" t="str">
        <f t="shared" si="16"/>
        <v/>
      </c>
    </row>
    <row r="476" spans="7:9" x14ac:dyDescent="0.25">
      <c r="G476" s="9">
        <f t="shared" si="15"/>
        <v>0</v>
      </c>
      <c r="I476" s="51" t="str">
        <f t="shared" si="16"/>
        <v/>
      </c>
    </row>
    <row r="477" spans="7:9" x14ac:dyDescent="0.25">
      <c r="G477" s="9">
        <f t="shared" si="15"/>
        <v>0</v>
      </c>
      <c r="I477" s="51" t="str">
        <f t="shared" si="16"/>
        <v/>
      </c>
    </row>
    <row r="478" spans="7:9" x14ac:dyDescent="0.25">
      <c r="G478" s="9">
        <f t="shared" si="15"/>
        <v>0</v>
      </c>
      <c r="I478" s="51" t="str">
        <f t="shared" si="16"/>
        <v/>
      </c>
    </row>
    <row r="479" spans="7:9" x14ac:dyDescent="0.25">
      <c r="G479" s="9">
        <f t="shared" si="15"/>
        <v>0</v>
      </c>
      <c r="I479" s="51" t="str">
        <f t="shared" si="16"/>
        <v/>
      </c>
    </row>
    <row r="480" spans="7:9" x14ac:dyDescent="0.25">
      <c r="G480" s="9">
        <f t="shared" si="15"/>
        <v>0</v>
      </c>
      <c r="I480" s="51" t="str">
        <f t="shared" si="16"/>
        <v/>
      </c>
    </row>
    <row r="481" spans="7:9" x14ac:dyDescent="0.25">
      <c r="G481" s="9">
        <f t="shared" si="15"/>
        <v>0</v>
      </c>
      <c r="I481" s="51" t="str">
        <f t="shared" si="16"/>
        <v/>
      </c>
    </row>
    <row r="482" spans="7:9" x14ac:dyDescent="0.25">
      <c r="G482" s="9">
        <f t="shared" si="15"/>
        <v>0</v>
      </c>
      <c r="I482" s="51" t="str">
        <f t="shared" si="16"/>
        <v/>
      </c>
    </row>
    <row r="483" spans="7:9" x14ac:dyDescent="0.25">
      <c r="G483" s="9">
        <f t="shared" si="15"/>
        <v>0</v>
      </c>
      <c r="I483" s="51" t="str">
        <f t="shared" si="16"/>
        <v/>
      </c>
    </row>
    <row r="484" spans="7:9" x14ac:dyDescent="0.25">
      <c r="G484" s="9">
        <f t="shared" si="15"/>
        <v>0</v>
      </c>
      <c r="I484" s="51" t="str">
        <f t="shared" si="16"/>
        <v/>
      </c>
    </row>
    <row r="485" spans="7:9" x14ac:dyDescent="0.25">
      <c r="G485" s="9">
        <f t="shared" si="15"/>
        <v>0</v>
      </c>
      <c r="I485" s="51" t="str">
        <f t="shared" si="16"/>
        <v/>
      </c>
    </row>
    <row r="486" spans="7:9" x14ac:dyDescent="0.25">
      <c r="G486" s="9">
        <f t="shared" si="15"/>
        <v>0</v>
      </c>
      <c r="I486" s="51" t="str">
        <f t="shared" si="16"/>
        <v/>
      </c>
    </row>
    <row r="487" spans="7:9" x14ac:dyDescent="0.25">
      <c r="G487" s="9">
        <f t="shared" si="15"/>
        <v>0</v>
      </c>
      <c r="I487" s="51" t="str">
        <f t="shared" si="16"/>
        <v/>
      </c>
    </row>
    <row r="488" spans="7:9" x14ac:dyDescent="0.25">
      <c r="G488" s="9">
        <f t="shared" si="15"/>
        <v>0</v>
      </c>
      <c r="I488" s="51" t="str">
        <f t="shared" si="16"/>
        <v/>
      </c>
    </row>
    <row r="489" spans="7:9" x14ac:dyDescent="0.25">
      <c r="G489" s="9">
        <f t="shared" si="15"/>
        <v>0</v>
      </c>
      <c r="I489" s="51" t="str">
        <f t="shared" si="16"/>
        <v/>
      </c>
    </row>
    <row r="490" spans="7:9" x14ac:dyDescent="0.25">
      <c r="G490" s="9">
        <f t="shared" si="15"/>
        <v>0</v>
      </c>
      <c r="I490" s="51" t="str">
        <f t="shared" si="16"/>
        <v/>
      </c>
    </row>
    <row r="491" spans="7:9" x14ac:dyDescent="0.25">
      <c r="G491" s="9">
        <f t="shared" si="15"/>
        <v>0</v>
      </c>
      <c r="I491" s="51" t="str">
        <f t="shared" si="16"/>
        <v/>
      </c>
    </row>
    <row r="492" spans="7:9" x14ac:dyDescent="0.25">
      <c r="G492" s="9">
        <f t="shared" si="15"/>
        <v>0</v>
      </c>
      <c r="I492" s="51" t="str">
        <f t="shared" si="16"/>
        <v/>
      </c>
    </row>
    <row r="493" spans="7:9" x14ac:dyDescent="0.25">
      <c r="G493" s="9">
        <f t="shared" si="15"/>
        <v>0</v>
      </c>
      <c r="I493" s="51" t="str">
        <f t="shared" si="16"/>
        <v/>
      </c>
    </row>
    <row r="494" spans="7:9" x14ac:dyDescent="0.25">
      <c r="G494" s="9">
        <f t="shared" si="15"/>
        <v>0</v>
      </c>
      <c r="I494" s="51" t="str">
        <f t="shared" si="16"/>
        <v/>
      </c>
    </row>
    <row r="495" spans="7:9" x14ac:dyDescent="0.25">
      <c r="G495" s="9">
        <f t="shared" si="15"/>
        <v>0</v>
      </c>
      <c r="I495" s="51" t="str">
        <f t="shared" si="16"/>
        <v/>
      </c>
    </row>
    <row r="496" spans="7:9" x14ac:dyDescent="0.25">
      <c r="G496" s="9">
        <f t="shared" si="15"/>
        <v>0</v>
      </c>
      <c r="I496" s="51" t="str">
        <f t="shared" si="16"/>
        <v/>
      </c>
    </row>
    <row r="497" spans="7:9" x14ac:dyDescent="0.25">
      <c r="G497" s="9">
        <f t="shared" si="15"/>
        <v>0</v>
      </c>
      <c r="I497" s="51" t="str">
        <f t="shared" si="16"/>
        <v/>
      </c>
    </row>
    <row r="498" spans="7:9" x14ac:dyDescent="0.25">
      <c r="G498" s="9">
        <f t="shared" si="15"/>
        <v>0</v>
      </c>
      <c r="I498" s="51" t="str">
        <f t="shared" si="16"/>
        <v/>
      </c>
    </row>
    <row r="499" spans="7:9" x14ac:dyDescent="0.25">
      <c r="G499" s="9">
        <f t="shared" si="15"/>
        <v>0</v>
      </c>
      <c r="I499" s="51" t="str">
        <f t="shared" si="16"/>
        <v/>
      </c>
    </row>
    <row r="500" spans="7:9" x14ac:dyDescent="0.25">
      <c r="G500" s="9">
        <f t="shared" si="15"/>
        <v>0</v>
      </c>
      <c r="I500" s="51" t="str">
        <f t="shared" si="16"/>
        <v/>
      </c>
    </row>
    <row r="501" spans="7:9" x14ac:dyDescent="0.25">
      <c r="G501" s="9">
        <f t="shared" si="15"/>
        <v>0</v>
      </c>
      <c r="I501" s="51" t="str">
        <f t="shared" si="16"/>
        <v/>
      </c>
    </row>
    <row r="502" spans="7:9" x14ac:dyDescent="0.25">
      <c r="G502" s="9">
        <f t="shared" si="15"/>
        <v>0</v>
      </c>
      <c r="I502" s="51" t="str">
        <f t="shared" si="16"/>
        <v/>
      </c>
    </row>
    <row r="503" spans="7:9" x14ac:dyDescent="0.25">
      <c r="G503" s="9">
        <f t="shared" si="15"/>
        <v>0</v>
      </c>
      <c r="I503" s="51" t="str">
        <f t="shared" si="16"/>
        <v/>
      </c>
    </row>
    <row r="504" spans="7:9" x14ac:dyDescent="0.25">
      <c r="G504" s="9">
        <f t="shared" si="15"/>
        <v>0</v>
      </c>
      <c r="I504" s="51" t="str">
        <f t="shared" si="16"/>
        <v/>
      </c>
    </row>
    <row r="505" spans="7:9" x14ac:dyDescent="0.25">
      <c r="G505" s="9">
        <f t="shared" si="15"/>
        <v>0</v>
      </c>
      <c r="I505" s="51" t="str">
        <f t="shared" si="16"/>
        <v/>
      </c>
    </row>
    <row r="506" spans="7:9" x14ac:dyDescent="0.25">
      <c r="G506" s="9">
        <f t="shared" si="15"/>
        <v>0</v>
      </c>
      <c r="I506" s="51" t="str">
        <f t="shared" si="16"/>
        <v/>
      </c>
    </row>
    <row r="507" spans="7:9" x14ac:dyDescent="0.25">
      <c r="G507" s="9">
        <f t="shared" si="15"/>
        <v>0</v>
      </c>
      <c r="I507" s="51" t="str">
        <f t="shared" si="16"/>
        <v/>
      </c>
    </row>
    <row r="508" spans="7:9" x14ac:dyDescent="0.25">
      <c r="G508" s="9">
        <f t="shared" si="15"/>
        <v>0</v>
      </c>
      <c r="I508" s="51" t="str">
        <f t="shared" si="16"/>
        <v/>
      </c>
    </row>
    <row r="509" spans="7:9" x14ac:dyDescent="0.25">
      <c r="G509" s="9">
        <f t="shared" si="15"/>
        <v>0</v>
      </c>
      <c r="I509" s="51" t="str">
        <f t="shared" si="16"/>
        <v/>
      </c>
    </row>
    <row r="510" spans="7:9" x14ac:dyDescent="0.25">
      <c r="G510" s="9">
        <f t="shared" si="15"/>
        <v>0</v>
      </c>
      <c r="I510" s="51" t="str">
        <f t="shared" si="16"/>
        <v/>
      </c>
    </row>
    <row r="511" spans="7:9" x14ac:dyDescent="0.25">
      <c r="G511" s="9">
        <f t="shared" si="15"/>
        <v>0</v>
      </c>
      <c r="I511" s="51" t="str">
        <f t="shared" si="16"/>
        <v/>
      </c>
    </row>
    <row r="512" spans="7:9" x14ac:dyDescent="0.25">
      <c r="G512" s="9">
        <f t="shared" si="15"/>
        <v>0</v>
      </c>
      <c r="I512" s="51" t="str">
        <f t="shared" si="16"/>
        <v/>
      </c>
    </row>
    <row r="513" spans="7:9" x14ac:dyDescent="0.25">
      <c r="G513" s="9">
        <f t="shared" si="15"/>
        <v>0</v>
      </c>
      <c r="I513" s="51" t="str">
        <f t="shared" si="16"/>
        <v/>
      </c>
    </row>
    <row r="514" spans="7:9" x14ac:dyDescent="0.25">
      <c r="G514" s="9">
        <f t="shared" ref="G514:G543" si="17">COUNTIF(E$2:E$542,E514)</f>
        <v>0</v>
      </c>
      <c r="I514" s="51" t="str">
        <f t="shared" si="16"/>
        <v/>
      </c>
    </row>
    <row r="515" spans="7:9" x14ac:dyDescent="0.25">
      <c r="G515" s="9">
        <f t="shared" si="17"/>
        <v>0</v>
      </c>
      <c r="I515" s="51" t="str">
        <f t="shared" si="16"/>
        <v/>
      </c>
    </row>
    <row r="516" spans="7:9" x14ac:dyDescent="0.25">
      <c r="G516" s="9">
        <f t="shared" si="17"/>
        <v>0</v>
      </c>
      <c r="I516" s="51" t="str">
        <f t="shared" si="16"/>
        <v/>
      </c>
    </row>
    <row r="517" spans="7:9" x14ac:dyDescent="0.25">
      <c r="G517" s="9">
        <f t="shared" si="17"/>
        <v>0</v>
      </c>
      <c r="I517" s="51" t="str">
        <f t="shared" si="16"/>
        <v/>
      </c>
    </row>
    <row r="518" spans="7:9" x14ac:dyDescent="0.25">
      <c r="G518" s="9">
        <f t="shared" si="17"/>
        <v>0</v>
      </c>
      <c r="I518" s="51" t="str">
        <f t="shared" si="16"/>
        <v/>
      </c>
    </row>
    <row r="519" spans="7:9" x14ac:dyDescent="0.25">
      <c r="G519" s="9">
        <f t="shared" si="17"/>
        <v>0</v>
      </c>
      <c r="I519" s="51" t="str">
        <f t="shared" ref="I519:I543" si="18">IF(C519=C$3,"",C519)</f>
        <v/>
      </c>
    </row>
    <row r="520" spans="7:9" x14ac:dyDescent="0.25">
      <c r="G520" s="9">
        <f t="shared" si="17"/>
        <v>0</v>
      </c>
      <c r="I520" s="51" t="str">
        <f t="shared" si="18"/>
        <v/>
      </c>
    </row>
    <row r="521" spans="7:9" x14ac:dyDescent="0.25">
      <c r="G521" s="9">
        <f t="shared" si="17"/>
        <v>0</v>
      </c>
      <c r="I521" s="51" t="str">
        <f t="shared" si="18"/>
        <v/>
      </c>
    </row>
    <row r="522" spans="7:9" x14ac:dyDescent="0.25">
      <c r="G522" s="9">
        <f t="shared" si="17"/>
        <v>0</v>
      </c>
      <c r="I522" s="51" t="str">
        <f t="shared" si="18"/>
        <v/>
      </c>
    </row>
    <row r="523" spans="7:9" x14ac:dyDescent="0.25">
      <c r="G523" s="9">
        <f t="shared" si="17"/>
        <v>0</v>
      </c>
      <c r="I523" s="51" t="str">
        <f t="shared" si="18"/>
        <v/>
      </c>
    </row>
    <row r="524" spans="7:9" x14ac:dyDescent="0.25">
      <c r="G524" s="9">
        <f t="shared" si="17"/>
        <v>0</v>
      </c>
      <c r="I524" s="51" t="str">
        <f t="shared" si="18"/>
        <v/>
      </c>
    </row>
    <row r="525" spans="7:9" x14ac:dyDescent="0.25">
      <c r="G525" s="9">
        <f t="shared" si="17"/>
        <v>0</v>
      </c>
      <c r="I525" s="51" t="str">
        <f t="shared" si="18"/>
        <v/>
      </c>
    </row>
    <row r="526" spans="7:9" x14ac:dyDescent="0.25">
      <c r="G526" s="9">
        <f t="shared" si="17"/>
        <v>0</v>
      </c>
      <c r="I526" s="51" t="str">
        <f t="shared" si="18"/>
        <v/>
      </c>
    </row>
    <row r="527" spans="7:9" x14ac:dyDescent="0.25">
      <c r="G527" s="9">
        <f t="shared" si="17"/>
        <v>0</v>
      </c>
      <c r="I527" s="51" t="str">
        <f t="shared" si="18"/>
        <v/>
      </c>
    </row>
    <row r="528" spans="7:9" x14ac:dyDescent="0.25">
      <c r="G528" s="9">
        <f t="shared" si="17"/>
        <v>0</v>
      </c>
      <c r="I528" s="51" t="str">
        <f t="shared" si="18"/>
        <v/>
      </c>
    </row>
    <row r="529" spans="7:9" x14ac:dyDescent="0.25">
      <c r="G529" s="9">
        <f t="shared" si="17"/>
        <v>0</v>
      </c>
      <c r="I529" s="51" t="str">
        <f t="shared" si="18"/>
        <v/>
      </c>
    </row>
    <row r="530" spans="7:9" x14ac:dyDescent="0.25">
      <c r="G530" s="9">
        <f t="shared" si="17"/>
        <v>0</v>
      </c>
      <c r="I530" s="51" t="str">
        <f t="shared" si="18"/>
        <v/>
      </c>
    </row>
    <row r="531" spans="7:9" x14ac:dyDescent="0.25">
      <c r="G531" s="9">
        <f t="shared" si="17"/>
        <v>0</v>
      </c>
      <c r="I531" s="51" t="str">
        <f t="shared" si="18"/>
        <v/>
      </c>
    </row>
    <row r="532" spans="7:9" x14ac:dyDescent="0.25">
      <c r="G532" s="9">
        <f t="shared" si="17"/>
        <v>0</v>
      </c>
      <c r="I532" s="51" t="str">
        <f t="shared" si="18"/>
        <v/>
      </c>
    </row>
    <row r="533" spans="7:9" x14ac:dyDescent="0.25">
      <c r="G533" s="9">
        <f t="shared" si="17"/>
        <v>0</v>
      </c>
      <c r="I533" s="51" t="str">
        <f t="shared" si="18"/>
        <v/>
      </c>
    </row>
    <row r="534" spans="7:9" x14ac:dyDescent="0.25">
      <c r="G534" s="9">
        <f t="shared" si="17"/>
        <v>0</v>
      </c>
      <c r="I534" s="51" t="str">
        <f t="shared" si="18"/>
        <v/>
      </c>
    </row>
    <row r="535" spans="7:9" x14ac:dyDescent="0.25">
      <c r="G535" s="9">
        <f t="shared" si="17"/>
        <v>0</v>
      </c>
      <c r="I535" s="51" t="str">
        <f t="shared" si="18"/>
        <v/>
      </c>
    </row>
    <row r="536" spans="7:9" x14ac:dyDescent="0.25">
      <c r="G536" s="9">
        <f t="shared" si="17"/>
        <v>0</v>
      </c>
      <c r="I536" s="51" t="str">
        <f t="shared" si="18"/>
        <v/>
      </c>
    </row>
    <row r="537" spans="7:9" x14ac:dyDescent="0.25">
      <c r="G537" s="9">
        <f t="shared" si="17"/>
        <v>0</v>
      </c>
      <c r="I537" s="51" t="str">
        <f t="shared" si="18"/>
        <v/>
      </c>
    </row>
    <row r="538" spans="7:9" x14ac:dyDescent="0.25">
      <c r="G538" s="9">
        <f t="shared" si="17"/>
        <v>0</v>
      </c>
      <c r="I538" s="51" t="str">
        <f t="shared" si="18"/>
        <v/>
      </c>
    </row>
    <row r="539" spans="7:9" x14ac:dyDescent="0.25">
      <c r="G539" s="9">
        <f t="shared" si="17"/>
        <v>0</v>
      </c>
      <c r="I539" s="51" t="str">
        <f t="shared" si="18"/>
        <v/>
      </c>
    </row>
    <row r="540" spans="7:9" x14ac:dyDescent="0.25">
      <c r="G540" s="9">
        <f t="shared" si="17"/>
        <v>0</v>
      </c>
      <c r="I540" s="51" t="str">
        <f t="shared" si="18"/>
        <v/>
      </c>
    </row>
    <row r="541" spans="7:9" x14ac:dyDescent="0.25">
      <c r="G541" s="9">
        <f t="shared" si="17"/>
        <v>0</v>
      </c>
      <c r="I541" s="51" t="str">
        <f t="shared" si="18"/>
        <v/>
      </c>
    </row>
    <row r="542" spans="7:9" x14ac:dyDescent="0.25">
      <c r="G542" s="9">
        <f t="shared" si="17"/>
        <v>0</v>
      </c>
      <c r="I542" s="51" t="str">
        <f t="shared" si="18"/>
        <v/>
      </c>
    </row>
    <row r="543" spans="7:9" x14ac:dyDescent="0.25">
      <c r="G543" s="9">
        <f t="shared" si="17"/>
        <v>0</v>
      </c>
      <c r="I543" s="51" t="str">
        <f t="shared" si="18"/>
        <v/>
      </c>
    </row>
  </sheetData>
  <autoFilter ref="A1:I134"/>
  <phoneticPr fontId="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9"/>
  <sheetViews>
    <sheetView workbookViewId="0">
      <selection activeCell="J1" sqref="J1:J1048576"/>
    </sheetView>
  </sheetViews>
  <sheetFormatPr defaultRowHeight="16.5" x14ac:dyDescent="0.25"/>
  <cols>
    <col min="1" max="1" width="5.25" bestFit="1" customWidth="1"/>
    <col min="2" max="2" width="9.5" bestFit="1" customWidth="1"/>
  </cols>
  <sheetData>
    <row r="1" spans="1:2" x14ac:dyDescent="0.25">
      <c r="A1" s="9">
        <v>50001</v>
      </c>
      <c r="B1">
        <f>A1-A2</f>
        <v>-1</v>
      </c>
    </row>
    <row r="2" spans="1:2" x14ac:dyDescent="0.25">
      <c r="A2" s="9">
        <v>50002</v>
      </c>
      <c r="B2">
        <f t="shared" ref="B2:B65" si="0">A2-A3</f>
        <v>-1</v>
      </c>
    </row>
    <row r="3" spans="1:2" x14ac:dyDescent="0.25">
      <c r="A3" s="9">
        <v>50003</v>
      </c>
      <c r="B3">
        <f t="shared" si="0"/>
        <v>-1</v>
      </c>
    </row>
    <row r="4" spans="1:2" x14ac:dyDescent="0.25">
      <c r="A4" s="9">
        <v>50004</v>
      </c>
      <c r="B4">
        <f t="shared" si="0"/>
        <v>-1</v>
      </c>
    </row>
    <row r="5" spans="1:2" x14ac:dyDescent="0.25">
      <c r="A5" s="9">
        <v>50005</v>
      </c>
      <c r="B5">
        <f t="shared" si="0"/>
        <v>-1</v>
      </c>
    </row>
    <row r="6" spans="1:2" x14ac:dyDescent="0.25">
      <c r="A6" s="9">
        <v>50006</v>
      </c>
      <c r="B6">
        <f t="shared" si="0"/>
        <v>-1</v>
      </c>
    </row>
    <row r="7" spans="1:2" x14ac:dyDescent="0.25">
      <c r="A7" s="9">
        <v>50007</v>
      </c>
      <c r="B7">
        <f t="shared" si="0"/>
        <v>-1</v>
      </c>
    </row>
    <row r="8" spans="1:2" x14ac:dyDescent="0.25">
      <c r="A8" s="9">
        <v>50008</v>
      </c>
      <c r="B8">
        <f t="shared" si="0"/>
        <v>-1</v>
      </c>
    </row>
    <row r="9" spans="1:2" x14ac:dyDescent="0.25">
      <c r="A9" s="9">
        <v>50009</v>
      </c>
      <c r="B9">
        <f t="shared" si="0"/>
        <v>-1</v>
      </c>
    </row>
    <row r="10" spans="1:2" x14ac:dyDescent="0.25">
      <c r="A10" s="9">
        <v>50010</v>
      </c>
      <c r="B10">
        <f t="shared" si="0"/>
        <v>-1</v>
      </c>
    </row>
    <row r="11" spans="1:2" x14ac:dyDescent="0.25">
      <c r="A11" s="9">
        <v>50011</v>
      </c>
      <c r="B11">
        <f t="shared" si="0"/>
        <v>-1</v>
      </c>
    </row>
    <row r="12" spans="1:2" x14ac:dyDescent="0.25">
      <c r="A12" s="9">
        <v>50012</v>
      </c>
      <c r="B12">
        <f t="shared" si="0"/>
        <v>-1</v>
      </c>
    </row>
    <row r="13" spans="1:2" x14ac:dyDescent="0.25">
      <c r="A13" s="9">
        <v>50013</v>
      </c>
      <c r="B13">
        <f t="shared" si="0"/>
        <v>-1</v>
      </c>
    </row>
    <row r="14" spans="1:2" x14ac:dyDescent="0.25">
      <c r="A14" s="9">
        <v>50014</v>
      </c>
      <c r="B14">
        <f t="shared" si="0"/>
        <v>-1</v>
      </c>
    </row>
    <row r="15" spans="1:2" x14ac:dyDescent="0.25">
      <c r="A15" s="9">
        <v>50015</v>
      </c>
      <c r="B15">
        <f t="shared" si="0"/>
        <v>-1</v>
      </c>
    </row>
    <row r="16" spans="1:2" x14ac:dyDescent="0.25">
      <c r="A16" s="9">
        <v>50016</v>
      </c>
      <c r="B16">
        <f t="shared" si="0"/>
        <v>-1</v>
      </c>
    </row>
    <row r="17" spans="1:2" x14ac:dyDescent="0.25">
      <c r="A17" s="9">
        <v>50017</v>
      </c>
      <c r="B17">
        <f t="shared" si="0"/>
        <v>-1</v>
      </c>
    </row>
    <row r="18" spans="1:2" x14ac:dyDescent="0.25">
      <c r="A18" s="9">
        <v>50018</v>
      </c>
      <c r="B18">
        <f t="shared" si="0"/>
        <v>-1</v>
      </c>
    </row>
    <row r="19" spans="1:2" x14ac:dyDescent="0.25">
      <c r="A19" s="9">
        <v>50019</v>
      </c>
      <c r="B19">
        <f t="shared" si="0"/>
        <v>-1</v>
      </c>
    </row>
    <row r="20" spans="1:2" x14ac:dyDescent="0.25">
      <c r="A20" s="9">
        <v>50020</v>
      </c>
      <c r="B20">
        <f t="shared" si="0"/>
        <v>-1</v>
      </c>
    </row>
    <row r="21" spans="1:2" x14ac:dyDescent="0.25">
      <c r="A21" s="9">
        <v>50021</v>
      </c>
      <c r="B21">
        <f t="shared" si="0"/>
        <v>-1</v>
      </c>
    </row>
    <row r="22" spans="1:2" x14ac:dyDescent="0.25">
      <c r="A22" s="9">
        <v>50022</v>
      </c>
      <c r="B22">
        <f t="shared" si="0"/>
        <v>-1</v>
      </c>
    </row>
    <row r="23" spans="1:2" x14ac:dyDescent="0.25">
      <c r="A23" s="9">
        <v>50023</v>
      </c>
      <c r="B23">
        <f t="shared" si="0"/>
        <v>-1</v>
      </c>
    </row>
    <row r="24" spans="1:2" x14ac:dyDescent="0.25">
      <c r="A24" s="9">
        <v>50024</v>
      </c>
      <c r="B24">
        <f t="shared" si="0"/>
        <v>-1</v>
      </c>
    </row>
    <row r="25" spans="1:2" x14ac:dyDescent="0.25">
      <c r="A25" s="9">
        <v>50025</v>
      </c>
      <c r="B25">
        <f t="shared" si="0"/>
        <v>-1</v>
      </c>
    </row>
    <row r="26" spans="1:2" x14ac:dyDescent="0.25">
      <c r="A26" s="9">
        <v>50026</v>
      </c>
      <c r="B26">
        <f t="shared" si="0"/>
        <v>-1</v>
      </c>
    </row>
    <row r="27" spans="1:2" x14ac:dyDescent="0.25">
      <c r="A27" s="9">
        <v>50027</v>
      </c>
      <c r="B27">
        <f t="shared" si="0"/>
        <v>-1</v>
      </c>
    </row>
    <row r="28" spans="1:2" x14ac:dyDescent="0.25">
      <c r="A28" s="9">
        <v>50028</v>
      </c>
      <c r="B28">
        <f t="shared" si="0"/>
        <v>-1</v>
      </c>
    </row>
    <row r="29" spans="1:2" x14ac:dyDescent="0.25">
      <c r="A29" s="9">
        <v>50029</v>
      </c>
      <c r="B29">
        <f t="shared" si="0"/>
        <v>-1</v>
      </c>
    </row>
    <row r="30" spans="1:2" x14ac:dyDescent="0.25">
      <c r="A30" s="9">
        <v>50030</v>
      </c>
      <c r="B30">
        <f t="shared" si="0"/>
        <v>-1</v>
      </c>
    </row>
    <row r="31" spans="1:2" x14ac:dyDescent="0.25">
      <c r="A31" s="9">
        <v>50031</v>
      </c>
      <c r="B31">
        <f t="shared" si="0"/>
        <v>-2</v>
      </c>
    </row>
    <row r="32" spans="1:2" x14ac:dyDescent="0.25">
      <c r="A32" s="9">
        <v>50033</v>
      </c>
      <c r="B32">
        <f t="shared" si="0"/>
        <v>-1</v>
      </c>
    </row>
    <row r="33" spans="1:2" x14ac:dyDescent="0.25">
      <c r="A33" s="9">
        <v>50034</v>
      </c>
      <c r="B33">
        <f t="shared" si="0"/>
        <v>-1</v>
      </c>
    </row>
    <row r="34" spans="1:2" x14ac:dyDescent="0.25">
      <c r="A34" s="9">
        <v>50035</v>
      </c>
      <c r="B34">
        <f t="shared" si="0"/>
        <v>-1</v>
      </c>
    </row>
    <row r="35" spans="1:2" x14ac:dyDescent="0.25">
      <c r="A35" s="9">
        <v>50036</v>
      </c>
      <c r="B35">
        <f t="shared" si="0"/>
        <v>-1</v>
      </c>
    </row>
    <row r="36" spans="1:2" x14ac:dyDescent="0.25">
      <c r="A36" s="9">
        <v>50037</v>
      </c>
      <c r="B36">
        <f t="shared" si="0"/>
        <v>-1</v>
      </c>
    </row>
    <row r="37" spans="1:2" x14ac:dyDescent="0.25">
      <c r="A37" s="9">
        <v>50038</v>
      </c>
      <c r="B37">
        <f t="shared" si="0"/>
        <v>-1</v>
      </c>
    </row>
    <row r="38" spans="1:2" x14ac:dyDescent="0.25">
      <c r="A38" s="9">
        <v>50039</v>
      </c>
      <c r="B38">
        <f t="shared" si="0"/>
        <v>-1</v>
      </c>
    </row>
    <row r="39" spans="1:2" x14ac:dyDescent="0.25">
      <c r="A39" s="9">
        <v>50040</v>
      </c>
      <c r="B39">
        <f t="shared" si="0"/>
        <v>-1</v>
      </c>
    </row>
    <row r="40" spans="1:2" x14ac:dyDescent="0.25">
      <c r="A40" s="9">
        <v>50041</v>
      </c>
      <c r="B40">
        <f t="shared" si="0"/>
        <v>-1</v>
      </c>
    </row>
    <row r="41" spans="1:2" x14ac:dyDescent="0.25">
      <c r="A41" s="9">
        <v>50042</v>
      </c>
      <c r="B41">
        <f t="shared" si="0"/>
        <v>-1</v>
      </c>
    </row>
    <row r="42" spans="1:2" x14ac:dyDescent="0.25">
      <c r="A42" s="9">
        <v>50043</v>
      </c>
      <c r="B42">
        <f t="shared" si="0"/>
        <v>-1</v>
      </c>
    </row>
    <row r="43" spans="1:2" x14ac:dyDescent="0.25">
      <c r="A43" s="9">
        <v>50044</v>
      </c>
      <c r="B43">
        <f t="shared" si="0"/>
        <v>-1</v>
      </c>
    </row>
    <row r="44" spans="1:2" x14ac:dyDescent="0.25">
      <c r="A44" s="9">
        <v>50045</v>
      </c>
      <c r="B44">
        <f t="shared" si="0"/>
        <v>-1</v>
      </c>
    </row>
    <row r="45" spans="1:2" x14ac:dyDescent="0.25">
      <c r="A45" s="9">
        <v>50046</v>
      </c>
      <c r="B45">
        <f t="shared" si="0"/>
        <v>-1</v>
      </c>
    </row>
    <row r="46" spans="1:2" x14ac:dyDescent="0.25">
      <c r="A46" s="9">
        <v>50047</v>
      </c>
      <c r="B46">
        <f t="shared" si="0"/>
        <v>-1</v>
      </c>
    </row>
    <row r="47" spans="1:2" x14ac:dyDescent="0.25">
      <c r="A47" s="9">
        <v>50048</v>
      </c>
      <c r="B47">
        <f t="shared" si="0"/>
        <v>-1</v>
      </c>
    </row>
    <row r="48" spans="1:2" x14ac:dyDescent="0.25">
      <c r="A48" s="9">
        <v>50049</v>
      </c>
      <c r="B48">
        <f t="shared" si="0"/>
        <v>-1</v>
      </c>
    </row>
    <row r="49" spans="1:2" x14ac:dyDescent="0.25">
      <c r="A49" s="9">
        <v>50050</v>
      </c>
      <c r="B49">
        <f t="shared" si="0"/>
        <v>-1</v>
      </c>
    </row>
    <row r="50" spans="1:2" x14ac:dyDescent="0.25">
      <c r="A50" s="9">
        <v>50051</v>
      </c>
      <c r="B50">
        <f t="shared" si="0"/>
        <v>-1</v>
      </c>
    </row>
    <row r="51" spans="1:2" x14ac:dyDescent="0.25">
      <c r="A51" s="9">
        <v>50052</v>
      </c>
      <c r="B51">
        <f t="shared" si="0"/>
        <v>-1</v>
      </c>
    </row>
    <row r="52" spans="1:2" x14ac:dyDescent="0.25">
      <c r="A52" s="9">
        <v>50053</v>
      </c>
      <c r="B52">
        <f t="shared" si="0"/>
        <v>-1</v>
      </c>
    </row>
    <row r="53" spans="1:2" x14ac:dyDescent="0.25">
      <c r="A53" s="9">
        <v>50054</v>
      </c>
      <c r="B53">
        <f t="shared" si="0"/>
        <v>-1</v>
      </c>
    </row>
    <row r="54" spans="1:2" x14ac:dyDescent="0.25">
      <c r="A54" s="9">
        <v>50055</v>
      </c>
      <c r="B54">
        <f t="shared" si="0"/>
        <v>-1</v>
      </c>
    </row>
    <row r="55" spans="1:2" x14ac:dyDescent="0.25">
      <c r="A55" s="9">
        <v>50056</v>
      </c>
      <c r="B55">
        <f t="shared" si="0"/>
        <v>-1</v>
      </c>
    </row>
    <row r="56" spans="1:2" ht="17.25" thickBot="1" x14ac:dyDescent="0.3">
      <c r="A56" s="13">
        <v>50057</v>
      </c>
      <c r="B56">
        <f t="shared" si="0"/>
        <v>-1</v>
      </c>
    </row>
    <row r="57" spans="1:2" x14ac:dyDescent="0.25">
      <c r="A57" s="5">
        <v>50058</v>
      </c>
      <c r="B57">
        <f t="shared" si="0"/>
        <v>-1</v>
      </c>
    </row>
    <row r="58" spans="1:2" x14ac:dyDescent="0.25">
      <c r="A58" s="9">
        <v>50059</v>
      </c>
      <c r="B58">
        <f t="shared" si="0"/>
        <v>-1</v>
      </c>
    </row>
    <row r="59" spans="1:2" x14ac:dyDescent="0.25">
      <c r="A59" s="9">
        <v>50060</v>
      </c>
      <c r="B59">
        <f t="shared" si="0"/>
        <v>-1</v>
      </c>
    </row>
    <row r="60" spans="1:2" x14ac:dyDescent="0.25">
      <c r="A60" s="9">
        <v>50061</v>
      </c>
      <c r="B60">
        <f t="shared" si="0"/>
        <v>-1</v>
      </c>
    </row>
    <row r="61" spans="1:2" x14ac:dyDescent="0.25">
      <c r="A61" s="9">
        <v>50062</v>
      </c>
      <c r="B61">
        <f t="shared" si="0"/>
        <v>-1</v>
      </c>
    </row>
    <row r="62" spans="1:2" x14ac:dyDescent="0.25">
      <c r="A62" s="9">
        <v>50063</v>
      </c>
      <c r="B62">
        <f t="shared" si="0"/>
        <v>-1</v>
      </c>
    </row>
    <row r="63" spans="1:2" x14ac:dyDescent="0.25">
      <c r="A63" s="9">
        <v>50064</v>
      </c>
      <c r="B63">
        <f t="shared" si="0"/>
        <v>-1</v>
      </c>
    </row>
    <row r="64" spans="1:2" x14ac:dyDescent="0.25">
      <c r="A64" s="9">
        <v>50065</v>
      </c>
      <c r="B64">
        <f t="shared" si="0"/>
        <v>-1</v>
      </c>
    </row>
    <row r="65" spans="1:2" x14ac:dyDescent="0.25">
      <c r="A65" s="9">
        <v>50066</v>
      </c>
      <c r="B65">
        <f t="shared" si="0"/>
        <v>-1</v>
      </c>
    </row>
    <row r="66" spans="1:2" x14ac:dyDescent="0.25">
      <c r="A66" s="9">
        <v>50067</v>
      </c>
      <c r="B66">
        <f t="shared" ref="B66:B89" si="1">A66-A67</f>
        <v>-1</v>
      </c>
    </row>
    <row r="67" spans="1:2" x14ac:dyDescent="0.25">
      <c r="A67" s="9">
        <v>50068</v>
      </c>
      <c r="B67">
        <f t="shared" si="1"/>
        <v>-1</v>
      </c>
    </row>
    <row r="68" spans="1:2" x14ac:dyDescent="0.25">
      <c r="A68" s="9">
        <v>50069</v>
      </c>
      <c r="B68">
        <f t="shared" si="1"/>
        <v>-1</v>
      </c>
    </row>
    <row r="69" spans="1:2" x14ac:dyDescent="0.25">
      <c r="A69" s="9">
        <v>50070</v>
      </c>
      <c r="B69">
        <f t="shared" si="1"/>
        <v>-1</v>
      </c>
    </row>
    <row r="70" spans="1:2" x14ac:dyDescent="0.25">
      <c r="A70" s="9">
        <v>50071</v>
      </c>
      <c r="B70">
        <f t="shared" si="1"/>
        <v>-1</v>
      </c>
    </row>
    <row r="71" spans="1:2" x14ac:dyDescent="0.25">
      <c r="A71" s="9">
        <v>50072</v>
      </c>
      <c r="B71">
        <f t="shared" si="1"/>
        <v>-1</v>
      </c>
    </row>
    <row r="72" spans="1:2" x14ac:dyDescent="0.25">
      <c r="A72" s="9">
        <v>50073</v>
      </c>
      <c r="B72">
        <f t="shared" si="1"/>
        <v>-1</v>
      </c>
    </row>
    <row r="73" spans="1:2" x14ac:dyDescent="0.25">
      <c r="A73" s="9">
        <v>50074</v>
      </c>
      <c r="B73">
        <f t="shared" si="1"/>
        <v>-1</v>
      </c>
    </row>
    <row r="74" spans="1:2" x14ac:dyDescent="0.25">
      <c r="A74" s="9">
        <v>50075</v>
      </c>
      <c r="B74">
        <f t="shared" si="1"/>
        <v>-1</v>
      </c>
    </row>
    <row r="75" spans="1:2" x14ac:dyDescent="0.25">
      <c r="A75" s="9">
        <v>50076</v>
      </c>
      <c r="B75">
        <f t="shared" si="1"/>
        <v>-1</v>
      </c>
    </row>
    <row r="76" spans="1:2" x14ac:dyDescent="0.25">
      <c r="A76" s="9">
        <v>50077</v>
      </c>
      <c r="B76">
        <f t="shared" si="1"/>
        <v>-1</v>
      </c>
    </row>
    <row r="77" spans="1:2" x14ac:dyDescent="0.25">
      <c r="A77" s="9">
        <v>50078</v>
      </c>
      <c r="B77">
        <f t="shared" si="1"/>
        <v>-1</v>
      </c>
    </row>
    <row r="78" spans="1:2" x14ac:dyDescent="0.25">
      <c r="A78" s="9">
        <v>50079</v>
      </c>
      <c r="B78">
        <f t="shared" si="1"/>
        <v>-1</v>
      </c>
    </row>
    <row r="79" spans="1:2" x14ac:dyDescent="0.25">
      <c r="A79" s="9">
        <v>50080</v>
      </c>
      <c r="B79">
        <f t="shared" si="1"/>
        <v>-1</v>
      </c>
    </row>
    <row r="80" spans="1:2" x14ac:dyDescent="0.25">
      <c r="A80" s="9">
        <v>50081</v>
      </c>
      <c r="B80">
        <f t="shared" si="1"/>
        <v>-1</v>
      </c>
    </row>
    <row r="81" spans="1:2" x14ac:dyDescent="0.25">
      <c r="A81" s="9">
        <v>50082</v>
      </c>
      <c r="B81">
        <f t="shared" si="1"/>
        <v>-1</v>
      </c>
    </row>
    <row r="82" spans="1:2" x14ac:dyDescent="0.25">
      <c r="A82" s="9">
        <v>50083</v>
      </c>
      <c r="B82">
        <f t="shared" si="1"/>
        <v>-1</v>
      </c>
    </row>
    <row r="83" spans="1:2" x14ac:dyDescent="0.25">
      <c r="A83" s="9">
        <v>50084</v>
      </c>
      <c r="B83">
        <f t="shared" si="1"/>
        <v>-1</v>
      </c>
    </row>
    <row r="84" spans="1:2" x14ac:dyDescent="0.25">
      <c r="A84" s="9">
        <v>50085</v>
      </c>
      <c r="B84">
        <f t="shared" si="1"/>
        <v>-1</v>
      </c>
    </row>
    <row r="85" spans="1:2" x14ac:dyDescent="0.25">
      <c r="A85" s="9">
        <v>50086</v>
      </c>
      <c r="B85">
        <f t="shared" si="1"/>
        <v>-1</v>
      </c>
    </row>
    <row r="86" spans="1:2" x14ac:dyDescent="0.25">
      <c r="A86" s="9">
        <v>50087</v>
      </c>
      <c r="B86">
        <f t="shared" si="1"/>
        <v>-1</v>
      </c>
    </row>
    <row r="87" spans="1:2" x14ac:dyDescent="0.25">
      <c r="A87" s="9">
        <v>50088</v>
      </c>
      <c r="B87">
        <f t="shared" si="1"/>
        <v>-1</v>
      </c>
    </row>
    <row r="88" spans="1:2" x14ac:dyDescent="0.25">
      <c r="A88" s="9">
        <v>50089</v>
      </c>
      <c r="B88">
        <f t="shared" si="1"/>
        <v>-1</v>
      </c>
    </row>
    <row r="89" spans="1:2" ht="17.25" thickBot="1" x14ac:dyDescent="0.3">
      <c r="A89" s="13">
        <v>50090</v>
      </c>
      <c r="B89">
        <f t="shared" si="1"/>
        <v>50090</v>
      </c>
    </row>
  </sheetData>
  <sortState ref="A1:A89">
    <sortCondition ref="A1:A89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6"/>
  <sheetViews>
    <sheetView workbookViewId="0">
      <selection activeCell="H170" sqref="H170"/>
    </sheetView>
  </sheetViews>
  <sheetFormatPr defaultRowHeight="14.25" x14ac:dyDescent="0.25"/>
  <cols>
    <col min="1" max="1" width="7.5" style="1" bestFit="1" customWidth="1"/>
    <col min="2" max="2" width="11.25" style="1" bestFit="1" customWidth="1"/>
    <col min="3" max="3" width="9.5" style="1" bestFit="1" customWidth="1"/>
    <col min="4" max="4" width="12.5" style="1" bestFit="1" customWidth="1"/>
    <col min="5" max="5" width="10.125" style="1" bestFit="1" customWidth="1"/>
    <col min="6" max="6" width="8.25" style="1" bestFit="1" customWidth="1"/>
    <col min="7" max="8" width="4.75" style="1" bestFit="1" customWidth="1"/>
    <col min="9" max="16384" width="9" style="1"/>
  </cols>
  <sheetData>
    <row r="1" spans="1:8" ht="15" thickBot="1" x14ac:dyDescent="0.3">
      <c r="A1" s="1" t="s">
        <v>250</v>
      </c>
      <c r="B1" s="1" t="s">
        <v>251</v>
      </c>
      <c r="C1" s="1" t="s">
        <v>252</v>
      </c>
      <c r="D1" s="1" t="s">
        <v>254</v>
      </c>
      <c r="E1" s="1" t="s">
        <v>253</v>
      </c>
      <c r="F1" s="1" t="s">
        <v>255</v>
      </c>
      <c r="G1" s="1" t="s">
        <v>256</v>
      </c>
      <c r="H1" s="1" t="s">
        <v>257</v>
      </c>
    </row>
    <row r="2" spans="1:8" x14ac:dyDescent="0.25">
      <c r="A2" s="4">
        <v>41753</v>
      </c>
      <c r="B2" s="5" t="s">
        <v>1340</v>
      </c>
      <c r="C2" s="5" t="s">
        <v>6</v>
      </c>
      <c r="D2" s="5" t="s">
        <v>7</v>
      </c>
      <c r="E2" s="5" t="s">
        <v>1341</v>
      </c>
      <c r="F2" s="5" t="s">
        <v>2</v>
      </c>
      <c r="G2" s="6">
        <f t="shared" ref="G2:G49" si="0">COUNTIF(E$2:E$49,E2)</f>
        <v>1</v>
      </c>
      <c r="H2" s="7"/>
    </row>
    <row r="3" spans="1:8" x14ac:dyDescent="0.25">
      <c r="A3" s="8">
        <v>41753</v>
      </c>
      <c r="B3" s="9" t="s">
        <v>1342</v>
      </c>
      <c r="C3" s="9" t="s">
        <v>6</v>
      </c>
      <c r="D3" s="9" t="s">
        <v>7</v>
      </c>
      <c r="E3" s="9" t="s">
        <v>1343</v>
      </c>
      <c r="F3" s="9" t="s">
        <v>2</v>
      </c>
      <c r="G3" s="10">
        <f t="shared" si="0"/>
        <v>1</v>
      </c>
      <c r="H3" s="11"/>
    </row>
    <row r="4" spans="1:8" x14ac:dyDescent="0.25">
      <c r="A4" s="8">
        <v>41753</v>
      </c>
      <c r="B4" s="9" t="s">
        <v>1344</v>
      </c>
      <c r="C4" s="9" t="s">
        <v>6</v>
      </c>
      <c r="D4" s="9" t="s">
        <v>7</v>
      </c>
      <c r="E4" s="9" t="s">
        <v>1345</v>
      </c>
      <c r="F4" s="9" t="s">
        <v>2</v>
      </c>
      <c r="G4" s="10">
        <f t="shared" si="0"/>
        <v>1</v>
      </c>
      <c r="H4" s="11"/>
    </row>
    <row r="5" spans="1:8" x14ac:dyDescent="0.25">
      <c r="A5" s="8">
        <v>41753</v>
      </c>
      <c r="B5" s="9" t="s">
        <v>1346</v>
      </c>
      <c r="C5" s="9" t="s">
        <v>6</v>
      </c>
      <c r="D5" s="9" t="s">
        <v>7</v>
      </c>
      <c r="E5" s="9" t="s">
        <v>1347</v>
      </c>
      <c r="F5" s="9" t="s">
        <v>2</v>
      </c>
      <c r="G5" s="10">
        <f t="shared" si="0"/>
        <v>1</v>
      </c>
      <c r="H5" s="11"/>
    </row>
    <row r="6" spans="1:8" x14ac:dyDescent="0.25">
      <c r="A6" s="8">
        <v>41753</v>
      </c>
      <c r="B6" s="9" t="s">
        <v>1348</v>
      </c>
      <c r="C6" s="9" t="s">
        <v>6</v>
      </c>
      <c r="D6" s="9" t="s">
        <v>7</v>
      </c>
      <c r="E6" s="9" t="s">
        <v>1349</v>
      </c>
      <c r="F6" s="9" t="s">
        <v>2</v>
      </c>
      <c r="G6" s="10">
        <f t="shared" si="0"/>
        <v>1</v>
      </c>
      <c r="H6" s="11"/>
    </row>
    <row r="7" spans="1:8" x14ac:dyDescent="0.25">
      <c r="A7" s="8">
        <v>41753</v>
      </c>
      <c r="B7" s="9" t="s">
        <v>1350</v>
      </c>
      <c r="C7" s="9" t="s">
        <v>6</v>
      </c>
      <c r="D7" s="9" t="s">
        <v>7</v>
      </c>
      <c r="E7" s="9" t="s">
        <v>1351</v>
      </c>
      <c r="F7" s="9" t="s">
        <v>2</v>
      </c>
      <c r="G7" s="10">
        <f t="shared" si="0"/>
        <v>1</v>
      </c>
      <c r="H7" s="11"/>
    </row>
    <row r="8" spans="1:8" x14ac:dyDescent="0.25">
      <c r="A8" s="8">
        <v>41753</v>
      </c>
      <c r="B8" s="9" t="s">
        <v>1352</v>
      </c>
      <c r="C8" s="9" t="s">
        <v>6</v>
      </c>
      <c r="D8" s="9" t="s">
        <v>7</v>
      </c>
      <c r="E8" s="9" t="s">
        <v>1353</v>
      </c>
      <c r="F8" s="9" t="s">
        <v>2</v>
      </c>
      <c r="G8" s="10">
        <f t="shared" si="0"/>
        <v>1</v>
      </c>
      <c r="H8" s="11"/>
    </row>
    <row r="9" spans="1:8" x14ac:dyDescent="0.25">
      <c r="A9" s="8">
        <v>41753</v>
      </c>
      <c r="B9" s="9" t="s">
        <v>1354</v>
      </c>
      <c r="C9" s="9" t="s">
        <v>6</v>
      </c>
      <c r="D9" s="9" t="s">
        <v>7</v>
      </c>
      <c r="E9" s="9" t="s">
        <v>1355</v>
      </c>
      <c r="F9" s="9" t="s">
        <v>2</v>
      </c>
      <c r="G9" s="10">
        <f t="shared" si="0"/>
        <v>1</v>
      </c>
      <c r="H9" s="11"/>
    </row>
    <row r="10" spans="1:8" x14ac:dyDescent="0.25">
      <c r="A10" s="8">
        <v>41753</v>
      </c>
      <c r="B10" s="9" t="s">
        <v>1278</v>
      </c>
      <c r="C10" s="9" t="s">
        <v>6</v>
      </c>
      <c r="D10" s="9" t="s">
        <v>7</v>
      </c>
      <c r="E10" s="9" t="s">
        <v>1356</v>
      </c>
      <c r="F10" s="9" t="s">
        <v>2</v>
      </c>
      <c r="G10" s="10">
        <f t="shared" si="0"/>
        <v>1</v>
      </c>
      <c r="H10" s="11"/>
    </row>
    <row r="11" spans="1:8" x14ac:dyDescent="0.25">
      <c r="A11" s="8">
        <v>41753</v>
      </c>
      <c r="B11" s="9" t="s">
        <v>324</v>
      </c>
      <c r="C11" s="9" t="s">
        <v>6</v>
      </c>
      <c r="D11" s="9" t="s">
        <v>7</v>
      </c>
      <c r="E11" s="9" t="s">
        <v>1357</v>
      </c>
      <c r="F11" s="9" t="s">
        <v>2</v>
      </c>
      <c r="G11" s="10">
        <f t="shared" si="0"/>
        <v>1</v>
      </c>
      <c r="H11" s="11"/>
    </row>
    <row r="12" spans="1:8" x14ac:dyDescent="0.25">
      <c r="A12" s="8">
        <v>41753</v>
      </c>
      <c r="B12" s="9" t="s">
        <v>1358</v>
      </c>
      <c r="C12" s="9" t="s">
        <v>6</v>
      </c>
      <c r="D12" s="9" t="s">
        <v>7</v>
      </c>
      <c r="E12" s="9" t="s">
        <v>1359</v>
      </c>
      <c r="F12" s="9" t="s">
        <v>2</v>
      </c>
      <c r="G12" s="10">
        <f t="shared" si="0"/>
        <v>1</v>
      </c>
      <c r="H12" s="11"/>
    </row>
    <row r="13" spans="1:8" x14ac:dyDescent="0.25">
      <c r="A13" s="8">
        <v>41753</v>
      </c>
      <c r="B13" s="9" t="s">
        <v>1360</v>
      </c>
      <c r="C13" s="9" t="s">
        <v>6</v>
      </c>
      <c r="D13" s="9" t="s">
        <v>7</v>
      </c>
      <c r="E13" s="9" t="s">
        <v>1361</v>
      </c>
      <c r="F13" s="9" t="s">
        <v>2</v>
      </c>
      <c r="G13" s="10">
        <f t="shared" si="0"/>
        <v>1</v>
      </c>
      <c r="H13" s="11"/>
    </row>
    <row r="14" spans="1:8" x14ac:dyDescent="0.25">
      <c r="A14" s="8">
        <v>41753</v>
      </c>
      <c r="B14" s="9" t="s">
        <v>1362</v>
      </c>
      <c r="C14" s="9" t="s">
        <v>6</v>
      </c>
      <c r="D14" s="9" t="s">
        <v>7</v>
      </c>
      <c r="E14" s="9" t="s">
        <v>1363</v>
      </c>
      <c r="F14" s="9" t="s">
        <v>2</v>
      </c>
      <c r="G14" s="10">
        <f t="shared" si="0"/>
        <v>1</v>
      </c>
      <c r="H14" s="11"/>
    </row>
    <row r="15" spans="1:8" x14ac:dyDescent="0.25">
      <c r="A15" s="8">
        <v>41753</v>
      </c>
      <c r="B15" s="9" t="s">
        <v>1364</v>
      </c>
      <c r="C15" s="9" t="s">
        <v>6</v>
      </c>
      <c r="D15" s="9" t="s">
        <v>7</v>
      </c>
      <c r="E15" s="9" t="s">
        <v>1365</v>
      </c>
      <c r="F15" s="9" t="s">
        <v>2</v>
      </c>
      <c r="G15" s="10">
        <f t="shared" si="0"/>
        <v>1</v>
      </c>
      <c r="H15" s="11"/>
    </row>
    <row r="16" spans="1:8" x14ac:dyDescent="0.25">
      <c r="A16" s="8">
        <v>41753</v>
      </c>
      <c r="B16" s="9" t="s">
        <v>1366</v>
      </c>
      <c r="C16" s="9" t="s">
        <v>6</v>
      </c>
      <c r="D16" s="9" t="s">
        <v>7</v>
      </c>
      <c r="E16" s="9" t="s">
        <v>1367</v>
      </c>
      <c r="F16" s="9" t="s">
        <v>2</v>
      </c>
      <c r="G16" s="10">
        <f t="shared" si="0"/>
        <v>1</v>
      </c>
      <c r="H16" s="11"/>
    </row>
    <row r="17" spans="1:8" x14ac:dyDescent="0.25">
      <c r="A17" s="8">
        <v>41753</v>
      </c>
      <c r="B17" s="9" t="s">
        <v>1368</v>
      </c>
      <c r="C17" s="9" t="s">
        <v>6</v>
      </c>
      <c r="D17" s="9" t="s">
        <v>7</v>
      </c>
      <c r="E17" s="9" t="s">
        <v>1369</v>
      </c>
      <c r="F17" s="9" t="s">
        <v>2</v>
      </c>
      <c r="G17" s="10">
        <f t="shared" si="0"/>
        <v>1</v>
      </c>
      <c r="H17" s="11"/>
    </row>
    <row r="18" spans="1:8" x14ac:dyDescent="0.25">
      <c r="A18" s="8">
        <v>41753</v>
      </c>
      <c r="B18" s="9" t="s">
        <v>1370</v>
      </c>
      <c r="C18" s="9" t="s">
        <v>6</v>
      </c>
      <c r="D18" s="9" t="s">
        <v>7</v>
      </c>
      <c r="E18" s="9" t="s">
        <v>1371</v>
      </c>
      <c r="F18" s="9" t="s">
        <v>2</v>
      </c>
      <c r="G18" s="10">
        <f t="shared" si="0"/>
        <v>1</v>
      </c>
      <c r="H18" s="11"/>
    </row>
    <row r="19" spans="1:8" x14ac:dyDescent="0.25">
      <c r="A19" s="8">
        <v>41753</v>
      </c>
      <c r="B19" s="9" t="s">
        <v>1372</v>
      </c>
      <c r="C19" s="9" t="s">
        <v>6</v>
      </c>
      <c r="D19" s="9" t="s">
        <v>7</v>
      </c>
      <c r="E19" s="9" t="s">
        <v>1373</v>
      </c>
      <c r="F19" s="9" t="s">
        <v>2</v>
      </c>
      <c r="G19" s="10">
        <f t="shared" si="0"/>
        <v>1</v>
      </c>
      <c r="H19" s="11"/>
    </row>
    <row r="20" spans="1:8" x14ac:dyDescent="0.25">
      <c r="A20" s="8">
        <v>41753</v>
      </c>
      <c r="B20" s="9" t="s">
        <v>1374</v>
      </c>
      <c r="C20" s="9" t="s">
        <v>6</v>
      </c>
      <c r="D20" s="9" t="s">
        <v>7</v>
      </c>
      <c r="E20" s="9" t="s">
        <v>1375</v>
      </c>
      <c r="F20" s="9" t="s">
        <v>2</v>
      </c>
      <c r="G20" s="10">
        <f t="shared" si="0"/>
        <v>1</v>
      </c>
      <c r="H20" s="11"/>
    </row>
    <row r="21" spans="1:8" x14ac:dyDescent="0.25">
      <c r="A21" s="8">
        <v>41753</v>
      </c>
      <c r="B21" s="9" t="s">
        <v>1376</v>
      </c>
      <c r="C21" s="9" t="s">
        <v>6</v>
      </c>
      <c r="D21" s="9" t="s">
        <v>7</v>
      </c>
      <c r="E21" s="9" t="s">
        <v>1377</v>
      </c>
      <c r="F21" s="9" t="s">
        <v>2</v>
      </c>
      <c r="G21" s="10">
        <f t="shared" si="0"/>
        <v>1</v>
      </c>
      <c r="H21" s="11"/>
    </row>
    <row r="22" spans="1:8" x14ac:dyDescent="0.25">
      <c r="A22" s="8">
        <v>41753</v>
      </c>
      <c r="B22" s="9" t="s">
        <v>1378</v>
      </c>
      <c r="C22" s="9" t="s">
        <v>6</v>
      </c>
      <c r="D22" s="9" t="s">
        <v>7</v>
      </c>
      <c r="E22" s="9" t="s">
        <v>1379</v>
      </c>
      <c r="F22" s="9" t="s">
        <v>2</v>
      </c>
      <c r="G22" s="10">
        <f t="shared" si="0"/>
        <v>1</v>
      </c>
      <c r="H22" s="11"/>
    </row>
    <row r="23" spans="1:8" x14ac:dyDescent="0.25">
      <c r="A23" s="8">
        <v>41753</v>
      </c>
      <c r="B23" s="9" t="s">
        <v>1380</v>
      </c>
      <c r="C23" s="9" t="s">
        <v>6</v>
      </c>
      <c r="D23" s="9" t="s">
        <v>7</v>
      </c>
      <c r="E23" s="9" t="s">
        <v>1381</v>
      </c>
      <c r="F23" s="9" t="s">
        <v>2</v>
      </c>
      <c r="G23" s="10">
        <f t="shared" si="0"/>
        <v>1</v>
      </c>
      <c r="H23" s="11"/>
    </row>
    <row r="24" spans="1:8" x14ac:dyDescent="0.25">
      <c r="A24" s="8">
        <v>41753</v>
      </c>
      <c r="B24" s="9" t="s">
        <v>1280</v>
      </c>
      <c r="C24" s="9" t="s">
        <v>6</v>
      </c>
      <c r="D24" s="9" t="s">
        <v>7</v>
      </c>
      <c r="E24" s="9" t="s">
        <v>1382</v>
      </c>
      <c r="F24" s="9" t="s">
        <v>2</v>
      </c>
      <c r="G24" s="10">
        <f t="shared" si="0"/>
        <v>1</v>
      </c>
      <c r="H24" s="11"/>
    </row>
    <row r="25" spans="1:8" x14ac:dyDescent="0.25">
      <c r="A25" s="8">
        <v>41753</v>
      </c>
      <c r="B25" s="9" t="s">
        <v>1383</v>
      </c>
      <c r="C25" s="9" t="s">
        <v>6</v>
      </c>
      <c r="D25" s="9" t="s">
        <v>7</v>
      </c>
      <c r="E25" s="9" t="s">
        <v>1384</v>
      </c>
      <c r="F25" s="9" t="s">
        <v>2</v>
      </c>
      <c r="G25" s="10">
        <f t="shared" si="0"/>
        <v>1</v>
      </c>
      <c r="H25" s="11"/>
    </row>
    <row r="26" spans="1:8" x14ac:dyDescent="0.25">
      <c r="A26" s="8">
        <v>41753</v>
      </c>
      <c r="B26" s="9" t="s">
        <v>1385</v>
      </c>
      <c r="C26" s="9" t="s">
        <v>6</v>
      </c>
      <c r="D26" s="9" t="s">
        <v>7</v>
      </c>
      <c r="E26" s="9" t="s">
        <v>1386</v>
      </c>
      <c r="F26" s="9" t="s">
        <v>2</v>
      </c>
      <c r="G26" s="10">
        <f t="shared" si="0"/>
        <v>1</v>
      </c>
      <c r="H26" s="11"/>
    </row>
    <row r="27" spans="1:8" x14ac:dyDescent="0.25">
      <c r="A27" s="8">
        <v>41753</v>
      </c>
      <c r="B27" s="9" t="s">
        <v>1387</v>
      </c>
      <c r="C27" s="9" t="s">
        <v>6</v>
      </c>
      <c r="D27" s="9" t="s">
        <v>7</v>
      </c>
      <c r="E27" s="9" t="s">
        <v>1388</v>
      </c>
      <c r="F27" s="9" t="s">
        <v>2</v>
      </c>
      <c r="G27" s="10">
        <f t="shared" si="0"/>
        <v>1</v>
      </c>
      <c r="H27" s="11"/>
    </row>
    <row r="28" spans="1:8" x14ac:dyDescent="0.25">
      <c r="A28" s="8">
        <v>41753</v>
      </c>
      <c r="B28" s="9" t="s">
        <v>1389</v>
      </c>
      <c r="C28" s="9" t="s">
        <v>6</v>
      </c>
      <c r="D28" s="9" t="s">
        <v>7</v>
      </c>
      <c r="E28" s="9" t="s">
        <v>1390</v>
      </c>
      <c r="F28" s="9" t="s">
        <v>2</v>
      </c>
      <c r="G28" s="10">
        <f t="shared" si="0"/>
        <v>1</v>
      </c>
      <c r="H28" s="11"/>
    </row>
    <row r="29" spans="1:8" x14ac:dyDescent="0.25">
      <c r="A29" s="8">
        <v>41753</v>
      </c>
      <c r="B29" s="9" t="s">
        <v>1391</v>
      </c>
      <c r="C29" s="9" t="s">
        <v>6</v>
      </c>
      <c r="D29" s="9" t="s">
        <v>7</v>
      </c>
      <c r="E29" s="9" t="s">
        <v>1392</v>
      </c>
      <c r="F29" s="9" t="s">
        <v>2</v>
      </c>
      <c r="G29" s="10">
        <f t="shared" si="0"/>
        <v>1</v>
      </c>
      <c r="H29" s="11"/>
    </row>
    <row r="30" spans="1:8" x14ac:dyDescent="0.25">
      <c r="A30" s="8">
        <v>41753</v>
      </c>
      <c r="B30" s="9" t="s">
        <v>1393</v>
      </c>
      <c r="C30" s="9" t="s">
        <v>6</v>
      </c>
      <c r="D30" s="9" t="s">
        <v>7</v>
      </c>
      <c r="E30" s="9" t="s">
        <v>1394</v>
      </c>
      <c r="F30" s="9" t="s">
        <v>2</v>
      </c>
      <c r="G30" s="10">
        <f t="shared" si="0"/>
        <v>1</v>
      </c>
      <c r="H30" s="11"/>
    </row>
    <row r="31" spans="1:8" x14ac:dyDescent="0.25">
      <c r="A31" s="8">
        <v>41753</v>
      </c>
      <c r="B31" s="9" t="s">
        <v>1395</v>
      </c>
      <c r="C31" s="9" t="s">
        <v>6</v>
      </c>
      <c r="D31" s="9" t="s">
        <v>7</v>
      </c>
      <c r="E31" s="9" t="s">
        <v>1396</v>
      </c>
      <c r="F31" s="9" t="s">
        <v>2</v>
      </c>
      <c r="G31" s="10">
        <f t="shared" si="0"/>
        <v>1</v>
      </c>
      <c r="H31" s="11"/>
    </row>
    <row r="32" spans="1:8" x14ac:dyDescent="0.25">
      <c r="A32" s="8">
        <v>41753</v>
      </c>
      <c r="B32" s="9" t="s">
        <v>1397</v>
      </c>
      <c r="C32" s="9" t="s">
        <v>6</v>
      </c>
      <c r="D32" s="9" t="s">
        <v>7</v>
      </c>
      <c r="E32" s="9" t="s">
        <v>1398</v>
      </c>
      <c r="F32" s="9" t="s">
        <v>2</v>
      </c>
      <c r="G32" s="10">
        <f t="shared" si="0"/>
        <v>1</v>
      </c>
      <c r="H32" s="11"/>
    </row>
    <row r="33" spans="1:8" x14ac:dyDescent="0.25">
      <c r="A33" s="8">
        <v>41753</v>
      </c>
      <c r="B33" s="9" t="s">
        <v>1399</v>
      </c>
      <c r="C33" s="9" t="s">
        <v>6</v>
      </c>
      <c r="D33" s="9" t="s">
        <v>7</v>
      </c>
      <c r="E33" s="9" t="s">
        <v>1400</v>
      </c>
      <c r="F33" s="9" t="s">
        <v>2</v>
      </c>
      <c r="G33" s="10">
        <f t="shared" si="0"/>
        <v>1</v>
      </c>
      <c r="H33" s="11"/>
    </row>
    <row r="34" spans="1:8" x14ac:dyDescent="0.25">
      <c r="A34" s="8">
        <v>41753</v>
      </c>
      <c r="B34" s="9" t="s">
        <v>1401</v>
      </c>
      <c r="C34" s="9" t="s">
        <v>6</v>
      </c>
      <c r="D34" s="9" t="s">
        <v>7</v>
      </c>
      <c r="E34" s="9" t="s">
        <v>1402</v>
      </c>
      <c r="F34" s="9" t="s">
        <v>2</v>
      </c>
      <c r="G34" s="10">
        <f t="shared" si="0"/>
        <v>1</v>
      </c>
      <c r="H34" s="11"/>
    </row>
    <row r="35" spans="1:8" x14ac:dyDescent="0.25">
      <c r="A35" s="8">
        <v>41753</v>
      </c>
      <c r="B35" s="9" t="s">
        <v>1403</v>
      </c>
      <c r="C35" s="9" t="s">
        <v>6</v>
      </c>
      <c r="D35" s="9" t="s">
        <v>7</v>
      </c>
      <c r="E35" s="9" t="s">
        <v>1404</v>
      </c>
      <c r="F35" s="9" t="s">
        <v>2</v>
      </c>
      <c r="G35" s="10">
        <f t="shared" si="0"/>
        <v>1</v>
      </c>
      <c r="H35" s="11"/>
    </row>
    <row r="36" spans="1:8" x14ac:dyDescent="0.25">
      <c r="A36" s="8">
        <v>41753</v>
      </c>
      <c r="B36" s="9" t="s">
        <v>1405</v>
      </c>
      <c r="C36" s="9" t="s">
        <v>6</v>
      </c>
      <c r="D36" s="9" t="s">
        <v>7</v>
      </c>
      <c r="E36" s="9" t="s">
        <v>1406</v>
      </c>
      <c r="F36" s="9" t="s">
        <v>2</v>
      </c>
      <c r="G36" s="10">
        <f t="shared" si="0"/>
        <v>1</v>
      </c>
      <c r="H36" s="11"/>
    </row>
    <row r="37" spans="1:8" x14ac:dyDescent="0.25">
      <c r="A37" s="8">
        <v>41753</v>
      </c>
      <c r="B37" s="9" t="s">
        <v>1407</v>
      </c>
      <c r="C37" s="9" t="s">
        <v>6</v>
      </c>
      <c r="D37" s="9" t="s">
        <v>7</v>
      </c>
      <c r="E37" s="9" t="s">
        <v>1408</v>
      </c>
      <c r="F37" s="9" t="s">
        <v>2</v>
      </c>
      <c r="G37" s="10">
        <f t="shared" si="0"/>
        <v>1</v>
      </c>
      <c r="H37" s="11"/>
    </row>
    <row r="38" spans="1:8" x14ac:dyDescent="0.25">
      <c r="A38" s="8">
        <v>41753</v>
      </c>
      <c r="B38" s="9" t="s">
        <v>1409</v>
      </c>
      <c r="C38" s="9" t="s">
        <v>6</v>
      </c>
      <c r="D38" s="9" t="s">
        <v>7</v>
      </c>
      <c r="E38" s="9" t="s">
        <v>1410</v>
      </c>
      <c r="F38" s="9" t="s">
        <v>2</v>
      </c>
      <c r="G38" s="10">
        <f t="shared" si="0"/>
        <v>1</v>
      </c>
      <c r="H38" s="11"/>
    </row>
    <row r="39" spans="1:8" x14ac:dyDescent="0.25">
      <c r="A39" s="8">
        <v>41753</v>
      </c>
      <c r="B39" s="9" t="s">
        <v>1411</v>
      </c>
      <c r="C39" s="9" t="s">
        <v>6</v>
      </c>
      <c r="D39" s="9" t="s">
        <v>7</v>
      </c>
      <c r="E39" s="9" t="s">
        <v>1412</v>
      </c>
      <c r="F39" s="9" t="s">
        <v>2</v>
      </c>
      <c r="G39" s="10">
        <f t="shared" si="0"/>
        <v>1</v>
      </c>
      <c r="H39" s="11"/>
    </row>
    <row r="40" spans="1:8" x14ac:dyDescent="0.25">
      <c r="A40" s="8">
        <v>41753</v>
      </c>
      <c r="B40" s="9" t="s">
        <v>1413</v>
      </c>
      <c r="C40" s="9" t="s">
        <v>6</v>
      </c>
      <c r="D40" s="9" t="s">
        <v>7</v>
      </c>
      <c r="E40" s="9" t="s">
        <v>1414</v>
      </c>
      <c r="F40" s="9" t="s">
        <v>2</v>
      </c>
      <c r="G40" s="10">
        <f t="shared" si="0"/>
        <v>1</v>
      </c>
      <c r="H40" s="11"/>
    </row>
    <row r="41" spans="1:8" x14ac:dyDescent="0.25">
      <c r="A41" s="8">
        <v>41753</v>
      </c>
      <c r="B41" s="9" t="s">
        <v>1415</v>
      </c>
      <c r="C41" s="9" t="s">
        <v>6</v>
      </c>
      <c r="D41" s="9" t="s">
        <v>7</v>
      </c>
      <c r="E41" s="9" t="s">
        <v>1416</v>
      </c>
      <c r="F41" s="9" t="s">
        <v>2</v>
      </c>
      <c r="G41" s="10">
        <f t="shared" si="0"/>
        <v>1</v>
      </c>
      <c r="H41" s="11"/>
    </row>
    <row r="42" spans="1:8" x14ac:dyDescent="0.25">
      <c r="A42" s="8">
        <v>41753</v>
      </c>
      <c r="B42" s="9" t="s">
        <v>1417</v>
      </c>
      <c r="C42" s="9" t="s">
        <v>6</v>
      </c>
      <c r="D42" s="9" t="s">
        <v>7</v>
      </c>
      <c r="E42" s="9" t="s">
        <v>1418</v>
      </c>
      <c r="F42" s="9" t="s">
        <v>2</v>
      </c>
      <c r="G42" s="10">
        <f t="shared" si="0"/>
        <v>1</v>
      </c>
      <c r="H42" s="11"/>
    </row>
    <row r="43" spans="1:8" x14ac:dyDescent="0.25">
      <c r="A43" s="8">
        <v>41753</v>
      </c>
      <c r="B43" s="9" t="s">
        <v>1419</v>
      </c>
      <c r="C43" s="9" t="s">
        <v>6</v>
      </c>
      <c r="D43" s="9" t="s">
        <v>7</v>
      </c>
      <c r="E43" s="9" t="s">
        <v>1420</v>
      </c>
      <c r="F43" s="9" t="s">
        <v>2</v>
      </c>
      <c r="G43" s="10">
        <f t="shared" si="0"/>
        <v>1</v>
      </c>
      <c r="H43" s="11"/>
    </row>
    <row r="44" spans="1:8" x14ac:dyDescent="0.25">
      <c r="A44" s="8">
        <v>41753</v>
      </c>
      <c r="B44" s="9" t="s">
        <v>1421</v>
      </c>
      <c r="C44" s="9" t="s">
        <v>6</v>
      </c>
      <c r="D44" s="9" t="s">
        <v>7</v>
      </c>
      <c r="E44" s="9" t="s">
        <v>1422</v>
      </c>
      <c r="F44" s="9" t="s">
        <v>2</v>
      </c>
      <c r="G44" s="10">
        <f t="shared" si="0"/>
        <v>1</v>
      </c>
      <c r="H44" s="11"/>
    </row>
    <row r="45" spans="1:8" x14ac:dyDescent="0.25">
      <c r="A45" s="8">
        <v>41753</v>
      </c>
      <c r="B45" s="9" t="s">
        <v>1423</v>
      </c>
      <c r="C45" s="9" t="s">
        <v>6</v>
      </c>
      <c r="D45" s="9" t="s">
        <v>7</v>
      </c>
      <c r="E45" s="9" t="s">
        <v>1424</v>
      </c>
      <c r="F45" s="9" t="s">
        <v>2</v>
      </c>
      <c r="G45" s="10">
        <f t="shared" si="0"/>
        <v>1</v>
      </c>
      <c r="H45" s="11"/>
    </row>
    <row r="46" spans="1:8" x14ac:dyDescent="0.25">
      <c r="A46" s="8">
        <v>41753</v>
      </c>
      <c r="B46" s="9" t="s">
        <v>1425</v>
      </c>
      <c r="C46" s="9" t="s">
        <v>6</v>
      </c>
      <c r="D46" s="9" t="s">
        <v>7</v>
      </c>
      <c r="E46" s="9" t="s">
        <v>1426</v>
      </c>
      <c r="F46" s="9" t="s">
        <v>2</v>
      </c>
      <c r="G46" s="10">
        <f t="shared" si="0"/>
        <v>1</v>
      </c>
      <c r="H46" s="11"/>
    </row>
    <row r="47" spans="1:8" x14ac:dyDescent="0.25">
      <c r="A47" s="8">
        <v>41753</v>
      </c>
      <c r="B47" s="9" t="s">
        <v>1427</v>
      </c>
      <c r="C47" s="9" t="s">
        <v>6</v>
      </c>
      <c r="D47" s="9" t="s">
        <v>7</v>
      </c>
      <c r="E47" s="9" t="s">
        <v>1428</v>
      </c>
      <c r="F47" s="9" t="s">
        <v>2</v>
      </c>
      <c r="G47" s="10">
        <f t="shared" si="0"/>
        <v>1</v>
      </c>
      <c r="H47" s="11"/>
    </row>
    <row r="48" spans="1:8" x14ac:dyDescent="0.25">
      <c r="A48" s="8">
        <v>41753</v>
      </c>
      <c r="B48" s="9" t="s">
        <v>1429</v>
      </c>
      <c r="C48" s="9" t="s">
        <v>6</v>
      </c>
      <c r="D48" s="9" t="s">
        <v>7</v>
      </c>
      <c r="E48" s="9" t="s">
        <v>1430</v>
      </c>
      <c r="F48" s="9" t="s">
        <v>2</v>
      </c>
      <c r="G48" s="10">
        <f t="shared" si="0"/>
        <v>1</v>
      </c>
      <c r="H48" s="11"/>
    </row>
    <row r="49" spans="1:8" x14ac:dyDescent="0.25">
      <c r="A49" s="8">
        <v>41753</v>
      </c>
      <c r="B49" s="9" t="s">
        <v>1431</v>
      </c>
      <c r="C49" s="9" t="s">
        <v>6</v>
      </c>
      <c r="D49" s="9" t="s">
        <v>7</v>
      </c>
      <c r="E49" s="9" t="s">
        <v>1432</v>
      </c>
      <c r="F49" s="9" t="s">
        <v>2</v>
      </c>
      <c r="G49" s="10">
        <f t="shared" si="0"/>
        <v>1</v>
      </c>
      <c r="H49" s="11"/>
    </row>
    <row r="50" spans="1:8" x14ac:dyDescent="0.25">
      <c r="A50" s="8">
        <v>41754</v>
      </c>
      <c r="B50" s="9" t="s">
        <v>1433</v>
      </c>
      <c r="C50" s="9" t="s">
        <v>6</v>
      </c>
      <c r="D50" s="9" t="s">
        <v>7</v>
      </c>
      <c r="E50" s="9" t="s">
        <v>1434</v>
      </c>
      <c r="F50" s="9" t="s">
        <v>2</v>
      </c>
      <c r="G50" s="10">
        <f t="shared" ref="G50:G81" si="1">COUNTIF(E$50:E$166,E50)</f>
        <v>1</v>
      </c>
      <c r="H50" s="11"/>
    </row>
    <row r="51" spans="1:8" x14ac:dyDescent="0.25">
      <c r="A51" s="8">
        <v>41754</v>
      </c>
      <c r="B51" s="9" t="s">
        <v>1435</v>
      </c>
      <c r="C51" s="9" t="s">
        <v>6</v>
      </c>
      <c r="D51" s="9" t="s">
        <v>7</v>
      </c>
      <c r="E51" s="9" t="s">
        <v>1436</v>
      </c>
      <c r="F51" s="9" t="s">
        <v>2</v>
      </c>
      <c r="G51" s="10">
        <f t="shared" si="1"/>
        <v>1</v>
      </c>
      <c r="H51" s="11"/>
    </row>
    <row r="52" spans="1:8" x14ac:dyDescent="0.25">
      <c r="A52" s="8">
        <v>41754</v>
      </c>
      <c r="B52" s="9" t="s">
        <v>1437</v>
      </c>
      <c r="C52" s="9" t="s">
        <v>6</v>
      </c>
      <c r="D52" s="9" t="s">
        <v>7</v>
      </c>
      <c r="E52" s="9" t="s">
        <v>1438</v>
      </c>
      <c r="F52" s="9" t="s">
        <v>2</v>
      </c>
      <c r="G52" s="10">
        <f t="shared" si="1"/>
        <v>1</v>
      </c>
      <c r="H52" s="11"/>
    </row>
    <row r="53" spans="1:8" x14ac:dyDescent="0.25">
      <c r="A53" s="8">
        <v>41754</v>
      </c>
      <c r="B53" s="9" t="s">
        <v>1439</v>
      </c>
      <c r="C53" s="9" t="s">
        <v>6</v>
      </c>
      <c r="D53" s="9" t="s">
        <v>7</v>
      </c>
      <c r="E53" s="9" t="s">
        <v>1440</v>
      </c>
      <c r="F53" s="9" t="s">
        <v>2</v>
      </c>
      <c r="G53" s="10">
        <f t="shared" si="1"/>
        <v>1</v>
      </c>
      <c r="H53" s="11"/>
    </row>
    <row r="54" spans="1:8" x14ac:dyDescent="0.25">
      <c r="A54" s="8">
        <v>41754</v>
      </c>
      <c r="B54" s="9" t="s">
        <v>1441</v>
      </c>
      <c r="C54" s="9" t="s">
        <v>6</v>
      </c>
      <c r="D54" s="9" t="s">
        <v>7</v>
      </c>
      <c r="E54" s="9" t="s">
        <v>1442</v>
      </c>
      <c r="F54" s="9" t="s">
        <v>2</v>
      </c>
      <c r="G54" s="10">
        <f t="shared" si="1"/>
        <v>1</v>
      </c>
      <c r="H54" s="11"/>
    </row>
    <row r="55" spans="1:8" x14ac:dyDescent="0.25">
      <c r="A55" s="8">
        <v>41754</v>
      </c>
      <c r="B55" s="9" t="s">
        <v>1443</v>
      </c>
      <c r="C55" s="9" t="s">
        <v>6</v>
      </c>
      <c r="D55" s="9" t="s">
        <v>7</v>
      </c>
      <c r="E55" s="9" t="s">
        <v>1444</v>
      </c>
      <c r="F55" s="9" t="s">
        <v>2</v>
      </c>
      <c r="G55" s="10">
        <f t="shared" si="1"/>
        <v>1</v>
      </c>
      <c r="H55" s="11"/>
    </row>
    <row r="56" spans="1:8" x14ac:dyDescent="0.25">
      <c r="A56" s="8">
        <v>41754</v>
      </c>
      <c r="B56" s="9" t="s">
        <v>1445</v>
      </c>
      <c r="C56" s="9" t="s">
        <v>6</v>
      </c>
      <c r="D56" s="9" t="s">
        <v>7</v>
      </c>
      <c r="E56" s="9" t="s">
        <v>1446</v>
      </c>
      <c r="F56" s="9" t="s">
        <v>2</v>
      </c>
      <c r="G56" s="10">
        <f t="shared" si="1"/>
        <v>1</v>
      </c>
      <c r="H56" s="11"/>
    </row>
    <row r="57" spans="1:8" x14ac:dyDescent="0.25">
      <c r="A57" s="8">
        <v>41754</v>
      </c>
      <c r="B57" s="9" t="s">
        <v>1447</v>
      </c>
      <c r="C57" s="9" t="s">
        <v>6</v>
      </c>
      <c r="D57" s="9" t="s">
        <v>7</v>
      </c>
      <c r="E57" s="9" t="s">
        <v>1448</v>
      </c>
      <c r="F57" s="9" t="s">
        <v>2</v>
      </c>
      <c r="G57" s="10">
        <f t="shared" si="1"/>
        <v>1</v>
      </c>
      <c r="H57" s="11"/>
    </row>
    <row r="58" spans="1:8" x14ac:dyDescent="0.25">
      <c r="A58" s="8">
        <v>41754</v>
      </c>
      <c r="B58" s="9" t="s">
        <v>1449</v>
      </c>
      <c r="C58" s="9" t="s">
        <v>6</v>
      </c>
      <c r="D58" s="9" t="s">
        <v>7</v>
      </c>
      <c r="E58" s="9" t="s">
        <v>1450</v>
      </c>
      <c r="F58" s="9" t="s">
        <v>2</v>
      </c>
      <c r="G58" s="10">
        <f t="shared" si="1"/>
        <v>1</v>
      </c>
      <c r="H58" s="11"/>
    </row>
    <row r="59" spans="1:8" x14ac:dyDescent="0.25">
      <c r="A59" s="8">
        <v>41754</v>
      </c>
      <c r="B59" s="9" t="s">
        <v>1451</v>
      </c>
      <c r="C59" s="9" t="s">
        <v>6</v>
      </c>
      <c r="D59" s="9" t="s">
        <v>7</v>
      </c>
      <c r="E59" s="9" t="s">
        <v>1452</v>
      </c>
      <c r="F59" s="9" t="s">
        <v>2</v>
      </c>
      <c r="G59" s="10">
        <f t="shared" si="1"/>
        <v>1</v>
      </c>
      <c r="H59" s="11"/>
    </row>
    <row r="60" spans="1:8" x14ac:dyDescent="0.25">
      <c r="A60" s="8">
        <v>41754</v>
      </c>
      <c r="B60" s="9" t="s">
        <v>1453</v>
      </c>
      <c r="C60" s="9" t="s">
        <v>6</v>
      </c>
      <c r="D60" s="9" t="s">
        <v>7</v>
      </c>
      <c r="E60" s="9" t="s">
        <v>1454</v>
      </c>
      <c r="F60" s="9" t="s">
        <v>2</v>
      </c>
      <c r="G60" s="10">
        <f t="shared" si="1"/>
        <v>1</v>
      </c>
      <c r="H60" s="11"/>
    </row>
    <row r="61" spans="1:8" x14ac:dyDescent="0.25">
      <c r="A61" s="8">
        <v>41754</v>
      </c>
      <c r="B61" s="9" t="s">
        <v>108</v>
      </c>
      <c r="C61" s="9" t="s">
        <v>6</v>
      </c>
      <c r="D61" s="9" t="s">
        <v>7</v>
      </c>
      <c r="E61" s="9" t="s">
        <v>1455</v>
      </c>
      <c r="F61" s="9" t="s">
        <v>2</v>
      </c>
      <c r="G61" s="10">
        <f t="shared" si="1"/>
        <v>1</v>
      </c>
      <c r="H61" s="11"/>
    </row>
    <row r="62" spans="1:8" x14ac:dyDescent="0.25">
      <c r="A62" s="8">
        <v>41754</v>
      </c>
      <c r="B62" s="9" t="s">
        <v>1456</v>
      </c>
      <c r="C62" s="9" t="s">
        <v>6</v>
      </c>
      <c r="D62" s="9" t="s">
        <v>7</v>
      </c>
      <c r="E62" s="9" t="s">
        <v>1457</v>
      </c>
      <c r="F62" s="9" t="s">
        <v>2</v>
      </c>
      <c r="G62" s="10">
        <f t="shared" si="1"/>
        <v>1</v>
      </c>
      <c r="H62" s="11"/>
    </row>
    <row r="63" spans="1:8" x14ac:dyDescent="0.25">
      <c r="A63" s="8">
        <v>41754</v>
      </c>
      <c r="B63" s="9" t="s">
        <v>1458</v>
      </c>
      <c r="C63" s="9" t="s">
        <v>6</v>
      </c>
      <c r="D63" s="9" t="s">
        <v>7</v>
      </c>
      <c r="E63" s="9" t="s">
        <v>1459</v>
      </c>
      <c r="F63" s="9" t="s">
        <v>2</v>
      </c>
      <c r="G63" s="10">
        <f t="shared" si="1"/>
        <v>1</v>
      </c>
      <c r="H63" s="11"/>
    </row>
    <row r="64" spans="1:8" x14ac:dyDescent="0.25">
      <c r="A64" s="8">
        <v>41754</v>
      </c>
      <c r="B64" s="9" t="s">
        <v>1460</v>
      </c>
      <c r="C64" s="9" t="s">
        <v>6</v>
      </c>
      <c r="D64" s="9" t="s">
        <v>7</v>
      </c>
      <c r="E64" s="9" t="s">
        <v>1461</v>
      </c>
      <c r="F64" s="9" t="s">
        <v>2</v>
      </c>
      <c r="G64" s="10">
        <f t="shared" si="1"/>
        <v>1</v>
      </c>
      <c r="H64" s="11"/>
    </row>
    <row r="65" spans="1:8" x14ac:dyDescent="0.25">
      <c r="A65" s="8">
        <v>41754</v>
      </c>
      <c r="B65" s="9" t="s">
        <v>1462</v>
      </c>
      <c r="C65" s="9" t="s">
        <v>6</v>
      </c>
      <c r="D65" s="9" t="s">
        <v>7</v>
      </c>
      <c r="E65" s="9" t="s">
        <v>1463</v>
      </c>
      <c r="F65" s="9" t="s">
        <v>2</v>
      </c>
      <c r="G65" s="10">
        <f t="shared" si="1"/>
        <v>1</v>
      </c>
      <c r="H65" s="11"/>
    </row>
    <row r="66" spans="1:8" x14ac:dyDescent="0.25">
      <c r="A66" s="8">
        <v>41754</v>
      </c>
      <c r="B66" s="9" t="s">
        <v>1464</v>
      </c>
      <c r="C66" s="9" t="s">
        <v>6</v>
      </c>
      <c r="D66" s="9" t="s">
        <v>7</v>
      </c>
      <c r="E66" s="9" t="s">
        <v>1465</v>
      </c>
      <c r="F66" s="9" t="s">
        <v>2</v>
      </c>
      <c r="G66" s="10">
        <f t="shared" si="1"/>
        <v>1</v>
      </c>
      <c r="H66" s="11"/>
    </row>
    <row r="67" spans="1:8" x14ac:dyDescent="0.25">
      <c r="A67" s="8">
        <v>41754</v>
      </c>
      <c r="B67" s="9" t="s">
        <v>1466</v>
      </c>
      <c r="C67" s="9" t="s">
        <v>6</v>
      </c>
      <c r="D67" s="9" t="s">
        <v>7</v>
      </c>
      <c r="E67" s="9" t="s">
        <v>1467</v>
      </c>
      <c r="F67" s="9" t="s">
        <v>2</v>
      </c>
      <c r="G67" s="10">
        <f t="shared" si="1"/>
        <v>1</v>
      </c>
      <c r="H67" s="11"/>
    </row>
    <row r="68" spans="1:8" x14ac:dyDescent="0.25">
      <c r="A68" s="8">
        <v>41754</v>
      </c>
      <c r="B68" s="9" t="s">
        <v>1468</v>
      </c>
      <c r="C68" s="9" t="s">
        <v>6</v>
      </c>
      <c r="D68" s="9" t="s">
        <v>7</v>
      </c>
      <c r="E68" s="9" t="s">
        <v>1469</v>
      </c>
      <c r="F68" s="9" t="s">
        <v>2</v>
      </c>
      <c r="G68" s="10">
        <f t="shared" si="1"/>
        <v>1</v>
      </c>
      <c r="H68" s="11"/>
    </row>
    <row r="69" spans="1:8" x14ac:dyDescent="0.25">
      <c r="A69" s="8">
        <v>41754</v>
      </c>
      <c r="B69" s="9" t="s">
        <v>1470</v>
      </c>
      <c r="C69" s="9" t="s">
        <v>6</v>
      </c>
      <c r="D69" s="9" t="s">
        <v>7</v>
      </c>
      <c r="E69" s="9" t="s">
        <v>1471</v>
      </c>
      <c r="F69" s="9" t="s">
        <v>2</v>
      </c>
      <c r="G69" s="10">
        <f t="shared" si="1"/>
        <v>1</v>
      </c>
      <c r="H69" s="11"/>
    </row>
    <row r="70" spans="1:8" x14ac:dyDescent="0.25">
      <c r="A70" s="8">
        <v>41754</v>
      </c>
      <c r="B70" s="9" t="s">
        <v>258</v>
      </c>
      <c r="C70" s="9" t="s">
        <v>6</v>
      </c>
      <c r="D70" s="9" t="s">
        <v>7</v>
      </c>
      <c r="E70" s="9" t="s">
        <v>1472</v>
      </c>
      <c r="F70" s="9" t="s">
        <v>2</v>
      </c>
      <c r="G70" s="10">
        <f t="shared" si="1"/>
        <v>1</v>
      </c>
      <c r="H70" s="11"/>
    </row>
    <row r="71" spans="1:8" x14ac:dyDescent="0.25">
      <c r="A71" s="8">
        <v>41754</v>
      </c>
      <c r="B71" s="9" t="s">
        <v>1473</v>
      </c>
      <c r="C71" s="9" t="s">
        <v>6</v>
      </c>
      <c r="D71" s="9" t="s">
        <v>7</v>
      </c>
      <c r="E71" s="9" t="s">
        <v>1474</v>
      </c>
      <c r="F71" s="9" t="s">
        <v>2</v>
      </c>
      <c r="G71" s="10">
        <f t="shared" si="1"/>
        <v>1</v>
      </c>
      <c r="H71" s="11"/>
    </row>
    <row r="72" spans="1:8" x14ac:dyDescent="0.25">
      <c r="A72" s="8">
        <v>41754</v>
      </c>
      <c r="B72" s="9" t="s">
        <v>1475</v>
      </c>
      <c r="C72" s="9" t="s">
        <v>6</v>
      </c>
      <c r="D72" s="9" t="s">
        <v>7</v>
      </c>
      <c r="E72" s="9" t="s">
        <v>1476</v>
      </c>
      <c r="F72" s="9" t="s">
        <v>2</v>
      </c>
      <c r="G72" s="10">
        <f t="shared" si="1"/>
        <v>1</v>
      </c>
      <c r="H72" s="11"/>
    </row>
    <row r="73" spans="1:8" ht="15" thickBot="1" x14ac:dyDescent="0.3">
      <c r="A73" s="12">
        <v>41754</v>
      </c>
      <c r="B73" s="13" t="s">
        <v>142</v>
      </c>
      <c r="C73" s="13" t="s">
        <v>6</v>
      </c>
      <c r="D73" s="13" t="s">
        <v>7</v>
      </c>
      <c r="E73" s="13" t="s">
        <v>1477</v>
      </c>
      <c r="F73" s="13" t="s">
        <v>2</v>
      </c>
      <c r="G73" s="14">
        <f t="shared" si="1"/>
        <v>1</v>
      </c>
      <c r="H73" s="15">
        <v>72</v>
      </c>
    </row>
    <row r="74" spans="1:8" x14ac:dyDescent="0.25">
      <c r="A74" s="4">
        <v>41754</v>
      </c>
      <c r="B74" s="5" t="s">
        <v>1478</v>
      </c>
      <c r="C74" s="5" t="s">
        <v>6</v>
      </c>
      <c r="D74" s="5" t="s">
        <v>7</v>
      </c>
      <c r="E74" s="5" t="s">
        <v>1479</v>
      </c>
      <c r="F74" s="5" t="s">
        <v>2</v>
      </c>
      <c r="G74" s="6">
        <f t="shared" si="1"/>
        <v>1</v>
      </c>
      <c r="H74" s="7"/>
    </row>
    <row r="75" spans="1:8" x14ac:dyDescent="0.25">
      <c r="A75" s="8">
        <v>41754</v>
      </c>
      <c r="B75" s="9" t="s">
        <v>1480</v>
      </c>
      <c r="C75" s="9" t="s">
        <v>6</v>
      </c>
      <c r="D75" s="9" t="s">
        <v>7</v>
      </c>
      <c r="E75" s="9" t="s">
        <v>1481</v>
      </c>
      <c r="F75" s="9" t="s">
        <v>2</v>
      </c>
      <c r="G75" s="10">
        <f t="shared" si="1"/>
        <v>1</v>
      </c>
      <c r="H75" s="11"/>
    </row>
    <row r="76" spans="1:8" x14ac:dyDescent="0.25">
      <c r="A76" s="8">
        <v>41754</v>
      </c>
      <c r="B76" s="9" t="s">
        <v>1482</v>
      </c>
      <c r="C76" s="9" t="s">
        <v>6</v>
      </c>
      <c r="D76" s="9" t="s">
        <v>7</v>
      </c>
      <c r="E76" s="9" t="s">
        <v>1483</v>
      </c>
      <c r="F76" s="9" t="s">
        <v>2</v>
      </c>
      <c r="G76" s="10">
        <f t="shared" si="1"/>
        <v>1</v>
      </c>
      <c r="H76" s="11"/>
    </row>
    <row r="77" spans="1:8" x14ac:dyDescent="0.25">
      <c r="A77" s="8">
        <v>41754</v>
      </c>
      <c r="B77" s="9" t="s">
        <v>1484</v>
      </c>
      <c r="C77" s="9" t="s">
        <v>6</v>
      </c>
      <c r="D77" s="9" t="s">
        <v>7</v>
      </c>
      <c r="E77" s="9" t="s">
        <v>1485</v>
      </c>
      <c r="F77" s="9" t="s">
        <v>2</v>
      </c>
      <c r="G77" s="10">
        <f t="shared" si="1"/>
        <v>1</v>
      </c>
      <c r="H77" s="11"/>
    </row>
    <row r="78" spans="1:8" x14ac:dyDescent="0.25">
      <c r="A78" s="8">
        <v>41754</v>
      </c>
      <c r="B78" s="9" t="s">
        <v>1486</v>
      </c>
      <c r="C78" s="9" t="s">
        <v>6</v>
      </c>
      <c r="D78" s="9" t="s">
        <v>7</v>
      </c>
      <c r="E78" s="9" t="s">
        <v>1487</v>
      </c>
      <c r="F78" s="9" t="s">
        <v>2</v>
      </c>
      <c r="G78" s="10">
        <f t="shared" si="1"/>
        <v>1</v>
      </c>
      <c r="H78" s="11"/>
    </row>
    <row r="79" spans="1:8" x14ac:dyDescent="0.25">
      <c r="A79" s="8">
        <v>41754</v>
      </c>
      <c r="B79" s="9" t="s">
        <v>75</v>
      </c>
      <c r="C79" s="9" t="s">
        <v>6</v>
      </c>
      <c r="D79" s="9" t="s">
        <v>7</v>
      </c>
      <c r="E79" s="9" t="s">
        <v>1488</v>
      </c>
      <c r="F79" s="9" t="s">
        <v>2</v>
      </c>
      <c r="G79" s="10">
        <f t="shared" si="1"/>
        <v>1</v>
      </c>
      <c r="H79" s="11"/>
    </row>
    <row r="80" spans="1:8" x14ac:dyDescent="0.25">
      <c r="A80" s="8">
        <v>41754</v>
      </c>
      <c r="B80" s="9" t="s">
        <v>1489</v>
      </c>
      <c r="C80" s="9" t="s">
        <v>6</v>
      </c>
      <c r="D80" s="9" t="s">
        <v>7</v>
      </c>
      <c r="E80" s="9" t="s">
        <v>1490</v>
      </c>
      <c r="F80" s="9" t="s">
        <v>2</v>
      </c>
      <c r="G80" s="10">
        <f t="shared" si="1"/>
        <v>1</v>
      </c>
      <c r="H80" s="11"/>
    </row>
    <row r="81" spans="1:8" x14ac:dyDescent="0.25">
      <c r="A81" s="8">
        <v>41754</v>
      </c>
      <c r="B81" s="9" t="s">
        <v>1491</v>
      </c>
      <c r="C81" s="9" t="s">
        <v>6</v>
      </c>
      <c r="D81" s="9" t="s">
        <v>7</v>
      </c>
      <c r="E81" s="9" t="s">
        <v>1492</v>
      </c>
      <c r="F81" s="9" t="s">
        <v>2</v>
      </c>
      <c r="G81" s="10">
        <f t="shared" si="1"/>
        <v>1</v>
      </c>
      <c r="H81" s="11"/>
    </row>
    <row r="82" spans="1:8" x14ac:dyDescent="0.25">
      <c r="A82" s="8">
        <v>41754</v>
      </c>
      <c r="B82" s="9" t="s">
        <v>1493</v>
      </c>
      <c r="C82" s="9" t="s">
        <v>6</v>
      </c>
      <c r="D82" s="9" t="s">
        <v>7</v>
      </c>
      <c r="E82" s="9" t="s">
        <v>1494</v>
      </c>
      <c r="F82" s="9" t="s">
        <v>2</v>
      </c>
      <c r="G82" s="10">
        <f t="shared" ref="G82:G113" si="2">COUNTIF(E$50:E$166,E82)</f>
        <v>1</v>
      </c>
      <c r="H82" s="11"/>
    </row>
    <row r="83" spans="1:8" x14ac:dyDescent="0.25">
      <c r="A83" s="8">
        <v>41754</v>
      </c>
      <c r="B83" s="9" t="s">
        <v>1495</v>
      </c>
      <c r="C83" s="9" t="s">
        <v>6</v>
      </c>
      <c r="D83" s="9" t="s">
        <v>7</v>
      </c>
      <c r="E83" s="9" t="s">
        <v>1496</v>
      </c>
      <c r="F83" s="9" t="s">
        <v>2</v>
      </c>
      <c r="G83" s="10">
        <f t="shared" si="2"/>
        <v>1</v>
      </c>
      <c r="H83" s="11"/>
    </row>
    <row r="84" spans="1:8" x14ac:dyDescent="0.25">
      <c r="A84" s="8">
        <v>41754</v>
      </c>
      <c r="B84" s="9" t="s">
        <v>1497</v>
      </c>
      <c r="C84" s="9" t="s">
        <v>6</v>
      </c>
      <c r="D84" s="9" t="s">
        <v>7</v>
      </c>
      <c r="E84" s="9" t="s">
        <v>1498</v>
      </c>
      <c r="F84" s="9" t="s">
        <v>2</v>
      </c>
      <c r="G84" s="10">
        <f t="shared" si="2"/>
        <v>1</v>
      </c>
      <c r="H84" s="11"/>
    </row>
    <row r="85" spans="1:8" x14ac:dyDescent="0.25">
      <c r="A85" s="8">
        <v>41754</v>
      </c>
      <c r="B85" s="9" t="s">
        <v>1499</v>
      </c>
      <c r="C85" s="9" t="s">
        <v>6</v>
      </c>
      <c r="D85" s="9" t="s">
        <v>7</v>
      </c>
      <c r="E85" s="9" t="s">
        <v>1500</v>
      </c>
      <c r="F85" s="9" t="s">
        <v>2</v>
      </c>
      <c r="G85" s="10">
        <f t="shared" si="2"/>
        <v>1</v>
      </c>
      <c r="H85" s="11"/>
    </row>
    <row r="86" spans="1:8" x14ac:dyDescent="0.25">
      <c r="A86" s="8">
        <v>41754</v>
      </c>
      <c r="B86" s="9" t="s">
        <v>1501</v>
      </c>
      <c r="C86" s="9" t="s">
        <v>6</v>
      </c>
      <c r="D86" s="9" t="s">
        <v>7</v>
      </c>
      <c r="E86" s="9" t="s">
        <v>1502</v>
      </c>
      <c r="F86" s="9" t="s">
        <v>2</v>
      </c>
      <c r="G86" s="10">
        <f t="shared" si="2"/>
        <v>1</v>
      </c>
      <c r="H86" s="11"/>
    </row>
    <row r="87" spans="1:8" x14ac:dyDescent="0.25">
      <c r="A87" s="8">
        <v>41754</v>
      </c>
      <c r="B87" s="9" t="s">
        <v>1503</v>
      </c>
      <c r="C87" s="9" t="s">
        <v>6</v>
      </c>
      <c r="D87" s="9" t="s">
        <v>7</v>
      </c>
      <c r="E87" s="9" t="s">
        <v>1504</v>
      </c>
      <c r="F87" s="9" t="s">
        <v>2</v>
      </c>
      <c r="G87" s="10">
        <f t="shared" si="2"/>
        <v>1</v>
      </c>
      <c r="H87" s="11"/>
    </row>
    <row r="88" spans="1:8" x14ac:dyDescent="0.25">
      <c r="A88" s="8">
        <v>41754</v>
      </c>
      <c r="B88" s="9" t="s">
        <v>1505</v>
      </c>
      <c r="C88" s="9" t="s">
        <v>6</v>
      </c>
      <c r="D88" s="9" t="s">
        <v>7</v>
      </c>
      <c r="E88" s="9" t="s">
        <v>1506</v>
      </c>
      <c r="F88" s="9" t="s">
        <v>2</v>
      </c>
      <c r="G88" s="10">
        <f t="shared" si="2"/>
        <v>1</v>
      </c>
      <c r="H88" s="11"/>
    </row>
    <row r="89" spans="1:8" x14ac:dyDescent="0.25">
      <c r="A89" s="8">
        <v>41754</v>
      </c>
      <c r="B89" s="9" t="s">
        <v>1507</v>
      </c>
      <c r="C89" s="9" t="s">
        <v>6</v>
      </c>
      <c r="D89" s="9" t="s">
        <v>7</v>
      </c>
      <c r="E89" s="9" t="s">
        <v>1508</v>
      </c>
      <c r="F89" s="9" t="s">
        <v>2</v>
      </c>
      <c r="G89" s="10">
        <f t="shared" si="2"/>
        <v>1</v>
      </c>
      <c r="H89" s="11"/>
    </row>
    <row r="90" spans="1:8" x14ac:dyDescent="0.25">
      <c r="A90" s="8">
        <v>41754</v>
      </c>
      <c r="B90" s="9" t="s">
        <v>37</v>
      </c>
      <c r="C90" s="9" t="s">
        <v>6</v>
      </c>
      <c r="D90" s="9" t="s">
        <v>7</v>
      </c>
      <c r="E90" s="9" t="s">
        <v>1509</v>
      </c>
      <c r="F90" s="9" t="s">
        <v>2</v>
      </c>
      <c r="G90" s="10">
        <f t="shared" si="2"/>
        <v>1</v>
      </c>
      <c r="H90" s="11"/>
    </row>
    <row r="91" spans="1:8" x14ac:dyDescent="0.25">
      <c r="A91" s="8">
        <v>41754</v>
      </c>
      <c r="B91" s="9" t="s">
        <v>1510</v>
      </c>
      <c r="C91" s="9" t="s">
        <v>6</v>
      </c>
      <c r="D91" s="9" t="s">
        <v>7</v>
      </c>
      <c r="E91" s="9" t="s">
        <v>1511</v>
      </c>
      <c r="F91" s="9" t="s">
        <v>2</v>
      </c>
      <c r="G91" s="10">
        <f t="shared" si="2"/>
        <v>1</v>
      </c>
      <c r="H91" s="11"/>
    </row>
    <row r="92" spans="1:8" x14ac:dyDescent="0.25">
      <c r="A92" s="8">
        <v>41754</v>
      </c>
      <c r="B92" s="9" t="s">
        <v>38</v>
      </c>
      <c r="C92" s="9" t="s">
        <v>6</v>
      </c>
      <c r="D92" s="9" t="s">
        <v>7</v>
      </c>
      <c r="E92" s="9" t="s">
        <v>1512</v>
      </c>
      <c r="F92" s="9" t="s">
        <v>2</v>
      </c>
      <c r="G92" s="10">
        <f t="shared" si="2"/>
        <v>1</v>
      </c>
      <c r="H92" s="11"/>
    </row>
    <row r="93" spans="1:8" x14ac:dyDescent="0.25">
      <c r="A93" s="8">
        <v>41754</v>
      </c>
      <c r="B93" s="9" t="s">
        <v>1513</v>
      </c>
      <c r="C93" s="9" t="s">
        <v>6</v>
      </c>
      <c r="D93" s="9" t="s">
        <v>7</v>
      </c>
      <c r="E93" s="9" t="s">
        <v>1514</v>
      </c>
      <c r="F93" s="9" t="s">
        <v>2</v>
      </c>
      <c r="G93" s="10">
        <f t="shared" si="2"/>
        <v>1</v>
      </c>
      <c r="H93" s="11"/>
    </row>
    <row r="94" spans="1:8" x14ac:dyDescent="0.25">
      <c r="A94" s="8">
        <v>41754</v>
      </c>
      <c r="B94" s="9" t="s">
        <v>1515</v>
      </c>
      <c r="C94" s="9" t="s">
        <v>6</v>
      </c>
      <c r="D94" s="9" t="s">
        <v>7</v>
      </c>
      <c r="E94" s="9" t="s">
        <v>1516</v>
      </c>
      <c r="F94" s="9" t="s">
        <v>2</v>
      </c>
      <c r="G94" s="10">
        <f t="shared" si="2"/>
        <v>1</v>
      </c>
      <c r="H94" s="11"/>
    </row>
    <row r="95" spans="1:8" x14ac:dyDescent="0.25">
      <c r="A95" s="8">
        <v>41754</v>
      </c>
      <c r="B95" s="9" t="s">
        <v>1517</v>
      </c>
      <c r="C95" s="9" t="s">
        <v>6</v>
      </c>
      <c r="D95" s="9" t="s">
        <v>7</v>
      </c>
      <c r="E95" s="9" t="s">
        <v>1518</v>
      </c>
      <c r="F95" s="9" t="s">
        <v>2</v>
      </c>
      <c r="G95" s="10">
        <f t="shared" si="2"/>
        <v>1</v>
      </c>
      <c r="H95" s="11"/>
    </row>
    <row r="96" spans="1:8" x14ac:dyDescent="0.25">
      <c r="A96" s="8">
        <v>41754</v>
      </c>
      <c r="B96" s="9" t="s">
        <v>1519</v>
      </c>
      <c r="C96" s="9" t="s">
        <v>6</v>
      </c>
      <c r="D96" s="9" t="s">
        <v>7</v>
      </c>
      <c r="E96" s="9" t="s">
        <v>1520</v>
      </c>
      <c r="F96" s="9" t="s">
        <v>2</v>
      </c>
      <c r="G96" s="10">
        <f t="shared" si="2"/>
        <v>1</v>
      </c>
      <c r="H96" s="11"/>
    </row>
    <row r="97" spans="1:8" x14ac:dyDescent="0.25">
      <c r="A97" s="8">
        <v>41754</v>
      </c>
      <c r="B97" s="9" t="s">
        <v>1521</v>
      </c>
      <c r="C97" s="9" t="s">
        <v>6</v>
      </c>
      <c r="D97" s="9" t="s">
        <v>7</v>
      </c>
      <c r="E97" s="9" t="s">
        <v>1522</v>
      </c>
      <c r="F97" s="9" t="s">
        <v>2</v>
      </c>
      <c r="G97" s="10">
        <f t="shared" si="2"/>
        <v>1</v>
      </c>
      <c r="H97" s="11"/>
    </row>
    <row r="98" spans="1:8" x14ac:dyDescent="0.25">
      <c r="A98" s="8">
        <v>41754</v>
      </c>
      <c r="B98" s="9" t="s">
        <v>1523</v>
      </c>
      <c r="C98" s="9" t="s">
        <v>6</v>
      </c>
      <c r="D98" s="9" t="s">
        <v>7</v>
      </c>
      <c r="E98" s="9" t="s">
        <v>1524</v>
      </c>
      <c r="F98" s="9" t="s">
        <v>2</v>
      </c>
      <c r="G98" s="10">
        <f t="shared" si="2"/>
        <v>1</v>
      </c>
      <c r="H98" s="11"/>
    </row>
    <row r="99" spans="1:8" x14ac:dyDescent="0.25">
      <c r="A99" s="8">
        <v>41754</v>
      </c>
      <c r="B99" s="9" t="s">
        <v>1525</v>
      </c>
      <c r="C99" s="9" t="s">
        <v>6</v>
      </c>
      <c r="D99" s="9" t="s">
        <v>7</v>
      </c>
      <c r="E99" s="9" t="s">
        <v>1526</v>
      </c>
      <c r="F99" s="9" t="s">
        <v>2</v>
      </c>
      <c r="G99" s="10">
        <f t="shared" si="2"/>
        <v>1</v>
      </c>
      <c r="H99" s="11"/>
    </row>
    <row r="100" spans="1:8" x14ac:dyDescent="0.25">
      <c r="A100" s="8">
        <v>41754</v>
      </c>
      <c r="B100" s="9" t="s">
        <v>217</v>
      </c>
      <c r="C100" s="9" t="s">
        <v>6</v>
      </c>
      <c r="D100" s="9" t="s">
        <v>7</v>
      </c>
      <c r="E100" s="9" t="s">
        <v>1527</v>
      </c>
      <c r="F100" s="9" t="s">
        <v>2</v>
      </c>
      <c r="G100" s="10">
        <f t="shared" si="2"/>
        <v>1</v>
      </c>
      <c r="H100" s="11"/>
    </row>
    <row r="101" spans="1:8" x14ac:dyDescent="0.25">
      <c r="A101" s="8">
        <v>41754</v>
      </c>
      <c r="B101" s="9" t="s">
        <v>1528</v>
      </c>
      <c r="C101" s="9" t="s">
        <v>6</v>
      </c>
      <c r="D101" s="9" t="s">
        <v>7</v>
      </c>
      <c r="E101" s="9" t="s">
        <v>1529</v>
      </c>
      <c r="F101" s="9" t="s">
        <v>2</v>
      </c>
      <c r="G101" s="10">
        <f t="shared" si="2"/>
        <v>1</v>
      </c>
      <c r="H101" s="11"/>
    </row>
    <row r="102" spans="1:8" x14ac:dyDescent="0.25">
      <c r="A102" s="8">
        <v>41754</v>
      </c>
      <c r="B102" s="9" t="s">
        <v>1530</v>
      </c>
      <c r="C102" s="9" t="s">
        <v>6</v>
      </c>
      <c r="D102" s="9" t="s">
        <v>7</v>
      </c>
      <c r="E102" s="9" t="s">
        <v>1531</v>
      </c>
      <c r="F102" s="9" t="s">
        <v>2</v>
      </c>
      <c r="G102" s="10">
        <f t="shared" si="2"/>
        <v>1</v>
      </c>
      <c r="H102" s="11"/>
    </row>
    <row r="103" spans="1:8" x14ac:dyDescent="0.25">
      <c r="A103" s="8">
        <v>41754</v>
      </c>
      <c r="B103" s="9" t="s">
        <v>1532</v>
      </c>
      <c r="C103" s="9" t="s">
        <v>6</v>
      </c>
      <c r="D103" s="9" t="s">
        <v>7</v>
      </c>
      <c r="E103" s="9" t="s">
        <v>1533</v>
      </c>
      <c r="F103" s="9" t="s">
        <v>2</v>
      </c>
      <c r="G103" s="10">
        <f t="shared" si="2"/>
        <v>1</v>
      </c>
      <c r="H103" s="11"/>
    </row>
    <row r="104" spans="1:8" x14ac:dyDescent="0.25">
      <c r="A104" s="8">
        <v>41754</v>
      </c>
      <c r="B104" s="9" t="s">
        <v>1534</v>
      </c>
      <c r="C104" s="9" t="s">
        <v>6</v>
      </c>
      <c r="D104" s="9" t="s">
        <v>7</v>
      </c>
      <c r="E104" s="9" t="s">
        <v>1535</v>
      </c>
      <c r="F104" s="9" t="s">
        <v>2</v>
      </c>
      <c r="G104" s="10">
        <f t="shared" si="2"/>
        <v>1</v>
      </c>
      <c r="H104" s="11"/>
    </row>
    <row r="105" spans="1:8" x14ac:dyDescent="0.25">
      <c r="A105" s="8">
        <v>41754</v>
      </c>
      <c r="B105" s="9" t="s">
        <v>1536</v>
      </c>
      <c r="C105" s="9" t="s">
        <v>6</v>
      </c>
      <c r="D105" s="9" t="s">
        <v>7</v>
      </c>
      <c r="E105" s="9" t="s">
        <v>1537</v>
      </c>
      <c r="F105" s="9" t="s">
        <v>2</v>
      </c>
      <c r="G105" s="10">
        <f t="shared" si="2"/>
        <v>1</v>
      </c>
      <c r="H105" s="11"/>
    </row>
    <row r="106" spans="1:8" x14ac:dyDescent="0.25">
      <c r="A106" s="8">
        <v>41754</v>
      </c>
      <c r="B106" s="9" t="s">
        <v>1538</v>
      </c>
      <c r="C106" s="9" t="s">
        <v>6</v>
      </c>
      <c r="D106" s="9" t="s">
        <v>7</v>
      </c>
      <c r="E106" s="9" t="s">
        <v>1539</v>
      </c>
      <c r="F106" s="9" t="s">
        <v>2</v>
      </c>
      <c r="G106" s="10">
        <f t="shared" si="2"/>
        <v>1</v>
      </c>
      <c r="H106" s="11"/>
    </row>
    <row r="107" spans="1:8" x14ac:dyDescent="0.25">
      <c r="A107" s="8">
        <v>41754</v>
      </c>
      <c r="B107" s="9" t="s">
        <v>1540</v>
      </c>
      <c r="C107" s="9" t="s">
        <v>6</v>
      </c>
      <c r="D107" s="9" t="s">
        <v>7</v>
      </c>
      <c r="E107" s="9" t="s">
        <v>1541</v>
      </c>
      <c r="F107" s="9" t="s">
        <v>2</v>
      </c>
      <c r="G107" s="10">
        <f t="shared" si="2"/>
        <v>1</v>
      </c>
      <c r="H107" s="11"/>
    </row>
    <row r="108" spans="1:8" x14ac:dyDescent="0.25">
      <c r="A108" s="8">
        <v>41754</v>
      </c>
      <c r="B108" s="9" t="s">
        <v>1542</v>
      </c>
      <c r="C108" s="9" t="s">
        <v>6</v>
      </c>
      <c r="D108" s="9" t="s">
        <v>7</v>
      </c>
      <c r="E108" s="9" t="s">
        <v>1543</v>
      </c>
      <c r="F108" s="9" t="s">
        <v>2</v>
      </c>
      <c r="G108" s="10">
        <f t="shared" si="2"/>
        <v>1</v>
      </c>
      <c r="H108" s="11"/>
    </row>
    <row r="109" spans="1:8" x14ac:dyDescent="0.25">
      <c r="A109" s="8">
        <v>41754</v>
      </c>
      <c r="B109" s="9" t="s">
        <v>1544</v>
      </c>
      <c r="C109" s="9" t="s">
        <v>6</v>
      </c>
      <c r="D109" s="9" t="s">
        <v>7</v>
      </c>
      <c r="E109" s="9" t="s">
        <v>1545</v>
      </c>
      <c r="F109" s="9" t="s">
        <v>2</v>
      </c>
      <c r="G109" s="10">
        <f t="shared" si="2"/>
        <v>1</v>
      </c>
      <c r="H109" s="11"/>
    </row>
    <row r="110" spans="1:8" x14ac:dyDescent="0.25">
      <c r="A110" s="8">
        <v>41754</v>
      </c>
      <c r="B110" s="9" t="s">
        <v>1546</v>
      </c>
      <c r="C110" s="9" t="s">
        <v>6</v>
      </c>
      <c r="D110" s="9" t="s">
        <v>7</v>
      </c>
      <c r="E110" s="9" t="s">
        <v>1547</v>
      </c>
      <c r="F110" s="9" t="s">
        <v>2</v>
      </c>
      <c r="G110" s="10">
        <f t="shared" si="2"/>
        <v>1</v>
      </c>
      <c r="H110" s="11"/>
    </row>
    <row r="111" spans="1:8" x14ac:dyDescent="0.25">
      <c r="A111" s="8">
        <v>41754</v>
      </c>
      <c r="B111" s="9" t="s">
        <v>1548</v>
      </c>
      <c r="C111" s="9" t="s">
        <v>6</v>
      </c>
      <c r="D111" s="9" t="s">
        <v>7</v>
      </c>
      <c r="E111" s="9" t="s">
        <v>1549</v>
      </c>
      <c r="F111" s="9" t="s">
        <v>2</v>
      </c>
      <c r="G111" s="10">
        <f t="shared" si="2"/>
        <v>1</v>
      </c>
      <c r="H111" s="11"/>
    </row>
    <row r="112" spans="1:8" x14ac:dyDescent="0.25">
      <c r="A112" s="8">
        <v>41754</v>
      </c>
      <c r="B112" s="9" t="s">
        <v>1550</v>
      </c>
      <c r="C112" s="9" t="s">
        <v>6</v>
      </c>
      <c r="D112" s="9" t="s">
        <v>7</v>
      </c>
      <c r="E112" s="9" t="s">
        <v>1551</v>
      </c>
      <c r="F112" s="9" t="s">
        <v>2</v>
      </c>
      <c r="G112" s="10">
        <f t="shared" si="2"/>
        <v>1</v>
      </c>
      <c r="H112" s="11"/>
    </row>
    <row r="113" spans="1:8" x14ac:dyDescent="0.25">
      <c r="A113" s="8">
        <v>41754</v>
      </c>
      <c r="B113" s="9" t="s">
        <v>1281</v>
      </c>
      <c r="C113" s="9" t="s">
        <v>6</v>
      </c>
      <c r="D113" s="9" t="s">
        <v>7</v>
      </c>
      <c r="E113" s="9" t="s">
        <v>1552</v>
      </c>
      <c r="F113" s="9" t="s">
        <v>2</v>
      </c>
      <c r="G113" s="10">
        <f t="shared" si="2"/>
        <v>1</v>
      </c>
      <c r="H113" s="11"/>
    </row>
    <row r="114" spans="1:8" x14ac:dyDescent="0.25">
      <c r="A114" s="8">
        <v>41754</v>
      </c>
      <c r="B114" s="9" t="s">
        <v>1553</v>
      </c>
      <c r="C114" s="9" t="s">
        <v>6</v>
      </c>
      <c r="D114" s="9" t="s">
        <v>7</v>
      </c>
      <c r="E114" s="9" t="s">
        <v>1554</v>
      </c>
      <c r="F114" s="9" t="s">
        <v>2</v>
      </c>
      <c r="G114" s="10">
        <f t="shared" ref="G114:G145" si="3">COUNTIF(E$50:E$166,E114)</f>
        <v>1</v>
      </c>
      <c r="H114" s="11"/>
    </row>
    <row r="115" spans="1:8" x14ac:dyDescent="0.25">
      <c r="A115" s="8">
        <v>41754</v>
      </c>
      <c r="B115" s="9" t="s">
        <v>1555</v>
      </c>
      <c r="C115" s="9" t="s">
        <v>1</v>
      </c>
      <c r="D115" s="9" t="s">
        <v>0</v>
      </c>
      <c r="E115" s="9" t="s">
        <v>1556</v>
      </c>
      <c r="F115" s="9" t="s">
        <v>2</v>
      </c>
      <c r="G115" s="10">
        <f t="shared" si="3"/>
        <v>1</v>
      </c>
      <c r="H115" s="11"/>
    </row>
    <row r="116" spans="1:8" x14ac:dyDescent="0.25">
      <c r="A116" s="8">
        <v>41754</v>
      </c>
      <c r="B116" s="9" t="s">
        <v>1557</v>
      </c>
      <c r="C116" s="9" t="s">
        <v>1</v>
      </c>
      <c r="D116" s="9" t="s">
        <v>0</v>
      </c>
      <c r="E116" s="9" t="s">
        <v>1558</v>
      </c>
      <c r="F116" s="9" t="s">
        <v>2</v>
      </c>
      <c r="G116" s="10">
        <f t="shared" si="3"/>
        <v>1</v>
      </c>
      <c r="H116" s="11"/>
    </row>
    <row r="117" spans="1:8" x14ac:dyDescent="0.25">
      <c r="A117" s="8">
        <v>41754</v>
      </c>
      <c r="B117" s="9" t="s">
        <v>1560</v>
      </c>
      <c r="C117" s="9" t="s">
        <v>6</v>
      </c>
      <c r="D117" s="9" t="s">
        <v>7</v>
      </c>
      <c r="E117" s="9" t="s">
        <v>1559</v>
      </c>
      <c r="F117" s="9" t="s">
        <v>2</v>
      </c>
      <c r="G117" s="10">
        <f t="shared" si="3"/>
        <v>1</v>
      </c>
      <c r="H117" s="11"/>
    </row>
    <row r="118" spans="1:8" x14ac:dyDescent="0.25">
      <c r="A118" s="8">
        <v>41754</v>
      </c>
      <c r="B118" s="9" t="s">
        <v>1561</v>
      </c>
      <c r="C118" s="9" t="s">
        <v>6</v>
      </c>
      <c r="D118" s="9" t="s">
        <v>7</v>
      </c>
      <c r="E118" s="9" t="s">
        <v>1562</v>
      </c>
      <c r="F118" s="9" t="s">
        <v>2</v>
      </c>
      <c r="G118" s="10">
        <f t="shared" si="3"/>
        <v>1</v>
      </c>
      <c r="H118" s="11"/>
    </row>
    <row r="119" spans="1:8" x14ac:dyDescent="0.25">
      <c r="A119" s="8">
        <v>41754</v>
      </c>
      <c r="B119" s="9" t="s">
        <v>1563</v>
      </c>
      <c r="C119" s="9" t="s">
        <v>6</v>
      </c>
      <c r="D119" s="9" t="s">
        <v>7</v>
      </c>
      <c r="E119" s="9" t="s">
        <v>1564</v>
      </c>
      <c r="F119" s="9" t="s">
        <v>2</v>
      </c>
      <c r="G119" s="10">
        <f t="shared" si="3"/>
        <v>1</v>
      </c>
      <c r="H119" s="11"/>
    </row>
    <row r="120" spans="1:8" x14ac:dyDescent="0.25">
      <c r="A120" s="8">
        <v>41754</v>
      </c>
      <c r="B120" s="9" t="s">
        <v>1565</v>
      </c>
      <c r="C120" s="9" t="s">
        <v>6</v>
      </c>
      <c r="D120" s="9" t="s">
        <v>7</v>
      </c>
      <c r="E120" s="9" t="s">
        <v>1566</v>
      </c>
      <c r="F120" s="9" t="s">
        <v>2</v>
      </c>
      <c r="G120" s="10">
        <f t="shared" si="3"/>
        <v>1</v>
      </c>
      <c r="H120" s="11"/>
    </row>
    <row r="121" spans="1:8" x14ac:dyDescent="0.25">
      <c r="A121" s="8">
        <v>41754</v>
      </c>
      <c r="B121" s="9" t="s">
        <v>1567</v>
      </c>
      <c r="C121" s="9" t="s">
        <v>6</v>
      </c>
      <c r="D121" s="9" t="s">
        <v>7</v>
      </c>
      <c r="E121" s="9" t="s">
        <v>1568</v>
      </c>
      <c r="F121" s="9" t="s">
        <v>2</v>
      </c>
      <c r="G121" s="10">
        <f t="shared" si="3"/>
        <v>1</v>
      </c>
      <c r="H121" s="11"/>
    </row>
    <row r="122" spans="1:8" x14ac:dyDescent="0.25">
      <c r="A122" s="8">
        <v>41754</v>
      </c>
      <c r="B122" s="9" t="s">
        <v>1569</v>
      </c>
      <c r="C122" s="9" t="s">
        <v>6</v>
      </c>
      <c r="D122" s="9" t="s">
        <v>7</v>
      </c>
      <c r="E122" s="9" t="s">
        <v>1570</v>
      </c>
      <c r="F122" s="9" t="s">
        <v>2</v>
      </c>
      <c r="G122" s="10">
        <f t="shared" si="3"/>
        <v>1</v>
      </c>
      <c r="H122" s="11"/>
    </row>
    <row r="123" spans="1:8" x14ac:dyDescent="0.25">
      <c r="A123" s="8">
        <v>41754</v>
      </c>
      <c r="B123" s="9" t="s">
        <v>1571</v>
      </c>
      <c r="C123" s="9" t="s">
        <v>6</v>
      </c>
      <c r="D123" s="9" t="s">
        <v>7</v>
      </c>
      <c r="E123" s="9" t="s">
        <v>1572</v>
      </c>
      <c r="F123" s="9" t="s">
        <v>2</v>
      </c>
      <c r="G123" s="10">
        <f t="shared" si="3"/>
        <v>1</v>
      </c>
      <c r="H123" s="11"/>
    </row>
    <row r="124" spans="1:8" x14ac:dyDescent="0.25">
      <c r="A124" s="8">
        <v>41754</v>
      </c>
      <c r="B124" s="9" t="s">
        <v>1573</v>
      </c>
      <c r="C124" s="9" t="s">
        <v>6</v>
      </c>
      <c r="D124" s="9" t="s">
        <v>7</v>
      </c>
      <c r="E124" s="9" t="s">
        <v>1574</v>
      </c>
      <c r="F124" s="9" t="s">
        <v>2</v>
      </c>
      <c r="G124" s="10">
        <f t="shared" si="3"/>
        <v>1</v>
      </c>
      <c r="H124" s="11"/>
    </row>
    <row r="125" spans="1:8" x14ac:dyDescent="0.25">
      <c r="A125" s="8">
        <v>41754</v>
      </c>
      <c r="B125" s="9" t="s">
        <v>1575</v>
      </c>
      <c r="C125" s="9" t="s">
        <v>6</v>
      </c>
      <c r="D125" s="9" t="s">
        <v>7</v>
      </c>
      <c r="E125" s="9" t="s">
        <v>1576</v>
      </c>
      <c r="F125" s="9" t="s">
        <v>2</v>
      </c>
      <c r="G125" s="10">
        <f t="shared" si="3"/>
        <v>1</v>
      </c>
      <c r="H125" s="11"/>
    </row>
    <row r="126" spans="1:8" x14ac:dyDescent="0.25">
      <c r="A126" s="8">
        <v>41754</v>
      </c>
      <c r="B126" s="9" t="s">
        <v>1577</v>
      </c>
      <c r="C126" s="9" t="s">
        <v>6</v>
      </c>
      <c r="D126" s="9" t="s">
        <v>7</v>
      </c>
      <c r="E126" s="9" t="s">
        <v>1578</v>
      </c>
      <c r="F126" s="9" t="s">
        <v>2</v>
      </c>
      <c r="G126" s="10">
        <f t="shared" si="3"/>
        <v>1</v>
      </c>
      <c r="H126" s="11"/>
    </row>
    <row r="127" spans="1:8" x14ac:dyDescent="0.25">
      <c r="A127" s="8">
        <v>41754</v>
      </c>
      <c r="B127" s="9" t="s">
        <v>1579</v>
      </c>
      <c r="C127" s="9" t="s">
        <v>6</v>
      </c>
      <c r="D127" s="9" t="s">
        <v>7</v>
      </c>
      <c r="E127" s="9" t="s">
        <v>1580</v>
      </c>
      <c r="F127" s="9" t="s">
        <v>2</v>
      </c>
      <c r="G127" s="10">
        <f t="shared" si="3"/>
        <v>1</v>
      </c>
      <c r="H127" s="11"/>
    </row>
    <row r="128" spans="1:8" x14ac:dyDescent="0.25">
      <c r="A128" s="8">
        <v>41754</v>
      </c>
      <c r="B128" s="9" t="s">
        <v>1581</v>
      </c>
      <c r="C128" s="9" t="s">
        <v>6</v>
      </c>
      <c r="D128" s="9" t="s">
        <v>7</v>
      </c>
      <c r="E128" s="9" t="s">
        <v>1582</v>
      </c>
      <c r="F128" s="9" t="s">
        <v>2</v>
      </c>
      <c r="G128" s="10">
        <f t="shared" si="3"/>
        <v>1</v>
      </c>
      <c r="H128" s="11"/>
    </row>
    <row r="129" spans="1:8" x14ac:dyDescent="0.25">
      <c r="A129" s="8">
        <v>41754</v>
      </c>
      <c r="B129" s="9" t="s">
        <v>79</v>
      </c>
      <c r="C129" s="9" t="s">
        <v>6</v>
      </c>
      <c r="D129" s="9" t="s">
        <v>7</v>
      </c>
      <c r="E129" s="9" t="s">
        <v>1583</v>
      </c>
      <c r="F129" s="9" t="s">
        <v>2</v>
      </c>
      <c r="G129" s="10">
        <f t="shared" si="3"/>
        <v>1</v>
      </c>
      <c r="H129" s="11"/>
    </row>
    <row r="130" spans="1:8" x14ac:dyDescent="0.25">
      <c r="A130" s="8">
        <v>41754</v>
      </c>
      <c r="B130" s="9" t="s">
        <v>1584</v>
      </c>
      <c r="C130" s="9" t="s">
        <v>6</v>
      </c>
      <c r="D130" s="9" t="s">
        <v>7</v>
      </c>
      <c r="E130" s="9" t="s">
        <v>1585</v>
      </c>
      <c r="F130" s="9" t="s">
        <v>2</v>
      </c>
      <c r="G130" s="10">
        <f t="shared" si="3"/>
        <v>1</v>
      </c>
      <c r="H130" s="11"/>
    </row>
    <row r="131" spans="1:8" x14ac:dyDescent="0.25">
      <c r="A131" s="8">
        <v>41754</v>
      </c>
      <c r="B131" s="9" t="s">
        <v>1586</v>
      </c>
      <c r="C131" s="9" t="s">
        <v>6</v>
      </c>
      <c r="D131" s="9" t="s">
        <v>7</v>
      </c>
      <c r="E131" s="9" t="s">
        <v>1587</v>
      </c>
      <c r="F131" s="9" t="s">
        <v>2</v>
      </c>
      <c r="G131" s="10">
        <f t="shared" si="3"/>
        <v>1</v>
      </c>
      <c r="H131" s="11"/>
    </row>
    <row r="132" spans="1:8" x14ac:dyDescent="0.25">
      <c r="A132" s="8">
        <v>41754</v>
      </c>
      <c r="B132" s="9" t="s">
        <v>1588</v>
      </c>
      <c r="C132" s="9" t="s">
        <v>6</v>
      </c>
      <c r="D132" s="9" t="s">
        <v>7</v>
      </c>
      <c r="E132" s="9" t="s">
        <v>1589</v>
      </c>
      <c r="F132" s="9" t="s">
        <v>2</v>
      </c>
      <c r="G132" s="10">
        <f t="shared" si="3"/>
        <v>1</v>
      </c>
      <c r="H132" s="11"/>
    </row>
    <row r="133" spans="1:8" x14ac:dyDescent="0.25">
      <c r="A133" s="8">
        <v>41754</v>
      </c>
      <c r="B133" s="9" t="s">
        <v>1590</v>
      </c>
      <c r="C133" s="9" t="s">
        <v>6</v>
      </c>
      <c r="D133" s="9" t="s">
        <v>7</v>
      </c>
      <c r="E133" s="9" t="s">
        <v>1591</v>
      </c>
      <c r="F133" s="9" t="s">
        <v>2</v>
      </c>
      <c r="G133" s="10">
        <f t="shared" si="3"/>
        <v>1</v>
      </c>
      <c r="H133" s="11"/>
    </row>
    <row r="134" spans="1:8" x14ac:dyDescent="0.25">
      <c r="A134" s="8">
        <v>41754</v>
      </c>
      <c r="B134" s="9" t="s">
        <v>1592</v>
      </c>
      <c r="C134" s="9" t="s">
        <v>6</v>
      </c>
      <c r="D134" s="9" t="s">
        <v>7</v>
      </c>
      <c r="E134" s="9" t="s">
        <v>1593</v>
      </c>
      <c r="F134" s="9" t="s">
        <v>2</v>
      </c>
      <c r="G134" s="10">
        <f t="shared" si="3"/>
        <v>1</v>
      </c>
      <c r="H134" s="11"/>
    </row>
    <row r="135" spans="1:8" x14ac:dyDescent="0.25">
      <c r="A135" s="8">
        <v>41754</v>
      </c>
      <c r="B135" s="9" t="s">
        <v>1594</v>
      </c>
      <c r="C135" s="9" t="s">
        <v>6</v>
      </c>
      <c r="D135" s="9" t="s">
        <v>7</v>
      </c>
      <c r="E135" s="9" t="s">
        <v>1595</v>
      </c>
      <c r="F135" s="9" t="s">
        <v>2</v>
      </c>
      <c r="G135" s="10">
        <f t="shared" si="3"/>
        <v>1</v>
      </c>
      <c r="H135" s="11"/>
    </row>
    <row r="136" spans="1:8" x14ac:dyDescent="0.25">
      <c r="A136" s="8">
        <v>41754</v>
      </c>
      <c r="B136" s="9" t="s">
        <v>1596</v>
      </c>
      <c r="C136" s="9" t="s">
        <v>6</v>
      </c>
      <c r="D136" s="9" t="s">
        <v>7</v>
      </c>
      <c r="E136" s="9" t="s">
        <v>1597</v>
      </c>
      <c r="F136" s="9" t="s">
        <v>2</v>
      </c>
      <c r="G136" s="10">
        <f t="shared" si="3"/>
        <v>1</v>
      </c>
      <c r="H136" s="11"/>
    </row>
    <row r="137" spans="1:8" x14ac:dyDescent="0.25">
      <c r="A137" s="8">
        <v>41754</v>
      </c>
      <c r="B137" s="9" t="s">
        <v>220</v>
      </c>
      <c r="C137" s="9" t="s">
        <v>6</v>
      </c>
      <c r="D137" s="9" t="s">
        <v>7</v>
      </c>
      <c r="E137" s="9" t="s">
        <v>1598</v>
      </c>
      <c r="F137" s="9" t="s">
        <v>2</v>
      </c>
      <c r="G137" s="10">
        <f t="shared" si="3"/>
        <v>1</v>
      </c>
      <c r="H137" s="11"/>
    </row>
    <row r="138" spans="1:8" x14ac:dyDescent="0.25">
      <c r="A138" s="8">
        <v>41754</v>
      </c>
      <c r="B138" s="9" t="s">
        <v>147</v>
      </c>
      <c r="C138" s="9" t="s">
        <v>6</v>
      </c>
      <c r="D138" s="9" t="s">
        <v>7</v>
      </c>
      <c r="E138" s="9" t="s">
        <v>1599</v>
      </c>
      <c r="F138" s="9" t="s">
        <v>2</v>
      </c>
      <c r="G138" s="10">
        <f t="shared" si="3"/>
        <v>1</v>
      </c>
      <c r="H138" s="11"/>
    </row>
    <row r="139" spans="1:8" x14ac:dyDescent="0.25">
      <c r="A139" s="8">
        <v>41754</v>
      </c>
      <c r="B139" s="9" t="s">
        <v>1600</v>
      </c>
      <c r="C139" s="9" t="s">
        <v>6</v>
      </c>
      <c r="D139" s="9" t="s">
        <v>7</v>
      </c>
      <c r="E139" s="9" t="s">
        <v>1601</v>
      </c>
      <c r="F139" s="9" t="s">
        <v>2</v>
      </c>
      <c r="G139" s="10">
        <f t="shared" si="3"/>
        <v>1</v>
      </c>
      <c r="H139" s="11"/>
    </row>
    <row r="140" spans="1:8" x14ac:dyDescent="0.25">
      <c r="A140" s="8">
        <v>41754</v>
      </c>
      <c r="B140" s="9" t="s">
        <v>1602</v>
      </c>
      <c r="C140" s="9" t="s">
        <v>6</v>
      </c>
      <c r="D140" s="9" t="s">
        <v>7</v>
      </c>
      <c r="E140" s="9" t="s">
        <v>1603</v>
      </c>
      <c r="F140" s="9" t="s">
        <v>2</v>
      </c>
      <c r="G140" s="10">
        <f t="shared" si="3"/>
        <v>1</v>
      </c>
      <c r="H140" s="11"/>
    </row>
    <row r="141" spans="1:8" x14ac:dyDescent="0.25">
      <c r="A141" s="8">
        <v>41754</v>
      </c>
      <c r="B141" s="9" t="s">
        <v>1604</v>
      </c>
      <c r="C141" s="9" t="s">
        <v>6</v>
      </c>
      <c r="D141" s="9" t="s">
        <v>7</v>
      </c>
      <c r="E141" s="9" t="s">
        <v>1605</v>
      </c>
      <c r="F141" s="9" t="s">
        <v>2</v>
      </c>
      <c r="G141" s="10">
        <f t="shared" si="3"/>
        <v>1</v>
      </c>
      <c r="H141" s="11"/>
    </row>
    <row r="142" spans="1:8" x14ac:dyDescent="0.25">
      <c r="A142" s="8">
        <v>41754</v>
      </c>
      <c r="B142" s="9" t="s">
        <v>1606</v>
      </c>
      <c r="C142" s="9" t="s">
        <v>6</v>
      </c>
      <c r="D142" s="9" t="s">
        <v>7</v>
      </c>
      <c r="E142" s="9" t="s">
        <v>1607</v>
      </c>
      <c r="F142" s="9" t="s">
        <v>2</v>
      </c>
      <c r="G142" s="10">
        <f t="shared" si="3"/>
        <v>1</v>
      </c>
      <c r="H142" s="11"/>
    </row>
    <row r="143" spans="1:8" x14ac:dyDescent="0.25">
      <c r="A143" s="8">
        <v>41754</v>
      </c>
      <c r="B143" s="9" t="s">
        <v>1608</v>
      </c>
      <c r="C143" s="9" t="s">
        <v>6</v>
      </c>
      <c r="D143" s="9" t="s">
        <v>7</v>
      </c>
      <c r="E143" s="9" t="s">
        <v>1609</v>
      </c>
      <c r="F143" s="9" t="s">
        <v>2</v>
      </c>
      <c r="G143" s="10">
        <f t="shared" si="3"/>
        <v>1</v>
      </c>
      <c r="H143" s="11"/>
    </row>
    <row r="144" spans="1:8" x14ac:dyDescent="0.25">
      <c r="A144" s="8">
        <v>41754</v>
      </c>
      <c r="B144" s="9" t="s">
        <v>1610</v>
      </c>
      <c r="C144" s="9" t="s">
        <v>6</v>
      </c>
      <c r="D144" s="9" t="s">
        <v>7</v>
      </c>
      <c r="E144" s="9" t="s">
        <v>1611</v>
      </c>
      <c r="F144" s="9" t="s">
        <v>2</v>
      </c>
      <c r="G144" s="10">
        <f t="shared" si="3"/>
        <v>1</v>
      </c>
      <c r="H144" s="11"/>
    </row>
    <row r="145" spans="1:8" ht="15" thickBot="1" x14ac:dyDescent="0.3">
      <c r="A145" s="12">
        <v>41754</v>
      </c>
      <c r="B145" s="13" t="s">
        <v>1612</v>
      </c>
      <c r="C145" s="13" t="s">
        <v>6</v>
      </c>
      <c r="D145" s="13" t="s">
        <v>7</v>
      </c>
      <c r="E145" s="13" t="s">
        <v>1613</v>
      </c>
      <c r="F145" s="13" t="s">
        <v>2</v>
      </c>
      <c r="G145" s="14">
        <f t="shared" si="3"/>
        <v>1</v>
      </c>
      <c r="H145" s="15">
        <v>72</v>
      </c>
    </row>
    <row r="146" spans="1:8" x14ac:dyDescent="0.25">
      <c r="A146" s="4">
        <v>41754</v>
      </c>
      <c r="B146" s="5" t="s">
        <v>1614</v>
      </c>
      <c r="C146" s="5" t="s">
        <v>6</v>
      </c>
      <c r="D146" s="5" t="s">
        <v>7</v>
      </c>
      <c r="E146" s="5" t="s">
        <v>1615</v>
      </c>
      <c r="F146" s="5" t="s">
        <v>2</v>
      </c>
      <c r="G146" s="6">
        <f t="shared" ref="G146:G166" si="4">COUNTIF(E$50:E$166,E146)</f>
        <v>1</v>
      </c>
      <c r="H146" s="7"/>
    </row>
    <row r="147" spans="1:8" x14ac:dyDescent="0.25">
      <c r="A147" s="8">
        <v>41754</v>
      </c>
      <c r="B147" s="9" t="s">
        <v>1616</v>
      </c>
      <c r="C147" s="9" t="s">
        <v>6</v>
      </c>
      <c r="D147" s="9" t="s">
        <v>7</v>
      </c>
      <c r="E147" s="9" t="s">
        <v>1617</v>
      </c>
      <c r="F147" s="9" t="s">
        <v>2</v>
      </c>
      <c r="G147" s="10">
        <f t="shared" si="4"/>
        <v>1</v>
      </c>
      <c r="H147" s="11"/>
    </row>
    <row r="148" spans="1:8" x14ac:dyDescent="0.25">
      <c r="A148" s="8">
        <v>41754</v>
      </c>
      <c r="B148" s="9" t="s">
        <v>1618</v>
      </c>
      <c r="C148" s="9" t="s">
        <v>6</v>
      </c>
      <c r="D148" s="9" t="s">
        <v>7</v>
      </c>
      <c r="E148" s="9" t="s">
        <v>1619</v>
      </c>
      <c r="F148" s="9" t="s">
        <v>2</v>
      </c>
      <c r="G148" s="10">
        <f t="shared" si="4"/>
        <v>1</v>
      </c>
      <c r="H148" s="11"/>
    </row>
    <row r="149" spans="1:8" x14ac:dyDescent="0.25">
      <c r="A149" s="8">
        <v>41754</v>
      </c>
      <c r="B149" s="9" t="s">
        <v>1620</v>
      </c>
      <c r="C149" s="9" t="s">
        <v>6</v>
      </c>
      <c r="D149" s="9" t="s">
        <v>7</v>
      </c>
      <c r="E149" s="9" t="s">
        <v>1621</v>
      </c>
      <c r="F149" s="9" t="s">
        <v>2</v>
      </c>
      <c r="G149" s="10">
        <f t="shared" si="4"/>
        <v>1</v>
      </c>
      <c r="H149" s="11"/>
    </row>
    <row r="150" spans="1:8" x14ac:dyDescent="0.25">
      <c r="A150" s="8">
        <v>41754</v>
      </c>
      <c r="B150" s="9" t="s">
        <v>114</v>
      </c>
      <c r="C150" s="9" t="s">
        <v>6</v>
      </c>
      <c r="D150" s="9" t="s">
        <v>7</v>
      </c>
      <c r="E150" s="9" t="s">
        <v>1622</v>
      </c>
      <c r="F150" s="9" t="s">
        <v>2</v>
      </c>
      <c r="G150" s="10">
        <f t="shared" si="4"/>
        <v>1</v>
      </c>
      <c r="H150" s="11"/>
    </row>
    <row r="151" spans="1:8" x14ac:dyDescent="0.25">
      <c r="A151" s="8">
        <v>41754</v>
      </c>
      <c r="B151" s="9" t="s">
        <v>1623</v>
      </c>
      <c r="C151" s="9" t="s">
        <v>6</v>
      </c>
      <c r="D151" s="9" t="s">
        <v>7</v>
      </c>
      <c r="E151" s="9" t="s">
        <v>1624</v>
      </c>
      <c r="F151" s="9" t="s">
        <v>2</v>
      </c>
      <c r="G151" s="10">
        <f t="shared" si="4"/>
        <v>1</v>
      </c>
      <c r="H151" s="11"/>
    </row>
    <row r="152" spans="1:8" x14ac:dyDescent="0.25">
      <c r="A152" s="8">
        <v>41754</v>
      </c>
      <c r="B152" s="9" t="s">
        <v>1625</v>
      </c>
      <c r="C152" s="9" t="s">
        <v>6</v>
      </c>
      <c r="D152" s="9" t="s">
        <v>7</v>
      </c>
      <c r="E152" s="9" t="s">
        <v>1626</v>
      </c>
      <c r="F152" s="9" t="s">
        <v>2</v>
      </c>
      <c r="G152" s="10">
        <f t="shared" si="4"/>
        <v>1</v>
      </c>
      <c r="H152" s="11"/>
    </row>
    <row r="153" spans="1:8" x14ac:dyDescent="0.25">
      <c r="A153" s="8">
        <v>41754</v>
      </c>
      <c r="B153" s="9" t="s">
        <v>1627</v>
      </c>
      <c r="C153" s="9" t="s">
        <v>6</v>
      </c>
      <c r="D153" s="9" t="s">
        <v>7</v>
      </c>
      <c r="E153" s="9" t="s">
        <v>1628</v>
      </c>
      <c r="F153" s="9" t="s">
        <v>2</v>
      </c>
      <c r="G153" s="10">
        <f t="shared" si="4"/>
        <v>1</v>
      </c>
      <c r="H153" s="11"/>
    </row>
    <row r="154" spans="1:8" x14ac:dyDescent="0.25">
      <c r="A154" s="8">
        <v>41754</v>
      </c>
      <c r="B154" s="9" t="s">
        <v>1629</v>
      </c>
      <c r="C154" s="9" t="s">
        <v>6</v>
      </c>
      <c r="D154" s="9" t="s">
        <v>7</v>
      </c>
      <c r="E154" s="9" t="s">
        <v>1630</v>
      </c>
      <c r="F154" s="9" t="s">
        <v>2</v>
      </c>
      <c r="G154" s="10">
        <f t="shared" si="4"/>
        <v>1</v>
      </c>
      <c r="H154" s="11"/>
    </row>
    <row r="155" spans="1:8" x14ac:dyDescent="0.25">
      <c r="A155" s="8">
        <v>41754</v>
      </c>
      <c r="B155" s="9" t="s">
        <v>1631</v>
      </c>
      <c r="C155" s="9" t="s">
        <v>6</v>
      </c>
      <c r="D155" s="9" t="s">
        <v>7</v>
      </c>
      <c r="E155" s="9" t="s">
        <v>1632</v>
      </c>
      <c r="F155" s="9" t="s">
        <v>2</v>
      </c>
      <c r="G155" s="10">
        <f t="shared" si="4"/>
        <v>1</v>
      </c>
      <c r="H155" s="11"/>
    </row>
    <row r="156" spans="1:8" x14ac:dyDescent="0.25">
      <c r="A156" s="8">
        <v>41754</v>
      </c>
      <c r="B156" s="9" t="s">
        <v>1633</v>
      </c>
      <c r="C156" s="9" t="s">
        <v>6</v>
      </c>
      <c r="D156" s="9" t="s">
        <v>7</v>
      </c>
      <c r="E156" s="9" t="s">
        <v>1634</v>
      </c>
      <c r="F156" s="9" t="s">
        <v>2</v>
      </c>
      <c r="G156" s="10">
        <f t="shared" si="4"/>
        <v>1</v>
      </c>
      <c r="H156" s="11"/>
    </row>
    <row r="157" spans="1:8" x14ac:dyDescent="0.25">
      <c r="A157" s="8">
        <v>41754</v>
      </c>
      <c r="B157" s="9" t="s">
        <v>1635</v>
      </c>
      <c r="C157" s="9" t="s">
        <v>6</v>
      </c>
      <c r="D157" s="9" t="s">
        <v>7</v>
      </c>
      <c r="E157" s="9" t="s">
        <v>1636</v>
      </c>
      <c r="F157" s="9" t="s">
        <v>2</v>
      </c>
      <c r="G157" s="10">
        <f t="shared" si="4"/>
        <v>1</v>
      </c>
      <c r="H157" s="11"/>
    </row>
    <row r="158" spans="1:8" x14ac:dyDescent="0.25">
      <c r="A158" s="8">
        <v>41754</v>
      </c>
      <c r="B158" s="9" t="s">
        <v>1637</v>
      </c>
      <c r="C158" s="9" t="s">
        <v>6</v>
      </c>
      <c r="D158" s="9" t="s">
        <v>7</v>
      </c>
      <c r="E158" s="9" t="s">
        <v>1638</v>
      </c>
      <c r="F158" s="9" t="s">
        <v>2</v>
      </c>
      <c r="G158" s="10">
        <f t="shared" si="4"/>
        <v>1</v>
      </c>
      <c r="H158" s="11"/>
    </row>
    <row r="159" spans="1:8" x14ac:dyDescent="0.25">
      <c r="A159" s="8">
        <v>41754</v>
      </c>
      <c r="B159" s="9" t="s">
        <v>1639</v>
      </c>
      <c r="C159" s="9" t="s">
        <v>6</v>
      </c>
      <c r="D159" s="9" t="s">
        <v>7</v>
      </c>
      <c r="E159" s="9" t="s">
        <v>1640</v>
      </c>
      <c r="F159" s="9" t="s">
        <v>2</v>
      </c>
      <c r="G159" s="10">
        <f t="shared" si="4"/>
        <v>1</v>
      </c>
      <c r="H159" s="11"/>
    </row>
    <row r="160" spans="1:8" x14ac:dyDescent="0.25">
      <c r="A160" s="8">
        <v>41754</v>
      </c>
      <c r="B160" s="9" t="s">
        <v>1641</v>
      </c>
      <c r="C160" s="9" t="s">
        <v>6</v>
      </c>
      <c r="D160" s="9" t="s">
        <v>7</v>
      </c>
      <c r="E160" s="9" t="s">
        <v>1642</v>
      </c>
      <c r="F160" s="9" t="s">
        <v>2</v>
      </c>
      <c r="G160" s="10">
        <f t="shared" si="4"/>
        <v>1</v>
      </c>
      <c r="H160" s="11"/>
    </row>
    <row r="161" spans="1:8" x14ac:dyDescent="0.25">
      <c r="A161" s="8">
        <v>41754</v>
      </c>
      <c r="B161" s="9" t="s">
        <v>1643</v>
      </c>
      <c r="C161" s="9" t="s">
        <v>6</v>
      </c>
      <c r="D161" s="9" t="s">
        <v>7</v>
      </c>
      <c r="E161" s="9" t="s">
        <v>1644</v>
      </c>
      <c r="F161" s="9" t="s">
        <v>2</v>
      </c>
      <c r="G161" s="10">
        <f t="shared" si="4"/>
        <v>1</v>
      </c>
      <c r="H161" s="11"/>
    </row>
    <row r="162" spans="1:8" x14ac:dyDescent="0.25">
      <c r="A162" s="8">
        <v>41754</v>
      </c>
      <c r="B162" s="9" t="s">
        <v>579</v>
      </c>
      <c r="C162" s="9" t="s">
        <v>6</v>
      </c>
      <c r="D162" s="9" t="s">
        <v>7</v>
      </c>
      <c r="E162" s="9" t="s">
        <v>1645</v>
      </c>
      <c r="F162" s="9" t="s">
        <v>2</v>
      </c>
      <c r="G162" s="10">
        <f t="shared" si="4"/>
        <v>1</v>
      </c>
      <c r="H162" s="11"/>
    </row>
    <row r="163" spans="1:8" x14ac:dyDescent="0.25">
      <c r="A163" s="8">
        <v>41754</v>
      </c>
      <c r="B163" s="9" t="s">
        <v>1646</v>
      </c>
      <c r="C163" s="9" t="s">
        <v>6</v>
      </c>
      <c r="D163" s="9" t="s">
        <v>7</v>
      </c>
      <c r="E163" s="9" t="s">
        <v>1647</v>
      </c>
      <c r="F163" s="9" t="s">
        <v>2</v>
      </c>
      <c r="G163" s="10">
        <f t="shared" si="4"/>
        <v>1</v>
      </c>
      <c r="H163" s="11"/>
    </row>
    <row r="164" spans="1:8" x14ac:dyDescent="0.25">
      <c r="A164" s="8">
        <v>41754</v>
      </c>
      <c r="B164" s="9" t="s">
        <v>1648</v>
      </c>
      <c r="C164" s="9" t="s">
        <v>6</v>
      </c>
      <c r="D164" s="9" t="s">
        <v>7</v>
      </c>
      <c r="E164" s="9" t="s">
        <v>1649</v>
      </c>
      <c r="F164" s="9" t="s">
        <v>2</v>
      </c>
      <c r="G164" s="10">
        <f t="shared" si="4"/>
        <v>1</v>
      </c>
      <c r="H164" s="11"/>
    </row>
    <row r="165" spans="1:8" x14ac:dyDescent="0.25">
      <c r="A165" s="8">
        <v>41754</v>
      </c>
      <c r="B165" s="9" t="s">
        <v>1650</v>
      </c>
      <c r="C165" s="9" t="s">
        <v>6</v>
      </c>
      <c r="D165" s="9" t="s">
        <v>7</v>
      </c>
      <c r="E165" s="9" t="s">
        <v>1651</v>
      </c>
      <c r="F165" s="9" t="s">
        <v>2</v>
      </c>
      <c r="G165" s="10">
        <f t="shared" si="4"/>
        <v>1</v>
      </c>
      <c r="H165" s="11"/>
    </row>
    <row r="166" spans="1:8" ht="15" thickBot="1" x14ac:dyDescent="0.3">
      <c r="A166" s="12">
        <v>41754</v>
      </c>
      <c r="B166" s="13" t="s">
        <v>1652</v>
      </c>
      <c r="C166" s="13" t="s">
        <v>6</v>
      </c>
      <c r="D166" s="13" t="s">
        <v>7</v>
      </c>
      <c r="E166" s="13" t="s">
        <v>1653</v>
      </c>
      <c r="F166" s="13" t="s">
        <v>2</v>
      </c>
      <c r="G166" s="14">
        <f t="shared" si="4"/>
        <v>1</v>
      </c>
      <c r="H166" s="15" t="s">
        <v>3838</v>
      </c>
    </row>
  </sheetData>
  <autoFilter ref="A1:H166"/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4"/>
  <sheetViews>
    <sheetView topLeftCell="A229" workbookViewId="0">
      <selection activeCell="K564" sqref="K564"/>
    </sheetView>
  </sheetViews>
  <sheetFormatPr defaultRowHeight="14.25" x14ac:dyDescent="0.25"/>
  <cols>
    <col min="1" max="1" width="7.5" style="1" bestFit="1" customWidth="1"/>
    <col min="2" max="2" width="11.25" style="1" bestFit="1" customWidth="1"/>
    <col min="3" max="3" width="9.5" style="1" bestFit="1" customWidth="1"/>
    <col min="4" max="4" width="12.5" style="1" bestFit="1" customWidth="1"/>
    <col min="5" max="5" width="10.125" style="1" bestFit="1" customWidth="1"/>
    <col min="6" max="6" width="8.25" style="1" bestFit="1" customWidth="1"/>
    <col min="7" max="8" width="4.75" style="1" bestFit="1" customWidth="1"/>
    <col min="9" max="16384" width="9" style="1"/>
  </cols>
  <sheetData>
    <row r="1" spans="1:8" ht="15" thickBot="1" x14ac:dyDescent="0.3">
      <c r="A1" s="1" t="s">
        <v>250</v>
      </c>
      <c r="B1" s="1" t="s">
        <v>251</v>
      </c>
      <c r="C1" s="1" t="s">
        <v>252</v>
      </c>
      <c r="D1" s="1" t="s">
        <v>254</v>
      </c>
      <c r="E1" s="1" t="s">
        <v>253</v>
      </c>
      <c r="F1" s="1" t="s">
        <v>255</v>
      </c>
      <c r="G1" s="1" t="s">
        <v>256</v>
      </c>
      <c r="H1" s="1" t="s">
        <v>257</v>
      </c>
    </row>
    <row r="2" spans="1:8" x14ac:dyDescent="0.25">
      <c r="A2" s="2">
        <v>41755</v>
      </c>
      <c r="B2" s="3" t="s">
        <v>3839</v>
      </c>
      <c r="C2" s="3" t="s">
        <v>34</v>
      </c>
      <c r="D2" s="3" t="s">
        <v>35</v>
      </c>
      <c r="E2" s="3" t="s">
        <v>3840</v>
      </c>
      <c r="F2" s="3" t="s">
        <v>2</v>
      </c>
      <c r="G2" s="16">
        <f t="shared" ref="G2:G65" si="0">COUNTIF(E$2:E$574,E2)</f>
        <v>1</v>
      </c>
      <c r="H2" s="17"/>
    </row>
    <row r="3" spans="1:8" x14ac:dyDescent="0.25">
      <c r="A3" s="2">
        <v>41755</v>
      </c>
      <c r="B3" s="3" t="s">
        <v>3841</v>
      </c>
      <c r="C3" s="3" t="s">
        <v>34</v>
      </c>
      <c r="D3" s="3" t="s">
        <v>35</v>
      </c>
      <c r="E3" s="3" t="s">
        <v>3842</v>
      </c>
      <c r="F3" s="3" t="s">
        <v>2</v>
      </c>
      <c r="G3" s="18">
        <f t="shared" si="0"/>
        <v>1</v>
      </c>
      <c r="H3" s="19"/>
    </row>
    <row r="4" spans="1:8" x14ac:dyDescent="0.25">
      <c r="A4" s="2">
        <v>41755</v>
      </c>
      <c r="B4" s="3" t="s">
        <v>3843</v>
      </c>
      <c r="C4" s="3" t="s">
        <v>34</v>
      </c>
      <c r="D4" s="3" t="s">
        <v>35</v>
      </c>
      <c r="E4" s="3" t="s">
        <v>3844</v>
      </c>
      <c r="F4" s="3" t="s">
        <v>2</v>
      </c>
      <c r="G4" s="18">
        <f t="shared" si="0"/>
        <v>1</v>
      </c>
      <c r="H4" s="19"/>
    </row>
    <row r="5" spans="1:8" x14ac:dyDescent="0.25">
      <c r="A5" s="2">
        <v>41755</v>
      </c>
      <c r="B5" s="3" t="s">
        <v>3845</v>
      </c>
      <c r="C5" s="3" t="s">
        <v>34</v>
      </c>
      <c r="D5" s="3" t="s">
        <v>35</v>
      </c>
      <c r="E5" s="3" t="s">
        <v>3846</v>
      </c>
      <c r="F5" s="3" t="s">
        <v>2</v>
      </c>
      <c r="G5" s="18">
        <f t="shared" si="0"/>
        <v>1</v>
      </c>
      <c r="H5" s="19"/>
    </row>
    <row r="6" spans="1:8" x14ac:dyDescent="0.25">
      <c r="A6" s="2">
        <v>41755</v>
      </c>
      <c r="B6" s="3" t="s">
        <v>9</v>
      </c>
      <c r="C6" s="3" t="s">
        <v>34</v>
      </c>
      <c r="D6" s="3" t="s">
        <v>35</v>
      </c>
      <c r="E6" s="3" t="s">
        <v>3847</v>
      </c>
      <c r="F6" s="3" t="s">
        <v>2</v>
      </c>
      <c r="G6" s="18">
        <f t="shared" si="0"/>
        <v>1</v>
      </c>
      <c r="H6" s="19"/>
    </row>
    <row r="7" spans="1:8" x14ac:dyDescent="0.25">
      <c r="A7" s="2">
        <v>41755</v>
      </c>
      <c r="B7" s="3" t="s">
        <v>3848</v>
      </c>
      <c r="C7" s="3" t="s">
        <v>34</v>
      </c>
      <c r="D7" s="3" t="s">
        <v>35</v>
      </c>
      <c r="E7" s="3" t="s">
        <v>3849</v>
      </c>
      <c r="F7" s="3" t="s">
        <v>2</v>
      </c>
      <c r="G7" s="18">
        <f t="shared" si="0"/>
        <v>1</v>
      </c>
      <c r="H7" s="19"/>
    </row>
    <row r="8" spans="1:8" x14ac:dyDescent="0.25">
      <c r="A8" s="2">
        <v>41755</v>
      </c>
      <c r="B8" s="3" t="s">
        <v>3850</v>
      </c>
      <c r="C8" s="3" t="s">
        <v>34</v>
      </c>
      <c r="D8" s="3" t="s">
        <v>35</v>
      </c>
      <c r="E8" s="3" t="s">
        <v>3851</v>
      </c>
      <c r="F8" s="3" t="s">
        <v>2</v>
      </c>
      <c r="G8" s="18">
        <f t="shared" si="0"/>
        <v>1</v>
      </c>
      <c r="H8" s="19"/>
    </row>
    <row r="9" spans="1:8" x14ac:dyDescent="0.25">
      <c r="A9" s="2">
        <v>41755</v>
      </c>
      <c r="B9" s="3" t="s">
        <v>3852</v>
      </c>
      <c r="C9" s="3" t="s">
        <v>34</v>
      </c>
      <c r="D9" s="3" t="s">
        <v>35</v>
      </c>
      <c r="E9" s="3" t="s">
        <v>3853</v>
      </c>
      <c r="F9" s="3" t="s">
        <v>2</v>
      </c>
      <c r="G9" s="18">
        <f t="shared" si="0"/>
        <v>1</v>
      </c>
      <c r="H9" s="19"/>
    </row>
    <row r="10" spans="1:8" x14ac:dyDescent="0.25">
      <c r="A10" s="2">
        <v>41755</v>
      </c>
      <c r="B10" s="3" t="s">
        <v>3854</v>
      </c>
      <c r="C10" s="3" t="s">
        <v>34</v>
      </c>
      <c r="D10" s="3" t="s">
        <v>35</v>
      </c>
      <c r="E10" s="3" t="s">
        <v>3855</v>
      </c>
      <c r="F10" s="3" t="s">
        <v>2</v>
      </c>
      <c r="G10" s="18">
        <f t="shared" si="0"/>
        <v>1</v>
      </c>
      <c r="H10" s="19"/>
    </row>
    <row r="11" spans="1:8" x14ac:dyDescent="0.25">
      <c r="A11" s="2">
        <v>41755</v>
      </c>
      <c r="B11" s="3" t="s">
        <v>3856</v>
      </c>
      <c r="C11" s="3" t="s">
        <v>34</v>
      </c>
      <c r="D11" s="3" t="s">
        <v>35</v>
      </c>
      <c r="E11" s="3" t="s">
        <v>3857</v>
      </c>
      <c r="F11" s="3" t="s">
        <v>2</v>
      </c>
      <c r="G11" s="18">
        <f t="shared" si="0"/>
        <v>1</v>
      </c>
      <c r="H11" s="19"/>
    </row>
    <row r="12" spans="1:8" x14ac:dyDescent="0.25">
      <c r="A12" s="2">
        <v>41755</v>
      </c>
      <c r="B12" s="3" t="s">
        <v>3858</v>
      </c>
      <c r="C12" s="3" t="s">
        <v>34</v>
      </c>
      <c r="D12" s="3" t="s">
        <v>35</v>
      </c>
      <c r="E12" s="3" t="s">
        <v>3859</v>
      </c>
      <c r="F12" s="3" t="s">
        <v>2</v>
      </c>
      <c r="G12" s="18">
        <f t="shared" si="0"/>
        <v>1</v>
      </c>
      <c r="H12" s="19"/>
    </row>
    <row r="13" spans="1:8" x14ac:dyDescent="0.25">
      <c r="A13" s="2">
        <v>41755</v>
      </c>
      <c r="B13" s="3" t="s">
        <v>3860</v>
      </c>
      <c r="C13" s="3" t="s">
        <v>34</v>
      </c>
      <c r="D13" s="3" t="s">
        <v>35</v>
      </c>
      <c r="E13" s="3" t="s">
        <v>3861</v>
      </c>
      <c r="F13" s="3" t="s">
        <v>2</v>
      </c>
      <c r="G13" s="18">
        <f t="shared" si="0"/>
        <v>1</v>
      </c>
      <c r="H13" s="19"/>
    </row>
    <row r="14" spans="1:8" x14ac:dyDescent="0.25">
      <c r="A14" s="2">
        <v>41755</v>
      </c>
      <c r="B14" s="3" t="s">
        <v>287</v>
      </c>
      <c r="C14" s="3" t="s">
        <v>34</v>
      </c>
      <c r="D14" s="3" t="s">
        <v>35</v>
      </c>
      <c r="E14" s="3" t="s">
        <v>3862</v>
      </c>
      <c r="F14" s="3" t="s">
        <v>2</v>
      </c>
      <c r="G14" s="18">
        <f t="shared" si="0"/>
        <v>1</v>
      </c>
      <c r="H14" s="19"/>
    </row>
    <row r="15" spans="1:8" x14ac:dyDescent="0.25">
      <c r="A15" s="2">
        <v>41755</v>
      </c>
      <c r="B15" s="3" t="s">
        <v>3863</v>
      </c>
      <c r="C15" s="3" t="s">
        <v>34</v>
      </c>
      <c r="D15" s="3" t="s">
        <v>35</v>
      </c>
      <c r="E15" s="3" t="s">
        <v>3864</v>
      </c>
      <c r="F15" s="3" t="s">
        <v>2</v>
      </c>
      <c r="G15" s="18">
        <f t="shared" si="0"/>
        <v>1</v>
      </c>
      <c r="H15" s="19"/>
    </row>
    <row r="16" spans="1:8" x14ac:dyDescent="0.25">
      <c r="A16" s="2">
        <v>41755</v>
      </c>
      <c r="B16" s="3" t="s">
        <v>1103</v>
      </c>
      <c r="C16" s="3" t="s">
        <v>34</v>
      </c>
      <c r="D16" s="3" t="s">
        <v>35</v>
      </c>
      <c r="E16" s="3" t="s">
        <v>3865</v>
      </c>
      <c r="F16" s="3" t="s">
        <v>2</v>
      </c>
      <c r="G16" s="18">
        <f t="shared" si="0"/>
        <v>1</v>
      </c>
      <c r="H16" s="19"/>
    </row>
    <row r="17" spans="1:8" x14ac:dyDescent="0.25">
      <c r="A17" s="2">
        <v>41755</v>
      </c>
      <c r="B17" s="3" t="s">
        <v>179</v>
      </c>
      <c r="C17" s="3" t="s">
        <v>34</v>
      </c>
      <c r="D17" s="3" t="s">
        <v>35</v>
      </c>
      <c r="E17" s="3" t="s">
        <v>3866</v>
      </c>
      <c r="F17" s="3" t="s">
        <v>2</v>
      </c>
      <c r="G17" s="18">
        <f t="shared" si="0"/>
        <v>1</v>
      </c>
      <c r="H17" s="19"/>
    </row>
    <row r="18" spans="1:8" x14ac:dyDescent="0.25">
      <c r="A18" s="2">
        <v>41755</v>
      </c>
      <c r="B18" s="3" t="s">
        <v>21</v>
      </c>
      <c r="C18" s="3" t="s">
        <v>34</v>
      </c>
      <c r="D18" s="3" t="s">
        <v>35</v>
      </c>
      <c r="E18" s="3" t="s">
        <v>3867</v>
      </c>
      <c r="F18" s="3" t="s">
        <v>2</v>
      </c>
      <c r="G18" s="18">
        <f t="shared" si="0"/>
        <v>1</v>
      </c>
      <c r="H18" s="19"/>
    </row>
    <row r="19" spans="1:8" x14ac:dyDescent="0.25">
      <c r="A19" s="2">
        <v>41755</v>
      </c>
      <c r="B19" s="3" t="s">
        <v>3868</v>
      </c>
      <c r="C19" s="3" t="s">
        <v>34</v>
      </c>
      <c r="D19" s="3" t="s">
        <v>35</v>
      </c>
      <c r="E19" s="3" t="s">
        <v>3869</v>
      </c>
      <c r="F19" s="3" t="s">
        <v>2</v>
      </c>
      <c r="G19" s="18">
        <f t="shared" si="0"/>
        <v>1</v>
      </c>
      <c r="H19" s="19"/>
    </row>
    <row r="20" spans="1:8" x14ac:dyDescent="0.25">
      <c r="A20" s="2">
        <v>41755</v>
      </c>
      <c r="B20" s="3" t="s">
        <v>3870</v>
      </c>
      <c r="C20" s="3" t="s">
        <v>34</v>
      </c>
      <c r="D20" s="3" t="s">
        <v>35</v>
      </c>
      <c r="E20" s="3" t="s">
        <v>3871</v>
      </c>
      <c r="F20" s="3" t="s">
        <v>2</v>
      </c>
      <c r="G20" s="18">
        <f t="shared" si="0"/>
        <v>1</v>
      </c>
      <c r="H20" s="19"/>
    </row>
    <row r="21" spans="1:8" x14ac:dyDescent="0.25">
      <c r="A21" s="2">
        <v>41755</v>
      </c>
      <c r="B21" s="3" t="s">
        <v>3872</v>
      </c>
      <c r="C21" s="3" t="s">
        <v>34</v>
      </c>
      <c r="D21" s="3" t="s">
        <v>35</v>
      </c>
      <c r="E21" s="3" t="s">
        <v>3873</v>
      </c>
      <c r="F21" s="3" t="s">
        <v>2</v>
      </c>
      <c r="G21" s="18">
        <f t="shared" si="0"/>
        <v>1</v>
      </c>
      <c r="H21" s="19"/>
    </row>
    <row r="22" spans="1:8" x14ac:dyDescent="0.25">
      <c r="A22" s="2">
        <v>41755</v>
      </c>
      <c r="B22" s="3" t="s">
        <v>3874</v>
      </c>
      <c r="C22" s="3" t="s">
        <v>34</v>
      </c>
      <c r="D22" s="3" t="s">
        <v>35</v>
      </c>
      <c r="E22" s="3" t="s">
        <v>3875</v>
      </c>
      <c r="F22" s="3" t="s">
        <v>2</v>
      </c>
      <c r="G22" s="18">
        <f t="shared" si="0"/>
        <v>1</v>
      </c>
      <c r="H22" s="19"/>
    </row>
    <row r="23" spans="1:8" x14ac:dyDescent="0.25">
      <c r="A23" s="2">
        <v>41755</v>
      </c>
      <c r="B23" s="3" t="s">
        <v>3876</v>
      </c>
      <c r="C23" s="3" t="s">
        <v>34</v>
      </c>
      <c r="D23" s="3" t="s">
        <v>35</v>
      </c>
      <c r="E23" s="3" t="s">
        <v>3877</v>
      </c>
      <c r="F23" s="3" t="s">
        <v>2</v>
      </c>
      <c r="G23" s="18">
        <f t="shared" si="0"/>
        <v>1</v>
      </c>
      <c r="H23" s="19"/>
    </row>
    <row r="24" spans="1:8" x14ac:dyDescent="0.25">
      <c r="A24" s="2">
        <v>41755</v>
      </c>
      <c r="B24" s="3" t="s">
        <v>3878</v>
      </c>
      <c r="C24" s="3" t="s">
        <v>34</v>
      </c>
      <c r="D24" s="3" t="s">
        <v>35</v>
      </c>
      <c r="E24" s="3" t="s">
        <v>3879</v>
      </c>
      <c r="F24" s="3" t="s">
        <v>2</v>
      </c>
      <c r="G24" s="18">
        <f t="shared" si="0"/>
        <v>1</v>
      </c>
      <c r="H24" s="19"/>
    </row>
    <row r="25" spans="1:8" x14ac:dyDescent="0.25">
      <c r="A25" s="2">
        <v>41755</v>
      </c>
      <c r="B25" s="3" t="s">
        <v>3513</v>
      </c>
      <c r="C25" s="3" t="s">
        <v>34</v>
      </c>
      <c r="D25" s="3" t="s">
        <v>35</v>
      </c>
      <c r="E25" s="3" t="s">
        <v>3880</v>
      </c>
      <c r="F25" s="3" t="s">
        <v>2</v>
      </c>
      <c r="G25" s="18">
        <f t="shared" si="0"/>
        <v>1</v>
      </c>
      <c r="H25" s="19"/>
    </row>
    <row r="26" spans="1:8" x14ac:dyDescent="0.25">
      <c r="A26" s="2">
        <v>41755</v>
      </c>
      <c r="B26" s="3" t="s">
        <v>243</v>
      </c>
      <c r="C26" s="3" t="s">
        <v>34</v>
      </c>
      <c r="D26" s="3" t="s">
        <v>35</v>
      </c>
      <c r="E26" s="3" t="s">
        <v>3881</v>
      </c>
      <c r="F26" s="3" t="s">
        <v>2</v>
      </c>
      <c r="G26" s="18">
        <f t="shared" si="0"/>
        <v>1</v>
      </c>
      <c r="H26" s="19"/>
    </row>
    <row r="27" spans="1:8" x14ac:dyDescent="0.25">
      <c r="A27" s="2">
        <v>41755</v>
      </c>
      <c r="B27" s="3" t="s">
        <v>3882</v>
      </c>
      <c r="C27" s="3" t="s">
        <v>34</v>
      </c>
      <c r="D27" s="3" t="s">
        <v>35</v>
      </c>
      <c r="E27" s="3" t="s">
        <v>3883</v>
      </c>
      <c r="F27" s="3" t="s">
        <v>2</v>
      </c>
      <c r="G27" s="18">
        <f t="shared" si="0"/>
        <v>1</v>
      </c>
      <c r="H27" s="19"/>
    </row>
    <row r="28" spans="1:8" x14ac:dyDescent="0.25">
      <c r="A28" s="2">
        <v>41755</v>
      </c>
      <c r="B28" s="3" t="s">
        <v>3885</v>
      </c>
      <c r="C28" s="3" t="s">
        <v>34</v>
      </c>
      <c r="D28" s="3" t="s">
        <v>35</v>
      </c>
      <c r="E28" s="3" t="s">
        <v>3884</v>
      </c>
      <c r="F28" s="3" t="s">
        <v>2</v>
      </c>
      <c r="G28" s="18">
        <f t="shared" si="0"/>
        <v>1</v>
      </c>
      <c r="H28" s="19"/>
    </row>
    <row r="29" spans="1:8" x14ac:dyDescent="0.25">
      <c r="A29" s="2">
        <v>41755</v>
      </c>
      <c r="B29" s="3" t="s">
        <v>3886</v>
      </c>
      <c r="C29" s="3" t="s">
        <v>34</v>
      </c>
      <c r="D29" s="3" t="s">
        <v>35</v>
      </c>
      <c r="E29" s="3" t="s">
        <v>3887</v>
      </c>
      <c r="F29" s="3" t="s">
        <v>2</v>
      </c>
      <c r="G29" s="18">
        <f t="shared" si="0"/>
        <v>1</v>
      </c>
      <c r="H29" s="19"/>
    </row>
    <row r="30" spans="1:8" x14ac:dyDescent="0.25">
      <c r="A30" s="2">
        <v>41755</v>
      </c>
      <c r="B30" s="3" t="s">
        <v>3888</v>
      </c>
      <c r="C30" s="3" t="s">
        <v>34</v>
      </c>
      <c r="D30" s="3" t="s">
        <v>35</v>
      </c>
      <c r="E30" s="3" t="s">
        <v>3889</v>
      </c>
      <c r="F30" s="3" t="s">
        <v>2</v>
      </c>
      <c r="G30" s="18">
        <f t="shared" si="0"/>
        <v>1</v>
      </c>
      <c r="H30" s="19"/>
    </row>
    <row r="31" spans="1:8" x14ac:dyDescent="0.25">
      <c r="A31" s="2">
        <v>41755</v>
      </c>
      <c r="B31" s="3" t="s">
        <v>98</v>
      </c>
      <c r="C31" s="3" t="s">
        <v>34</v>
      </c>
      <c r="D31" s="3" t="s">
        <v>35</v>
      </c>
      <c r="E31" s="3" t="s">
        <v>3890</v>
      </c>
      <c r="F31" s="3" t="s">
        <v>2</v>
      </c>
      <c r="G31" s="18">
        <f t="shared" si="0"/>
        <v>1</v>
      </c>
      <c r="H31" s="19"/>
    </row>
    <row r="32" spans="1:8" x14ac:dyDescent="0.25">
      <c r="A32" s="2">
        <v>41755</v>
      </c>
      <c r="B32" s="3" t="s">
        <v>3525</v>
      </c>
      <c r="C32" s="3" t="s">
        <v>34</v>
      </c>
      <c r="D32" s="3" t="s">
        <v>35</v>
      </c>
      <c r="E32" s="3" t="s">
        <v>3891</v>
      </c>
      <c r="F32" s="3" t="s">
        <v>2</v>
      </c>
      <c r="G32" s="18">
        <f t="shared" si="0"/>
        <v>1</v>
      </c>
      <c r="H32" s="19"/>
    </row>
    <row r="33" spans="1:8" x14ac:dyDescent="0.25">
      <c r="A33" s="2">
        <v>41755</v>
      </c>
      <c r="B33" s="3" t="s">
        <v>288</v>
      </c>
      <c r="C33" s="3" t="s">
        <v>34</v>
      </c>
      <c r="D33" s="3" t="s">
        <v>35</v>
      </c>
      <c r="E33" s="3" t="s">
        <v>3892</v>
      </c>
      <c r="F33" s="3" t="s">
        <v>2</v>
      </c>
      <c r="G33" s="18">
        <f t="shared" si="0"/>
        <v>1</v>
      </c>
      <c r="H33" s="19"/>
    </row>
    <row r="34" spans="1:8" x14ac:dyDescent="0.25">
      <c r="A34" s="2">
        <v>41755</v>
      </c>
      <c r="B34" s="3" t="s">
        <v>3893</v>
      </c>
      <c r="C34" s="3" t="s">
        <v>34</v>
      </c>
      <c r="D34" s="3" t="s">
        <v>35</v>
      </c>
      <c r="E34" s="3" t="s">
        <v>3894</v>
      </c>
      <c r="F34" s="3" t="s">
        <v>2</v>
      </c>
      <c r="G34" s="18">
        <f t="shared" si="0"/>
        <v>1</v>
      </c>
      <c r="H34" s="19"/>
    </row>
    <row r="35" spans="1:8" x14ac:dyDescent="0.25">
      <c r="A35" s="2">
        <v>41755</v>
      </c>
      <c r="B35" s="3" t="s">
        <v>3895</v>
      </c>
      <c r="C35" s="3" t="s">
        <v>34</v>
      </c>
      <c r="D35" s="3" t="s">
        <v>35</v>
      </c>
      <c r="E35" s="3" t="s">
        <v>3896</v>
      </c>
      <c r="F35" s="3" t="s">
        <v>2</v>
      </c>
      <c r="G35" s="18">
        <f t="shared" si="0"/>
        <v>1</v>
      </c>
      <c r="H35" s="19"/>
    </row>
    <row r="36" spans="1:8" x14ac:dyDescent="0.25">
      <c r="A36" s="2">
        <v>41755</v>
      </c>
      <c r="B36" s="3" t="s">
        <v>3897</v>
      </c>
      <c r="C36" s="3" t="s">
        <v>34</v>
      </c>
      <c r="D36" s="3" t="s">
        <v>35</v>
      </c>
      <c r="E36" s="3" t="s">
        <v>3898</v>
      </c>
      <c r="F36" s="3" t="s">
        <v>2</v>
      </c>
      <c r="G36" s="18">
        <f t="shared" si="0"/>
        <v>1</v>
      </c>
      <c r="H36" s="19"/>
    </row>
    <row r="37" spans="1:8" x14ac:dyDescent="0.25">
      <c r="A37" s="2">
        <v>41755</v>
      </c>
      <c r="B37" s="3" t="s">
        <v>3899</v>
      </c>
      <c r="C37" s="3" t="s">
        <v>34</v>
      </c>
      <c r="D37" s="3" t="s">
        <v>35</v>
      </c>
      <c r="E37" s="3" t="s">
        <v>3900</v>
      </c>
      <c r="F37" s="3" t="s">
        <v>2</v>
      </c>
      <c r="G37" s="18">
        <f t="shared" si="0"/>
        <v>1</v>
      </c>
      <c r="H37" s="19"/>
    </row>
    <row r="38" spans="1:8" x14ac:dyDescent="0.25">
      <c r="A38" s="2">
        <v>41755</v>
      </c>
      <c r="B38" s="3" t="s">
        <v>3901</v>
      </c>
      <c r="C38" s="3" t="s">
        <v>34</v>
      </c>
      <c r="D38" s="3" t="s">
        <v>35</v>
      </c>
      <c r="E38" s="3" t="s">
        <v>3902</v>
      </c>
      <c r="F38" s="3" t="s">
        <v>2</v>
      </c>
      <c r="G38" s="18">
        <f t="shared" si="0"/>
        <v>1</v>
      </c>
      <c r="H38" s="19"/>
    </row>
    <row r="39" spans="1:8" x14ac:dyDescent="0.25">
      <c r="A39" s="2">
        <v>41755</v>
      </c>
      <c r="B39" s="3" t="s">
        <v>3903</v>
      </c>
      <c r="C39" s="3" t="s">
        <v>34</v>
      </c>
      <c r="D39" s="3" t="s">
        <v>35</v>
      </c>
      <c r="E39" s="3" t="s">
        <v>3904</v>
      </c>
      <c r="F39" s="3" t="s">
        <v>2</v>
      </c>
      <c r="G39" s="18">
        <f t="shared" si="0"/>
        <v>1</v>
      </c>
      <c r="H39" s="19"/>
    </row>
    <row r="40" spans="1:8" x14ac:dyDescent="0.25">
      <c r="A40" s="2">
        <v>41755</v>
      </c>
      <c r="B40" s="3" t="s">
        <v>3905</v>
      </c>
      <c r="C40" s="3" t="s">
        <v>34</v>
      </c>
      <c r="D40" s="3" t="s">
        <v>35</v>
      </c>
      <c r="E40" s="3" t="s">
        <v>3906</v>
      </c>
      <c r="F40" s="3" t="s">
        <v>2</v>
      </c>
      <c r="G40" s="18">
        <f t="shared" si="0"/>
        <v>1</v>
      </c>
      <c r="H40" s="19"/>
    </row>
    <row r="41" spans="1:8" x14ac:dyDescent="0.25">
      <c r="A41" s="2">
        <v>41755</v>
      </c>
      <c r="B41" s="3" t="s">
        <v>3907</v>
      </c>
      <c r="C41" s="3" t="s">
        <v>34</v>
      </c>
      <c r="D41" s="3" t="s">
        <v>35</v>
      </c>
      <c r="E41" s="3" t="s">
        <v>3908</v>
      </c>
      <c r="F41" s="3" t="s">
        <v>2</v>
      </c>
      <c r="G41" s="18">
        <f t="shared" si="0"/>
        <v>1</v>
      </c>
      <c r="H41" s="19"/>
    </row>
    <row r="42" spans="1:8" x14ac:dyDescent="0.25">
      <c r="A42" s="2">
        <v>41755</v>
      </c>
      <c r="B42" s="3" t="s">
        <v>139</v>
      </c>
      <c r="C42" s="3" t="s">
        <v>34</v>
      </c>
      <c r="D42" s="3" t="s">
        <v>35</v>
      </c>
      <c r="E42" s="3" t="s">
        <v>3909</v>
      </c>
      <c r="F42" s="3" t="s">
        <v>2</v>
      </c>
      <c r="G42" s="18">
        <f t="shared" si="0"/>
        <v>1</v>
      </c>
      <c r="H42" s="19"/>
    </row>
    <row r="43" spans="1:8" x14ac:dyDescent="0.25">
      <c r="A43" s="2">
        <v>41755</v>
      </c>
      <c r="B43" s="3" t="s">
        <v>1148</v>
      </c>
      <c r="C43" s="3" t="s">
        <v>34</v>
      </c>
      <c r="D43" s="3" t="s">
        <v>35</v>
      </c>
      <c r="E43" s="3" t="s">
        <v>3910</v>
      </c>
      <c r="F43" s="3" t="s">
        <v>2</v>
      </c>
      <c r="G43" s="18">
        <f t="shared" si="0"/>
        <v>1</v>
      </c>
      <c r="H43" s="19"/>
    </row>
    <row r="44" spans="1:8" x14ac:dyDescent="0.25">
      <c r="A44" s="2">
        <v>41755</v>
      </c>
      <c r="B44" s="3" t="s">
        <v>3911</v>
      </c>
      <c r="C44" s="3" t="s">
        <v>34</v>
      </c>
      <c r="D44" s="3" t="s">
        <v>35</v>
      </c>
      <c r="E44" s="3" t="s">
        <v>3912</v>
      </c>
      <c r="F44" s="3" t="s">
        <v>2</v>
      </c>
      <c r="G44" s="18">
        <f t="shared" si="0"/>
        <v>1</v>
      </c>
      <c r="H44" s="19"/>
    </row>
    <row r="45" spans="1:8" x14ac:dyDescent="0.25">
      <c r="A45" s="2">
        <v>41755</v>
      </c>
      <c r="B45" s="3" t="s">
        <v>3913</v>
      </c>
      <c r="C45" s="3" t="s">
        <v>34</v>
      </c>
      <c r="D45" s="3" t="s">
        <v>35</v>
      </c>
      <c r="E45" s="3" t="s">
        <v>3914</v>
      </c>
      <c r="F45" s="3" t="s">
        <v>2</v>
      </c>
      <c r="G45" s="18">
        <f t="shared" si="0"/>
        <v>1</v>
      </c>
      <c r="H45" s="19"/>
    </row>
    <row r="46" spans="1:8" x14ac:dyDescent="0.25">
      <c r="A46" s="8">
        <v>41757</v>
      </c>
      <c r="B46" s="9" t="s">
        <v>1665</v>
      </c>
      <c r="C46" s="9" t="s">
        <v>34</v>
      </c>
      <c r="D46" s="9" t="s">
        <v>35</v>
      </c>
      <c r="E46" s="9" t="s">
        <v>1666</v>
      </c>
      <c r="F46" s="9" t="s">
        <v>2</v>
      </c>
      <c r="G46" s="18">
        <f t="shared" si="0"/>
        <v>1</v>
      </c>
      <c r="H46" s="19"/>
    </row>
    <row r="47" spans="1:8" x14ac:dyDescent="0.25">
      <c r="A47" s="8">
        <v>41757</v>
      </c>
      <c r="B47" s="9" t="s">
        <v>107</v>
      </c>
      <c r="C47" s="9" t="s">
        <v>34</v>
      </c>
      <c r="D47" s="9" t="s">
        <v>35</v>
      </c>
      <c r="E47" s="9" t="s">
        <v>1667</v>
      </c>
      <c r="F47" s="9" t="s">
        <v>2</v>
      </c>
      <c r="G47" s="18">
        <f t="shared" si="0"/>
        <v>1</v>
      </c>
      <c r="H47" s="19"/>
    </row>
    <row r="48" spans="1:8" x14ac:dyDescent="0.25">
      <c r="A48" s="8">
        <v>41757</v>
      </c>
      <c r="B48" s="9" t="s">
        <v>1435</v>
      </c>
      <c r="C48" s="9" t="s">
        <v>34</v>
      </c>
      <c r="D48" s="9" t="s">
        <v>35</v>
      </c>
      <c r="E48" s="9" t="s">
        <v>1668</v>
      </c>
      <c r="F48" s="9" t="s">
        <v>2</v>
      </c>
      <c r="G48" s="18">
        <f t="shared" si="0"/>
        <v>1</v>
      </c>
      <c r="H48" s="19"/>
    </row>
    <row r="49" spans="1:8" x14ac:dyDescent="0.25">
      <c r="A49" s="8">
        <v>41757</v>
      </c>
      <c r="B49" s="9" t="s">
        <v>1669</v>
      </c>
      <c r="C49" s="9" t="s">
        <v>34</v>
      </c>
      <c r="D49" s="9" t="s">
        <v>35</v>
      </c>
      <c r="E49" s="9" t="s">
        <v>1670</v>
      </c>
      <c r="F49" s="9" t="s">
        <v>2</v>
      </c>
      <c r="G49" s="18">
        <f t="shared" si="0"/>
        <v>1</v>
      </c>
      <c r="H49" s="19"/>
    </row>
    <row r="50" spans="1:8" x14ac:dyDescent="0.25">
      <c r="A50" s="8">
        <v>41757</v>
      </c>
      <c r="B50" s="9" t="s">
        <v>1671</v>
      </c>
      <c r="C50" s="9" t="s">
        <v>34</v>
      </c>
      <c r="D50" s="9" t="s">
        <v>35</v>
      </c>
      <c r="E50" s="9" t="s">
        <v>1672</v>
      </c>
      <c r="F50" s="9" t="s">
        <v>2</v>
      </c>
      <c r="G50" s="18">
        <f t="shared" si="0"/>
        <v>1</v>
      </c>
      <c r="H50" s="19"/>
    </row>
    <row r="51" spans="1:8" x14ac:dyDescent="0.25">
      <c r="A51" s="8">
        <v>41757</v>
      </c>
      <c r="B51" s="9" t="s">
        <v>1673</v>
      </c>
      <c r="C51" s="9" t="s">
        <v>34</v>
      </c>
      <c r="D51" s="9" t="s">
        <v>35</v>
      </c>
      <c r="E51" s="9" t="s">
        <v>1674</v>
      </c>
      <c r="F51" s="9" t="s">
        <v>2</v>
      </c>
      <c r="G51" s="18">
        <f t="shared" si="0"/>
        <v>1</v>
      </c>
      <c r="H51" s="19"/>
    </row>
    <row r="52" spans="1:8" x14ac:dyDescent="0.25">
      <c r="A52" s="8">
        <v>41757</v>
      </c>
      <c r="B52" s="9" t="s">
        <v>1675</v>
      </c>
      <c r="C52" s="9" t="s">
        <v>34</v>
      </c>
      <c r="D52" s="9" t="s">
        <v>35</v>
      </c>
      <c r="E52" s="9" t="s">
        <v>1676</v>
      </c>
      <c r="F52" s="9" t="s">
        <v>2</v>
      </c>
      <c r="G52" s="18">
        <f t="shared" si="0"/>
        <v>1</v>
      </c>
      <c r="H52" s="19"/>
    </row>
    <row r="53" spans="1:8" x14ac:dyDescent="0.25">
      <c r="A53" s="8">
        <v>41757</v>
      </c>
      <c r="B53" s="9" t="s">
        <v>1677</v>
      </c>
      <c r="C53" s="9" t="s">
        <v>34</v>
      </c>
      <c r="D53" s="9" t="s">
        <v>35</v>
      </c>
      <c r="E53" s="9" t="s">
        <v>1678</v>
      </c>
      <c r="F53" s="9" t="s">
        <v>2</v>
      </c>
      <c r="G53" s="18">
        <f t="shared" si="0"/>
        <v>1</v>
      </c>
      <c r="H53" s="19"/>
    </row>
    <row r="54" spans="1:8" x14ac:dyDescent="0.25">
      <c r="A54" s="8">
        <v>41757</v>
      </c>
      <c r="B54" s="9" t="s">
        <v>1679</v>
      </c>
      <c r="C54" s="9" t="s">
        <v>34</v>
      </c>
      <c r="D54" s="9" t="s">
        <v>35</v>
      </c>
      <c r="E54" s="9" t="s">
        <v>1680</v>
      </c>
      <c r="F54" s="9" t="s">
        <v>2</v>
      </c>
      <c r="G54" s="18">
        <f t="shared" si="0"/>
        <v>1</v>
      </c>
      <c r="H54" s="19"/>
    </row>
    <row r="55" spans="1:8" x14ac:dyDescent="0.25">
      <c r="A55" s="8">
        <v>41757</v>
      </c>
      <c r="B55" s="9" t="s">
        <v>1682</v>
      </c>
      <c r="C55" s="9" t="s">
        <v>34</v>
      </c>
      <c r="D55" s="9" t="s">
        <v>35</v>
      </c>
      <c r="E55" s="9" t="s">
        <v>1681</v>
      </c>
      <c r="F55" s="9" t="s">
        <v>2</v>
      </c>
      <c r="G55" s="18">
        <f t="shared" si="0"/>
        <v>1</v>
      </c>
      <c r="H55" s="19"/>
    </row>
    <row r="56" spans="1:8" x14ac:dyDescent="0.25">
      <c r="A56" s="8">
        <v>41757</v>
      </c>
      <c r="B56" s="9" t="s">
        <v>1683</v>
      </c>
      <c r="C56" s="9" t="s">
        <v>34</v>
      </c>
      <c r="D56" s="9" t="s">
        <v>35</v>
      </c>
      <c r="E56" s="9" t="s">
        <v>1684</v>
      </c>
      <c r="F56" s="9" t="s">
        <v>2</v>
      </c>
      <c r="G56" s="18">
        <f t="shared" si="0"/>
        <v>1</v>
      </c>
      <c r="H56" s="19"/>
    </row>
    <row r="57" spans="1:8" x14ac:dyDescent="0.25">
      <c r="A57" s="8">
        <v>41757</v>
      </c>
      <c r="B57" s="9" t="s">
        <v>72</v>
      </c>
      <c r="C57" s="9" t="s">
        <v>34</v>
      </c>
      <c r="D57" s="9" t="s">
        <v>35</v>
      </c>
      <c r="E57" s="9" t="s">
        <v>1685</v>
      </c>
      <c r="F57" s="9" t="s">
        <v>2</v>
      </c>
      <c r="G57" s="18">
        <f t="shared" si="0"/>
        <v>1</v>
      </c>
      <c r="H57" s="19"/>
    </row>
    <row r="58" spans="1:8" x14ac:dyDescent="0.25">
      <c r="A58" s="8">
        <v>41757</v>
      </c>
      <c r="B58" s="9" t="s">
        <v>1686</v>
      </c>
      <c r="C58" s="9" t="s">
        <v>34</v>
      </c>
      <c r="D58" s="9" t="s">
        <v>35</v>
      </c>
      <c r="E58" s="9" t="s">
        <v>1687</v>
      </c>
      <c r="F58" s="9" t="s">
        <v>2</v>
      </c>
      <c r="G58" s="18">
        <f t="shared" si="0"/>
        <v>1</v>
      </c>
      <c r="H58" s="19"/>
    </row>
    <row r="59" spans="1:8" x14ac:dyDescent="0.25">
      <c r="A59" s="8">
        <v>41757</v>
      </c>
      <c r="B59" s="9" t="s">
        <v>1688</v>
      </c>
      <c r="C59" s="9" t="s">
        <v>34</v>
      </c>
      <c r="D59" s="9" t="s">
        <v>35</v>
      </c>
      <c r="E59" s="9" t="s">
        <v>1689</v>
      </c>
      <c r="F59" s="9" t="s">
        <v>2</v>
      </c>
      <c r="G59" s="18">
        <f t="shared" si="0"/>
        <v>1</v>
      </c>
      <c r="H59" s="19"/>
    </row>
    <row r="60" spans="1:8" x14ac:dyDescent="0.25">
      <c r="A60" s="8">
        <v>41757</v>
      </c>
      <c r="B60" s="9" t="s">
        <v>1691</v>
      </c>
      <c r="C60" s="9" t="s">
        <v>34</v>
      </c>
      <c r="D60" s="9" t="s">
        <v>35</v>
      </c>
      <c r="E60" s="9" t="s">
        <v>1690</v>
      </c>
      <c r="F60" s="9" t="s">
        <v>2</v>
      </c>
      <c r="G60" s="18">
        <f t="shared" si="0"/>
        <v>1</v>
      </c>
      <c r="H60" s="19"/>
    </row>
    <row r="61" spans="1:8" x14ac:dyDescent="0.25">
      <c r="A61" s="8">
        <v>41757</v>
      </c>
      <c r="B61" s="9" t="s">
        <v>1456</v>
      </c>
      <c r="C61" s="9" t="s">
        <v>34</v>
      </c>
      <c r="D61" s="9" t="s">
        <v>35</v>
      </c>
      <c r="E61" s="9" t="s">
        <v>1692</v>
      </c>
      <c r="F61" s="9" t="s">
        <v>2</v>
      </c>
      <c r="G61" s="18">
        <f t="shared" si="0"/>
        <v>1</v>
      </c>
      <c r="H61" s="19"/>
    </row>
    <row r="62" spans="1:8" x14ac:dyDescent="0.25">
      <c r="A62" s="8">
        <v>41757</v>
      </c>
      <c r="B62" s="9" t="s">
        <v>1693</v>
      </c>
      <c r="C62" s="9" t="s">
        <v>34</v>
      </c>
      <c r="D62" s="9" t="s">
        <v>35</v>
      </c>
      <c r="E62" s="9" t="s">
        <v>1694</v>
      </c>
      <c r="F62" s="9" t="s">
        <v>2</v>
      </c>
      <c r="G62" s="18">
        <f t="shared" si="0"/>
        <v>1</v>
      </c>
      <c r="H62" s="19"/>
    </row>
    <row r="63" spans="1:8" x14ac:dyDescent="0.25">
      <c r="A63" s="8">
        <v>41757</v>
      </c>
      <c r="B63" s="9" t="s">
        <v>1695</v>
      </c>
      <c r="C63" s="9" t="s">
        <v>34</v>
      </c>
      <c r="D63" s="9" t="s">
        <v>35</v>
      </c>
      <c r="E63" s="9" t="s">
        <v>1696</v>
      </c>
      <c r="F63" s="9" t="s">
        <v>2</v>
      </c>
      <c r="G63" s="18">
        <f t="shared" si="0"/>
        <v>1</v>
      </c>
      <c r="H63" s="19"/>
    </row>
    <row r="64" spans="1:8" x14ac:dyDescent="0.25">
      <c r="A64" s="8">
        <v>41757</v>
      </c>
      <c r="B64" s="9" t="s">
        <v>109</v>
      </c>
      <c r="C64" s="9" t="s">
        <v>34</v>
      </c>
      <c r="D64" s="9" t="s">
        <v>35</v>
      </c>
      <c r="E64" s="9" t="s">
        <v>1697</v>
      </c>
      <c r="F64" s="9" t="s">
        <v>2</v>
      </c>
      <c r="G64" s="18">
        <f t="shared" si="0"/>
        <v>1</v>
      </c>
      <c r="H64" s="19"/>
    </row>
    <row r="65" spans="1:8" x14ac:dyDescent="0.25">
      <c r="A65" s="8">
        <v>41757</v>
      </c>
      <c r="B65" s="9" t="s">
        <v>1698</v>
      </c>
      <c r="C65" s="9" t="s">
        <v>34</v>
      </c>
      <c r="D65" s="9" t="s">
        <v>35</v>
      </c>
      <c r="E65" s="9" t="s">
        <v>1699</v>
      </c>
      <c r="F65" s="9" t="s">
        <v>2</v>
      </c>
      <c r="G65" s="18">
        <f t="shared" si="0"/>
        <v>1</v>
      </c>
      <c r="H65" s="19"/>
    </row>
    <row r="66" spans="1:8" x14ac:dyDescent="0.25">
      <c r="A66" s="8">
        <v>41757</v>
      </c>
      <c r="B66" s="9" t="s">
        <v>1700</v>
      </c>
      <c r="C66" s="9" t="s">
        <v>34</v>
      </c>
      <c r="D66" s="9" t="s">
        <v>35</v>
      </c>
      <c r="E66" s="9" t="s">
        <v>1701</v>
      </c>
      <c r="F66" s="9" t="s">
        <v>2</v>
      </c>
      <c r="G66" s="18">
        <f t="shared" ref="G66:G129" si="1">COUNTIF(E$2:E$574,E66)</f>
        <v>1</v>
      </c>
      <c r="H66" s="19"/>
    </row>
    <row r="67" spans="1:8" x14ac:dyDescent="0.25">
      <c r="A67" s="8">
        <v>41757</v>
      </c>
      <c r="B67" s="9" t="s">
        <v>419</v>
      </c>
      <c r="C67" s="9" t="s">
        <v>34</v>
      </c>
      <c r="D67" s="9" t="s">
        <v>35</v>
      </c>
      <c r="E67" s="9" t="s">
        <v>1702</v>
      </c>
      <c r="F67" s="9" t="s">
        <v>2</v>
      </c>
      <c r="G67" s="18">
        <f t="shared" si="1"/>
        <v>1</v>
      </c>
      <c r="H67" s="19"/>
    </row>
    <row r="68" spans="1:8" x14ac:dyDescent="0.25">
      <c r="A68" s="8">
        <v>41757</v>
      </c>
      <c r="B68" s="9" t="s">
        <v>1703</v>
      </c>
      <c r="C68" s="9" t="s">
        <v>34</v>
      </c>
      <c r="D68" s="9" t="s">
        <v>35</v>
      </c>
      <c r="E68" s="9" t="s">
        <v>1704</v>
      </c>
      <c r="F68" s="9" t="s">
        <v>2</v>
      </c>
      <c r="G68" s="18">
        <f t="shared" si="1"/>
        <v>1</v>
      </c>
      <c r="H68" s="19"/>
    </row>
    <row r="69" spans="1:8" x14ac:dyDescent="0.25">
      <c r="A69" s="8">
        <v>41757</v>
      </c>
      <c r="B69" s="9" t="s">
        <v>1705</v>
      </c>
      <c r="C69" s="9" t="s">
        <v>34</v>
      </c>
      <c r="D69" s="9" t="s">
        <v>35</v>
      </c>
      <c r="E69" s="9" t="s">
        <v>1706</v>
      </c>
      <c r="F69" s="9" t="s">
        <v>2</v>
      </c>
      <c r="G69" s="18">
        <f t="shared" si="1"/>
        <v>1</v>
      </c>
      <c r="H69" s="19"/>
    </row>
    <row r="70" spans="1:8" x14ac:dyDescent="0.25">
      <c r="A70" s="8">
        <v>41757</v>
      </c>
      <c r="B70" s="9" t="s">
        <v>1707</v>
      </c>
      <c r="C70" s="9" t="s">
        <v>34</v>
      </c>
      <c r="D70" s="9" t="s">
        <v>35</v>
      </c>
      <c r="E70" s="9" t="s">
        <v>1708</v>
      </c>
      <c r="F70" s="9" t="s">
        <v>2</v>
      </c>
      <c r="G70" s="18">
        <f t="shared" si="1"/>
        <v>1</v>
      </c>
      <c r="H70" s="19"/>
    </row>
    <row r="71" spans="1:8" x14ac:dyDescent="0.25">
      <c r="A71" s="8">
        <v>41757</v>
      </c>
      <c r="B71" s="9" t="s">
        <v>1709</v>
      </c>
      <c r="C71" s="9" t="s">
        <v>34</v>
      </c>
      <c r="D71" s="9" t="s">
        <v>35</v>
      </c>
      <c r="E71" s="9" t="s">
        <v>1710</v>
      </c>
      <c r="F71" s="9" t="s">
        <v>2</v>
      </c>
      <c r="G71" s="18">
        <f t="shared" si="1"/>
        <v>1</v>
      </c>
      <c r="H71" s="19"/>
    </row>
    <row r="72" spans="1:8" x14ac:dyDescent="0.25">
      <c r="A72" s="8">
        <v>41757</v>
      </c>
      <c r="B72" s="9" t="s">
        <v>1711</v>
      </c>
      <c r="C72" s="9" t="s">
        <v>34</v>
      </c>
      <c r="D72" s="9" t="s">
        <v>35</v>
      </c>
      <c r="E72" s="9" t="s">
        <v>1712</v>
      </c>
      <c r="F72" s="9" t="s">
        <v>2</v>
      </c>
      <c r="G72" s="18">
        <f t="shared" si="1"/>
        <v>1</v>
      </c>
      <c r="H72" s="19"/>
    </row>
    <row r="73" spans="1:8" x14ac:dyDescent="0.25">
      <c r="A73" s="8">
        <v>41757</v>
      </c>
      <c r="B73" s="9" t="s">
        <v>1713</v>
      </c>
      <c r="C73" s="9" t="s">
        <v>34</v>
      </c>
      <c r="D73" s="9" t="s">
        <v>35</v>
      </c>
      <c r="E73" s="9" t="s">
        <v>1714</v>
      </c>
      <c r="F73" s="9" t="s">
        <v>2</v>
      </c>
      <c r="G73" s="18">
        <f t="shared" si="1"/>
        <v>1</v>
      </c>
      <c r="H73" s="19"/>
    </row>
    <row r="74" spans="1:8" x14ac:dyDescent="0.25">
      <c r="A74" s="8">
        <v>41757</v>
      </c>
      <c r="B74" s="9" t="s">
        <v>1715</v>
      </c>
      <c r="C74" s="9" t="s">
        <v>34</v>
      </c>
      <c r="D74" s="9" t="s">
        <v>35</v>
      </c>
      <c r="E74" s="9" t="s">
        <v>1716</v>
      </c>
      <c r="F74" s="9" t="s">
        <v>2</v>
      </c>
      <c r="G74" s="18">
        <f t="shared" si="1"/>
        <v>1</v>
      </c>
      <c r="H74" s="19"/>
    </row>
    <row r="75" spans="1:8" x14ac:dyDescent="0.25">
      <c r="A75" s="8">
        <v>41757</v>
      </c>
      <c r="B75" s="9" t="s">
        <v>1717</v>
      </c>
      <c r="C75" s="9" t="s">
        <v>34</v>
      </c>
      <c r="D75" s="9" t="s">
        <v>35</v>
      </c>
      <c r="E75" s="9" t="s">
        <v>1718</v>
      </c>
      <c r="F75" s="9" t="s">
        <v>2</v>
      </c>
      <c r="G75" s="18">
        <f t="shared" si="1"/>
        <v>1</v>
      </c>
      <c r="H75" s="19"/>
    </row>
    <row r="76" spans="1:8" x14ac:dyDescent="0.25">
      <c r="A76" s="8">
        <v>41757</v>
      </c>
      <c r="B76" s="9" t="s">
        <v>1719</v>
      </c>
      <c r="C76" s="9" t="s">
        <v>34</v>
      </c>
      <c r="D76" s="9" t="s">
        <v>35</v>
      </c>
      <c r="E76" s="9" t="s">
        <v>1720</v>
      </c>
      <c r="F76" s="9" t="s">
        <v>2</v>
      </c>
      <c r="G76" s="18">
        <f t="shared" si="1"/>
        <v>1</v>
      </c>
      <c r="H76" s="19"/>
    </row>
    <row r="77" spans="1:8" x14ac:dyDescent="0.25">
      <c r="A77" s="8">
        <v>41757</v>
      </c>
      <c r="B77" s="9" t="s">
        <v>215</v>
      </c>
      <c r="C77" s="9" t="s">
        <v>34</v>
      </c>
      <c r="D77" s="9" t="s">
        <v>35</v>
      </c>
      <c r="E77" s="9" t="s">
        <v>1721</v>
      </c>
      <c r="F77" s="9" t="s">
        <v>2</v>
      </c>
      <c r="G77" s="18">
        <f t="shared" si="1"/>
        <v>1</v>
      </c>
      <c r="H77" s="19"/>
    </row>
    <row r="78" spans="1:8" x14ac:dyDescent="0.25">
      <c r="A78" s="8">
        <v>41757</v>
      </c>
      <c r="B78" s="9" t="s">
        <v>75</v>
      </c>
      <c r="C78" s="9" t="s">
        <v>34</v>
      </c>
      <c r="D78" s="9" t="s">
        <v>35</v>
      </c>
      <c r="E78" s="9" t="s">
        <v>1722</v>
      </c>
      <c r="F78" s="9" t="s">
        <v>2</v>
      </c>
      <c r="G78" s="18">
        <f t="shared" si="1"/>
        <v>1</v>
      </c>
      <c r="H78" s="19"/>
    </row>
    <row r="79" spans="1:8" x14ac:dyDescent="0.25">
      <c r="A79" s="8">
        <v>41757</v>
      </c>
      <c r="B79" s="9" t="s">
        <v>1723</v>
      </c>
      <c r="C79" s="9" t="s">
        <v>34</v>
      </c>
      <c r="D79" s="9" t="s">
        <v>35</v>
      </c>
      <c r="E79" s="9" t="s">
        <v>1724</v>
      </c>
      <c r="F79" s="9" t="s">
        <v>2</v>
      </c>
      <c r="G79" s="18">
        <f t="shared" si="1"/>
        <v>1</v>
      </c>
      <c r="H79" s="19"/>
    </row>
    <row r="80" spans="1:8" x14ac:dyDescent="0.25">
      <c r="A80" s="8">
        <v>41757</v>
      </c>
      <c r="B80" s="9" t="s">
        <v>1725</v>
      </c>
      <c r="C80" s="9" t="s">
        <v>34</v>
      </c>
      <c r="D80" s="9" t="s">
        <v>35</v>
      </c>
      <c r="E80" s="9" t="s">
        <v>1726</v>
      </c>
      <c r="F80" s="9" t="s">
        <v>2</v>
      </c>
      <c r="G80" s="18">
        <f t="shared" si="1"/>
        <v>1</v>
      </c>
      <c r="H80" s="19"/>
    </row>
    <row r="81" spans="1:8" x14ac:dyDescent="0.25">
      <c r="A81" s="8">
        <v>41757</v>
      </c>
      <c r="B81" s="9" t="s">
        <v>1727</v>
      </c>
      <c r="C81" s="9" t="s">
        <v>34</v>
      </c>
      <c r="D81" s="9" t="s">
        <v>35</v>
      </c>
      <c r="E81" s="9" t="s">
        <v>1728</v>
      </c>
      <c r="F81" s="9" t="s">
        <v>2</v>
      </c>
      <c r="G81" s="18">
        <f t="shared" si="1"/>
        <v>1</v>
      </c>
      <c r="H81" s="19"/>
    </row>
    <row r="82" spans="1:8" x14ac:dyDescent="0.25">
      <c r="A82" s="8">
        <v>41757</v>
      </c>
      <c r="B82" s="9" t="s">
        <v>1729</v>
      </c>
      <c r="C82" s="9" t="s">
        <v>34</v>
      </c>
      <c r="D82" s="9" t="s">
        <v>35</v>
      </c>
      <c r="E82" s="9" t="s">
        <v>1730</v>
      </c>
      <c r="F82" s="9" t="s">
        <v>2</v>
      </c>
      <c r="G82" s="18">
        <f t="shared" si="1"/>
        <v>1</v>
      </c>
      <c r="H82" s="19"/>
    </row>
    <row r="83" spans="1:8" x14ac:dyDescent="0.25">
      <c r="A83" s="8">
        <v>41757</v>
      </c>
      <c r="B83" s="9" t="s">
        <v>1731</v>
      </c>
      <c r="C83" s="9" t="s">
        <v>34</v>
      </c>
      <c r="D83" s="9" t="s">
        <v>35</v>
      </c>
      <c r="E83" s="9" t="s">
        <v>1732</v>
      </c>
      <c r="F83" s="9" t="s">
        <v>2</v>
      </c>
      <c r="G83" s="18">
        <f t="shared" si="1"/>
        <v>1</v>
      </c>
      <c r="H83" s="19"/>
    </row>
    <row r="84" spans="1:8" x14ac:dyDescent="0.25">
      <c r="A84" s="8">
        <v>41757</v>
      </c>
      <c r="B84" s="9" t="s">
        <v>1733</v>
      </c>
      <c r="C84" s="9" t="s">
        <v>34</v>
      </c>
      <c r="D84" s="9" t="s">
        <v>35</v>
      </c>
      <c r="E84" s="9" t="s">
        <v>1734</v>
      </c>
      <c r="F84" s="9" t="s">
        <v>2</v>
      </c>
      <c r="G84" s="18">
        <f t="shared" si="1"/>
        <v>1</v>
      </c>
      <c r="H84" s="19"/>
    </row>
    <row r="85" spans="1:8" x14ac:dyDescent="0.25">
      <c r="A85" s="8">
        <v>41757</v>
      </c>
      <c r="B85" s="9" t="s">
        <v>448</v>
      </c>
      <c r="C85" s="9" t="s">
        <v>34</v>
      </c>
      <c r="D85" s="9" t="s">
        <v>35</v>
      </c>
      <c r="E85" s="9" t="s">
        <v>1735</v>
      </c>
      <c r="F85" s="9" t="s">
        <v>2</v>
      </c>
      <c r="G85" s="18">
        <f t="shared" si="1"/>
        <v>1</v>
      </c>
      <c r="H85" s="19"/>
    </row>
    <row r="86" spans="1:8" x14ac:dyDescent="0.25">
      <c r="A86" s="8">
        <v>41757</v>
      </c>
      <c r="B86" s="9" t="s">
        <v>1736</v>
      </c>
      <c r="C86" s="9" t="s">
        <v>34</v>
      </c>
      <c r="D86" s="9" t="s">
        <v>35</v>
      </c>
      <c r="E86" s="9" t="s">
        <v>1737</v>
      </c>
      <c r="F86" s="9" t="s">
        <v>2</v>
      </c>
      <c r="G86" s="18">
        <f t="shared" si="1"/>
        <v>1</v>
      </c>
      <c r="H86" s="19"/>
    </row>
    <row r="87" spans="1:8" x14ac:dyDescent="0.25">
      <c r="A87" s="8">
        <v>41757</v>
      </c>
      <c r="B87" s="9" t="s">
        <v>1738</v>
      </c>
      <c r="C87" s="9" t="s">
        <v>34</v>
      </c>
      <c r="D87" s="9" t="s">
        <v>35</v>
      </c>
      <c r="E87" s="9" t="s">
        <v>1739</v>
      </c>
      <c r="F87" s="9" t="s">
        <v>2</v>
      </c>
      <c r="G87" s="18">
        <f t="shared" si="1"/>
        <v>1</v>
      </c>
      <c r="H87" s="19"/>
    </row>
    <row r="88" spans="1:8" x14ac:dyDescent="0.25">
      <c r="A88" s="8">
        <v>41757</v>
      </c>
      <c r="B88" s="9" t="s">
        <v>1740</v>
      </c>
      <c r="C88" s="9" t="s">
        <v>34</v>
      </c>
      <c r="D88" s="9" t="s">
        <v>35</v>
      </c>
      <c r="E88" s="9" t="s">
        <v>1741</v>
      </c>
      <c r="F88" s="9" t="s">
        <v>2</v>
      </c>
      <c r="G88" s="18">
        <f t="shared" si="1"/>
        <v>1</v>
      </c>
      <c r="H88" s="19"/>
    </row>
    <row r="89" spans="1:8" x14ac:dyDescent="0.25">
      <c r="A89" s="8">
        <v>41757</v>
      </c>
      <c r="B89" s="9" t="s">
        <v>1742</v>
      </c>
      <c r="C89" s="9" t="s">
        <v>34</v>
      </c>
      <c r="D89" s="9" t="s">
        <v>35</v>
      </c>
      <c r="E89" s="9" t="s">
        <v>1743</v>
      </c>
      <c r="F89" s="9" t="s">
        <v>2</v>
      </c>
      <c r="G89" s="18">
        <f t="shared" si="1"/>
        <v>1</v>
      </c>
      <c r="H89" s="19"/>
    </row>
    <row r="90" spans="1:8" x14ac:dyDescent="0.25">
      <c r="A90" s="8">
        <v>41757</v>
      </c>
      <c r="B90" s="9" t="s">
        <v>1744</v>
      </c>
      <c r="C90" s="9" t="s">
        <v>34</v>
      </c>
      <c r="D90" s="9" t="s">
        <v>35</v>
      </c>
      <c r="E90" s="9" t="s">
        <v>1745</v>
      </c>
      <c r="F90" s="9" t="s">
        <v>2</v>
      </c>
      <c r="G90" s="18">
        <f t="shared" si="1"/>
        <v>1</v>
      </c>
      <c r="H90" s="19"/>
    </row>
    <row r="91" spans="1:8" x14ac:dyDescent="0.25">
      <c r="A91" s="8">
        <v>41757</v>
      </c>
      <c r="B91" s="9" t="s">
        <v>1746</v>
      </c>
      <c r="C91" s="9" t="s">
        <v>34</v>
      </c>
      <c r="D91" s="9" t="s">
        <v>35</v>
      </c>
      <c r="E91" s="9" t="s">
        <v>1747</v>
      </c>
      <c r="F91" s="9" t="s">
        <v>2</v>
      </c>
      <c r="G91" s="18">
        <f t="shared" si="1"/>
        <v>1</v>
      </c>
      <c r="H91" s="19"/>
    </row>
    <row r="92" spans="1:8" x14ac:dyDescent="0.25">
      <c r="A92" s="8">
        <v>41757</v>
      </c>
      <c r="B92" s="9" t="s">
        <v>1748</v>
      </c>
      <c r="C92" s="9" t="s">
        <v>34</v>
      </c>
      <c r="D92" s="9" t="s">
        <v>35</v>
      </c>
      <c r="E92" s="9" t="s">
        <v>1749</v>
      </c>
      <c r="F92" s="9" t="s">
        <v>2</v>
      </c>
      <c r="G92" s="18">
        <f t="shared" si="1"/>
        <v>1</v>
      </c>
      <c r="H92" s="19"/>
    </row>
    <row r="93" spans="1:8" x14ac:dyDescent="0.25">
      <c r="A93" s="8">
        <v>41757</v>
      </c>
      <c r="B93" s="9" t="s">
        <v>1750</v>
      </c>
      <c r="C93" s="9" t="s">
        <v>34</v>
      </c>
      <c r="D93" s="9" t="s">
        <v>35</v>
      </c>
      <c r="E93" s="9" t="s">
        <v>1751</v>
      </c>
      <c r="F93" s="9" t="s">
        <v>2</v>
      </c>
      <c r="G93" s="18">
        <f t="shared" si="1"/>
        <v>1</v>
      </c>
      <c r="H93" s="19"/>
    </row>
    <row r="94" spans="1:8" x14ac:dyDescent="0.25">
      <c r="A94" s="8">
        <v>41757</v>
      </c>
      <c r="B94" s="9" t="s">
        <v>1752</v>
      </c>
      <c r="C94" s="9" t="s">
        <v>34</v>
      </c>
      <c r="D94" s="9" t="s">
        <v>35</v>
      </c>
      <c r="E94" s="9" t="s">
        <v>1753</v>
      </c>
      <c r="F94" s="9" t="s">
        <v>2</v>
      </c>
      <c r="G94" s="18">
        <f t="shared" si="1"/>
        <v>1</v>
      </c>
      <c r="H94" s="19"/>
    </row>
    <row r="95" spans="1:8" x14ac:dyDescent="0.25">
      <c r="A95" s="8">
        <v>41757</v>
      </c>
      <c r="B95" s="9" t="s">
        <v>1754</v>
      </c>
      <c r="C95" s="9" t="s">
        <v>34</v>
      </c>
      <c r="D95" s="9" t="s">
        <v>35</v>
      </c>
      <c r="E95" s="9" t="s">
        <v>1755</v>
      </c>
      <c r="F95" s="9" t="s">
        <v>2</v>
      </c>
      <c r="G95" s="18">
        <f t="shared" si="1"/>
        <v>1</v>
      </c>
      <c r="H95" s="19"/>
    </row>
    <row r="96" spans="1:8" x14ac:dyDescent="0.25">
      <c r="A96" s="8">
        <v>41757</v>
      </c>
      <c r="B96" s="9" t="s">
        <v>1756</v>
      </c>
      <c r="C96" s="9" t="s">
        <v>34</v>
      </c>
      <c r="D96" s="9" t="s">
        <v>35</v>
      </c>
      <c r="E96" s="9" t="s">
        <v>1757</v>
      </c>
      <c r="F96" s="9" t="s">
        <v>2</v>
      </c>
      <c r="G96" s="18">
        <f t="shared" si="1"/>
        <v>1</v>
      </c>
      <c r="H96" s="19"/>
    </row>
    <row r="97" spans="1:8" ht="15" thickBot="1" x14ac:dyDescent="0.3">
      <c r="A97" s="12">
        <v>41757</v>
      </c>
      <c r="B97" s="13" t="s">
        <v>1758</v>
      </c>
      <c r="C97" s="13" t="s">
        <v>34</v>
      </c>
      <c r="D97" s="13" t="s">
        <v>35</v>
      </c>
      <c r="E97" s="13" t="s">
        <v>1759</v>
      </c>
      <c r="F97" s="13" t="s">
        <v>2</v>
      </c>
      <c r="G97" s="20">
        <f t="shared" si="1"/>
        <v>1</v>
      </c>
      <c r="H97" s="21">
        <v>96</v>
      </c>
    </row>
    <row r="98" spans="1:8" s="3" customFormat="1" x14ac:dyDescent="0.25">
      <c r="A98" s="4">
        <v>41757</v>
      </c>
      <c r="B98" s="5" t="s">
        <v>1760</v>
      </c>
      <c r="C98" s="5" t="s">
        <v>34</v>
      </c>
      <c r="D98" s="5" t="s">
        <v>35</v>
      </c>
      <c r="E98" s="5" t="s">
        <v>1761</v>
      </c>
      <c r="F98" s="5" t="s">
        <v>2</v>
      </c>
      <c r="G98" s="5">
        <f t="shared" si="1"/>
        <v>1</v>
      </c>
      <c r="H98" s="35"/>
    </row>
    <row r="99" spans="1:8" s="3" customFormat="1" x14ac:dyDescent="0.25">
      <c r="A99" s="8">
        <v>41757</v>
      </c>
      <c r="B99" s="9" t="s">
        <v>1762</v>
      </c>
      <c r="C99" s="9" t="s">
        <v>34</v>
      </c>
      <c r="D99" s="9" t="s">
        <v>35</v>
      </c>
      <c r="E99" s="9" t="s">
        <v>1763</v>
      </c>
      <c r="F99" s="9" t="s">
        <v>2</v>
      </c>
      <c r="G99" s="9">
        <f t="shared" si="1"/>
        <v>1</v>
      </c>
      <c r="H99" s="36"/>
    </row>
    <row r="100" spans="1:8" s="3" customFormat="1" x14ac:dyDescent="0.25">
      <c r="A100" s="8">
        <v>41757</v>
      </c>
      <c r="B100" s="9" t="s">
        <v>1764</v>
      </c>
      <c r="C100" s="9" t="s">
        <v>34</v>
      </c>
      <c r="D100" s="9" t="s">
        <v>35</v>
      </c>
      <c r="E100" s="9" t="s">
        <v>1765</v>
      </c>
      <c r="F100" s="9" t="s">
        <v>2</v>
      </c>
      <c r="G100" s="9">
        <f t="shared" si="1"/>
        <v>1</v>
      </c>
      <c r="H100" s="36"/>
    </row>
    <row r="101" spans="1:8" s="3" customFormat="1" x14ac:dyDescent="0.25">
      <c r="A101" s="8">
        <v>41757</v>
      </c>
      <c r="B101" s="9" t="s">
        <v>1766</v>
      </c>
      <c r="C101" s="9" t="s">
        <v>34</v>
      </c>
      <c r="D101" s="9" t="s">
        <v>35</v>
      </c>
      <c r="E101" s="9" t="s">
        <v>1767</v>
      </c>
      <c r="F101" s="9" t="s">
        <v>2</v>
      </c>
      <c r="G101" s="9">
        <f t="shared" si="1"/>
        <v>1</v>
      </c>
      <c r="H101" s="36"/>
    </row>
    <row r="102" spans="1:8" s="3" customFormat="1" x14ac:dyDescent="0.25">
      <c r="A102" s="8">
        <v>41757</v>
      </c>
      <c r="B102" s="9" t="s">
        <v>1768</v>
      </c>
      <c r="C102" s="9" t="s">
        <v>34</v>
      </c>
      <c r="D102" s="9" t="s">
        <v>35</v>
      </c>
      <c r="E102" s="9" t="s">
        <v>1769</v>
      </c>
      <c r="F102" s="9" t="s">
        <v>2</v>
      </c>
      <c r="G102" s="9">
        <f t="shared" si="1"/>
        <v>1</v>
      </c>
      <c r="H102" s="36"/>
    </row>
    <row r="103" spans="1:8" s="3" customFormat="1" x14ac:dyDescent="0.25">
      <c r="A103" s="8">
        <v>41757</v>
      </c>
      <c r="B103" s="9" t="s">
        <v>1770</v>
      </c>
      <c r="C103" s="9" t="s">
        <v>34</v>
      </c>
      <c r="D103" s="9" t="s">
        <v>35</v>
      </c>
      <c r="E103" s="9" t="s">
        <v>1771</v>
      </c>
      <c r="F103" s="9" t="s">
        <v>2</v>
      </c>
      <c r="G103" s="9">
        <f t="shared" si="1"/>
        <v>1</v>
      </c>
      <c r="H103" s="36"/>
    </row>
    <row r="104" spans="1:8" s="3" customFormat="1" x14ac:dyDescent="0.25">
      <c r="A104" s="8">
        <v>41757</v>
      </c>
      <c r="B104" s="9" t="s">
        <v>1772</v>
      </c>
      <c r="C104" s="9" t="s">
        <v>34</v>
      </c>
      <c r="D104" s="9" t="s">
        <v>35</v>
      </c>
      <c r="E104" s="9" t="s">
        <v>1773</v>
      </c>
      <c r="F104" s="9" t="s">
        <v>2</v>
      </c>
      <c r="G104" s="9">
        <f t="shared" si="1"/>
        <v>1</v>
      </c>
      <c r="H104" s="36"/>
    </row>
    <row r="105" spans="1:8" s="3" customFormat="1" x14ac:dyDescent="0.25">
      <c r="A105" s="8">
        <v>41757</v>
      </c>
      <c r="B105" s="9" t="s">
        <v>1774</v>
      </c>
      <c r="C105" s="9" t="s">
        <v>34</v>
      </c>
      <c r="D105" s="9" t="s">
        <v>35</v>
      </c>
      <c r="E105" s="9" t="s">
        <v>1775</v>
      </c>
      <c r="F105" s="9" t="s">
        <v>2</v>
      </c>
      <c r="G105" s="9">
        <f t="shared" si="1"/>
        <v>1</v>
      </c>
      <c r="H105" s="36"/>
    </row>
    <row r="106" spans="1:8" s="3" customFormat="1" x14ac:dyDescent="0.25">
      <c r="A106" s="8">
        <v>41757</v>
      </c>
      <c r="B106" s="9" t="s">
        <v>1776</v>
      </c>
      <c r="C106" s="9" t="s">
        <v>34</v>
      </c>
      <c r="D106" s="9" t="s">
        <v>35</v>
      </c>
      <c r="E106" s="9" t="s">
        <v>1777</v>
      </c>
      <c r="F106" s="9" t="s">
        <v>2</v>
      </c>
      <c r="G106" s="9">
        <f t="shared" si="1"/>
        <v>1</v>
      </c>
      <c r="H106" s="36"/>
    </row>
    <row r="107" spans="1:8" s="3" customFormat="1" x14ac:dyDescent="0.25">
      <c r="A107" s="8">
        <v>41757</v>
      </c>
      <c r="B107" s="9" t="s">
        <v>1778</v>
      </c>
      <c r="C107" s="9" t="s">
        <v>34</v>
      </c>
      <c r="D107" s="9" t="s">
        <v>35</v>
      </c>
      <c r="E107" s="9" t="s">
        <v>1779</v>
      </c>
      <c r="F107" s="9" t="s">
        <v>2</v>
      </c>
      <c r="G107" s="9">
        <f t="shared" si="1"/>
        <v>1</v>
      </c>
      <c r="H107" s="36"/>
    </row>
    <row r="108" spans="1:8" s="3" customFormat="1" x14ac:dyDescent="0.25">
      <c r="A108" s="8">
        <v>41757</v>
      </c>
      <c r="B108" s="9" t="s">
        <v>1780</v>
      </c>
      <c r="C108" s="9" t="s">
        <v>34</v>
      </c>
      <c r="D108" s="9" t="s">
        <v>35</v>
      </c>
      <c r="E108" s="9" t="s">
        <v>1781</v>
      </c>
      <c r="F108" s="9" t="s">
        <v>2</v>
      </c>
      <c r="G108" s="9">
        <f t="shared" si="1"/>
        <v>1</v>
      </c>
      <c r="H108" s="36"/>
    </row>
    <row r="109" spans="1:8" s="3" customFormat="1" x14ac:dyDescent="0.25">
      <c r="A109" s="8">
        <v>41757</v>
      </c>
      <c r="B109" s="9" t="s">
        <v>1782</v>
      </c>
      <c r="C109" s="9" t="s">
        <v>34</v>
      </c>
      <c r="D109" s="9" t="s">
        <v>35</v>
      </c>
      <c r="E109" s="9" t="s">
        <v>1783</v>
      </c>
      <c r="F109" s="9" t="s">
        <v>2</v>
      </c>
      <c r="G109" s="9">
        <f t="shared" si="1"/>
        <v>1</v>
      </c>
      <c r="H109" s="36"/>
    </row>
    <row r="110" spans="1:8" s="3" customFormat="1" x14ac:dyDescent="0.25">
      <c r="A110" s="8">
        <v>41757</v>
      </c>
      <c r="B110" s="9" t="s">
        <v>1784</v>
      </c>
      <c r="C110" s="9" t="s">
        <v>34</v>
      </c>
      <c r="D110" s="9" t="s">
        <v>35</v>
      </c>
      <c r="E110" s="9" t="s">
        <v>1785</v>
      </c>
      <c r="F110" s="9" t="s">
        <v>2</v>
      </c>
      <c r="G110" s="9">
        <f t="shared" si="1"/>
        <v>1</v>
      </c>
      <c r="H110" s="36"/>
    </row>
    <row r="111" spans="1:8" s="3" customFormat="1" x14ac:dyDescent="0.25">
      <c r="A111" s="8">
        <v>41757</v>
      </c>
      <c r="B111" s="9" t="s">
        <v>1786</v>
      </c>
      <c r="C111" s="9" t="s">
        <v>34</v>
      </c>
      <c r="D111" s="9" t="s">
        <v>35</v>
      </c>
      <c r="E111" s="9" t="s">
        <v>1787</v>
      </c>
      <c r="F111" s="9" t="s">
        <v>2</v>
      </c>
      <c r="G111" s="9">
        <f t="shared" si="1"/>
        <v>1</v>
      </c>
      <c r="H111" s="36"/>
    </row>
    <row r="112" spans="1:8" s="3" customFormat="1" x14ac:dyDescent="0.25">
      <c r="A112" s="8">
        <v>41757</v>
      </c>
      <c r="B112" s="9" t="s">
        <v>1788</v>
      </c>
      <c r="C112" s="9" t="s">
        <v>34</v>
      </c>
      <c r="D112" s="9" t="s">
        <v>35</v>
      </c>
      <c r="E112" s="9" t="s">
        <v>1789</v>
      </c>
      <c r="F112" s="9" t="s">
        <v>2</v>
      </c>
      <c r="G112" s="9">
        <f t="shared" si="1"/>
        <v>1</v>
      </c>
      <c r="H112" s="36"/>
    </row>
    <row r="113" spans="1:8" s="3" customFormat="1" x14ac:dyDescent="0.25">
      <c r="A113" s="8">
        <v>41757</v>
      </c>
      <c r="B113" s="9" t="s">
        <v>1790</v>
      </c>
      <c r="C113" s="9" t="s">
        <v>34</v>
      </c>
      <c r="D113" s="9" t="s">
        <v>35</v>
      </c>
      <c r="E113" s="9" t="s">
        <v>1791</v>
      </c>
      <c r="F113" s="9" t="s">
        <v>2</v>
      </c>
      <c r="G113" s="9">
        <f t="shared" si="1"/>
        <v>1</v>
      </c>
      <c r="H113" s="36"/>
    </row>
    <row r="114" spans="1:8" s="3" customFormat="1" x14ac:dyDescent="0.25">
      <c r="A114" s="8">
        <v>41757</v>
      </c>
      <c r="B114" s="9" t="s">
        <v>1792</v>
      </c>
      <c r="C114" s="9" t="s">
        <v>34</v>
      </c>
      <c r="D114" s="9" t="s">
        <v>35</v>
      </c>
      <c r="E114" s="9" t="s">
        <v>1793</v>
      </c>
      <c r="F114" s="9" t="s">
        <v>2</v>
      </c>
      <c r="G114" s="9">
        <f t="shared" si="1"/>
        <v>1</v>
      </c>
      <c r="H114" s="36"/>
    </row>
    <row r="115" spans="1:8" s="3" customFormat="1" x14ac:dyDescent="0.25">
      <c r="A115" s="8">
        <v>41757</v>
      </c>
      <c r="B115" s="9" t="s">
        <v>1794</v>
      </c>
      <c r="C115" s="9" t="s">
        <v>34</v>
      </c>
      <c r="D115" s="9" t="s">
        <v>35</v>
      </c>
      <c r="E115" s="9" t="s">
        <v>1795</v>
      </c>
      <c r="F115" s="9" t="s">
        <v>2</v>
      </c>
      <c r="G115" s="9">
        <f t="shared" si="1"/>
        <v>1</v>
      </c>
      <c r="H115" s="36"/>
    </row>
    <row r="116" spans="1:8" s="3" customFormat="1" x14ac:dyDescent="0.25">
      <c r="A116" s="8">
        <v>41757</v>
      </c>
      <c r="B116" s="9" t="s">
        <v>261</v>
      </c>
      <c r="C116" s="9" t="s">
        <v>34</v>
      </c>
      <c r="D116" s="9" t="s">
        <v>35</v>
      </c>
      <c r="E116" s="9" t="s">
        <v>1796</v>
      </c>
      <c r="F116" s="9" t="s">
        <v>2</v>
      </c>
      <c r="G116" s="9">
        <f t="shared" si="1"/>
        <v>1</v>
      </c>
      <c r="H116" s="36"/>
    </row>
    <row r="117" spans="1:8" s="3" customFormat="1" x14ac:dyDescent="0.25">
      <c r="A117" s="8">
        <v>41757</v>
      </c>
      <c r="B117" s="9" t="s">
        <v>1797</v>
      </c>
      <c r="C117" s="9" t="s">
        <v>34</v>
      </c>
      <c r="D117" s="9" t="s">
        <v>35</v>
      </c>
      <c r="E117" s="9" t="s">
        <v>1798</v>
      </c>
      <c r="F117" s="9" t="s">
        <v>2</v>
      </c>
      <c r="G117" s="9">
        <f t="shared" si="1"/>
        <v>1</v>
      </c>
      <c r="H117" s="36"/>
    </row>
    <row r="118" spans="1:8" s="3" customFormat="1" x14ac:dyDescent="0.25">
      <c r="A118" s="8">
        <v>41757</v>
      </c>
      <c r="B118" s="9" t="s">
        <v>1799</v>
      </c>
      <c r="C118" s="9" t="s">
        <v>34</v>
      </c>
      <c r="D118" s="9" t="s">
        <v>35</v>
      </c>
      <c r="E118" s="9" t="s">
        <v>1800</v>
      </c>
      <c r="F118" s="9" t="s">
        <v>2</v>
      </c>
      <c r="G118" s="9">
        <f t="shared" si="1"/>
        <v>1</v>
      </c>
      <c r="H118" s="36"/>
    </row>
    <row r="119" spans="1:8" s="3" customFormat="1" x14ac:dyDescent="0.25">
      <c r="A119" s="8">
        <v>41757</v>
      </c>
      <c r="B119" s="9" t="s">
        <v>1801</v>
      </c>
      <c r="C119" s="9" t="s">
        <v>34</v>
      </c>
      <c r="D119" s="9" t="s">
        <v>35</v>
      </c>
      <c r="E119" s="9" t="s">
        <v>1802</v>
      </c>
      <c r="F119" s="9" t="s">
        <v>2</v>
      </c>
      <c r="G119" s="9">
        <f t="shared" si="1"/>
        <v>1</v>
      </c>
      <c r="H119" s="36"/>
    </row>
    <row r="120" spans="1:8" s="3" customFormat="1" x14ac:dyDescent="0.25">
      <c r="A120" s="8">
        <v>41757</v>
      </c>
      <c r="B120" s="9" t="s">
        <v>1803</v>
      </c>
      <c r="C120" s="9" t="s">
        <v>34</v>
      </c>
      <c r="D120" s="9" t="s">
        <v>35</v>
      </c>
      <c r="E120" s="9" t="s">
        <v>1804</v>
      </c>
      <c r="F120" s="9" t="s">
        <v>2</v>
      </c>
      <c r="G120" s="9">
        <f t="shared" si="1"/>
        <v>1</v>
      </c>
      <c r="H120" s="36"/>
    </row>
    <row r="121" spans="1:8" s="3" customFormat="1" x14ac:dyDescent="0.25">
      <c r="A121" s="8">
        <v>41757</v>
      </c>
      <c r="B121" s="9" t="s">
        <v>1805</v>
      </c>
      <c r="C121" s="9" t="s">
        <v>34</v>
      </c>
      <c r="D121" s="9" t="s">
        <v>35</v>
      </c>
      <c r="E121" s="9" t="s">
        <v>1806</v>
      </c>
      <c r="F121" s="9" t="s">
        <v>2</v>
      </c>
      <c r="G121" s="9">
        <f t="shared" si="1"/>
        <v>1</v>
      </c>
      <c r="H121" s="36"/>
    </row>
    <row r="122" spans="1:8" s="3" customFormat="1" x14ac:dyDescent="0.25">
      <c r="A122" s="8">
        <v>41757</v>
      </c>
      <c r="B122" s="9" t="s">
        <v>1807</v>
      </c>
      <c r="C122" s="9" t="s">
        <v>34</v>
      </c>
      <c r="D122" s="9" t="s">
        <v>35</v>
      </c>
      <c r="E122" s="9" t="s">
        <v>1808</v>
      </c>
      <c r="F122" s="9" t="s">
        <v>2</v>
      </c>
      <c r="G122" s="9">
        <f t="shared" si="1"/>
        <v>1</v>
      </c>
      <c r="H122" s="36"/>
    </row>
    <row r="123" spans="1:8" s="3" customFormat="1" x14ac:dyDescent="0.25">
      <c r="A123" s="8">
        <v>41757</v>
      </c>
      <c r="B123" s="9" t="s">
        <v>1809</v>
      </c>
      <c r="C123" s="9" t="s">
        <v>34</v>
      </c>
      <c r="D123" s="9" t="s">
        <v>35</v>
      </c>
      <c r="E123" s="9" t="s">
        <v>1810</v>
      </c>
      <c r="F123" s="9" t="s">
        <v>2</v>
      </c>
      <c r="G123" s="9">
        <f t="shared" si="1"/>
        <v>1</v>
      </c>
      <c r="H123" s="36"/>
    </row>
    <row r="124" spans="1:8" s="3" customFormat="1" x14ac:dyDescent="0.25">
      <c r="A124" s="8">
        <v>41757</v>
      </c>
      <c r="B124" s="9" t="s">
        <v>516</v>
      </c>
      <c r="C124" s="9" t="s">
        <v>34</v>
      </c>
      <c r="D124" s="9" t="s">
        <v>35</v>
      </c>
      <c r="E124" s="9" t="s">
        <v>1811</v>
      </c>
      <c r="F124" s="9" t="s">
        <v>2</v>
      </c>
      <c r="G124" s="9">
        <f t="shared" si="1"/>
        <v>1</v>
      </c>
      <c r="H124" s="36"/>
    </row>
    <row r="125" spans="1:8" s="3" customFormat="1" x14ac:dyDescent="0.25">
      <c r="A125" s="8">
        <v>41757</v>
      </c>
      <c r="B125" s="9" t="s">
        <v>1812</v>
      </c>
      <c r="C125" s="9" t="s">
        <v>34</v>
      </c>
      <c r="D125" s="9" t="s">
        <v>35</v>
      </c>
      <c r="E125" s="9" t="s">
        <v>1813</v>
      </c>
      <c r="F125" s="9" t="s">
        <v>2</v>
      </c>
      <c r="G125" s="9">
        <f t="shared" si="1"/>
        <v>1</v>
      </c>
      <c r="H125" s="36"/>
    </row>
    <row r="126" spans="1:8" s="3" customFormat="1" x14ac:dyDescent="0.25">
      <c r="A126" s="8">
        <v>41757</v>
      </c>
      <c r="B126" s="9" t="s">
        <v>1814</v>
      </c>
      <c r="C126" s="9" t="s">
        <v>34</v>
      </c>
      <c r="D126" s="9" t="s">
        <v>35</v>
      </c>
      <c r="E126" s="9" t="s">
        <v>1815</v>
      </c>
      <c r="F126" s="9" t="s">
        <v>2</v>
      </c>
      <c r="G126" s="9">
        <f t="shared" si="1"/>
        <v>1</v>
      </c>
      <c r="H126" s="36"/>
    </row>
    <row r="127" spans="1:8" s="3" customFormat="1" x14ac:dyDescent="0.25">
      <c r="A127" s="8">
        <v>41757</v>
      </c>
      <c r="B127" s="9" t="s">
        <v>1816</v>
      </c>
      <c r="C127" s="9" t="s">
        <v>34</v>
      </c>
      <c r="D127" s="9" t="s">
        <v>35</v>
      </c>
      <c r="E127" s="9" t="s">
        <v>1817</v>
      </c>
      <c r="F127" s="9" t="s">
        <v>2</v>
      </c>
      <c r="G127" s="9">
        <f t="shared" si="1"/>
        <v>1</v>
      </c>
      <c r="H127" s="36"/>
    </row>
    <row r="128" spans="1:8" s="3" customFormat="1" x14ac:dyDescent="0.25">
      <c r="A128" s="8">
        <v>41757</v>
      </c>
      <c r="B128" s="9" t="s">
        <v>1818</v>
      </c>
      <c r="C128" s="9" t="s">
        <v>34</v>
      </c>
      <c r="D128" s="9" t="s">
        <v>35</v>
      </c>
      <c r="E128" s="9" t="s">
        <v>1819</v>
      </c>
      <c r="F128" s="9" t="s">
        <v>2</v>
      </c>
      <c r="G128" s="9">
        <f t="shared" si="1"/>
        <v>1</v>
      </c>
      <c r="H128" s="36"/>
    </row>
    <row r="129" spans="1:8" s="3" customFormat="1" x14ac:dyDescent="0.25">
      <c r="A129" s="8">
        <v>41757</v>
      </c>
      <c r="B129" s="9" t="s">
        <v>1820</v>
      </c>
      <c r="C129" s="9" t="s">
        <v>34</v>
      </c>
      <c r="D129" s="9" t="s">
        <v>35</v>
      </c>
      <c r="E129" s="9" t="s">
        <v>1821</v>
      </c>
      <c r="F129" s="9" t="s">
        <v>2</v>
      </c>
      <c r="G129" s="9">
        <f t="shared" si="1"/>
        <v>1</v>
      </c>
      <c r="H129" s="36"/>
    </row>
    <row r="130" spans="1:8" s="3" customFormat="1" x14ac:dyDescent="0.25">
      <c r="A130" s="8">
        <v>41757</v>
      </c>
      <c r="B130" s="9" t="s">
        <v>1822</v>
      </c>
      <c r="C130" s="9" t="s">
        <v>34</v>
      </c>
      <c r="D130" s="9" t="s">
        <v>35</v>
      </c>
      <c r="E130" s="9" t="s">
        <v>1823</v>
      </c>
      <c r="F130" s="9" t="s">
        <v>2</v>
      </c>
      <c r="G130" s="9">
        <f t="shared" ref="G130:G193" si="2">COUNTIF(E$2:E$574,E130)</f>
        <v>1</v>
      </c>
      <c r="H130" s="36"/>
    </row>
    <row r="131" spans="1:8" s="3" customFormat="1" x14ac:dyDescent="0.25">
      <c r="A131" s="8">
        <v>41757</v>
      </c>
      <c r="B131" s="9" t="s">
        <v>1824</v>
      </c>
      <c r="C131" s="9" t="s">
        <v>34</v>
      </c>
      <c r="D131" s="9" t="s">
        <v>35</v>
      </c>
      <c r="E131" s="9" t="s">
        <v>1825</v>
      </c>
      <c r="F131" s="9" t="s">
        <v>2</v>
      </c>
      <c r="G131" s="9">
        <f t="shared" si="2"/>
        <v>1</v>
      </c>
      <c r="H131" s="36"/>
    </row>
    <row r="132" spans="1:8" s="3" customFormat="1" x14ac:dyDescent="0.25">
      <c r="A132" s="8">
        <v>41757</v>
      </c>
      <c r="B132" s="9" t="s">
        <v>1826</v>
      </c>
      <c r="C132" s="9" t="s">
        <v>34</v>
      </c>
      <c r="D132" s="9" t="s">
        <v>35</v>
      </c>
      <c r="E132" s="9" t="s">
        <v>1827</v>
      </c>
      <c r="F132" s="9" t="s">
        <v>2</v>
      </c>
      <c r="G132" s="9">
        <f t="shared" si="2"/>
        <v>1</v>
      </c>
      <c r="H132" s="36"/>
    </row>
    <row r="133" spans="1:8" s="3" customFormat="1" x14ac:dyDescent="0.25">
      <c r="A133" s="8">
        <v>41757</v>
      </c>
      <c r="B133" s="9" t="s">
        <v>262</v>
      </c>
      <c r="C133" s="9" t="s">
        <v>34</v>
      </c>
      <c r="D133" s="9" t="s">
        <v>35</v>
      </c>
      <c r="E133" s="9" t="s">
        <v>1828</v>
      </c>
      <c r="F133" s="9" t="s">
        <v>2</v>
      </c>
      <c r="G133" s="9">
        <f t="shared" si="2"/>
        <v>1</v>
      </c>
      <c r="H133" s="36"/>
    </row>
    <row r="134" spans="1:8" s="3" customFormat="1" x14ac:dyDescent="0.25">
      <c r="A134" s="8">
        <v>41757</v>
      </c>
      <c r="B134" s="9" t="s">
        <v>1829</v>
      </c>
      <c r="C134" s="9" t="s">
        <v>34</v>
      </c>
      <c r="D134" s="9" t="s">
        <v>35</v>
      </c>
      <c r="E134" s="9" t="s">
        <v>1830</v>
      </c>
      <c r="F134" s="9" t="s">
        <v>2</v>
      </c>
      <c r="G134" s="9">
        <f t="shared" si="2"/>
        <v>1</v>
      </c>
      <c r="H134" s="36"/>
    </row>
    <row r="135" spans="1:8" s="3" customFormat="1" x14ac:dyDescent="0.25">
      <c r="A135" s="8">
        <v>41757</v>
      </c>
      <c r="B135" s="9" t="s">
        <v>1831</v>
      </c>
      <c r="C135" s="9" t="s">
        <v>34</v>
      </c>
      <c r="D135" s="9" t="s">
        <v>35</v>
      </c>
      <c r="E135" s="9" t="s">
        <v>1832</v>
      </c>
      <c r="F135" s="9" t="s">
        <v>2</v>
      </c>
      <c r="G135" s="9">
        <f t="shared" si="2"/>
        <v>1</v>
      </c>
      <c r="H135" s="36"/>
    </row>
    <row r="136" spans="1:8" s="3" customFormat="1" x14ac:dyDescent="0.25">
      <c r="A136" s="8">
        <v>41757</v>
      </c>
      <c r="B136" s="9" t="s">
        <v>1833</v>
      </c>
      <c r="C136" s="9" t="s">
        <v>34</v>
      </c>
      <c r="D136" s="9" t="s">
        <v>35</v>
      </c>
      <c r="E136" s="9" t="s">
        <v>1834</v>
      </c>
      <c r="F136" s="9" t="s">
        <v>2</v>
      </c>
      <c r="G136" s="9">
        <f t="shared" si="2"/>
        <v>1</v>
      </c>
      <c r="H136" s="36"/>
    </row>
    <row r="137" spans="1:8" s="3" customFormat="1" x14ac:dyDescent="0.25">
      <c r="A137" s="8">
        <v>41757</v>
      </c>
      <c r="B137" s="9" t="s">
        <v>1835</v>
      </c>
      <c r="C137" s="9" t="s">
        <v>34</v>
      </c>
      <c r="D137" s="9" t="s">
        <v>35</v>
      </c>
      <c r="E137" s="9" t="s">
        <v>1836</v>
      </c>
      <c r="F137" s="9" t="s">
        <v>2</v>
      </c>
      <c r="G137" s="9">
        <f t="shared" si="2"/>
        <v>1</v>
      </c>
      <c r="H137" s="36"/>
    </row>
    <row r="138" spans="1:8" s="3" customFormat="1" x14ac:dyDescent="0.25">
      <c r="A138" s="8">
        <v>41757</v>
      </c>
      <c r="B138" s="9" t="s">
        <v>1837</v>
      </c>
      <c r="C138" s="9" t="s">
        <v>34</v>
      </c>
      <c r="D138" s="9" t="s">
        <v>35</v>
      </c>
      <c r="E138" s="9" t="s">
        <v>1838</v>
      </c>
      <c r="F138" s="9" t="s">
        <v>2</v>
      </c>
      <c r="G138" s="9">
        <f t="shared" si="2"/>
        <v>1</v>
      </c>
      <c r="H138" s="36"/>
    </row>
    <row r="139" spans="1:8" s="3" customFormat="1" x14ac:dyDescent="0.25">
      <c r="A139" s="8">
        <v>41757</v>
      </c>
      <c r="B139" s="9" t="s">
        <v>1839</v>
      </c>
      <c r="C139" s="9" t="s">
        <v>34</v>
      </c>
      <c r="D139" s="9" t="s">
        <v>35</v>
      </c>
      <c r="E139" s="9" t="s">
        <v>1840</v>
      </c>
      <c r="F139" s="9" t="s">
        <v>2</v>
      </c>
      <c r="G139" s="9">
        <f t="shared" si="2"/>
        <v>1</v>
      </c>
      <c r="H139" s="36"/>
    </row>
    <row r="140" spans="1:8" s="3" customFormat="1" x14ac:dyDescent="0.25">
      <c r="A140" s="8">
        <v>41757</v>
      </c>
      <c r="B140" s="9" t="s">
        <v>1841</v>
      </c>
      <c r="C140" s="9" t="s">
        <v>34</v>
      </c>
      <c r="D140" s="9" t="s">
        <v>35</v>
      </c>
      <c r="E140" s="9" t="s">
        <v>1842</v>
      </c>
      <c r="F140" s="9" t="s">
        <v>2</v>
      </c>
      <c r="G140" s="9">
        <f t="shared" si="2"/>
        <v>1</v>
      </c>
      <c r="H140" s="36"/>
    </row>
    <row r="141" spans="1:8" s="3" customFormat="1" x14ac:dyDescent="0.25">
      <c r="A141" s="8">
        <v>41757</v>
      </c>
      <c r="B141" s="9" t="s">
        <v>1843</v>
      </c>
      <c r="C141" s="9" t="s">
        <v>34</v>
      </c>
      <c r="D141" s="9" t="s">
        <v>35</v>
      </c>
      <c r="E141" s="9" t="s">
        <v>1844</v>
      </c>
      <c r="F141" s="9" t="s">
        <v>2</v>
      </c>
      <c r="G141" s="9">
        <f t="shared" si="2"/>
        <v>1</v>
      </c>
      <c r="H141" s="36"/>
    </row>
    <row r="142" spans="1:8" s="3" customFormat="1" x14ac:dyDescent="0.25">
      <c r="A142" s="8">
        <v>41757</v>
      </c>
      <c r="B142" s="9" t="s">
        <v>1845</v>
      </c>
      <c r="C142" s="9" t="s">
        <v>34</v>
      </c>
      <c r="D142" s="9" t="s">
        <v>35</v>
      </c>
      <c r="E142" s="9" t="s">
        <v>1846</v>
      </c>
      <c r="F142" s="9" t="s">
        <v>2</v>
      </c>
      <c r="G142" s="9">
        <f t="shared" si="2"/>
        <v>1</v>
      </c>
      <c r="H142" s="36"/>
    </row>
    <row r="143" spans="1:8" s="3" customFormat="1" x14ac:dyDescent="0.25">
      <c r="A143" s="8">
        <v>41757</v>
      </c>
      <c r="B143" s="9" t="s">
        <v>1847</v>
      </c>
      <c r="C143" s="9" t="s">
        <v>34</v>
      </c>
      <c r="D143" s="9" t="s">
        <v>35</v>
      </c>
      <c r="E143" s="9" t="s">
        <v>1848</v>
      </c>
      <c r="F143" s="9" t="s">
        <v>2</v>
      </c>
      <c r="G143" s="9">
        <f t="shared" si="2"/>
        <v>1</v>
      </c>
      <c r="H143" s="36"/>
    </row>
    <row r="144" spans="1:8" s="3" customFormat="1" x14ac:dyDescent="0.25">
      <c r="A144" s="8">
        <v>41757</v>
      </c>
      <c r="B144" s="9" t="s">
        <v>1849</v>
      </c>
      <c r="C144" s="9" t="s">
        <v>34</v>
      </c>
      <c r="D144" s="9" t="s">
        <v>35</v>
      </c>
      <c r="E144" s="9" t="s">
        <v>1850</v>
      </c>
      <c r="F144" s="9" t="s">
        <v>2</v>
      </c>
      <c r="G144" s="9">
        <f t="shared" si="2"/>
        <v>1</v>
      </c>
      <c r="H144" s="36"/>
    </row>
    <row r="145" spans="1:8" s="3" customFormat="1" x14ac:dyDescent="0.25">
      <c r="A145" s="8">
        <v>41757</v>
      </c>
      <c r="B145" s="9" t="s">
        <v>1851</v>
      </c>
      <c r="C145" s="9" t="s">
        <v>34</v>
      </c>
      <c r="D145" s="9" t="s">
        <v>35</v>
      </c>
      <c r="E145" s="9" t="s">
        <v>1852</v>
      </c>
      <c r="F145" s="9" t="s">
        <v>2</v>
      </c>
      <c r="G145" s="9">
        <f t="shared" si="2"/>
        <v>1</v>
      </c>
      <c r="H145" s="36"/>
    </row>
    <row r="146" spans="1:8" s="3" customFormat="1" x14ac:dyDescent="0.25">
      <c r="A146" s="8">
        <v>41757</v>
      </c>
      <c r="B146" s="9" t="s">
        <v>1854</v>
      </c>
      <c r="C146" s="9" t="s">
        <v>34</v>
      </c>
      <c r="D146" s="9" t="s">
        <v>35</v>
      </c>
      <c r="E146" s="9" t="s">
        <v>1853</v>
      </c>
      <c r="F146" s="9" t="s">
        <v>2</v>
      </c>
      <c r="G146" s="9">
        <f t="shared" si="2"/>
        <v>1</v>
      </c>
      <c r="H146" s="36"/>
    </row>
    <row r="147" spans="1:8" s="3" customFormat="1" x14ac:dyDescent="0.25">
      <c r="A147" s="8">
        <v>41757</v>
      </c>
      <c r="B147" s="9" t="s">
        <v>1855</v>
      </c>
      <c r="C147" s="9" t="s">
        <v>34</v>
      </c>
      <c r="D147" s="9" t="s">
        <v>35</v>
      </c>
      <c r="E147" s="9" t="s">
        <v>1856</v>
      </c>
      <c r="F147" s="9" t="s">
        <v>2</v>
      </c>
      <c r="G147" s="9">
        <f t="shared" si="2"/>
        <v>1</v>
      </c>
      <c r="H147" s="36"/>
    </row>
    <row r="148" spans="1:8" s="3" customFormat="1" x14ac:dyDescent="0.25">
      <c r="A148" s="8">
        <v>41757</v>
      </c>
      <c r="B148" s="9" t="s">
        <v>1857</v>
      </c>
      <c r="C148" s="9" t="s">
        <v>34</v>
      </c>
      <c r="D148" s="9" t="s">
        <v>35</v>
      </c>
      <c r="E148" s="9" t="s">
        <v>1858</v>
      </c>
      <c r="F148" s="9" t="s">
        <v>2</v>
      </c>
      <c r="G148" s="9">
        <f t="shared" si="2"/>
        <v>1</v>
      </c>
      <c r="H148" s="36"/>
    </row>
    <row r="149" spans="1:8" s="3" customFormat="1" x14ac:dyDescent="0.25">
      <c r="A149" s="8">
        <v>41757</v>
      </c>
      <c r="B149" s="9" t="s">
        <v>195</v>
      </c>
      <c r="C149" s="9" t="s">
        <v>34</v>
      </c>
      <c r="D149" s="9" t="s">
        <v>35</v>
      </c>
      <c r="E149" s="9" t="s">
        <v>1859</v>
      </c>
      <c r="F149" s="9" t="s">
        <v>2</v>
      </c>
      <c r="G149" s="9">
        <f t="shared" si="2"/>
        <v>1</v>
      </c>
      <c r="H149" s="36"/>
    </row>
    <row r="150" spans="1:8" s="3" customFormat="1" x14ac:dyDescent="0.25">
      <c r="A150" s="8">
        <v>41757</v>
      </c>
      <c r="B150" s="9" t="s">
        <v>148</v>
      </c>
      <c r="C150" s="9" t="s">
        <v>34</v>
      </c>
      <c r="D150" s="9" t="s">
        <v>35</v>
      </c>
      <c r="E150" s="9" t="s">
        <v>1860</v>
      </c>
      <c r="F150" s="9" t="s">
        <v>2</v>
      </c>
      <c r="G150" s="9">
        <f t="shared" si="2"/>
        <v>1</v>
      </c>
      <c r="H150" s="36"/>
    </row>
    <row r="151" spans="1:8" s="3" customFormat="1" x14ac:dyDescent="0.25">
      <c r="A151" s="8">
        <v>41757</v>
      </c>
      <c r="B151" s="9" t="s">
        <v>1861</v>
      </c>
      <c r="C151" s="9" t="s">
        <v>34</v>
      </c>
      <c r="D151" s="9" t="s">
        <v>35</v>
      </c>
      <c r="E151" s="9" t="s">
        <v>1862</v>
      </c>
      <c r="F151" s="9" t="s">
        <v>2</v>
      </c>
      <c r="G151" s="9">
        <f t="shared" si="2"/>
        <v>1</v>
      </c>
      <c r="H151" s="36"/>
    </row>
    <row r="152" spans="1:8" s="3" customFormat="1" x14ac:dyDescent="0.25">
      <c r="A152" s="8">
        <v>41757</v>
      </c>
      <c r="B152" s="9" t="s">
        <v>1864</v>
      </c>
      <c r="C152" s="9" t="s">
        <v>34</v>
      </c>
      <c r="D152" s="9" t="s">
        <v>35</v>
      </c>
      <c r="E152" s="9" t="s">
        <v>1865</v>
      </c>
      <c r="F152" s="9" t="s">
        <v>2</v>
      </c>
      <c r="G152" s="9">
        <f t="shared" si="2"/>
        <v>1</v>
      </c>
      <c r="H152" s="36"/>
    </row>
    <row r="153" spans="1:8" s="3" customFormat="1" x14ac:dyDescent="0.25">
      <c r="A153" s="8">
        <v>41757</v>
      </c>
      <c r="B153" s="9" t="s">
        <v>1866</v>
      </c>
      <c r="C153" s="9" t="s">
        <v>34</v>
      </c>
      <c r="D153" s="9" t="s">
        <v>35</v>
      </c>
      <c r="E153" s="9" t="s">
        <v>1867</v>
      </c>
      <c r="F153" s="9" t="s">
        <v>2</v>
      </c>
      <c r="G153" s="9">
        <f t="shared" si="2"/>
        <v>1</v>
      </c>
      <c r="H153" s="36"/>
    </row>
    <row r="154" spans="1:8" s="3" customFormat="1" x14ac:dyDescent="0.25">
      <c r="A154" s="8">
        <v>41757</v>
      </c>
      <c r="B154" s="9" t="s">
        <v>1868</v>
      </c>
      <c r="C154" s="9" t="s">
        <v>34</v>
      </c>
      <c r="D154" s="9" t="s">
        <v>35</v>
      </c>
      <c r="E154" s="9" t="s">
        <v>1869</v>
      </c>
      <c r="F154" s="9" t="s">
        <v>2</v>
      </c>
      <c r="G154" s="9">
        <f t="shared" si="2"/>
        <v>1</v>
      </c>
      <c r="H154" s="36"/>
    </row>
    <row r="155" spans="1:8" s="3" customFormat="1" x14ac:dyDescent="0.25">
      <c r="A155" s="8">
        <v>41757</v>
      </c>
      <c r="B155" s="9" t="s">
        <v>573</v>
      </c>
      <c r="C155" s="9" t="s">
        <v>34</v>
      </c>
      <c r="D155" s="9" t="s">
        <v>35</v>
      </c>
      <c r="E155" s="9" t="s">
        <v>1870</v>
      </c>
      <c r="F155" s="9" t="s">
        <v>2</v>
      </c>
      <c r="G155" s="9">
        <f t="shared" si="2"/>
        <v>1</v>
      </c>
      <c r="H155" s="36"/>
    </row>
    <row r="156" spans="1:8" s="3" customFormat="1" x14ac:dyDescent="0.25">
      <c r="A156" s="8">
        <v>41757</v>
      </c>
      <c r="B156" s="9" t="s">
        <v>1871</v>
      </c>
      <c r="C156" s="9" t="s">
        <v>34</v>
      </c>
      <c r="D156" s="9" t="s">
        <v>35</v>
      </c>
      <c r="E156" s="9" t="s">
        <v>1872</v>
      </c>
      <c r="F156" s="9" t="s">
        <v>2</v>
      </c>
      <c r="G156" s="9">
        <f t="shared" si="2"/>
        <v>1</v>
      </c>
      <c r="H156" s="36"/>
    </row>
    <row r="157" spans="1:8" s="3" customFormat="1" x14ac:dyDescent="0.25">
      <c r="A157" s="8">
        <v>41757</v>
      </c>
      <c r="B157" s="9" t="s">
        <v>1873</v>
      </c>
      <c r="C157" s="9" t="s">
        <v>34</v>
      </c>
      <c r="D157" s="9" t="s">
        <v>35</v>
      </c>
      <c r="E157" s="9" t="s">
        <v>1874</v>
      </c>
      <c r="F157" s="9" t="s">
        <v>2</v>
      </c>
      <c r="G157" s="9">
        <f t="shared" si="2"/>
        <v>1</v>
      </c>
      <c r="H157" s="36"/>
    </row>
    <row r="158" spans="1:8" s="3" customFormat="1" x14ac:dyDescent="0.25">
      <c r="A158" s="8">
        <v>41757</v>
      </c>
      <c r="B158" s="9" t="s">
        <v>1875</v>
      </c>
      <c r="C158" s="9" t="s">
        <v>34</v>
      </c>
      <c r="D158" s="9" t="s">
        <v>35</v>
      </c>
      <c r="E158" s="9" t="s">
        <v>1876</v>
      </c>
      <c r="F158" s="9" t="s">
        <v>2</v>
      </c>
      <c r="G158" s="9">
        <f t="shared" si="2"/>
        <v>1</v>
      </c>
      <c r="H158" s="36"/>
    </row>
    <row r="159" spans="1:8" s="3" customFormat="1" x14ac:dyDescent="0.25">
      <c r="A159" s="8">
        <v>41757</v>
      </c>
      <c r="B159" s="9" t="s">
        <v>1877</v>
      </c>
      <c r="C159" s="9" t="s">
        <v>34</v>
      </c>
      <c r="D159" s="9" t="s">
        <v>35</v>
      </c>
      <c r="E159" s="9" t="s">
        <v>1878</v>
      </c>
      <c r="F159" s="9" t="s">
        <v>2</v>
      </c>
      <c r="G159" s="9">
        <f t="shared" si="2"/>
        <v>1</v>
      </c>
      <c r="H159" s="36"/>
    </row>
    <row r="160" spans="1:8" s="3" customFormat="1" x14ac:dyDescent="0.25">
      <c r="A160" s="8">
        <v>41757</v>
      </c>
      <c r="B160" s="9" t="s">
        <v>1879</v>
      </c>
      <c r="C160" s="9" t="s">
        <v>34</v>
      </c>
      <c r="D160" s="9" t="s">
        <v>35</v>
      </c>
      <c r="E160" s="9" t="s">
        <v>1880</v>
      </c>
      <c r="F160" s="9" t="s">
        <v>2</v>
      </c>
      <c r="G160" s="9">
        <f t="shared" si="2"/>
        <v>1</v>
      </c>
      <c r="H160" s="36"/>
    </row>
    <row r="161" spans="1:8" s="3" customFormat="1" x14ac:dyDescent="0.25">
      <c r="A161" s="8">
        <v>41757</v>
      </c>
      <c r="B161" s="9" t="s">
        <v>1881</v>
      </c>
      <c r="C161" s="9" t="s">
        <v>34</v>
      </c>
      <c r="D161" s="9" t="s">
        <v>35</v>
      </c>
      <c r="E161" s="9" t="s">
        <v>1882</v>
      </c>
      <c r="F161" s="9" t="s">
        <v>2</v>
      </c>
      <c r="G161" s="9">
        <f t="shared" si="2"/>
        <v>1</v>
      </c>
      <c r="H161" s="36"/>
    </row>
    <row r="162" spans="1:8" s="3" customFormat="1" x14ac:dyDescent="0.25">
      <c r="A162" s="8">
        <v>41757</v>
      </c>
      <c r="B162" s="9" t="s">
        <v>1883</v>
      </c>
      <c r="C162" s="9" t="s">
        <v>34</v>
      </c>
      <c r="D162" s="9" t="s">
        <v>35</v>
      </c>
      <c r="E162" s="9" t="s">
        <v>1884</v>
      </c>
      <c r="F162" s="9" t="s">
        <v>2</v>
      </c>
      <c r="G162" s="9">
        <f t="shared" si="2"/>
        <v>1</v>
      </c>
      <c r="H162" s="36"/>
    </row>
    <row r="163" spans="1:8" s="3" customFormat="1" x14ac:dyDescent="0.25">
      <c r="A163" s="8">
        <v>41757</v>
      </c>
      <c r="B163" s="9" t="s">
        <v>1885</v>
      </c>
      <c r="C163" s="9" t="s">
        <v>34</v>
      </c>
      <c r="D163" s="9" t="s">
        <v>35</v>
      </c>
      <c r="E163" s="9" t="s">
        <v>1886</v>
      </c>
      <c r="F163" s="9" t="s">
        <v>2</v>
      </c>
      <c r="G163" s="9">
        <f t="shared" si="2"/>
        <v>1</v>
      </c>
      <c r="H163" s="36"/>
    </row>
    <row r="164" spans="1:8" s="3" customFormat="1" x14ac:dyDescent="0.25">
      <c r="A164" s="8">
        <v>41757</v>
      </c>
      <c r="B164" s="9" t="s">
        <v>1887</v>
      </c>
      <c r="C164" s="9" t="s">
        <v>34</v>
      </c>
      <c r="D164" s="9" t="s">
        <v>35</v>
      </c>
      <c r="E164" s="9" t="s">
        <v>1888</v>
      </c>
      <c r="F164" s="9" t="s">
        <v>2</v>
      </c>
      <c r="G164" s="9">
        <f t="shared" si="2"/>
        <v>1</v>
      </c>
      <c r="H164" s="36"/>
    </row>
    <row r="165" spans="1:8" s="3" customFormat="1" x14ac:dyDescent="0.25">
      <c r="A165" s="8">
        <v>41757</v>
      </c>
      <c r="B165" s="9" t="s">
        <v>1889</v>
      </c>
      <c r="C165" s="9" t="s">
        <v>34</v>
      </c>
      <c r="D165" s="9" t="s">
        <v>35</v>
      </c>
      <c r="E165" s="9" t="s">
        <v>1890</v>
      </c>
      <c r="F165" s="9" t="s">
        <v>2</v>
      </c>
      <c r="G165" s="9">
        <f t="shared" si="2"/>
        <v>1</v>
      </c>
      <c r="H165" s="36"/>
    </row>
    <row r="166" spans="1:8" s="3" customFormat="1" x14ac:dyDescent="0.25">
      <c r="A166" s="8">
        <v>41757</v>
      </c>
      <c r="B166" s="9" t="s">
        <v>1891</v>
      </c>
      <c r="C166" s="9" t="s">
        <v>34</v>
      </c>
      <c r="D166" s="9" t="s">
        <v>35</v>
      </c>
      <c r="E166" s="9" t="s">
        <v>1892</v>
      </c>
      <c r="F166" s="9" t="s">
        <v>2</v>
      </c>
      <c r="G166" s="9">
        <f t="shared" si="2"/>
        <v>1</v>
      </c>
      <c r="H166" s="36"/>
    </row>
    <row r="167" spans="1:8" s="3" customFormat="1" x14ac:dyDescent="0.25">
      <c r="A167" s="8">
        <v>41757</v>
      </c>
      <c r="B167" s="9" t="s">
        <v>1893</v>
      </c>
      <c r="C167" s="9" t="s">
        <v>34</v>
      </c>
      <c r="D167" s="9" t="s">
        <v>35</v>
      </c>
      <c r="E167" s="9" t="s">
        <v>1894</v>
      </c>
      <c r="F167" s="9" t="s">
        <v>2</v>
      </c>
      <c r="G167" s="9">
        <f t="shared" si="2"/>
        <v>1</v>
      </c>
      <c r="H167" s="36"/>
    </row>
    <row r="168" spans="1:8" s="3" customFormat="1" x14ac:dyDescent="0.25">
      <c r="A168" s="8">
        <v>41757</v>
      </c>
      <c r="B168" s="9" t="s">
        <v>1896</v>
      </c>
      <c r="C168" s="9" t="s">
        <v>34</v>
      </c>
      <c r="D168" s="9" t="s">
        <v>35</v>
      </c>
      <c r="E168" s="9" t="s">
        <v>1895</v>
      </c>
      <c r="F168" s="9" t="s">
        <v>2</v>
      </c>
      <c r="G168" s="9">
        <f t="shared" si="2"/>
        <v>1</v>
      </c>
      <c r="H168" s="36"/>
    </row>
    <row r="169" spans="1:8" s="3" customFormat="1" x14ac:dyDescent="0.25">
      <c r="A169" s="8">
        <v>41757</v>
      </c>
      <c r="B169" s="9" t="s">
        <v>264</v>
      </c>
      <c r="C169" s="9" t="s">
        <v>34</v>
      </c>
      <c r="D169" s="9" t="s">
        <v>35</v>
      </c>
      <c r="E169" s="9" t="s">
        <v>1897</v>
      </c>
      <c r="F169" s="9" t="s">
        <v>2</v>
      </c>
      <c r="G169" s="9">
        <f t="shared" si="2"/>
        <v>1</v>
      </c>
      <c r="H169" s="36"/>
    </row>
    <row r="170" spans="1:8" s="3" customFormat="1" x14ac:dyDescent="0.25">
      <c r="A170" s="8">
        <v>41757</v>
      </c>
      <c r="B170" s="9" t="s">
        <v>1898</v>
      </c>
      <c r="C170" s="9" t="s">
        <v>34</v>
      </c>
      <c r="D170" s="9" t="s">
        <v>35</v>
      </c>
      <c r="E170" s="9" t="s">
        <v>1899</v>
      </c>
      <c r="F170" s="9" t="s">
        <v>2</v>
      </c>
      <c r="G170" s="9">
        <f t="shared" si="2"/>
        <v>1</v>
      </c>
      <c r="H170" s="36"/>
    </row>
    <row r="171" spans="1:8" s="3" customFormat="1" x14ac:dyDescent="0.25">
      <c r="A171" s="8">
        <v>41757</v>
      </c>
      <c r="B171" s="9" t="s">
        <v>1900</v>
      </c>
      <c r="C171" s="9" t="s">
        <v>34</v>
      </c>
      <c r="D171" s="9" t="s">
        <v>35</v>
      </c>
      <c r="E171" s="9" t="s">
        <v>1901</v>
      </c>
      <c r="F171" s="9" t="s">
        <v>2</v>
      </c>
      <c r="G171" s="9">
        <f t="shared" si="2"/>
        <v>1</v>
      </c>
      <c r="H171" s="36"/>
    </row>
    <row r="172" spans="1:8" s="3" customFormat="1" x14ac:dyDescent="0.25">
      <c r="A172" s="8">
        <v>41757</v>
      </c>
      <c r="B172" s="9" t="s">
        <v>1902</v>
      </c>
      <c r="C172" s="9" t="s">
        <v>34</v>
      </c>
      <c r="D172" s="9" t="s">
        <v>35</v>
      </c>
      <c r="E172" s="9" t="s">
        <v>1903</v>
      </c>
      <c r="F172" s="9" t="s">
        <v>2</v>
      </c>
      <c r="G172" s="9">
        <f t="shared" si="2"/>
        <v>1</v>
      </c>
      <c r="H172" s="36"/>
    </row>
    <row r="173" spans="1:8" s="3" customFormat="1" x14ac:dyDescent="0.25">
      <c r="A173" s="8">
        <v>41757</v>
      </c>
      <c r="B173" s="9" t="s">
        <v>1904</v>
      </c>
      <c r="C173" s="9" t="s">
        <v>34</v>
      </c>
      <c r="D173" s="9" t="s">
        <v>35</v>
      </c>
      <c r="E173" s="9" t="s">
        <v>1905</v>
      </c>
      <c r="F173" s="9" t="s">
        <v>2</v>
      </c>
      <c r="G173" s="9">
        <f t="shared" si="2"/>
        <v>1</v>
      </c>
      <c r="H173" s="36"/>
    </row>
    <row r="174" spans="1:8" s="3" customFormat="1" x14ac:dyDescent="0.25">
      <c r="A174" s="8">
        <v>41757</v>
      </c>
      <c r="B174" s="9" t="s">
        <v>1906</v>
      </c>
      <c r="C174" s="9" t="s">
        <v>34</v>
      </c>
      <c r="D174" s="9" t="s">
        <v>35</v>
      </c>
      <c r="E174" s="9" t="s">
        <v>1907</v>
      </c>
      <c r="F174" s="9" t="s">
        <v>2</v>
      </c>
      <c r="G174" s="9">
        <f t="shared" si="2"/>
        <v>1</v>
      </c>
      <c r="H174" s="36"/>
    </row>
    <row r="175" spans="1:8" s="3" customFormat="1" x14ac:dyDescent="0.25">
      <c r="A175" s="8">
        <v>41757</v>
      </c>
      <c r="B175" s="9" t="s">
        <v>1908</v>
      </c>
      <c r="C175" s="9" t="s">
        <v>34</v>
      </c>
      <c r="D175" s="9" t="s">
        <v>35</v>
      </c>
      <c r="E175" s="9" t="s">
        <v>1909</v>
      </c>
      <c r="F175" s="9" t="s">
        <v>2</v>
      </c>
      <c r="G175" s="9">
        <f t="shared" si="2"/>
        <v>1</v>
      </c>
      <c r="H175" s="36"/>
    </row>
    <row r="176" spans="1:8" s="3" customFormat="1" x14ac:dyDescent="0.25">
      <c r="A176" s="8">
        <v>41757</v>
      </c>
      <c r="B176" s="9" t="s">
        <v>1910</v>
      </c>
      <c r="C176" s="9" t="s">
        <v>34</v>
      </c>
      <c r="D176" s="9" t="s">
        <v>35</v>
      </c>
      <c r="E176" s="9" t="s">
        <v>1911</v>
      </c>
      <c r="F176" s="9" t="s">
        <v>2</v>
      </c>
      <c r="G176" s="9">
        <f t="shared" si="2"/>
        <v>1</v>
      </c>
      <c r="H176" s="36"/>
    </row>
    <row r="177" spans="1:8" s="3" customFormat="1" x14ac:dyDescent="0.25">
      <c r="A177" s="8">
        <v>41757</v>
      </c>
      <c r="B177" s="9" t="s">
        <v>1912</v>
      </c>
      <c r="C177" s="9" t="s">
        <v>34</v>
      </c>
      <c r="D177" s="9" t="s">
        <v>35</v>
      </c>
      <c r="E177" s="9" t="s">
        <v>1913</v>
      </c>
      <c r="F177" s="9" t="s">
        <v>2</v>
      </c>
      <c r="G177" s="9">
        <f t="shared" si="2"/>
        <v>1</v>
      </c>
      <c r="H177" s="36"/>
    </row>
    <row r="178" spans="1:8" s="3" customFormat="1" x14ac:dyDescent="0.25">
      <c r="A178" s="8">
        <v>41757</v>
      </c>
      <c r="B178" s="9" t="s">
        <v>1914</v>
      </c>
      <c r="C178" s="9" t="s">
        <v>34</v>
      </c>
      <c r="D178" s="9" t="s">
        <v>35</v>
      </c>
      <c r="E178" s="9" t="s">
        <v>1915</v>
      </c>
      <c r="F178" s="9" t="s">
        <v>2</v>
      </c>
      <c r="G178" s="9">
        <f t="shared" si="2"/>
        <v>1</v>
      </c>
      <c r="H178" s="36"/>
    </row>
    <row r="179" spans="1:8" s="3" customFormat="1" x14ac:dyDescent="0.25">
      <c r="A179" s="8">
        <v>41757</v>
      </c>
      <c r="B179" s="9" t="s">
        <v>1916</v>
      </c>
      <c r="C179" s="9" t="s">
        <v>34</v>
      </c>
      <c r="D179" s="9" t="s">
        <v>35</v>
      </c>
      <c r="E179" s="9" t="s">
        <v>1917</v>
      </c>
      <c r="F179" s="9" t="s">
        <v>2</v>
      </c>
      <c r="G179" s="9">
        <f t="shared" si="2"/>
        <v>1</v>
      </c>
      <c r="H179" s="36"/>
    </row>
    <row r="180" spans="1:8" s="3" customFormat="1" x14ac:dyDescent="0.25">
      <c r="A180" s="8">
        <v>41757</v>
      </c>
      <c r="B180" s="9" t="s">
        <v>1919</v>
      </c>
      <c r="C180" s="9" t="s">
        <v>34</v>
      </c>
      <c r="D180" s="9" t="s">
        <v>35</v>
      </c>
      <c r="E180" s="9" t="s">
        <v>1918</v>
      </c>
      <c r="F180" s="9" t="s">
        <v>2</v>
      </c>
      <c r="G180" s="9">
        <f t="shared" si="2"/>
        <v>1</v>
      </c>
      <c r="H180" s="36"/>
    </row>
    <row r="181" spans="1:8" s="3" customFormat="1" x14ac:dyDescent="0.25">
      <c r="A181" s="8">
        <v>41757</v>
      </c>
      <c r="B181" s="9" t="s">
        <v>150</v>
      </c>
      <c r="C181" s="9" t="s">
        <v>34</v>
      </c>
      <c r="D181" s="9" t="s">
        <v>35</v>
      </c>
      <c r="E181" s="9" t="s">
        <v>1920</v>
      </c>
      <c r="F181" s="9" t="s">
        <v>2</v>
      </c>
      <c r="G181" s="9">
        <f t="shared" si="2"/>
        <v>1</v>
      </c>
      <c r="H181" s="36"/>
    </row>
    <row r="182" spans="1:8" s="3" customFormat="1" x14ac:dyDescent="0.25">
      <c r="A182" s="8">
        <v>41757</v>
      </c>
      <c r="B182" s="9" t="s">
        <v>1921</v>
      </c>
      <c r="C182" s="9" t="s">
        <v>34</v>
      </c>
      <c r="D182" s="9" t="s">
        <v>35</v>
      </c>
      <c r="E182" s="9" t="s">
        <v>1922</v>
      </c>
      <c r="F182" s="9" t="s">
        <v>2</v>
      </c>
      <c r="G182" s="9">
        <f t="shared" si="2"/>
        <v>1</v>
      </c>
      <c r="H182" s="36"/>
    </row>
    <row r="183" spans="1:8" s="3" customFormat="1" x14ac:dyDescent="0.25">
      <c r="A183" s="8">
        <v>41757</v>
      </c>
      <c r="B183" s="9" t="s">
        <v>117</v>
      </c>
      <c r="C183" s="9" t="s">
        <v>34</v>
      </c>
      <c r="D183" s="9" t="s">
        <v>35</v>
      </c>
      <c r="E183" s="9" t="s">
        <v>1923</v>
      </c>
      <c r="F183" s="9" t="s">
        <v>2</v>
      </c>
      <c r="G183" s="9">
        <f t="shared" si="2"/>
        <v>1</v>
      </c>
      <c r="H183" s="36"/>
    </row>
    <row r="184" spans="1:8" s="3" customFormat="1" x14ac:dyDescent="0.25">
      <c r="A184" s="8">
        <v>41757</v>
      </c>
      <c r="B184" s="9" t="s">
        <v>1924</v>
      </c>
      <c r="C184" s="9" t="s">
        <v>34</v>
      </c>
      <c r="D184" s="9" t="s">
        <v>35</v>
      </c>
      <c r="E184" s="9" t="s">
        <v>1863</v>
      </c>
      <c r="F184" s="9" t="s">
        <v>2</v>
      </c>
      <c r="G184" s="9">
        <f t="shared" si="2"/>
        <v>1</v>
      </c>
      <c r="H184" s="36"/>
    </row>
    <row r="185" spans="1:8" s="3" customFormat="1" x14ac:dyDescent="0.25">
      <c r="A185" s="8">
        <v>41757</v>
      </c>
      <c r="B185" s="9" t="s">
        <v>50</v>
      </c>
      <c r="C185" s="9" t="s">
        <v>34</v>
      </c>
      <c r="D185" s="9" t="s">
        <v>35</v>
      </c>
      <c r="E185" s="9" t="s">
        <v>1925</v>
      </c>
      <c r="F185" s="9" t="s">
        <v>2</v>
      </c>
      <c r="G185" s="9">
        <f t="shared" si="2"/>
        <v>1</v>
      </c>
      <c r="H185" s="36"/>
    </row>
    <row r="186" spans="1:8" s="3" customFormat="1" x14ac:dyDescent="0.25">
      <c r="A186" s="8">
        <v>41757</v>
      </c>
      <c r="B186" s="9" t="s">
        <v>1926</v>
      </c>
      <c r="C186" s="9" t="s">
        <v>34</v>
      </c>
      <c r="D186" s="9" t="s">
        <v>35</v>
      </c>
      <c r="E186" s="9" t="s">
        <v>1927</v>
      </c>
      <c r="F186" s="9" t="s">
        <v>2</v>
      </c>
      <c r="G186" s="9">
        <f t="shared" si="2"/>
        <v>1</v>
      </c>
      <c r="H186" s="36"/>
    </row>
    <row r="187" spans="1:8" s="3" customFormat="1" x14ac:dyDescent="0.25">
      <c r="A187" s="8">
        <v>41757</v>
      </c>
      <c r="B187" s="9" t="s">
        <v>1928</v>
      </c>
      <c r="C187" s="9" t="s">
        <v>34</v>
      </c>
      <c r="D187" s="9" t="s">
        <v>35</v>
      </c>
      <c r="E187" s="9" t="s">
        <v>1929</v>
      </c>
      <c r="F187" s="9" t="s">
        <v>2</v>
      </c>
      <c r="G187" s="9">
        <f t="shared" si="2"/>
        <v>1</v>
      </c>
      <c r="H187" s="36"/>
    </row>
    <row r="188" spans="1:8" s="3" customFormat="1" x14ac:dyDescent="0.25">
      <c r="A188" s="8">
        <v>41757</v>
      </c>
      <c r="B188" s="9" t="s">
        <v>1930</v>
      </c>
      <c r="C188" s="9" t="s">
        <v>34</v>
      </c>
      <c r="D188" s="9" t="s">
        <v>35</v>
      </c>
      <c r="E188" s="9" t="s">
        <v>1931</v>
      </c>
      <c r="F188" s="9" t="s">
        <v>2</v>
      </c>
      <c r="G188" s="9">
        <f t="shared" si="2"/>
        <v>1</v>
      </c>
      <c r="H188" s="36"/>
    </row>
    <row r="189" spans="1:8" s="3" customFormat="1" x14ac:dyDescent="0.25">
      <c r="A189" s="8">
        <v>41757</v>
      </c>
      <c r="B189" s="9" t="s">
        <v>1932</v>
      </c>
      <c r="C189" s="9" t="s">
        <v>34</v>
      </c>
      <c r="D189" s="9" t="s">
        <v>35</v>
      </c>
      <c r="E189" s="9" t="s">
        <v>1933</v>
      </c>
      <c r="F189" s="9" t="s">
        <v>2</v>
      </c>
      <c r="G189" s="9">
        <f t="shared" si="2"/>
        <v>1</v>
      </c>
      <c r="H189" s="36"/>
    </row>
    <row r="190" spans="1:8" s="3" customFormat="1" x14ac:dyDescent="0.25">
      <c r="A190" s="8">
        <v>41757</v>
      </c>
      <c r="B190" s="9" t="s">
        <v>1934</v>
      </c>
      <c r="C190" s="9" t="s">
        <v>34</v>
      </c>
      <c r="D190" s="9" t="s">
        <v>35</v>
      </c>
      <c r="E190" s="9" t="s">
        <v>1935</v>
      </c>
      <c r="F190" s="9" t="s">
        <v>2</v>
      </c>
      <c r="G190" s="9">
        <f t="shared" si="2"/>
        <v>1</v>
      </c>
      <c r="H190" s="36"/>
    </row>
    <row r="191" spans="1:8" s="3" customFormat="1" x14ac:dyDescent="0.25">
      <c r="A191" s="8">
        <v>41757</v>
      </c>
      <c r="B191" s="9" t="s">
        <v>1936</v>
      </c>
      <c r="C191" s="9" t="s">
        <v>34</v>
      </c>
      <c r="D191" s="9" t="s">
        <v>35</v>
      </c>
      <c r="E191" s="9" t="s">
        <v>1937</v>
      </c>
      <c r="F191" s="9" t="s">
        <v>2</v>
      </c>
      <c r="G191" s="9">
        <f t="shared" si="2"/>
        <v>1</v>
      </c>
      <c r="H191" s="36"/>
    </row>
    <row r="192" spans="1:8" s="3" customFormat="1" x14ac:dyDescent="0.25">
      <c r="A192" s="8">
        <v>41757</v>
      </c>
      <c r="B192" s="9" t="s">
        <v>1938</v>
      </c>
      <c r="C192" s="9" t="s">
        <v>34</v>
      </c>
      <c r="D192" s="9" t="s">
        <v>35</v>
      </c>
      <c r="E192" s="9" t="s">
        <v>1939</v>
      </c>
      <c r="F192" s="9" t="s">
        <v>2</v>
      </c>
      <c r="G192" s="9">
        <f t="shared" si="2"/>
        <v>1</v>
      </c>
      <c r="H192" s="36"/>
    </row>
    <row r="193" spans="1:8" s="3" customFormat="1" ht="15" thickBot="1" x14ac:dyDescent="0.3">
      <c r="A193" s="12">
        <v>41757</v>
      </c>
      <c r="B193" s="13" t="s">
        <v>1940</v>
      </c>
      <c r="C193" s="13" t="s">
        <v>34</v>
      </c>
      <c r="D193" s="13" t="s">
        <v>35</v>
      </c>
      <c r="E193" s="13" t="s">
        <v>1941</v>
      </c>
      <c r="F193" s="13" t="s">
        <v>2</v>
      </c>
      <c r="G193" s="13">
        <f t="shared" si="2"/>
        <v>1</v>
      </c>
      <c r="H193" s="37">
        <v>96</v>
      </c>
    </row>
    <row r="194" spans="1:8" s="3" customFormat="1" x14ac:dyDescent="0.25">
      <c r="A194" s="4">
        <v>41757</v>
      </c>
      <c r="B194" s="5" t="s">
        <v>1942</v>
      </c>
      <c r="C194" s="5" t="s">
        <v>34</v>
      </c>
      <c r="D194" s="5" t="s">
        <v>35</v>
      </c>
      <c r="E194" s="5" t="s">
        <v>1943</v>
      </c>
      <c r="F194" s="5" t="s">
        <v>2</v>
      </c>
      <c r="G194" s="5">
        <f t="shared" ref="G194:G257" si="3">COUNTIF(E$2:E$574,E194)</f>
        <v>1</v>
      </c>
      <c r="H194" s="35"/>
    </row>
    <row r="195" spans="1:8" s="3" customFormat="1" x14ac:dyDescent="0.25">
      <c r="A195" s="8">
        <v>41757</v>
      </c>
      <c r="B195" s="9" t="s">
        <v>51</v>
      </c>
      <c r="C195" s="9" t="s">
        <v>34</v>
      </c>
      <c r="D195" s="9" t="s">
        <v>35</v>
      </c>
      <c r="E195" s="9" t="s">
        <v>1944</v>
      </c>
      <c r="F195" s="9" t="s">
        <v>2</v>
      </c>
      <c r="G195" s="9">
        <f t="shared" si="3"/>
        <v>1</v>
      </c>
      <c r="H195" s="36"/>
    </row>
    <row r="196" spans="1:8" s="3" customFormat="1" x14ac:dyDescent="0.25">
      <c r="A196" s="8">
        <v>41757</v>
      </c>
      <c r="B196" s="9" t="s">
        <v>1945</v>
      </c>
      <c r="C196" s="9" t="s">
        <v>34</v>
      </c>
      <c r="D196" s="9" t="s">
        <v>35</v>
      </c>
      <c r="E196" s="9" t="s">
        <v>1946</v>
      </c>
      <c r="F196" s="9" t="s">
        <v>2</v>
      </c>
      <c r="G196" s="9">
        <f t="shared" si="3"/>
        <v>1</v>
      </c>
      <c r="H196" s="36"/>
    </row>
    <row r="197" spans="1:8" s="3" customFormat="1" x14ac:dyDescent="0.25">
      <c r="A197" s="8">
        <v>41757</v>
      </c>
      <c r="B197" s="9" t="s">
        <v>1947</v>
      </c>
      <c r="C197" s="9" t="s">
        <v>34</v>
      </c>
      <c r="D197" s="9" t="s">
        <v>35</v>
      </c>
      <c r="E197" s="9" t="s">
        <v>1948</v>
      </c>
      <c r="F197" s="9" t="s">
        <v>2</v>
      </c>
      <c r="G197" s="9">
        <f t="shared" si="3"/>
        <v>1</v>
      </c>
      <c r="H197" s="36"/>
    </row>
    <row r="198" spans="1:8" s="3" customFormat="1" x14ac:dyDescent="0.25">
      <c r="A198" s="8">
        <v>41757</v>
      </c>
      <c r="B198" s="9" t="s">
        <v>1949</v>
      </c>
      <c r="C198" s="9" t="s">
        <v>34</v>
      </c>
      <c r="D198" s="9" t="s">
        <v>35</v>
      </c>
      <c r="E198" s="9" t="s">
        <v>1950</v>
      </c>
      <c r="F198" s="9" t="s">
        <v>2</v>
      </c>
      <c r="G198" s="9">
        <f t="shared" si="3"/>
        <v>1</v>
      </c>
      <c r="H198" s="36"/>
    </row>
    <row r="199" spans="1:8" s="3" customFormat="1" x14ac:dyDescent="0.25">
      <c r="A199" s="8">
        <v>41757</v>
      </c>
      <c r="B199" s="9" t="s">
        <v>1951</v>
      </c>
      <c r="C199" s="9" t="s">
        <v>34</v>
      </c>
      <c r="D199" s="9" t="s">
        <v>35</v>
      </c>
      <c r="E199" s="9" t="s">
        <v>1952</v>
      </c>
      <c r="F199" s="9" t="s">
        <v>2</v>
      </c>
      <c r="G199" s="9">
        <f t="shared" si="3"/>
        <v>1</v>
      </c>
      <c r="H199" s="36"/>
    </row>
    <row r="200" spans="1:8" s="3" customFormat="1" x14ac:dyDescent="0.25">
      <c r="A200" s="8">
        <v>41757</v>
      </c>
      <c r="B200" s="9" t="s">
        <v>1953</v>
      </c>
      <c r="C200" s="9" t="s">
        <v>34</v>
      </c>
      <c r="D200" s="9" t="s">
        <v>35</v>
      </c>
      <c r="E200" s="9" t="s">
        <v>1954</v>
      </c>
      <c r="F200" s="9" t="s">
        <v>2</v>
      </c>
      <c r="G200" s="9">
        <f t="shared" si="3"/>
        <v>1</v>
      </c>
      <c r="H200" s="36"/>
    </row>
    <row r="201" spans="1:8" s="3" customFormat="1" x14ac:dyDescent="0.25">
      <c r="A201" s="8">
        <v>41757</v>
      </c>
      <c r="B201" s="9" t="s">
        <v>1955</v>
      </c>
      <c r="C201" s="9" t="s">
        <v>34</v>
      </c>
      <c r="D201" s="9" t="s">
        <v>35</v>
      </c>
      <c r="E201" s="9" t="s">
        <v>1956</v>
      </c>
      <c r="F201" s="9" t="s">
        <v>2</v>
      </c>
      <c r="G201" s="9">
        <f t="shared" si="3"/>
        <v>1</v>
      </c>
      <c r="H201" s="36"/>
    </row>
    <row r="202" spans="1:8" s="3" customFormat="1" x14ac:dyDescent="0.25">
      <c r="A202" s="8">
        <v>41757</v>
      </c>
      <c r="B202" s="9" t="s">
        <v>1957</v>
      </c>
      <c r="C202" s="9" t="s">
        <v>34</v>
      </c>
      <c r="D202" s="9" t="s">
        <v>35</v>
      </c>
      <c r="E202" s="9" t="s">
        <v>1958</v>
      </c>
      <c r="F202" s="9" t="s">
        <v>2</v>
      </c>
      <c r="G202" s="9">
        <f t="shared" si="3"/>
        <v>1</v>
      </c>
      <c r="H202" s="36"/>
    </row>
    <row r="203" spans="1:8" s="3" customFormat="1" x14ac:dyDescent="0.25">
      <c r="A203" s="8">
        <v>41757</v>
      </c>
      <c r="B203" s="9" t="s">
        <v>1959</v>
      </c>
      <c r="C203" s="9" t="s">
        <v>34</v>
      </c>
      <c r="D203" s="9" t="s">
        <v>35</v>
      </c>
      <c r="E203" s="9" t="s">
        <v>1960</v>
      </c>
      <c r="F203" s="9" t="s">
        <v>2</v>
      </c>
      <c r="G203" s="9">
        <f t="shared" si="3"/>
        <v>1</v>
      </c>
      <c r="H203" s="36"/>
    </row>
    <row r="204" spans="1:8" s="3" customFormat="1" x14ac:dyDescent="0.25">
      <c r="A204" s="8">
        <v>41757</v>
      </c>
      <c r="B204" s="9" t="s">
        <v>1961</v>
      </c>
      <c r="C204" s="9" t="s">
        <v>34</v>
      </c>
      <c r="D204" s="9" t="s">
        <v>35</v>
      </c>
      <c r="E204" s="9" t="s">
        <v>1962</v>
      </c>
      <c r="F204" s="9" t="s">
        <v>2</v>
      </c>
      <c r="G204" s="9">
        <f t="shared" si="3"/>
        <v>1</v>
      </c>
      <c r="H204" s="36"/>
    </row>
    <row r="205" spans="1:8" s="3" customFormat="1" x14ac:dyDescent="0.25">
      <c r="A205" s="8">
        <v>41757</v>
      </c>
      <c r="B205" s="9" t="s">
        <v>1963</v>
      </c>
      <c r="C205" s="9" t="s">
        <v>34</v>
      </c>
      <c r="D205" s="9" t="s">
        <v>35</v>
      </c>
      <c r="E205" s="9" t="s">
        <v>1964</v>
      </c>
      <c r="F205" s="9" t="s">
        <v>2</v>
      </c>
      <c r="G205" s="9">
        <f t="shared" si="3"/>
        <v>1</v>
      </c>
      <c r="H205" s="36"/>
    </row>
    <row r="206" spans="1:8" s="3" customFormat="1" x14ac:dyDescent="0.25">
      <c r="A206" s="8">
        <v>41757</v>
      </c>
      <c r="B206" s="9" t="s">
        <v>121</v>
      </c>
      <c r="C206" s="9" t="s">
        <v>34</v>
      </c>
      <c r="D206" s="9" t="s">
        <v>35</v>
      </c>
      <c r="E206" s="9" t="s">
        <v>1965</v>
      </c>
      <c r="F206" s="9" t="s">
        <v>2</v>
      </c>
      <c r="G206" s="9">
        <f t="shared" si="3"/>
        <v>1</v>
      </c>
      <c r="H206" s="36"/>
    </row>
    <row r="207" spans="1:8" s="3" customFormat="1" x14ac:dyDescent="0.25">
      <c r="A207" s="8">
        <v>41757</v>
      </c>
      <c r="B207" s="9" t="s">
        <v>1966</v>
      </c>
      <c r="C207" s="9" t="s">
        <v>34</v>
      </c>
      <c r="D207" s="9" t="s">
        <v>35</v>
      </c>
      <c r="E207" s="9" t="s">
        <v>1967</v>
      </c>
      <c r="F207" s="9" t="s">
        <v>2</v>
      </c>
      <c r="G207" s="9">
        <f t="shared" si="3"/>
        <v>1</v>
      </c>
      <c r="H207" s="36"/>
    </row>
    <row r="208" spans="1:8" s="3" customFormat="1" x14ac:dyDescent="0.25">
      <c r="A208" s="8">
        <v>41757</v>
      </c>
      <c r="B208" s="9" t="s">
        <v>1968</v>
      </c>
      <c r="C208" s="9" t="s">
        <v>34</v>
      </c>
      <c r="D208" s="9" t="s">
        <v>35</v>
      </c>
      <c r="E208" s="9" t="s">
        <v>1969</v>
      </c>
      <c r="F208" s="9" t="s">
        <v>2</v>
      </c>
      <c r="G208" s="9">
        <f t="shared" si="3"/>
        <v>1</v>
      </c>
      <c r="H208" s="36"/>
    </row>
    <row r="209" spans="1:8" s="3" customFormat="1" x14ac:dyDescent="0.25">
      <c r="A209" s="8">
        <v>41757</v>
      </c>
      <c r="B209" s="9" t="s">
        <v>1970</v>
      </c>
      <c r="C209" s="9" t="s">
        <v>34</v>
      </c>
      <c r="D209" s="9" t="s">
        <v>35</v>
      </c>
      <c r="E209" s="9" t="s">
        <v>1971</v>
      </c>
      <c r="F209" s="9" t="s">
        <v>2</v>
      </c>
      <c r="G209" s="9">
        <f t="shared" si="3"/>
        <v>1</v>
      </c>
      <c r="H209" s="36"/>
    </row>
    <row r="210" spans="1:8" s="3" customFormat="1" x14ac:dyDescent="0.25">
      <c r="A210" s="8">
        <v>41757</v>
      </c>
      <c r="B210" s="9" t="s">
        <v>1972</v>
      </c>
      <c r="C210" s="9" t="s">
        <v>34</v>
      </c>
      <c r="D210" s="9" t="s">
        <v>35</v>
      </c>
      <c r="E210" s="9" t="s">
        <v>1973</v>
      </c>
      <c r="F210" s="9" t="s">
        <v>2</v>
      </c>
      <c r="G210" s="9">
        <f t="shared" si="3"/>
        <v>1</v>
      </c>
      <c r="H210" s="36"/>
    </row>
    <row r="211" spans="1:8" s="3" customFormat="1" x14ac:dyDescent="0.25">
      <c r="A211" s="8">
        <v>41757</v>
      </c>
      <c r="B211" s="9" t="s">
        <v>1974</v>
      </c>
      <c r="C211" s="9" t="s">
        <v>34</v>
      </c>
      <c r="D211" s="9" t="s">
        <v>35</v>
      </c>
      <c r="E211" s="9" t="s">
        <v>1975</v>
      </c>
      <c r="F211" s="9" t="s">
        <v>2</v>
      </c>
      <c r="G211" s="9">
        <f t="shared" si="3"/>
        <v>1</v>
      </c>
      <c r="H211" s="36"/>
    </row>
    <row r="212" spans="1:8" s="3" customFormat="1" x14ac:dyDescent="0.25">
      <c r="A212" s="8">
        <v>41757</v>
      </c>
      <c r="B212" s="9" t="s">
        <v>1976</v>
      </c>
      <c r="C212" s="9" t="s">
        <v>34</v>
      </c>
      <c r="D212" s="9" t="s">
        <v>35</v>
      </c>
      <c r="E212" s="9" t="s">
        <v>1977</v>
      </c>
      <c r="F212" s="9" t="s">
        <v>2</v>
      </c>
      <c r="G212" s="9">
        <f t="shared" si="3"/>
        <v>1</v>
      </c>
      <c r="H212" s="36"/>
    </row>
    <row r="213" spans="1:8" s="3" customFormat="1" x14ac:dyDescent="0.25">
      <c r="A213" s="8">
        <v>41757</v>
      </c>
      <c r="B213" s="9" t="s">
        <v>154</v>
      </c>
      <c r="C213" s="9" t="s">
        <v>34</v>
      </c>
      <c r="D213" s="9" t="s">
        <v>35</v>
      </c>
      <c r="E213" s="9" t="s">
        <v>1978</v>
      </c>
      <c r="F213" s="9" t="s">
        <v>2</v>
      </c>
      <c r="G213" s="9">
        <f t="shared" si="3"/>
        <v>1</v>
      </c>
      <c r="H213" s="36"/>
    </row>
    <row r="214" spans="1:8" s="3" customFormat="1" x14ac:dyDescent="0.25">
      <c r="A214" s="8">
        <v>41757</v>
      </c>
      <c r="B214" s="9" t="s">
        <v>1979</v>
      </c>
      <c r="C214" s="9" t="s">
        <v>34</v>
      </c>
      <c r="D214" s="9" t="s">
        <v>35</v>
      </c>
      <c r="E214" s="9" t="s">
        <v>1980</v>
      </c>
      <c r="F214" s="9" t="s">
        <v>2</v>
      </c>
      <c r="G214" s="9">
        <f t="shared" si="3"/>
        <v>1</v>
      </c>
      <c r="H214" s="36"/>
    </row>
    <row r="215" spans="1:8" s="3" customFormat="1" x14ac:dyDescent="0.25">
      <c r="A215" s="8">
        <v>41757</v>
      </c>
      <c r="B215" s="9" t="s">
        <v>1981</v>
      </c>
      <c r="C215" s="9" t="s">
        <v>34</v>
      </c>
      <c r="D215" s="9" t="s">
        <v>35</v>
      </c>
      <c r="E215" s="9" t="s">
        <v>1982</v>
      </c>
      <c r="F215" s="9" t="s">
        <v>2</v>
      </c>
      <c r="G215" s="9">
        <f t="shared" si="3"/>
        <v>1</v>
      </c>
      <c r="H215" s="36"/>
    </row>
    <row r="216" spans="1:8" s="3" customFormat="1" x14ac:dyDescent="0.25">
      <c r="A216" s="8">
        <v>41757</v>
      </c>
      <c r="B216" s="9" t="s">
        <v>1983</v>
      </c>
      <c r="C216" s="9" t="s">
        <v>34</v>
      </c>
      <c r="D216" s="9" t="s">
        <v>35</v>
      </c>
      <c r="E216" s="9" t="s">
        <v>1984</v>
      </c>
      <c r="F216" s="9" t="s">
        <v>2</v>
      </c>
      <c r="G216" s="9">
        <f t="shared" si="3"/>
        <v>1</v>
      </c>
      <c r="H216" s="36"/>
    </row>
    <row r="217" spans="1:8" s="3" customFormat="1" x14ac:dyDescent="0.25">
      <c r="A217" s="8">
        <v>41757</v>
      </c>
      <c r="B217" s="9" t="s">
        <v>1985</v>
      </c>
      <c r="C217" s="9" t="s">
        <v>34</v>
      </c>
      <c r="D217" s="9" t="s">
        <v>35</v>
      </c>
      <c r="E217" s="9" t="s">
        <v>1986</v>
      </c>
      <c r="F217" s="9" t="s">
        <v>2</v>
      </c>
      <c r="G217" s="9">
        <f t="shared" si="3"/>
        <v>1</v>
      </c>
      <c r="H217" s="36"/>
    </row>
    <row r="218" spans="1:8" s="3" customFormat="1" x14ac:dyDescent="0.25">
      <c r="A218" s="8">
        <v>41757</v>
      </c>
      <c r="B218" s="9" t="s">
        <v>227</v>
      </c>
      <c r="C218" s="9" t="s">
        <v>34</v>
      </c>
      <c r="D218" s="9" t="s">
        <v>35</v>
      </c>
      <c r="E218" s="9" t="s">
        <v>1987</v>
      </c>
      <c r="F218" s="9" t="s">
        <v>2</v>
      </c>
      <c r="G218" s="9">
        <f t="shared" si="3"/>
        <v>1</v>
      </c>
      <c r="H218" s="36"/>
    </row>
    <row r="219" spans="1:8" s="3" customFormat="1" x14ac:dyDescent="0.25">
      <c r="A219" s="8">
        <v>41757</v>
      </c>
      <c r="B219" s="9" t="s">
        <v>1988</v>
      </c>
      <c r="C219" s="9" t="s">
        <v>34</v>
      </c>
      <c r="D219" s="9" t="s">
        <v>35</v>
      </c>
      <c r="E219" s="9" t="s">
        <v>1989</v>
      </c>
      <c r="F219" s="9" t="s">
        <v>2</v>
      </c>
      <c r="G219" s="9">
        <f t="shared" si="3"/>
        <v>1</v>
      </c>
      <c r="H219" s="36"/>
    </row>
    <row r="220" spans="1:8" s="3" customFormat="1" x14ac:dyDescent="0.25">
      <c r="A220" s="8">
        <v>41757</v>
      </c>
      <c r="B220" s="9" t="s">
        <v>1990</v>
      </c>
      <c r="C220" s="9" t="s">
        <v>34</v>
      </c>
      <c r="D220" s="9" t="s">
        <v>35</v>
      </c>
      <c r="E220" s="9" t="s">
        <v>1991</v>
      </c>
      <c r="F220" s="9" t="s">
        <v>2</v>
      </c>
      <c r="G220" s="9">
        <f t="shared" si="3"/>
        <v>1</v>
      </c>
      <c r="H220" s="36"/>
    </row>
    <row r="221" spans="1:8" s="3" customFormat="1" x14ac:dyDescent="0.25">
      <c r="A221" s="8">
        <v>41757</v>
      </c>
      <c r="B221" s="9" t="s">
        <v>1992</v>
      </c>
      <c r="C221" s="9" t="s">
        <v>34</v>
      </c>
      <c r="D221" s="9" t="s">
        <v>35</v>
      </c>
      <c r="E221" s="9" t="s">
        <v>1993</v>
      </c>
      <c r="F221" s="9" t="s">
        <v>2</v>
      </c>
      <c r="G221" s="9">
        <f t="shared" si="3"/>
        <v>1</v>
      </c>
      <c r="H221" s="36"/>
    </row>
    <row r="222" spans="1:8" s="3" customFormat="1" x14ac:dyDescent="0.25">
      <c r="A222" s="8">
        <v>41757</v>
      </c>
      <c r="B222" s="9" t="s">
        <v>228</v>
      </c>
      <c r="C222" s="9" t="s">
        <v>34</v>
      </c>
      <c r="D222" s="9" t="s">
        <v>35</v>
      </c>
      <c r="E222" s="9" t="s">
        <v>1994</v>
      </c>
      <c r="F222" s="9" t="s">
        <v>2</v>
      </c>
      <c r="G222" s="9">
        <f t="shared" si="3"/>
        <v>1</v>
      </c>
      <c r="H222" s="36"/>
    </row>
    <row r="223" spans="1:8" s="3" customFormat="1" x14ac:dyDescent="0.25">
      <c r="A223" s="8">
        <v>41757</v>
      </c>
      <c r="B223" s="9" t="s">
        <v>1995</v>
      </c>
      <c r="C223" s="9" t="s">
        <v>34</v>
      </c>
      <c r="D223" s="9" t="s">
        <v>35</v>
      </c>
      <c r="E223" s="9" t="s">
        <v>1996</v>
      </c>
      <c r="F223" s="9" t="s">
        <v>2</v>
      </c>
      <c r="G223" s="9">
        <f t="shared" si="3"/>
        <v>1</v>
      </c>
      <c r="H223" s="36"/>
    </row>
    <row r="224" spans="1:8" s="3" customFormat="1" x14ac:dyDescent="0.25">
      <c r="A224" s="8">
        <v>41757</v>
      </c>
      <c r="B224" s="9" t="s">
        <v>1997</v>
      </c>
      <c r="C224" s="9" t="s">
        <v>34</v>
      </c>
      <c r="D224" s="9" t="s">
        <v>35</v>
      </c>
      <c r="E224" s="9" t="s">
        <v>1998</v>
      </c>
      <c r="F224" s="9" t="s">
        <v>2</v>
      </c>
      <c r="G224" s="9">
        <f t="shared" si="3"/>
        <v>1</v>
      </c>
      <c r="H224" s="36"/>
    </row>
    <row r="225" spans="1:8" s="3" customFormat="1" x14ac:dyDescent="0.25">
      <c r="A225" s="8">
        <v>41757</v>
      </c>
      <c r="B225" s="9" t="s">
        <v>1999</v>
      </c>
      <c r="C225" s="9" t="s">
        <v>34</v>
      </c>
      <c r="D225" s="9" t="s">
        <v>35</v>
      </c>
      <c r="E225" s="9" t="s">
        <v>2000</v>
      </c>
      <c r="F225" s="9" t="s">
        <v>2</v>
      </c>
      <c r="G225" s="9">
        <f t="shared" si="3"/>
        <v>1</v>
      </c>
      <c r="H225" s="36"/>
    </row>
    <row r="226" spans="1:8" s="3" customFormat="1" x14ac:dyDescent="0.25">
      <c r="A226" s="8">
        <v>41757</v>
      </c>
      <c r="B226" s="9" t="s">
        <v>2001</v>
      </c>
      <c r="C226" s="9" t="s">
        <v>34</v>
      </c>
      <c r="D226" s="9" t="s">
        <v>35</v>
      </c>
      <c r="E226" s="9" t="s">
        <v>2002</v>
      </c>
      <c r="F226" s="9" t="s">
        <v>2</v>
      </c>
      <c r="G226" s="9">
        <f t="shared" si="3"/>
        <v>1</v>
      </c>
      <c r="H226" s="36"/>
    </row>
    <row r="227" spans="1:8" s="3" customFormat="1" x14ac:dyDescent="0.25">
      <c r="A227" s="8">
        <v>41757</v>
      </c>
      <c r="B227" s="9" t="s">
        <v>53</v>
      </c>
      <c r="C227" s="9" t="s">
        <v>34</v>
      </c>
      <c r="D227" s="9" t="s">
        <v>35</v>
      </c>
      <c r="E227" s="9" t="s">
        <v>2003</v>
      </c>
      <c r="F227" s="9" t="s">
        <v>2</v>
      </c>
      <c r="G227" s="9">
        <f t="shared" si="3"/>
        <v>1</v>
      </c>
      <c r="H227" s="36"/>
    </row>
    <row r="228" spans="1:8" s="3" customFormat="1" x14ac:dyDescent="0.25">
      <c r="A228" s="8">
        <v>41757</v>
      </c>
      <c r="B228" s="9" t="s">
        <v>2004</v>
      </c>
      <c r="C228" s="9" t="s">
        <v>34</v>
      </c>
      <c r="D228" s="9" t="s">
        <v>35</v>
      </c>
      <c r="E228" s="9" t="s">
        <v>2005</v>
      </c>
      <c r="F228" s="9" t="s">
        <v>2</v>
      </c>
      <c r="G228" s="9">
        <f t="shared" si="3"/>
        <v>1</v>
      </c>
      <c r="H228" s="36"/>
    </row>
    <row r="229" spans="1:8" s="3" customFormat="1" x14ac:dyDescent="0.25">
      <c r="A229" s="8">
        <v>41757</v>
      </c>
      <c r="B229" s="9" t="s">
        <v>2006</v>
      </c>
      <c r="C229" s="9" t="s">
        <v>34</v>
      </c>
      <c r="D229" s="9" t="s">
        <v>35</v>
      </c>
      <c r="E229" s="9" t="s">
        <v>2007</v>
      </c>
      <c r="F229" s="9" t="s">
        <v>2</v>
      </c>
      <c r="G229" s="9">
        <f t="shared" si="3"/>
        <v>1</v>
      </c>
      <c r="H229" s="36"/>
    </row>
    <row r="230" spans="1:8" s="3" customFormat="1" x14ac:dyDescent="0.25">
      <c r="A230" s="8">
        <v>41757</v>
      </c>
      <c r="B230" s="9" t="s">
        <v>2008</v>
      </c>
      <c r="C230" s="9" t="s">
        <v>34</v>
      </c>
      <c r="D230" s="9" t="s">
        <v>35</v>
      </c>
      <c r="E230" s="9" t="s">
        <v>2009</v>
      </c>
      <c r="F230" s="9" t="s">
        <v>2</v>
      </c>
      <c r="G230" s="9">
        <f t="shared" si="3"/>
        <v>1</v>
      </c>
      <c r="H230" s="36"/>
    </row>
    <row r="231" spans="1:8" s="3" customFormat="1" x14ac:dyDescent="0.25">
      <c r="A231" s="8">
        <v>41757</v>
      </c>
      <c r="B231" s="9" t="s">
        <v>2010</v>
      </c>
      <c r="C231" s="9" t="s">
        <v>34</v>
      </c>
      <c r="D231" s="9" t="s">
        <v>35</v>
      </c>
      <c r="E231" s="9" t="s">
        <v>2011</v>
      </c>
      <c r="F231" s="9" t="s">
        <v>2</v>
      </c>
      <c r="G231" s="9">
        <f t="shared" si="3"/>
        <v>1</v>
      </c>
      <c r="H231" s="36"/>
    </row>
    <row r="232" spans="1:8" s="3" customFormat="1" x14ac:dyDescent="0.25">
      <c r="A232" s="8">
        <v>41757</v>
      </c>
      <c r="B232" s="9" t="s">
        <v>2012</v>
      </c>
      <c r="C232" s="9" t="s">
        <v>34</v>
      </c>
      <c r="D232" s="9" t="s">
        <v>35</v>
      </c>
      <c r="E232" s="9" t="s">
        <v>2013</v>
      </c>
      <c r="F232" s="9" t="s">
        <v>2</v>
      </c>
      <c r="G232" s="9">
        <f t="shared" si="3"/>
        <v>1</v>
      </c>
      <c r="H232" s="36"/>
    </row>
    <row r="233" spans="1:8" s="3" customFormat="1" x14ac:dyDescent="0.25">
      <c r="A233" s="8">
        <v>41757</v>
      </c>
      <c r="B233" s="9" t="s">
        <v>2014</v>
      </c>
      <c r="C233" s="9" t="s">
        <v>34</v>
      </c>
      <c r="D233" s="9" t="s">
        <v>35</v>
      </c>
      <c r="E233" s="9" t="s">
        <v>2015</v>
      </c>
      <c r="F233" s="9" t="s">
        <v>2</v>
      </c>
      <c r="G233" s="9">
        <f t="shared" si="3"/>
        <v>1</v>
      </c>
      <c r="H233" s="36"/>
    </row>
    <row r="234" spans="1:8" s="3" customFormat="1" x14ac:dyDescent="0.25">
      <c r="A234" s="8">
        <v>41757</v>
      </c>
      <c r="B234" s="9" t="s">
        <v>2016</v>
      </c>
      <c r="C234" s="9" t="s">
        <v>34</v>
      </c>
      <c r="D234" s="9" t="s">
        <v>35</v>
      </c>
      <c r="E234" s="9" t="s">
        <v>2017</v>
      </c>
      <c r="F234" s="9" t="s">
        <v>2</v>
      </c>
      <c r="G234" s="9">
        <f t="shared" si="3"/>
        <v>1</v>
      </c>
      <c r="H234" s="36"/>
    </row>
    <row r="235" spans="1:8" s="3" customFormat="1" x14ac:dyDescent="0.25">
      <c r="A235" s="8">
        <v>41757</v>
      </c>
      <c r="B235" s="9" t="s">
        <v>2018</v>
      </c>
      <c r="C235" s="9" t="s">
        <v>34</v>
      </c>
      <c r="D235" s="9" t="s">
        <v>35</v>
      </c>
      <c r="E235" s="9" t="s">
        <v>2019</v>
      </c>
      <c r="F235" s="9" t="s">
        <v>2</v>
      </c>
      <c r="G235" s="9">
        <f t="shared" si="3"/>
        <v>1</v>
      </c>
      <c r="H235" s="36"/>
    </row>
    <row r="236" spans="1:8" s="3" customFormat="1" x14ac:dyDescent="0.25">
      <c r="A236" s="8">
        <v>41757</v>
      </c>
      <c r="B236" s="9" t="s">
        <v>2020</v>
      </c>
      <c r="C236" s="9" t="s">
        <v>34</v>
      </c>
      <c r="D236" s="9" t="s">
        <v>35</v>
      </c>
      <c r="E236" s="9" t="s">
        <v>2021</v>
      </c>
      <c r="F236" s="9" t="s">
        <v>2</v>
      </c>
      <c r="G236" s="9">
        <f t="shared" si="3"/>
        <v>1</v>
      </c>
      <c r="H236" s="36"/>
    </row>
    <row r="237" spans="1:8" s="3" customFormat="1" x14ac:dyDescent="0.25">
      <c r="A237" s="8">
        <v>41757</v>
      </c>
      <c r="B237" s="9" t="s">
        <v>2022</v>
      </c>
      <c r="C237" s="9" t="s">
        <v>34</v>
      </c>
      <c r="D237" s="9" t="s">
        <v>35</v>
      </c>
      <c r="E237" s="9" t="s">
        <v>2023</v>
      </c>
      <c r="F237" s="9" t="s">
        <v>2</v>
      </c>
      <c r="G237" s="9">
        <f t="shared" si="3"/>
        <v>1</v>
      </c>
      <c r="H237" s="36"/>
    </row>
    <row r="238" spans="1:8" s="3" customFormat="1" x14ac:dyDescent="0.25">
      <c r="A238" s="8">
        <v>41757</v>
      </c>
      <c r="B238" s="9" t="s">
        <v>2024</v>
      </c>
      <c r="C238" s="9" t="s">
        <v>34</v>
      </c>
      <c r="D238" s="9" t="s">
        <v>35</v>
      </c>
      <c r="E238" s="9" t="s">
        <v>2025</v>
      </c>
      <c r="F238" s="9" t="s">
        <v>2</v>
      </c>
      <c r="G238" s="9">
        <f t="shared" si="3"/>
        <v>1</v>
      </c>
      <c r="H238" s="36"/>
    </row>
    <row r="239" spans="1:8" s="3" customFormat="1" x14ac:dyDescent="0.25">
      <c r="A239" s="8">
        <v>41757</v>
      </c>
      <c r="B239" s="9" t="s">
        <v>2026</v>
      </c>
      <c r="C239" s="9" t="s">
        <v>34</v>
      </c>
      <c r="D239" s="9" t="s">
        <v>35</v>
      </c>
      <c r="E239" s="9" t="s">
        <v>2027</v>
      </c>
      <c r="F239" s="9" t="s">
        <v>2</v>
      </c>
      <c r="G239" s="9">
        <f t="shared" si="3"/>
        <v>1</v>
      </c>
      <c r="H239" s="36"/>
    </row>
    <row r="240" spans="1:8" s="3" customFormat="1" x14ac:dyDescent="0.25">
      <c r="A240" s="8">
        <v>41757</v>
      </c>
      <c r="B240" s="9" t="s">
        <v>2028</v>
      </c>
      <c r="C240" s="9" t="s">
        <v>34</v>
      </c>
      <c r="D240" s="9" t="s">
        <v>35</v>
      </c>
      <c r="E240" s="9" t="s">
        <v>2029</v>
      </c>
      <c r="F240" s="9" t="s">
        <v>2</v>
      </c>
      <c r="G240" s="9">
        <f t="shared" si="3"/>
        <v>1</v>
      </c>
      <c r="H240" s="36"/>
    </row>
    <row r="241" spans="1:8" s="3" customFormat="1" x14ac:dyDescent="0.25">
      <c r="A241" s="8">
        <v>41757</v>
      </c>
      <c r="B241" s="9" t="s">
        <v>2030</v>
      </c>
      <c r="C241" s="9" t="s">
        <v>34</v>
      </c>
      <c r="D241" s="9" t="s">
        <v>35</v>
      </c>
      <c r="E241" s="9" t="s">
        <v>2031</v>
      </c>
      <c r="F241" s="9" t="s">
        <v>2</v>
      </c>
      <c r="G241" s="9">
        <f t="shared" si="3"/>
        <v>1</v>
      </c>
      <c r="H241" s="36"/>
    </row>
    <row r="242" spans="1:8" s="3" customFormat="1" x14ac:dyDescent="0.25">
      <c r="A242" s="8">
        <v>41757</v>
      </c>
      <c r="B242" s="9" t="s">
        <v>2032</v>
      </c>
      <c r="C242" s="9" t="s">
        <v>34</v>
      </c>
      <c r="D242" s="9" t="s">
        <v>35</v>
      </c>
      <c r="E242" s="9" t="s">
        <v>2033</v>
      </c>
      <c r="F242" s="9" t="s">
        <v>2</v>
      </c>
      <c r="G242" s="9">
        <f t="shared" si="3"/>
        <v>1</v>
      </c>
      <c r="H242" s="36"/>
    </row>
    <row r="243" spans="1:8" s="3" customFormat="1" x14ac:dyDescent="0.25">
      <c r="A243" s="8">
        <v>41757</v>
      </c>
      <c r="B243" s="9" t="s">
        <v>2034</v>
      </c>
      <c r="C243" s="9" t="s">
        <v>34</v>
      </c>
      <c r="D243" s="9" t="s">
        <v>35</v>
      </c>
      <c r="E243" s="9" t="s">
        <v>2035</v>
      </c>
      <c r="F243" s="9" t="s">
        <v>2</v>
      </c>
      <c r="G243" s="9">
        <f t="shared" si="3"/>
        <v>1</v>
      </c>
      <c r="H243" s="36"/>
    </row>
    <row r="244" spans="1:8" s="3" customFormat="1" x14ac:dyDescent="0.25">
      <c r="A244" s="8">
        <v>41757</v>
      </c>
      <c r="B244" s="9" t="s">
        <v>272</v>
      </c>
      <c r="C244" s="9" t="s">
        <v>34</v>
      </c>
      <c r="D244" s="9" t="s">
        <v>35</v>
      </c>
      <c r="E244" s="9" t="s">
        <v>2036</v>
      </c>
      <c r="F244" s="9" t="s">
        <v>2</v>
      </c>
      <c r="G244" s="9">
        <f t="shared" si="3"/>
        <v>1</v>
      </c>
      <c r="H244" s="36"/>
    </row>
    <row r="245" spans="1:8" s="3" customFormat="1" x14ac:dyDescent="0.25">
      <c r="A245" s="8">
        <v>41757</v>
      </c>
      <c r="B245" s="9" t="s">
        <v>2037</v>
      </c>
      <c r="C245" s="9" t="s">
        <v>34</v>
      </c>
      <c r="D245" s="9" t="s">
        <v>35</v>
      </c>
      <c r="E245" s="9" t="s">
        <v>2038</v>
      </c>
      <c r="F245" s="9" t="s">
        <v>2</v>
      </c>
      <c r="G245" s="9">
        <f t="shared" si="3"/>
        <v>1</v>
      </c>
      <c r="H245" s="36"/>
    </row>
    <row r="246" spans="1:8" s="3" customFormat="1" x14ac:dyDescent="0.25">
      <c r="A246" s="8">
        <v>41757</v>
      </c>
      <c r="B246" s="9" t="s">
        <v>2039</v>
      </c>
      <c r="C246" s="9" t="s">
        <v>34</v>
      </c>
      <c r="D246" s="9" t="s">
        <v>35</v>
      </c>
      <c r="E246" s="9" t="s">
        <v>2040</v>
      </c>
      <c r="F246" s="9" t="s">
        <v>2</v>
      </c>
      <c r="G246" s="9">
        <f t="shared" si="3"/>
        <v>1</v>
      </c>
      <c r="H246" s="36"/>
    </row>
    <row r="247" spans="1:8" s="3" customFormat="1" x14ac:dyDescent="0.25">
      <c r="A247" s="8">
        <v>41757</v>
      </c>
      <c r="B247" s="9" t="s">
        <v>2042</v>
      </c>
      <c r="C247" s="9" t="s">
        <v>34</v>
      </c>
      <c r="D247" s="9" t="s">
        <v>35</v>
      </c>
      <c r="E247" s="9" t="s">
        <v>2041</v>
      </c>
      <c r="F247" s="9" t="s">
        <v>2</v>
      </c>
      <c r="G247" s="9">
        <f t="shared" si="3"/>
        <v>1</v>
      </c>
      <c r="H247" s="36"/>
    </row>
    <row r="248" spans="1:8" s="3" customFormat="1" x14ac:dyDescent="0.25">
      <c r="A248" s="8">
        <v>41757</v>
      </c>
      <c r="B248" s="9" t="s">
        <v>2043</v>
      </c>
      <c r="C248" s="9" t="s">
        <v>34</v>
      </c>
      <c r="D248" s="9" t="s">
        <v>35</v>
      </c>
      <c r="E248" s="9" t="s">
        <v>2044</v>
      </c>
      <c r="F248" s="9" t="s">
        <v>2</v>
      </c>
      <c r="G248" s="9">
        <f t="shared" si="3"/>
        <v>1</v>
      </c>
      <c r="H248" s="36"/>
    </row>
    <row r="249" spans="1:8" s="3" customFormat="1" x14ac:dyDescent="0.25">
      <c r="A249" s="8">
        <v>41757</v>
      </c>
      <c r="B249" s="9" t="s">
        <v>2045</v>
      </c>
      <c r="C249" s="9" t="s">
        <v>34</v>
      </c>
      <c r="D249" s="9" t="s">
        <v>35</v>
      </c>
      <c r="E249" s="9" t="s">
        <v>2046</v>
      </c>
      <c r="F249" s="9" t="s">
        <v>2</v>
      </c>
      <c r="G249" s="9">
        <f t="shared" si="3"/>
        <v>1</v>
      </c>
      <c r="H249" s="36"/>
    </row>
    <row r="250" spans="1:8" s="3" customFormat="1" x14ac:dyDescent="0.25">
      <c r="A250" s="8">
        <v>41757</v>
      </c>
      <c r="B250" s="9" t="s">
        <v>2047</v>
      </c>
      <c r="C250" s="9" t="s">
        <v>34</v>
      </c>
      <c r="D250" s="9" t="s">
        <v>35</v>
      </c>
      <c r="E250" s="9" t="s">
        <v>2048</v>
      </c>
      <c r="F250" s="9" t="s">
        <v>2</v>
      </c>
      <c r="G250" s="9">
        <f t="shared" si="3"/>
        <v>1</v>
      </c>
      <c r="H250" s="36"/>
    </row>
    <row r="251" spans="1:8" s="3" customFormat="1" x14ac:dyDescent="0.25">
      <c r="A251" s="8">
        <v>41757</v>
      </c>
      <c r="B251" s="9" t="s">
        <v>2049</v>
      </c>
      <c r="C251" s="9" t="s">
        <v>34</v>
      </c>
      <c r="D251" s="9" t="s">
        <v>35</v>
      </c>
      <c r="E251" s="9" t="s">
        <v>2050</v>
      </c>
      <c r="F251" s="9" t="s">
        <v>2</v>
      </c>
      <c r="G251" s="9">
        <f t="shared" si="3"/>
        <v>1</v>
      </c>
      <c r="H251" s="36"/>
    </row>
    <row r="252" spans="1:8" s="3" customFormat="1" x14ac:dyDescent="0.25">
      <c r="A252" s="8">
        <v>41757</v>
      </c>
      <c r="B252" s="9" t="s">
        <v>2051</v>
      </c>
      <c r="C252" s="9" t="s">
        <v>34</v>
      </c>
      <c r="D252" s="9" t="s">
        <v>35</v>
      </c>
      <c r="E252" s="9" t="s">
        <v>2052</v>
      </c>
      <c r="F252" s="9" t="s">
        <v>2</v>
      </c>
      <c r="G252" s="9">
        <f t="shared" si="3"/>
        <v>1</v>
      </c>
      <c r="H252" s="36"/>
    </row>
    <row r="253" spans="1:8" s="3" customFormat="1" x14ac:dyDescent="0.25">
      <c r="A253" s="8">
        <v>41757</v>
      </c>
      <c r="B253" s="9" t="s">
        <v>2053</v>
      </c>
      <c r="C253" s="9" t="s">
        <v>34</v>
      </c>
      <c r="D253" s="9" t="s">
        <v>35</v>
      </c>
      <c r="E253" s="9" t="s">
        <v>2054</v>
      </c>
      <c r="F253" s="9" t="s">
        <v>2</v>
      </c>
      <c r="G253" s="9">
        <f t="shared" si="3"/>
        <v>1</v>
      </c>
      <c r="H253" s="36"/>
    </row>
    <row r="254" spans="1:8" s="3" customFormat="1" x14ac:dyDescent="0.25">
      <c r="A254" s="8">
        <v>41757</v>
      </c>
      <c r="B254" s="9" t="s">
        <v>2055</v>
      </c>
      <c r="C254" s="9" t="s">
        <v>34</v>
      </c>
      <c r="D254" s="9" t="s">
        <v>35</v>
      </c>
      <c r="E254" s="9" t="s">
        <v>2056</v>
      </c>
      <c r="F254" s="9" t="s">
        <v>2</v>
      </c>
      <c r="G254" s="9">
        <f t="shared" si="3"/>
        <v>1</v>
      </c>
      <c r="H254" s="36"/>
    </row>
    <row r="255" spans="1:8" s="3" customFormat="1" x14ac:dyDescent="0.25">
      <c r="A255" s="8">
        <v>41757</v>
      </c>
      <c r="B255" s="9" t="s">
        <v>2057</v>
      </c>
      <c r="C255" s="9" t="s">
        <v>34</v>
      </c>
      <c r="D255" s="9" t="s">
        <v>35</v>
      </c>
      <c r="E255" s="9" t="s">
        <v>2058</v>
      </c>
      <c r="F255" s="9" t="s">
        <v>2</v>
      </c>
      <c r="G255" s="9">
        <f t="shared" si="3"/>
        <v>1</v>
      </c>
      <c r="H255" s="36"/>
    </row>
    <row r="256" spans="1:8" s="3" customFormat="1" x14ac:dyDescent="0.25">
      <c r="A256" s="8">
        <v>41757</v>
      </c>
      <c r="B256" s="9" t="s">
        <v>274</v>
      </c>
      <c r="C256" s="9" t="s">
        <v>34</v>
      </c>
      <c r="D256" s="9" t="s">
        <v>35</v>
      </c>
      <c r="E256" s="9" t="s">
        <v>2059</v>
      </c>
      <c r="F256" s="9" t="s">
        <v>2</v>
      </c>
      <c r="G256" s="9">
        <f t="shared" si="3"/>
        <v>1</v>
      </c>
      <c r="H256" s="36"/>
    </row>
    <row r="257" spans="1:8" s="3" customFormat="1" x14ac:dyDescent="0.25">
      <c r="A257" s="8">
        <v>41757</v>
      </c>
      <c r="B257" s="9" t="s">
        <v>2060</v>
      </c>
      <c r="C257" s="9" t="s">
        <v>34</v>
      </c>
      <c r="D257" s="9" t="s">
        <v>35</v>
      </c>
      <c r="E257" s="9" t="s">
        <v>2061</v>
      </c>
      <c r="F257" s="9" t="s">
        <v>2</v>
      </c>
      <c r="G257" s="9">
        <f t="shared" si="3"/>
        <v>1</v>
      </c>
      <c r="H257" s="36"/>
    </row>
    <row r="258" spans="1:8" s="3" customFormat="1" x14ac:dyDescent="0.25">
      <c r="A258" s="8">
        <v>41757</v>
      </c>
      <c r="B258" s="9" t="s">
        <v>2062</v>
      </c>
      <c r="C258" s="9" t="s">
        <v>34</v>
      </c>
      <c r="D258" s="9" t="s">
        <v>35</v>
      </c>
      <c r="E258" s="9" t="s">
        <v>2063</v>
      </c>
      <c r="F258" s="9" t="s">
        <v>2</v>
      </c>
      <c r="G258" s="9">
        <f t="shared" ref="G258:G321" si="4">COUNTIF(E$2:E$574,E258)</f>
        <v>1</v>
      </c>
      <c r="H258" s="36"/>
    </row>
    <row r="259" spans="1:8" s="3" customFormat="1" x14ac:dyDescent="0.25">
      <c r="A259" s="8">
        <v>41757</v>
      </c>
      <c r="B259" s="9" t="s">
        <v>88</v>
      </c>
      <c r="C259" s="9" t="s">
        <v>34</v>
      </c>
      <c r="D259" s="9" t="s">
        <v>35</v>
      </c>
      <c r="E259" s="9" t="s">
        <v>2064</v>
      </c>
      <c r="F259" s="9" t="s">
        <v>2</v>
      </c>
      <c r="G259" s="9">
        <f t="shared" si="4"/>
        <v>1</v>
      </c>
      <c r="H259" s="36"/>
    </row>
    <row r="260" spans="1:8" s="3" customFormat="1" x14ac:dyDescent="0.25">
      <c r="A260" s="8">
        <v>41757</v>
      </c>
      <c r="B260" s="9" t="s">
        <v>2065</v>
      </c>
      <c r="C260" s="9" t="s">
        <v>34</v>
      </c>
      <c r="D260" s="9" t="s">
        <v>35</v>
      </c>
      <c r="E260" s="9" t="s">
        <v>2066</v>
      </c>
      <c r="F260" s="9" t="s">
        <v>2</v>
      </c>
      <c r="G260" s="9">
        <f t="shared" si="4"/>
        <v>1</v>
      </c>
      <c r="H260" s="36"/>
    </row>
    <row r="261" spans="1:8" s="3" customFormat="1" x14ac:dyDescent="0.25">
      <c r="A261" s="8">
        <v>41757</v>
      </c>
      <c r="B261" s="9" t="s">
        <v>1656</v>
      </c>
      <c r="C261" s="9" t="s">
        <v>34</v>
      </c>
      <c r="D261" s="9" t="s">
        <v>35</v>
      </c>
      <c r="E261" s="9" t="s">
        <v>2067</v>
      </c>
      <c r="F261" s="9" t="s">
        <v>2</v>
      </c>
      <c r="G261" s="9">
        <f t="shared" si="4"/>
        <v>1</v>
      </c>
      <c r="H261" s="36"/>
    </row>
    <row r="262" spans="1:8" s="3" customFormat="1" x14ac:dyDescent="0.25">
      <c r="A262" s="8">
        <v>41757</v>
      </c>
      <c r="B262" s="9" t="s">
        <v>2068</v>
      </c>
      <c r="C262" s="9" t="s">
        <v>34</v>
      </c>
      <c r="D262" s="9" t="s">
        <v>35</v>
      </c>
      <c r="E262" s="9" t="s">
        <v>2069</v>
      </c>
      <c r="F262" s="9" t="s">
        <v>2</v>
      </c>
      <c r="G262" s="9">
        <f t="shared" si="4"/>
        <v>1</v>
      </c>
      <c r="H262" s="36"/>
    </row>
    <row r="263" spans="1:8" s="3" customFormat="1" x14ac:dyDescent="0.25">
      <c r="A263" s="8">
        <v>41757</v>
      </c>
      <c r="B263" s="9" t="s">
        <v>2070</v>
      </c>
      <c r="C263" s="9" t="s">
        <v>34</v>
      </c>
      <c r="D263" s="9" t="s">
        <v>35</v>
      </c>
      <c r="E263" s="9" t="s">
        <v>2071</v>
      </c>
      <c r="F263" s="9" t="s">
        <v>2</v>
      </c>
      <c r="G263" s="9">
        <f t="shared" si="4"/>
        <v>1</v>
      </c>
      <c r="H263" s="36"/>
    </row>
    <row r="264" spans="1:8" s="3" customFormat="1" x14ac:dyDescent="0.25">
      <c r="A264" s="8">
        <v>41757</v>
      </c>
      <c r="B264" s="9" t="s">
        <v>2072</v>
      </c>
      <c r="C264" s="9" t="s">
        <v>34</v>
      </c>
      <c r="D264" s="9" t="s">
        <v>35</v>
      </c>
      <c r="E264" s="9" t="s">
        <v>2073</v>
      </c>
      <c r="F264" s="9" t="s">
        <v>2</v>
      </c>
      <c r="G264" s="9">
        <f t="shared" si="4"/>
        <v>1</v>
      </c>
      <c r="H264" s="36"/>
    </row>
    <row r="265" spans="1:8" s="3" customFormat="1" x14ac:dyDescent="0.25">
      <c r="A265" s="8">
        <v>41757</v>
      </c>
      <c r="B265" s="9" t="s">
        <v>2074</v>
      </c>
      <c r="C265" s="9" t="s">
        <v>34</v>
      </c>
      <c r="D265" s="9" t="s">
        <v>35</v>
      </c>
      <c r="E265" s="9" t="s">
        <v>2075</v>
      </c>
      <c r="F265" s="9" t="s">
        <v>2</v>
      </c>
      <c r="G265" s="9">
        <f t="shared" si="4"/>
        <v>1</v>
      </c>
      <c r="H265" s="36"/>
    </row>
    <row r="266" spans="1:8" s="3" customFormat="1" x14ac:dyDescent="0.25">
      <c r="A266" s="8">
        <v>41757</v>
      </c>
      <c r="B266" s="9" t="s">
        <v>2076</v>
      </c>
      <c r="C266" s="9" t="s">
        <v>34</v>
      </c>
      <c r="D266" s="9" t="s">
        <v>35</v>
      </c>
      <c r="E266" s="9" t="s">
        <v>2077</v>
      </c>
      <c r="F266" s="9" t="s">
        <v>2</v>
      </c>
      <c r="G266" s="9">
        <f t="shared" si="4"/>
        <v>1</v>
      </c>
      <c r="H266" s="36"/>
    </row>
    <row r="267" spans="1:8" s="3" customFormat="1" x14ac:dyDescent="0.25">
      <c r="A267" s="8">
        <v>41757</v>
      </c>
      <c r="B267" s="9" t="s">
        <v>2078</v>
      </c>
      <c r="C267" s="9" t="s">
        <v>34</v>
      </c>
      <c r="D267" s="9" t="s">
        <v>35</v>
      </c>
      <c r="E267" s="9" t="s">
        <v>2079</v>
      </c>
      <c r="F267" s="9" t="s">
        <v>2</v>
      </c>
      <c r="G267" s="9">
        <f t="shared" si="4"/>
        <v>1</v>
      </c>
      <c r="H267" s="36"/>
    </row>
    <row r="268" spans="1:8" s="3" customFormat="1" x14ac:dyDescent="0.25">
      <c r="A268" s="8">
        <v>41757</v>
      </c>
      <c r="B268" s="9" t="s">
        <v>2080</v>
      </c>
      <c r="C268" s="9" t="s">
        <v>34</v>
      </c>
      <c r="D268" s="9" t="s">
        <v>35</v>
      </c>
      <c r="E268" s="9" t="s">
        <v>2081</v>
      </c>
      <c r="F268" s="9" t="s">
        <v>2</v>
      </c>
      <c r="G268" s="9">
        <f t="shared" si="4"/>
        <v>1</v>
      </c>
      <c r="H268" s="36"/>
    </row>
    <row r="269" spans="1:8" s="3" customFormat="1" x14ac:dyDescent="0.25">
      <c r="A269" s="8">
        <v>41757</v>
      </c>
      <c r="B269" s="9" t="s">
        <v>2082</v>
      </c>
      <c r="C269" s="9" t="s">
        <v>34</v>
      </c>
      <c r="D269" s="9" t="s">
        <v>35</v>
      </c>
      <c r="E269" s="9" t="s">
        <v>2083</v>
      </c>
      <c r="F269" s="9" t="s">
        <v>2</v>
      </c>
      <c r="G269" s="9">
        <f t="shared" si="4"/>
        <v>1</v>
      </c>
      <c r="H269" s="36"/>
    </row>
    <row r="270" spans="1:8" s="3" customFormat="1" x14ac:dyDescent="0.25">
      <c r="A270" s="8">
        <v>41757</v>
      </c>
      <c r="B270" s="9" t="s">
        <v>2084</v>
      </c>
      <c r="C270" s="9" t="s">
        <v>34</v>
      </c>
      <c r="D270" s="9" t="s">
        <v>35</v>
      </c>
      <c r="E270" s="9" t="s">
        <v>2085</v>
      </c>
      <c r="F270" s="9" t="s">
        <v>2</v>
      </c>
      <c r="G270" s="9">
        <f t="shared" si="4"/>
        <v>1</v>
      </c>
      <c r="H270" s="36"/>
    </row>
    <row r="271" spans="1:8" s="3" customFormat="1" x14ac:dyDescent="0.25">
      <c r="A271" s="8">
        <v>41757</v>
      </c>
      <c r="B271" s="9" t="s">
        <v>56</v>
      </c>
      <c r="C271" s="9" t="s">
        <v>34</v>
      </c>
      <c r="D271" s="9" t="s">
        <v>35</v>
      </c>
      <c r="E271" s="9" t="s">
        <v>2086</v>
      </c>
      <c r="F271" s="9" t="s">
        <v>2</v>
      </c>
      <c r="G271" s="9">
        <f t="shared" si="4"/>
        <v>1</v>
      </c>
      <c r="H271" s="36"/>
    </row>
    <row r="272" spans="1:8" s="3" customFormat="1" x14ac:dyDescent="0.25">
      <c r="A272" s="8">
        <v>41757</v>
      </c>
      <c r="B272" s="9" t="s">
        <v>2087</v>
      </c>
      <c r="C272" s="9" t="s">
        <v>34</v>
      </c>
      <c r="D272" s="9" t="s">
        <v>35</v>
      </c>
      <c r="E272" s="9" t="s">
        <v>2088</v>
      </c>
      <c r="F272" s="9" t="s">
        <v>2</v>
      </c>
      <c r="G272" s="9">
        <f t="shared" si="4"/>
        <v>1</v>
      </c>
      <c r="H272" s="36"/>
    </row>
    <row r="273" spans="1:8" s="3" customFormat="1" x14ac:dyDescent="0.25">
      <c r="A273" s="8">
        <v>41757</v>
      </c>
      <c r="B273" s="9" t="s">
        <v>2089</v>
      </c>
      <c r="C273" s="9" t="s">
        <v>34</v>
      </c>
      <c r="D273" s="9" t="s">
        <v>35</v>
      </c>
      <c r="E273" s="9" t="s">
        <v>2090</v>
      </c>
      <c r="F273" s="9" t="s">
        <v>2</v>
      </c>
      <c r="G273" s="9">
        <f t="shared" si="4"/>
        <v>1</v>
      </c>
      <c r="H273" s="36"/>
    </row>
    <row r="274" spans="1:8" s="3" customFormat="1" x14ac:dyDescent="0.25">
      <c r="A274" s="8">
        <v>41757</v>
      </c>
      <c r="B274" s="9" t="s">
        <v>2091</v>
      </c>
      <c r="C274" s="9" t="s">
        <v>34</v>
      </c>
      <c r="D274" s="9" t="s">
        <v>35</v>
      </c>
      <c r="E274" s="9" t="s">
        <v>2092</v>
      </c>
      <c r="F274" s="9" t="s">
        <v>2</v>
      </c>
      <c r="G274" s="9">
        <f t="shared" si="4"/>
        <v>1</v>
      </c>
      <c r="H274" s="36"/>
    </row>
    <row r="275" spans="1:8" s="3" customFormat="1" x14ac:dyDescent="0.25">
      <c r="A275" s="8">
        <v>41757</v>
      </c>
      <c r="B275" s="9" t="s">
        <v>2093</v>
      </c>
      <c r="C275" s="9" t="s">
        <v>34</v>
      </c>
      <c r="D275" s="9" t="s">
        <v>35</v>
      </c>
      <c r="E275" s="9" t="s">
        <v>2094</v>
      </c>
      <c r="F275" s="9" t="s">
        <v>2</v>
      </c>
      <c r="G275" s="9">
        <f t="shared" si="4"/>
        <v>1</v>
      </c>
      <c r="H275" s="36"/>
    </row>
    <row r="276" spans="1:8" s="3" customFormat="1" x14ac:dyDescent="0.25">
      <c r="A276" s="8">
        <v>41757</v>
      </c>
      <c r="B276" s="9" t="s">
        <v>2095</v>
      </c>
      <c r="C276" s="9" t="s">
        <v>34</v>
      </c>
      <c r="D276" s="9" t="s">
        <v>35</v>
      </c>
      <c r="E276" s="9" t="s">
        <v>2096</v>
      </c>
      <c r="F276" s="9" t="s">
        <v>2</v>
      </c>
      <c r="G276" s="9">
        <f t="shared" si="4"/>
        <v>1</v>
      </c>
      <c r="H276" s="36"/>
    </row>
    <row r="277" spans="1:8" s="3" customFormat="1" x14ac:dyDescent="0.25">
      <c r="A277" s="8">
        <v>41757</v>
      </c>
      <c r="B277" s="9" t="s">
        <v>2097</v>
      </c>
      <c r="C277" s="9" t="s">
        <v>34</v>
      </c>
      <c r="D277" s="9" t="s">
        <v>35</v>
      </c>
      <c r="E277" s="9" t="s">
        <v>2098</v>
      </c>
      <c r="F277" s="9" t="s">
        <v>2</v>
      </c>
      <c r="G277" s="9">
        <f t="shared" si="4"/>
        <v>1</v>
      </c>
      <c r="H277" s="36"/>
    </row>
    <row r="278" spans="1:8" s="3" customFormat="1" x14ac:dyDescent="0.25">
      <c r="A278" s="8">
        <v>41757</v>
      </c>
      <c r="B278" s="9" t="s">
        <v>233</v>
      </c>
      <c r="C278" s="9" t="s">
        <v>34</v>
      </c>
      <c r="D278" s="9" t="s">
        <v>35</v>
      </c>
      <c r="E278" s="9" t="s">
        <v>2099</v>
      </c>
      <c r="F278" s="9" t="s">
        <v>2</v>
      </c>
      <c r="G278" s="9">
        <f t="shared" si="4"/>
        <v>1</v>
      </c>
      <c r="H278" s="36"/>
    </row>
    <row r="279" spans="1:8" s="3" customFormat="1" x14ac:dyDescent="0.25">
      <c r="A279" s="8">
        <v>41757</v>
      </c>
      <c r="B279" s="9" t="s">
        <v>2100</v>
      </c>
      <c r="C279" s="9" t="s">
        <v>34</v>
      </c>
      <c r="D279" s="9" t="s">
        <v>35</v>
      </c>
      <c r="E279" s="9" t="s">
        <v>2101</v>
      </c>
      <c r="F279" s="9" t="s">
        <v>2</v>
      </c>
      <c r="G279" s="9">
        <f t="shared" si="4"/>
        <v>1</v>
      </c>
      <c r="H279" s="36"/>
    </row>
    <row r="280" spans="1:8" s="3" customFormat="1" x14ac:dyDescent="0.25">
      <c r="A280" s="8">
        <v>41757</v>
      </c>
      <c r="B280" s="9" t="s">
        <v>2102</v>
      </c>
      <c r="C280" s="9" t="s">
        <v>34</v>
      </c>
      <c r="D280" s="9" t="s">
        <v>35</v>
      </c>
      <c r="E280" s="9" t="s">
        <v>2103</v>
      </c>
      <c r="F280" s="9" t="s">
        <v>2</v>
      </c>
      <c r="G280" s="9">
        <f t="shared" si="4"/>
        <v>1</v>
      </c>
      <c r="H280" s="36"/>
    </row>
    <row r="281" spans="1:8" s="3" customFormat="1" x14ac:dyDescent="0.25">
      <c r="A281" s="8">
        <v>41757</v>
      </c>
      <c r="B281" s="9" t="s">
        <v>2104</v>
      </c>
      <c r="C281" s="9" t="s">
        <v>34</v>
      </c>
      <c r="D281" s="9" t="s">
        <v>35</v>
      </c>
      <c r="E281" s="9" t="s">
        <v>2105</v>
      </c>
      <c r="F281" s="9" t="s">
        <v>2</v>
      </c>
      <c r="G281" s="9">
        <f t="shared" si="4"/>
        <v>1</v>
      </c>
      <c r="H281" s="36"/>
    </row>
    <row r="282" spans="1:8" s="3" customFormat="1" x14ac:dyDescent="0.25">
      <c r="A282" s="8">
        <v>41757</v>
      </c>
      <c r="B282" s="9" t="s">
        <v>2106</v>
      </c>
      <c r="C282" s="9" t="s">
        <v>34</v>
      </c>
      <c r="D282" s="9" t="s">
        <v>35</v>
      </c>
      <c r="E282" s="9" t="s">
        <v>2107</v>
      </c>
      <c r="F282" s="9" t="s">
        <v>2</v>
      </c>
      <c r="G282" s="9">
        <f t="shared" si="4"/>
        <v>1</v>
      </c>
      <c r="H282" s="36"/>
    </row>
    <row r="283" spans="1:8" s="3" customFormat="1" x14ac:dyDescent="0.25">
      <c r="A283" s="8">
        <v>41757</v>
      </c>
      <c r="B283" s="9" t="s">
        <v>2108</v>
      </c>
      <c r="C283" s="9" t="s">
        <v>34</v>
      </c>
      <c r="D283" s="9" t="s">
        <v>35</v>
      </c>
      <c r="E283" s="9" t="s">
        <v>2109</v>
      </c>
      <c r="F283" s="9" t="s">
        <v>2</v>
      </c>
      <c r="G283" s="9">
        <f t="shared" si="4"/>
        <v>1</v>
      </c>
      <c r="H283" s="36"/>
    </row>
    <row r="284" spans="1:8" s="3" customFormat="1" x14ac:dyDescent="0.25">
      <c r="A284" s="8">
        <v>41757</v>
      </c>
      <c r="B284" s="9" t="s">
        <v>2110</v>
      </c>
      <c r="C284" s="9" t="s">
        <v>34</v>
      </c>
      <c r="D284" s="9" t="s">
        <v>35</v>
      </c>
      <c r="E284" s="9" t="s">
        <v>2111</v>
      </c>
      <c r="F284" s="9" t="s">
        <v>2</v>
      </c>
      <c r="G284" s="9">
        <f t="shared" si="4"/>
        <v>1</v>
      </c>
      <c r="H284" s="36"/>
    </row>
    <row r="285" spans="1:8" s="3" customFormat="1" x14ac:dyDescent="0.25">
      <c r="A285" s="8">
        <v>41757</v>
      </c>
      <c r="B285" s="9" t="s">
        <v>2112</v>
      </c>
      <c r="C285" s="9" t="s">
        <v>34</v>
      </c>
      <c r="D285" s="9" t="s">
        <v>35</v>
      </c>
      <c r="E285" s="9" t="s">
        <v>2113</v>
      </c>
      <c r="F285" s="9" t="s">
        <v>2</v>
      </c>
      <c r="G285" s="9">
        <f t="shared" si="4"/>
        <v>1</v>
      </c>
      <c r="H285" s="36"/>
    </row>
    <row r="286" spans="1:8" s="3" customFormat="1" x14ac:dyDescent="0.25">
      <c r="A286" s="8">
        <v>41757</v>
      </c>
      <c r="B286" s="9" t="s">
        <v>2114</v>
      </c>
      <c r="C286" s="9" t="s">
        <v>34</v>
      </c>
      <c r="D286" s="9" t="s">
        <v>35</v>
      </c>
      <c r="E286" s="9" t="s">
        <v>2115</v>
      </c>
      <c r="F286" s="9" t="s">
        <v>2</v>
      </c>
      <c r="G286" s="9">
        <f t="shared" si="4"/>
        <v>1</v>
      </c>
      <c r="H286" s="36"/>
    </row>
    <row r="287" spans="1:8" s="3" customFormat="1" x14ac:dyDescent="0.25">
      <c r="A287" s="8">
        <v>41757</v>
      </c>
      <c r="B287" s="9" t="s">
        <v>2116</v>
      </c>
      <c r="C287" s="9" t="s">
        <v>34</v>
      </c>
      <c r="D287" s="9" t="s">
        <v>35</v>
      </c>
      <c r="E287" s="9" t="s">
        <v>2117</v>
      </c>
      <c r="F287" s="9" t="s">
        <v>2</v>
      </c>
      <c r="G287" s="9">
        <f t="shared" si="4"/>
        <v>1</v>
      </c>
      <c r="H287" s="36"/>
    </row>
    <row r="288" spans="1:8" s="3" customFormat="1" x14ac:dyDescent="0.25">
      <c r="A288" s="8">
        <v>41757</v>
      </c>
      <c r="B288" s="9" t="s">
        <v>2118</v>
      </c>
      <c r="C288" s="9" t="s">
        <v>34</v>
      </c>
      <c r="D288" s="9" t="s">
        <v>35</v>
      </c>
      <c r="E288" s="9" t="s">
        <v>2119</v>
      </c>
      <c r="F288" s="9" t="s">
        <v>2</v>
      </c>
      <c r="G288" s="9">
        <f t="shared" si="4"/>
        <v>1</v>
      </c>
      <c r="H288" s="36"/>
    </row>
    <row r="289" spans="1:8" s="3" customFormat="1" ht="15" thickBot="1" x14ac:dyDescent="0.3">
      <c r="A289" s="12">
        <v>41757</v>
      </c>
      <c r="B289" s="13" t="s">
        <v>2120</v>
      </c>
      <c r="C289" s="13" t="s">
        <v>34</v>
      </c>
      <c r="D289" s="13" t="s">
        <v>35</v>
      </c>
      <c r="E289" s="13" t="s">
        <v>2121</v>
      </c>
      <c r="F289" s="13" t="s">
        <v>2</v>
      </c>
      <c r="G289" s="13">
        <f t="shared" si="4"/>
        <v>1</v>
      </c>
      <c r="H289" s="37">
        <v>96</v>
      </c>
    </row>
    <row r="290" spans="1:8" s="3" customFormat="1" x14ac:dyDescent="0.25">
      <c r="A290" s="4">
        <v>41757</v>
      </c>
      <c r="B290" s="5" t="s">
        <v>2122</v>
      </c>
      <c r="C290" s="5" t="s">
        <v>34</v>
      </c>
      <c r="D290" s="5" t="s">
        <v>35</v>
      </c>
      <c r="E290" s="5" t="s">
        <v>2123</v>
      </c>
      <c r="F290" s="5" t="s">
        <v>2</v>
      </c>
      <c r="G290" s="5">
        <f t="shared" si="4"/>
        <v>1</v>
      </c>
      <c r="H290" s="35"/>
    </row>
    <row r="291" spans="1:8" s="3" customFormat="1" x14ac:dyDescent="0.25">
      <c r="A291" s="8">
        <v>41757</v>
      </c>
      <c r="B291" s="9" t="s">
        <v>2124</v>
      </c>
      <c r="C291" s="9" t="s">
        <v>34</v>
      </c>
      <c r="D291" s="9" t="s">
        <v>35</v>
      </c>
      <c r="E291" s="9" t="s">
        <v>2125</v>
      </c>
      <c r="F291" s="9" t="s">
        <v>2</v>
      </c>
      <c r="G291" s="9">
        <f t="shared" si="4"/>
        <v>1</v>
      </c>
      <c r="H291" s="36"/>
    </row>
    <row r="292" spans="1:8" s="3" customFormat="1" x14ac:dyDescent="0.25">
      <c r="A292" s="8">
        <v>41757</v>
      </c>
      <c r="B292" s="9" t="s">
        <v>2126</v>
      </c>
      <c r="C292" s="9" t="s">
        <v>34</v>
      </c>
      <c r="D292" s="9" t="s">
        <v>35</v>
      </c>
      <c r="E292" s="9" t="s">
        <v>2127</v>
      </c>
      <c r="F292" s="9" t="s">
        <v>2</v>
      </c>
      <c r="G292" s="9">
        <f t="shared" si="4"/>
        <v>1</v>
      </c>
      <c r="H292" s="36"/>
    </row>
    <row r="293" spans="1:8" s="3" customFormat="1" x14ac:dyDescent="0.25">
      <c r="A293" s="8">
        <v>41757</v>
      </c>
      <c r="B293" s="9" t="s">
        <v>2128</v>
      </c>
      <c r="C293" s="9" t="s">
        <v>34</v>
      </c>
      <c r="D293" s="9" t="s">
        <v>35</v>
      </c>
      <c r="E293" s="9" t="s">
        <v>2129</v>
      </c>
      <c r="F293" s="9" t="s">
        <v>2</v>
      </c>
      <c r="G293" s="9">
        <f t="shared" si="4"/>
        <v>1</v>
      </c>
      <c r="H293" s="36"/>
    </row>
    <row r="294" spans="1:8" s="3" customFormat="1" x14ac:dyDescent="0.25">
      <c r="A294" s="8">
        <v>41757</v>
      </c>
      <c r="B294" s="9" t="s">
        <v>2130</v>
      </c>
      <c r="C294" s="9" t="s">
        <v>34</v>
      </c>
      <c r="D294" s="9" t="s">
        <v>35</v>
      </c>
      <c r="E294" s="9" t="s">
        <v>2131</v>
      </c>
      <c r="F294" s="9" t="s">
        <v>2</v>
      </c>
      <c r="G294" s="9">
        <f t="shared" si="4"/>
        <v>1</v>
      </c>
      <c r="H294" s="36"/>
    </row>
    <row r="295" spans="1:8" s="3" customFormat="1" x14ac:dyDescent="0.25">
      <c r="A295" s="8">
        <v>41757</v>
      </c>
      <c r="B295" s="9" t="s">
        <v>2132</v>
      </c>
      <c r="C295" s="9" t="s">
        <v>34</v>
      </c>
      <c r="D295" s="9" t="s">
        <v>35</v>
      </c>
      <c r="E295" s="9" t="s">
        <v>2133</v>
      </c>
      <c r="F295" s="9" t="s">
        <v>2</v>
      </c>
      <c r="G295" s="9">
        <f t="shared" si="4"/>
        <v>1</v>
      </c>
      <c r="H295" s="36"/>
    </row>
    <row r="296" spans="1:8" s="3" customFormat="1" x14ac:dyDescent="0.25">
      <c r="A296" s="8">
        <v>41757</v>
      </c>
      <c r="B296" s="9" t="s">
        <v>2134</v>
      </c>
      <c r="C296" s="9" t="s">
        <v>34</v>
      </c>
      <c r="D296" s="9" t="s">
        <v>35</v>
      </c>
      <c r="E296" s="9" t="s">
        <v>2135</v>
      </c>
      <c r="F296" s="9" t="s">
        <v>2</v>
      </c>
      <c r="G296" s="9">
        <f t="shared" si="4"/>
        <v>1</v>
      </c>
      <c r="H296" s="36"/>
    </row>
    <row r="297" spans="1:8" s="3" customFormat="1" x14ac:dyDescent="0.25">
      <c r="A297" s="8">
        <v>41757</v>
      </c>
      <c r="B297" s="9" t="s">
        <v>2136</v>
      </c>
      <c r="C297" s="9" t="s">
        <v>34</v>
      </c>
      <c r="D297" s="9" t="s">
        <v>35</v>
      </c>
      <c r="E297" s="9" t="s">
        <v>2137</v>
      </c>
      <c r="F297" s="9" t="s">
        <v>2</v>
      </c>
      <c r="G297" s="9">
        <f t="shared" si="4"/>
        <v>1</v>
      </c>
      <c r="H297" s="36"/>
    </row>
    <row r="298" spans="1:8" s="3" customFormat="1" x14ac:dyDescent="0.25">
      <c r="A298" s="8">
        <v>41757</v>
      </c>
      <c r="B298" s="9" t="s">
        <v>2138</v>
      </c>
      <c r="C298" s="9" t="s">
        <v>34</v>
      </c>
      <c r="D298" s="9" t="s">
        <v>35</v>
      </c>
      <c r="E298" s="9" t="s">
        <v>2139</v>
      </c>
      <c r="F298" s="9" t="s">
        <v>2</v>
      </c>
      <c r="G298" s="9">
        <f t="shared" si="4"/>
        <v>1</v>
      </c>
      <c r="H298" s="36"/>
    </row>
    <row r="299" spans="1:8" s="3" customFormat="1" x14ac:dyDescent="0.25">
      <c r="A299" s="8">
        <v>41757</v>
      </c>
      <c r="B299" s="9" t="s">
        <v>2140</v>
      </c>
      <c r="C299" s="9" t="s">
        <v>34</v>
      </c>
      <c r="D299" s="9" t="s">
        <v>35</v>
      </c>
      <c r="E299" s="9" t="s">
        <v>2141</v>
      </c>
      <c r="F299" s="9" t="s">
        <v>2</v>
      </c>
      <c r="G299" s="9">
        <f t="shared" si="4"/>
        <v>1</v>
      </c>
      <c r="H299" s="36"/>
    </row>
    <row r="300" spans="1:8" s="3" customFormat="1" x14ac:dyDescent="0.25">
      <c r="A300" s="8">
        <v>41757</v>
      </c>
      <c r="B300" s="9" t="s">
        <v>2142</v>
      </c>
      <c r="C300" s="9" t="s">
        <v>34</v>
      </c>
      <c r="D300" s="9" t="s">
        <v>35</v>
      </c>
      <c r="E300" s="9" t="s">
        <v>2143</v>
      </c>
      <c r="F300" s="9" t="s">
        <v>2</v>
      </c>
      <c r="G300" s="9">
        <f t="shared" si="4"/>
        <v>1</v>
      </c>
      <c r="H300" s="36"/>
    </row>
    <row r="301" spans="1:8" s="3" customFormat="1" x14ac:dyDescent="0.25">
      <c r="A301" s="8">
        <v>41757</v>
      </c>
      <c r="B301" s="9" t="s">
        <v>276</v>
      </c>
      <c r="C301" s="9" t="s">
        <v>34</v>
      </c>
      <c r="D301" s="9" t="s">
        <v>35</v>
      </c>
      <c r="E301" s="9" t="s">
        <v>2144</v>
      </c>
      <c r="F301" s="9" t="s">
        <v>2</v>
      </c>
      <c r="G301" s="9">
        <f t="shared" si="4"/>
        <v>1</v>
      </c>
      <c r="H301" s="36"/>
    </row>
    <row r="302" spans="1:8" s="3" customFormat="1" x14ac:dyDescent="0.25">
      <c r="A302" s="8">
        <v>41757</v>
      </c>
      <c r="B302" s="9" t="s">
        <v>2145</v>
      </c>
      <c r="C302" s="9" t="s">
        <v>34</v>
      </c>
      <c r="D302" s="9" t="s">
        <v>35</v>
      </c>
      <c r="E302" s="9" t="s">
        <v>2146</v>
      </c>
      <c r="F302" s="9" t="s">
        <v>2</v>
      </c>
      <c r="G302" s="9">
        <f t="shared" si="4"/>
        <v>1</v>
      </c>
      <c r="H302" s="36"/>
    </row>
    <row r="303" spans="1:8" s="3" customFormat="1" x14ac:dyDescent="0.25">
      <c r="A303" s="8">
        <v>41757</v>
      </c>
      <c r="B303" s="9" t="s">
        <v>2147</v>
      </c>
      <c r="C303" s="9" t="s">
        <v>34</v>
      </c>
      <c r="D303" s="9" t="s">
        <v>35</v>
      </c>
      <c r="E303" s="9" t="s">
        <v>2148</v>
      </c>
      <c r="F303" s="9" t="s">
        <v>2</v>
      </c>
      <c r="G303" s="9">
        <f t="shared" si="4"/>
        <v>1</v>
      </c>
      <c r="H303" s="36"/>
    </row>
    <row r="304" spans="1:8" s="3" customFormat="1" x14ac:dyDescent="0.25">
      <c r="A304" s="8">
        <v>41757</v>
      </c>
      <c r="B304" s="9" t="s">
        <v>2149</v>
      </c>
      <c r="C304" s="9" t="s">
        <v>34</v>
      </c>
      <c r="D304" s="9" t="s">
        <v>35</v>
      </c>
      <c r="E304" s="9" t="s">
        <v>2150</v>
      </c>
      <c r="F304" s="9" t="s">
        <v>2</v>
      </c>
      <c r="G304" s="9">
        <f t="shared" si="4"/>
        <v>1</v>
      </c>
      <c r="H304" s="36"/>
    </row>
    <row r="305" spans="1:8" s="3" customFormat="1" x14ac:dyDescent="0.25">
      <c r="A305" s="8">
        <v>41757</v>
      </c>
      <c r="B305" s="9" t="s">
        <v>2151</v>
      </c>
      <c r="C305" s="9" t="s">
        <v>34</v>
      </c>
      <c r="D305" s="9" t="s">
        <v>35</v>
      </c>
      <c r="E305" s="9" t="s">
        <v>2152</v>
      </c>
      <c r="F305" s="9" t="s">
        <v>2</v>
      </c>
      <c r="G305" s="9">
        <f t="shared" si="4"/>
        <v>1</v>
      </c>
      <c r="H305" s="36"/>
    </row>
    <row r="306" spans="1:8" s="3" customFormat="1" x14ac:dyDescent="0.25">
      <c r="A306" s="8">
        <v>41757</v>
      </c>
      <c r="B306" s="9" t="s">
        <v>2153</v>
      </c>
      <c r="C306" s="9" t="s">
        <v>34</v>
      </c>
      <c r="D306" s="9" t="s">
        <v>35</v>
      </c>
      <c r="E306" s="9" t="s">
        <v>2154</v>
      </c>
      <c r="F306" s="9" t="s">
        <v>2</v>
      </c>
      <c r="G306" s="9">
        <f t="shared" si="4"/>
        <v>1</v>
      </c>
      <c r="H306" s="36"/>
    </row>
    <row r="307" spans="1:8" s="3" customFormat="1" x14ac:dyDescent="0.25">
      <c r="A307" s="8">
        <v>41757</v>
      </c>
      <c r="B307" s="9" t="s">
        <v>2155</v>
      </c>
      <c r="C307" s="9" t="s">
        <v>34</v>
      </c>
      <c r="D307" s="9" t="s">
        <v>35</v>
      </c>
      <c r="E307" s="9" t="s">
        <v>2156</v>
      </c>
      <c r="F307" s="9" t="s">
        <v>2</v>
      </c>
      <c r="G307" s="9">
        <f t="shared" si="4"/>
        <v>1</v>
      </c>
      <c r="H307" s="36"/>
    </row>
    <row r="308" spans="1:8" s="3" customFormat="1" x14ac:dyDescent="0.25">
      <c r="A308" s="8">
        <v>41757</v>
      </c>
      <c r="B308" s="9" t="s">
        <v>235</v>
      </c>
      <c r="C308" s="9" t="s">
        <v>34</v>
      </c>
      <c r="D308" s="9" t="s">
        <v>35</v>
      </c>
      <c r="E308" s="9" t="s">
        <v>2157</v>
      </c>
      <c r="F308" s="9" t="s">
        <v>2</v>
      </c>
      <c r="G308" s="9">
        <f t="shared" si="4"/>
        <v>1</v>
      </c>
      <c r="H308" s="36"/>
    </row>
    <row r="309" spans="1:8" s="3" customFormat="1" x14ac:dyDescent="0.25">
      <c r="A309" s="8">
        <v>41757</v>
      </c>
      <c r="B309" s="9" t="s">
        <v>2158</v>
      </c>
      <c r="C309" s="9" t="s">
        <v>34</v>
      </c>
      <c r="D309" s="9" t="s">
        <v>35</v>
      </c>
      <c r="E309" s="9" t="s">
        <v>2159</v>
      </c>
      <c r="F309" s="9" t="s">
        <v>2</v>
      </c>
      <c r="G309" s="9">
        <f t="shared" si="4"/>
        <v>1</v>
      </c>
      <c r="H309" s="36"/>
    </row>
    <row r="310" spans="1:8" s="3" customFormat="1" x14ac:dyDescent="0.25">
      <c r="A310" s="8">
        <v>41757</v>
      </c>
      <c r="B310" s="9" t="s">
        <v>2160</v>
      </c>
      <c r="C310" s="9" t="s">
        <v>34</v>
      </c>
      <c r="D310" s="9" t="s">
        <v>35</v>
      </c>
      <c r="E310" s="9" t="s">
        <v>2161</v>
      </c>
      <c r="F310" s="9" t="s">
        <v>2</v>
      </c>
      <c r="G310" s="9">
        <f t="shared" si="4"/>
        <v>1</v>
      </c>
      <c r="H310" s="36"/>
    </row>
    <row r="311" spans="1:8" s="3" customFormat="1" x14ac:dyDescent="0.25">
      <c r="A311" s="8">
        <v>41757</v>
      </c>
      <c r="B311" s="9" t="s">
        <v>2162</v>
      </c>
      <c r="C311" s="9" t="s">
        <v>34</v>
      </c>
      <c r="D311" s="9" t="s">
        <v>35</v>
      </c>
      <c r="E311" s="9" t="s">
        <v>2163</v>
      </c>
      <c r="F311" s="9" t="s">
        <v>2</v>
      </c>
      <c r="G311" s="9">
        <f t="shared" si="4"/>
        <v>1</v>
      </c>
      <c r="H311" s="36"/>
    </row>
    <row r="312" spans="1:8" s="3" customFormat="1" x14ac:dyDescent="0.25">
      <c r="A312" s="8">
        <v>41757</v>
      </c>
      <c r="B312" s="9" t="s">
        <v>2164</v>
      </c>
      <c r="C312" s="9" t="s">
        <v>34</v>
      </c>
      <c r="D312" s="9" t="s">
        <v>35</v>
      </c>
      <c r="E312" s="9" t="s">
        <v>2165</v>
      </c>
      <c r="F312" s="9" t="s">
        <v>2</v>
      </c>
      <c r="G312" s="9">
        <f t="shared" si="4"/>
        <v>1</v>
      </c>
      <c r="H312" s="36"/>
    </row>
    <row r="313" spans="1:8" s="3" customFormat="1" x14ac:dyDescent="0.25">
      <c r="A313" s="8">
        <v>41757</v>
      </c>
      <c r="B313" s="9" t="s">
        <v>2166</v>
      </c>
      <c r="C313" s="9" t="s">
        <v>34</v>
      </c>
      <c r="D313" s="9" t="s">
        <v>35</v>
      </c>
      <c r="E313" s="9" t="s">
        <v>2167</v>
      </c>
      <c r="F313" s="9" t="s">
        <v>2</v>
      </c>
      <c r="G313" s="9">
        <f t="shared" si="4"/>
        <v>1</v>
      </c>
      <c r="H313" s="36"/>
    </row>
    <row r="314" spans="1:8" s="3" customFormat="1" x14ac:dyDescent="0.25">
      <c r="A314" s="8">
        <v>41757</v>
      </c>
      <c r="B314" s="9" t="s">
        <v>2168</v>
      </c>
      <c r="C314" s="9" t="s">
        <v>34</v>
      </c>
      <c r="D314" s="9" t="s">
        <v>35</v>
      </c>
      <c r="E314" s="9" t="s">
        <v>2169</v>
      </c>
      <c r="F314" s="9" t="s">
        <v>2</v>
      </c>
      <c r="G314" s="9">
        <f t="shared" si="4"/>
        <v>1</v>
      </c>
      <c r="H314" s="36"/>
    </row>
    <row r="315" spans="1:8" s="3" customFormat="1" x14ac:dyDescent="0.25">
      <c r="A315" s="8">
        <v>41757</v>
      </c>
      <c r="B315" s="9" t="s">
        <v>2170</v>
      </c>
      <c r="C315" s="9" t="s">
        <v>34</v>
      </c>
      <c r="D315" s="9" t="s">
        <v>35</v>
      </c>
      <c r="E315" s="9" t="s">
        <v>2171</v>
      </c>
      <c r="F315" s="9" t="s">
        <v>2</v>
      </c>
      <c r="G315" s="9">
        <f t="shared" si="4"/>
        <v>1</v>
      </c>
      <c r="H315" s="36"/>
    </row>
    <row r="316" spans="1:8" s="3" customFormat="1" x14ac:dyDescent="0.25">
      <c r="A316" s="8">
        <v>41757</v>
      </c>
      <c r="B316" s="9" t="s">
        <v>17</v>
      </c>
      <c r="C316" s="9" t="s">
        <v>34</v>
      </c>
      <c r="D316" s="9" t="s">
        <v>35</v>
      </c>
      <c r="E316" s="9" t="s">
        <v>2172</v>
      </c>
      <c r="F316" s="9" t="s">
        <v>2</v>
      </c>
      <c r="G316" s="9">
        <f t="shared" si="4"/>
        <v>1</v>
      </c>
      <c r="H316" s="36"/>
    </row>
    <row r="317" spans="1:8" s="3" customFormat="1" x14ac:dyDescent="0.25">
      <c r="A317" s="8">
        <v>41757</v>
      </c>
      <c r="B317" s="9" t="s">
        <v>2173</v>
      </c>
      <c r="C317" s="9" t="s">
        <v>34</v>
      </c>
      <c r="D317" s="9" t="s">
        <v>35</v>
      </c>
      <c r="E317" s="9" t="s">
        <v>2174</v>
      </c>
      <c r="F317" s="9" t="s">
        <v>2</v>
      </c>
      <c r="G317" s="9">
        <f t="shared" si="4"/>
        <v>1</v>
      </c>
      <c r="H317" s="36"/>
    </row>
    <row r="318" spans="1:8" s="3" customFormat="1" x14ac:dyDescent="0.25">
      <c r="A318" s="8">
        <v>41757</v>
      </c>
      <c r="B318" s="9" t="s">
        <v>2175</v>
      </c>
      <c r="C318" s="9" t="s">
        <v>34</v>
      </c>
      <c r="D318" s="9" t="s">
        <v>35</v>
      </c>
      <c r="E318" s="9" t="s">
        <v>2176</v>
      </c>
      <c r="F318" s="9" t="s">
        <v>2</v>
      </c>
      <c r="G318" s="9">
        <f t="shared" si="4"/>
        <v>1</v>
      </c>
      <c r="H318" s="36"/>
    </row>
    <row r="319" spans="1:8" s="3" customFormat="1" x14ac:dyDescent="0.25">
      <c r="A319" s="8">
        <v>41757</v>
      </c>
      <c r="B319" s="9" t="s">
        <v>2178</v>
      </c>
      <c r="C319" s="9" t="s">
        <v>34</v>
      </c>
      <c r="D319" s="9" t="s">
        <v>35</v>
      </c>
      <c r="E319" s="9" t="s">
        <v>2179</v>
      </c>
      <c r="F319" s="9" t="s">
        <v>2</v>
      </c>
      <c r="G319" s="9">
        <f t="shared" si="4"/>
        <v>1</v>
      </c>
      <c r="H319" s="36"/>
    </row>
    <row r="320" spans="1:8" s="3" customFormat="1" x14ac:dyDescent="0.25">
      <c r="A320" s="8">
        <v>41757</v>
      </c>
      <c r="B320" s="9" t="s">
        <v>2180</v>
      </c>
      <c r="C320" s="9" t="s">
        <v>34</v>
      </c>
      <c r="D320" s="9" t="s">
        <v>35</v>
      </c>
      <c r="E320" s="9" t="s">
        <v>2181</v>
      </c>
      <c r="F320" s="9" t="s">
        <v>2</v>
      </c>
      <c r="G320" s="9">
        <f t="shared" si="4"/>
        <v>1</v>
      </c>
      <c r="H320" s="36"/>
    </row>
    <row r="321" spans="1:8" s="3" customFormat="1" x14ac:dyDescent="0.25">
      <c r="A321" s="8">
        <v>41757</v>
      </c>
      <c r="B321" s="9" t="s">
        <v>2182</v>
      </c>
      <c r="C321" s="9" t="s">
        <v>34</v>
      </c>
      <c r="D321" s="9" t="s">
        <v>35</v>
      </c>
      <c r="E321" s="9" t="s">
        <v>2183</v>
      </c>
      <c r="F321" s="9" t="s">
        <v>2</v>
      </c>
      <c r="G321" s="9">
        <f t="shared" si="4"/>
        <v>1</v>
      </c>
      <c r="H321" s="36"/>
    </row>
    <row r="322" spans="1:8" s="3" customFormat="1" x14ac:dyDescent="0.25">
      <c r="A322" s="8">
        <v>41757</v>
      </c>
      <c r="B322" s="9" t="s">
        <v>93</v>
      </c>
      <c r="C322" s="9" t="s">
        <v>34</v>
      </c>
      <c r="D322" s="9" t="s">
        <v>35</v>
      </c>
      <c r="E322" s="9" t="s">
        <v>2177</v>
      </c>
      <c r="F322" s="9" t="s">
        <v>2</v>
      </c>
      <c r="G322" s="9">
        <f t="shared" ref="G322:G385" si="5">COUNTIF(E$2:E$574,E322)</f>
        <v>1</v>
      </c>
      <c r="H322" s="36"/>
    </row>
    <row r="323" spans="1:8" s="3" customFormat="1" x14ac:dyDescent="0.25">
      <c r="A323" s="8">
        <v>41757</v>
      </c>
      <c r="B323" s="9" t="s">
        <v>94</v>
      </c>
      <c r="C323" s="9" t="s">
        <v>34</v>
      </c>
      <c r="D323" s="9" t="s">
        <v>35</v>
      </c>
      <c r="E323" s="9" t="s">
        <v>2184</v>
      </c>
      <c r="F323" s="9" t="s">
        <v>2</v>
      </c>
      <c r="G323" s="9">
        <f t="shared" si="5"/>
        <v>1</v>
      </c>
      <c r="H323" s="36"/>
    </row>
    <row r="324" spans="1:8" s="3" customFormat="1" x14ac:dyDescent="0.25">
      <c r="A324" s="8">
        <v>41757</v>
      </c>
      <c r="B324" s="9" t="s">
        <v>2185</v>
      </c>
      <c r="C324" s="9" t="s">
        <v>34</v>
      </c>
      <c r="D324" s="9" t="s">
        <v>35</v>
      </c>
      <c r="E324" s="9" t="s">
        <v>2186</v>
      </c>
      <c r="F324" s="9" t="s">
        <v>2</v>
      </c>
      <c r="G324" s="9">
        <f t="shared" si="5"/>
        <v>1</v>
      </c>
      <c r="H324" s="36"/>
    </row>
    <row r="325" spans="1:8" s="3" customFormat="1" x14ac:dyDescent="0.25">
      <c r="A325" s="8">
        <v>41757</v>
      </c>
      <c r="B325" s="9" t="s">
        <v>2187</v>
      </c>
      <c r="C325" s="9" t="s">
        <v>34</v>
      </c>
      <c r="D325" s="9" t="s">
        <v>35</v>
      </c>
      <c r="E325" s="9" t="s">
        <v>2188</v>
      </c>
      <c r="F325" s="9" t="s">
        <v>2</v>
      </c>
      <c r="G325" s="9">
        <f t="shared" si="5"/>
        <v>1</v>
      </c>
      <c r="H325" s="36"/>
    </row>
    <row r="326" spans="1:8" s="3" customFormat="1" x14ac:dyDescent="0.25">
      <c r="A326" s="8">
        <v>41757</v>
      </c>
      <c r="B326" s="9" t="s">
        <v>2189</v>
      </c>
      <c r="C326" s="9" t="s">
        <v>34</v>
      </c>
      <c r="D326" s="9" t="s">
        <v>35</v>
      </c>
      <c r="E326" s="9" t="s">
        <v>2190</v>
      </c>
      <c r="F326" s="9" t="s">
        <v>2</v>
      </c>
      <c r="G326" s="9">
        <f t="shared" si="5"/>
        <v>1</v>
      </c>
      <c r="H326" s="36"/>
    </row>
    <row r="327" spans="1:8" s="3" customFormat="1" x14ac:dyDescent="0.25">
      <c r="A327" s="8">
        <v>41757</v>
      </c>
      <c r="B327" s="9" t="s">
        <v>60</v>
      </c>
      <c r="C327" s="9" t="s">
        <v>34</v>
      </c>
      <c r="D327" s="9" t="s">
        <v>35</v>
      </c>
      <c r="E327" s="9" t="s">
        <v>2191</v>
      </c>
      <c r="F327" s="9" t="s">
        <v>2</v>
      </c>
      <c r="G327" s="9">
        <f t="shared" si="5"/>
        <v>1</v>
      </c>
      <c r="H327" s="36"/>
    </row>
    <row r="328" spans="1:8" s="3" customFormat="1" x14ac:dyDescent="0.25">
      <c r="A328" s="8">
        <v>41757</v>
      </c>
      <c r="B328" s="9" t="s">
        <v>2192</v>
      </c>
      <c r="C328" s="9" t="s">
        <v>34</v>
      </c>
      <c r="D328" s="9" t="s">
        <v>35</v>
      </c>
      <c r="E328" s="9" t="s">
        <v>2193</v>
      </c>
      <c r="F328" s="9" t="s">
        <v>2</v>
      </c>
      <c r="G328" s="9">
        <f t="shared" si="5"/>
        <v>1</v>
      </c>
      <c r="H328" s="36"/>
    </row>
    <row r="329" spans="1:8" s="3" customFormat="1" x14ac:dyDescent="0.25">
      <c r="A329" s="8">
        <v>41757</v>
      </c>
      <c r="B329" s="9" t="s">
        <v>2194</v>
      </c>
      <c r="C329" s="9" t="s">
        <v>34</v>
      </c>
      <c r="D329" s="9" t="s">
        <v>35</v>
      </c>
      <c r="E329" s="9" t="s">
        <v>2195</v>
      </c>
      <c r="F329" s="9" t="s">
        <v>2</v>
      </c>
      <c r="G329" s="9">
        <f t="shared" si="5"/>
        <v>1</v>
      </c>
      <c r="H329" s="36"/>
    </row>
    <row r="330" spans="1:8" s="3" customFormat="1" x14ac:dyDescent="0.25">
      <c r="A330" s="8">
        <v>41757</v>
      </c>
      <c r="B330" s="9" t="s">
        <v>917</v>
      </c>
      <c r="C330" s="9" t="s">
        <v>34</v>
      </c>
      <c r="D330" s="9" t="s">
        <v>35</v>
      </c>
      <c r="E330" s="9" t="s">
        <v>2196</v>
      </c>
      <c r="F330" s="9" t="s">
        <v>2</v>
      </c>
      <c r="G330" s="9">
        <f t="shared" si="5"/>
        <v>1</v>
      </c>
      <c r="H330" s="36"/>
    </row>
    <row r="331" spans="1:8" s="3" customFormat="1" x14ac:dyDescent="0.25">
      <c r="A331" s="8">
        <v>41757</v>
      </c>
      <c r="B331" s="9" t="s">
        <v>2197</v>
      </c>
      <c r="C331" s="9" t="s">
        <v>34</v>
      </c>
      <c r="D331" s="9" t="s">
        <v>35</v>
      </c>
      <c r="E331" s="9" t="s">
        <v>2198</v>
      </c>
      <c r="F331" s="9" t="s">
        <v>2</v>
      </c>
      <c r="G331" s="9">
        <f t="shared" si="5"/>
        <v>1</v>
      </c>
      <c r="H331" s="36"/>
    </row>
    <row r="332" spans="1:8" s="3" customFormat="1" x14ac:dyDescent="0.25">
      <c r="A332" s="8">
        <v>41757</v>
      </c>
      <c r="B332" s="9" t="s">
        <v>2199</v>
      </c>
      <c r="C332" s="9" t="s">
        <v>34</v>
      </c>
      <c r="D332" s="9" t="s">
        <v>35</v>
      </c>
      <c r="E332" s="9" t="s">
        <v>2200</v>
      </c>
      <c r="F332" s="9" t="s">
        <v>2</v>
      </c>
      <c r="G332" s="9">
        <f t="shared" si="5"/>
        <v>1</v>
      </c>
      <c r="H332" s="36"/>
    </row>
    <row r="333" spans="1:8" s="3" customFormat="1" x14ac:dyDescent="0.25">
      <c r="A333" s="8">
        <v>41757</v>
      </c>
      <c r="B333" s="9" t="s">
        <v>2201</v>
      </c>
      <c r="C333" s="9" t="s">
        <v>34</v>
      </c>
      <c r="D333" s="9" t="s">
        <v>35</v>
      </c>
      <c r="E333" s="9" t="s">
        <v>2202</v>
      </c>
      <c r="F333" s="9" t="s">
        <v>2</v>
      </c>
      <c r="G333" s="9">
        <f t="shared" si="5"/>
        <v>1</v>
      </c>
      <c r="H333" s="36"/>
    </row>
    <row r="334" spans="1:8" s="3" customFormat="1" x14ac:dyDescent="0.25">
      <c r="A334" s="8">
        <v>41757</v>
      </c>
      <c r="B334" s="9" t="s">
        <v>2203</v>
      </c>
      <c r="C334" s="9" t="s">
        <v>34</v>
      </c>
      <c r="D334" s="9" t="s">
        <v>35</v>
      </c>
      <c r="E334" s="9" t="s">
        <v>2204</v>
      </c>
      <c r="F334" s="9" t="s">
        <v>2</v>
      </c>
      <c r="G334" s="9">
        <f t="shared" si="5"/>
        <v>1</v>
      </c>
      <c r="H334" s="36"/>
    </row>
    <row r="335" spans="1:8" s="3" customFormat="1" x14ac:dyDescent="0.25">
      <c r="A335" s="8">
        <v>41757</v>
      </c>
      <c r="B335" s="9" t="s">
        <v>2205</v>
      </c>
      <c r="C335" s="9" t="s">
        <v>34</v>
      </c>
      <c r="D335" s="9" t="s">
        <v>35</v>
      </c>
      <c r="E335" s="9" t="s">
        <v>2206</v>
      </c>
      <c r="F335" s="9" t="s">
        <v>2</v>
      </c>
      <c r="G335" s="9">
        <f t="shared" si="5"/>
        <v>1</v>
      </c>
      <c r="H335" s="36"/>
    </row>
    <row r="336" spans="1:8" s="3" customFormat="1" x14ac:dyDescent="0.25">
      <c r="A336" s="8">
        <v>41757</v>
      </c>
      <c r="B336" s="9" t="s">
        <v>2207</v>
      </c>
      <c r="C336" s="9" t="s">
        <v>34</v>
      </c>
      <c r="D336" s="9" t="s">
        <v>35</v>
      </c>
      <c r="E336" s="9" t="s">
        <v>2208</v>
      </c>
      <c r="F336" s="9" t="s">
        <v>2</v>
      </c>
      <c r="G336" s="9">
        <f t="shared" si="5"/>
        <v>1</v>
      </c>
      <c r="H336" s="36"/>
    </row>
    <row r="337" spans="1:8" s="3" customFormat="1" x14ac:dyDescent="0.25">
      <c r="A337" s="8">
        <v>41757</v>
      </c>
      <c r="B337" s="9" t="s">
        <v>2209</v>
      </c>
      <c r="C337" s="9" t="s">
        <v>34</v>
      </c>
      <c r="D337" s="9" t="s">
        <v>35</v>
      </c>
      <c r="E337" s="9" t="s">
        <v>2210</v>
      </c>
      <c r="F337" s="9" t="s">
        <v>2</v>
      </c>
      <c r="G337" s="9">
        <f t="shared" si="5"/>
        <v>1</v>
      </c>
      <c r="H337" s="36"/>
    </row>
    <row r="338" spans="1:8" s="3" customFormat="1" x14ac:dyDescent="0.25">
      <c r="A338" s="8">
        <v>41757</v>
      </c>
      <c r="B338" s="9" t="s">
        <v>2211</v>
      </c>
      <c r="C338" s="9" t="s">
        <v>34</v>
      </c>
      <c r="D338" s="9" t="s">
        <v>35</v>
      </c>
      <c r="E338" s="9" t="s">
        <v>2212</v>
      </c>
      <c r="F338" s="9" t="s">
        <v>2</v>
      </c>
      <c r="G338" s="9">
        <f t="shared" si="5"/>
        <v>1</v>
      </c>
      <c r="H338" s="36"/>
    </row>
    <row r="339" spans="1:8" s="3" customFormat="1" x14ac:dyDescent="0.25">
      <c r="A339" s="8">
        <v>41757</v>
      </c>
      <c r="B339" s="9" t="s">
        <v>2213</v>
      </c>
      <c r="C339" s="9" t="s">
        <v>34</v>
      </c>
      <c r="D339" s="9" t="s">
        <v>35</v>
      </c>
      <c r="E339" s="9" t="s">
        <v>2214</v>
      </c>
      <c r="F339" s="9" t="s">
        <v>2</v>
      </c>
      <c r="G339" s="9">
        <f t="shared" si="5"/>
        <v>1</v>
      </c>
      <c r="H339" s="36"/>
    </row>
    <row r="340" spans="1:8" s="3" customFormat="1" x14ac:dyDescent="0.25">
      <c r="A340" s="8">
        <v>41757</v>
      </c>
      <c r="B340" s="9" t="s">
        <v>1657</v>
      </c>
      <c r="C340" s="9" t="s">
        <v>34</v>
      </c>
      <c r="D340" s="9" t="s">
        <v>35</v>
      </c>
      <c r="E340" s="9" t="s">
        <v>2215</v>
      </c>
      <c r="F340" s="9" t="s">
        <v>2</v>
      </c>
      <c r="G340" s="9">
        <f t="shared" si="5"/>
        <v>1</v>
      </c>
      <c r="H340" s="36"/>
    </row>
    <row r="341" spans="1:8" s="3" customFormat="1" x14ac:dyDescent="0.25">
      <c r="A341" s="8">
        <v>41757</v>
      </c>
      <c r="B341" s="9" t="s">
        <v>2216</v>
      </c>
      <c r="C341" s="9" t="s">
        <v>34</v>
      </c>
      <c r="D341" s="9" t="s">
        <v>35</v>
      </c>
      <c r="E341" s="9" t="s">
        <v>2217</v>
      </c>
      <c r="F341" s="9" t="s">
        <v>2</v>
      </c>
      <c r="G341" s="9">
        <f t="shared" si="5"/>
        <v>1</v>
      </c>
      <c r="H341" s="36"/>
    </row>
    <row r="342" spans="1:8" s="3" customFormat="1" x14ac:dyDescent="0.25">
      <c r="A342" s="8">
        <v>41757</v>
      </c>
      <c r="B342" s="9" t="s">
        <v>2218</v>
      </c>
      <c r="C342" s="9" t="s">
        <v>34</v>
      </c>
      <c r="D342" s="9" t="s">
        <v>35</v>
      </c>
      <c r="E342" s="9" t="s">
        <v>2219</v>
      </c>
      <c r="F342" s="9" t="s">
        <v>2</v>
      </c>
      <c r="G342" s="9">
        <f t="shared" si="5"/>
        <v>1</v>
      </c>
      <c r="H342" s="36"/>
    </row>
    <row r="343" spans="1:8" s="3" customFormat="1" x14ac:dyDescent="0.25">
      <c r="A343" s="8">
        <v>41757</v>
      </c>
      <c r="B343" s="9" t="s">
        <v>2220</v>
      </c>
      <c r="C343" s="9" t="s">
        <v>34</v>
      </c>
      <c r="D343" s="9" t="s">
        <v>35</v>
      </c>
      <c r="E343" s="9" t="s">
        <v>2221</v>
      </c>
      <c r="F343" s="9" t="s">
        <v>2</v>
      </c>
      <c r="G343" s="9">
        <f t="shared" si="5"/>
        <v>1</v>
      </c>
      <c r="H343" s="36"/>
    </row>
    <row r="344" spans="1:8" s="3" customFormat="1" x14ac:dyDescent="0.25">
      <c r="A344" s="8">
        <v>41757</v>
      </c>
      <c r="B344" s="9" t="s">
        <v>2222</v>
      </c>
      <c r="C344" s="9" t="s">
        <v>34</v>
      </c>
      <c r="D344" s="9" t="s">
        <v>35</v>
      </c>
      <c r="E344" s="9" t="s">
        <v>2223</v>
      </c>
      <c r="F344" s="9" t="s">
        <v>2</v>
      </c>
      <c r="G344" s="9">
        <f t="shared" si="5"/>
        <v>1</v>
      </c>
      <c r="H344" s="36"/>
    </row>
    <row r="345" spans="1:8" s="3" customFormat="1" x14ac:dyDescent="0.25">
      <c r="A345" s="8">
        <v>41757</v>
      </c>
      <c r="B345" s="9" t="s">
        <v>170</v>
      </c>
      <c r="C345" s="9" t="s">
        <v>34</v>
      </c>
      <c r="D345" s="9" t="s">
        <v>35</v>
      </c>
      <c r="E345" s="9" t="s">
        <v>2224</v>
      </c>
      <c r="F345" s="9" t="s">
        <v>2</v>
      </c>
      <c r="G345" s="9">
        <f t="shared" si="5"/>
        <v>1</v>
      </c>
      <c r="H345" s="36"/>
    </row>
    <row r="346" spans="1:8" s="3" customFormat="1" x14ac:dyDescent="0.25">
      <c r="A346" s="8">
        <v>41757</v>
      </c>
      <c r="B346" s="9" t="s">
        <v>2225</v>
      </c>
      <c r="C346" s="9" t="s">
        <v>34</v>
      </c>
      <c r="D346" s="9" t="s">
        <v>35</v>
      </c>
      <c r="E346" s="9" t="s">
        <v>2226</v>
      </c>
      <c r="F346" s="9" t="s">
        <v>2</v>
      </c>
      <c r="G346" s="9">
        <f t="shared" si="5"/>
        <v>1</v>
      </c>
      <c r="H346" s="36"/>
    </row>
    <row r="347" spans="1:8" s="3" customFormat="1" x14ac:dyDescent="0.25">
      <c r="A347" s="8">
        <v>41757</v>
      </c>
      <c r="B347" s="9" t="s">
        <v>2227</v>
      </c>
      <c r="C347" s="9" t="s">
        <v>34</v>
      </c>
      <c r="D347" s="9" t="s">
        <v>35</v>
      </c>
      <c r="E347" s="9" t="s">
        <v>2228</v>
      </c>
      <c r="F347" s="9" t="s">
        <v>2</v>
      </c>
      <c r="G347" s="9">
        <f t="shared" si="5"/>
        <v>1</v>
      </c>
      <c r="H347" s="36"/>
    </row>
    <row r="348" spans="1:8" s="3" customFormat="1" x14ac:dyDescent="0.25">
      <c r="A348" s="8">
        <v>41757</v>
      </c>
      <c r="B348" s="9" t="s">
        <v>1658</v>
      </c>
      <c r="C348" s="9" t="s">
        <v>34</v>
      </c>
      <c r="D348" s="9" t="s">
        <v>35</v>
      </c>
      <c r="E348" s="9" t="s">
        <v>2229</v>
      </c>
      <c r="F348" s="9" t="s">
        <v>2</v>
      </c>
      <c r="G348" s="9">
        <f t="shared" si="5"/>
        <v>1</v>
      </c>
      <c r="H348" s="36"/>
    </row>
    <row r="349" spans="1:8" s="3" customFormat="1" x14ac:dyDescent="0.25">
      <c r="A349" s="8">
        <v>41757</v>
      </c>
      <c r="B349" s="9" t="s">
        <v>2230</v>
      </c>
      <c r="C349" s="9" t="s">
        <v>34</v>
      </c>
      <c r="D349" s="9" t="s">
        <v>35</v>
      </c>
      <c r="E349" s="9" t="s">
        <v>2231</v>
      </c>
      <c r="F349" s="9" t="s">
        <v>2</v>
      </c>
      <c r="G349" s="9">
        <f t="shared" si="5"/>
        <v>1</v>
      </c>
      <c r="H349" s="36"/>
    </row>
    <row r="350" spans="1:8" s="3" customFormat="1" x14ac:dyDescent="0.25">
      <c r="A350" s="8">
        <v>41757</v>
      </c>
      <c r="B350" s="9" t="s">
        <v>2232</v>
      </c>
      <c r="C350" s="9" t="s">
        <v>34</v>
      </c>
      <c r="D350" s="9" t="s">
        <v>35</v>
      </c>
      <c r="E350" s="9" t="s">
        <v>2233</v>
      </c>
      <c r="F350" s="9" t="s">
        <v>2</v>
      </c>
      <c r="G350" s="9">
        <f t="shared" si="5"/>
        <v>1</v>
      </c>
      <c r="H350" s="36"/>
    </row>
    <row r="351" spans="1:8" s="3" customFormat="1" x14ac:dyDescent="0.25">
      <c r="A351" s="8">
        <v>41757</v>
      </c>
      <c r="B351" s="9" t="s">
        <v>2234</v>
      </c>
      <c r="C351" s="9" t="s">
        <v>34</v>
      </c>
      <c r="D351" s="9" t="s">
        <v>35</v>
      </c>
      <c r="E351" s="9" t="s">
        <v>2235</v>
      </c>
      <c r="F351" s="9" t="s">
        <v>2</v>
      </c>
      <c r="G351" s="9">
        <f t="shared" si="5"/>
        <v>1</v>
      </c>
      <c r="H351" s="36"/>
    </row>
    <row r="352" spans="1:8" s="3" customFormat="1" x14ac:dyDescent="0.25">
      <c r="A352" s="8">
        <v>41757</v>
      </c>
      <c r="B352" s="9" t="s">
        <v>2236</v>
      </c>
      <c r="C352" s="9" t="s">
        <v>34</v>
      </c>
      <c r="D352" s="9" t="s">
        <v>35</v>
      </c>
      <c r="E352" s="9" t="s">
        <v>2237</v>
      </c>
      <c r="F352" s="9" t="s">
        <v>2</v>
      </c>
      <c r="G352" s="9">
        <f t="shared" si="5"/>
        <v>1</v>
      </c>
      <c r="H352" s="36"/>
    </row>
    <row r="353" spans="1:8" s="3" customFormat="1" x14ac:dyDescent="0.25">
      <c r="A353" s="8">
        <v>41757</v>
      </c>
      <c r="B353" s="9" t="s">
        <v>2238</v>
      </c>
      <c r="C353" s="9" t="s">
        <v>34</v>
      </c>
      <c r="D353" s="9" t="s">
        <v>35</v>
      </c>
      <c r="E353" s="9" t="s">
        <v>2239</v>
      </c>
      <c r="F353" s="9" t="s">
        <v>2</v>
      </c>
      <c r="G353" s="9">
        <f t="shared" si="5"/>
        <v>1</v>
      </c>
      <c r="H353" s="36"/>
    </row>
    <row r="354" spans="1:8" s="3" customFormat="1" x14ac:dyDescent="0.25">
      <c r="A354" s="8">
        <v>41757</v>
      </c>
      <c r="B354" s="9" t="s">
        <v>2240</v>
      </c>
      <c r="C354" s="9" t="s">
        <v>34</v>
      </c>
      <c r="D354" s="9" t="s">
        <v>35</v>
      </c>
      <c r="E354" s="9" t="s">
        <v>2241</v>
      </c>
      <c r="F354" s="9" t="s">
        <v>2</v>
      </c>
      <c r="G354" s="9">
        <f t="shared" si="5"/>
        <v>1</v>
      </c>
      <c r="H354" s="36"/>
    </row>
    <row r="355" spans="1:8" s="3" customFormat="1" x14ac:dyDescent="0.25">
      <c r="A355" s="8">
        <v>41757</v>
      </c>
      <c r="B355" s="9" t="s">
        <v>2242</v>
      </c>
      <c r="C355" s="9" t="s">
        <v>34</v>
      </c>
      <c r="D355" s="9" t="s">
        <v>35</v>
      </c>
      <c r="E355" s="9" t="s">
        <v>2243</v>
      </c>
      <c r="F355" s="9" t="s">
        <v>2</v>
      </c>
      <c r="G355" s="9">
        <f t="shared" si="5"/>
        <v>1</v>
      </c>
      <c r="H355" s="36"/>
    </row>
    <row r="356" spans="1:8" s="3" customFormat="1" x14ac:dyDescent="0.25">
      <c r="A356" s="8">
        <v>41757</v>
      </c>
      <c r="B356" s="9" t="s">
        <v>2244</v>
      </c>
      <c r="C356" s="9" t="s">
        <v>34</v>
      </c>
      <c r="D356" s="9" t="s">
        <v>35</v>
      </c>
      <c r="E356" s="9" t="s">
        <v>2245</v>
      </c>
      <c r="F356" s="9" t="s">
        <v>2</v>
      </c>
      <c r="G356" s="9">
        <f t="shared" si="5"/>
        <v>1</v>
      </c>
      <c r="H356" s="36"/>
    </row>
    <row r="357" spans="1:8" s="3" customFormat="1" x14ac:dyDescent="0.25">
      <c r="A357" s="8">
        <v>41757</v>
      </c>
      <c r="B357" s="9" t="s">
        <v>2246</v>
      </c>
      <c r="C357" s="9" t="s">
        <v>34</v>
      </c>
      <c r="D357" s="9" t="s">
        <v>35</v>
      </c>
      <c r="E357" s="9" t="s">
        <v>2247</v>
      </c>
      <c r="F357" s="9" t="s">
        <v>2</v>
      </c>
      <c r="G357" s="9">
        <f t="shared" si="5"/>
        <v>1</v>
      </c>
      <c r="H357" s="36"/>
    </row>
    <row r="358" spans="1:8" s="3" customFormat="1" x14ac:dyDescent="0.25">
      <c r="A358" s="8">
        <v>41757</v>
      </c>
      <c r="B358" s="9" t="s">
        <v>2248</v>
      </c>
      <c r="C358" s="9" t="s">
        <v>34</v>
      </c>
      <c r="D358" s="9" t="s">
        <v>35</v>
      </c>
      <c r="E358" s="9" t="s">
        <v>2249</v>
      </c>
      <c r="F358" s="9" t="s">
        <v>2</v>
      </c>
      <c r="G358" s="9">
        <f t="shared" si="5"/>
        <v>1</v>
      </c>
      <c r="H358" s="36"/>
    </row>
    <row r="359" spans="1:8" s="3" customFormat="1" x14ac:dyDescent="0.25">
      <c r="A359" s="8">
        <v>41757</v>
      </c>
      <c r="B359" s="9" t="s">
        <v>2250</v>
      </c>
      <c r="C359" s="9" t="s">
        <v>34</v>
      </c>
      <c r="D359" s="9" t="s">
        <v>35</v>
      </c>
      <c r="E359" s="9" t="s">
        <v>2251</v>
      </c>
      <c r="F359" s="9" t="s">
        <v>2</v>
      </c>
      <c r="G359" s="9">
        <f t="shared" si="5"/>
        <v>1</v>
      </c>
      <c r="H359" s="36"/>
    </row>
    <row r="360" spans="1:8" s="3" customFormat="1" x14ac:dyDescent="0.25">
      <c r="A360" s="8">
        <v>41757</v>
      </c>
      <c r="B360" s="9" t="s">
        <v>2252</v>
      </c>
      <c r="C360" s="9" t="s">
        <v>34</v>
      </c>
      <c r="D360" s="9" t="s">
        <v>35</v>
      </c>
      <c r="E360" s="9" t="s">
        <v>2253</v>
      </c>
      <c r="F360" s="9" t="s">
        <v>2</v>
      </c>
      <c r="G360" s="9">
        <f t="shared" si="5"/>
        <v>1</v>
      </c>
      <c r="H360" s="36"/>
    </row>
    <row r="361" spans="1:8" s="3" customFormat="1" x14ac:dyDescent="0.25">
      <c r="A361" s="8">
        <v>41757</v>
      </c>
      <c r="B361" s="9" t="s">
        <v>2254</v>
      </c>
      <c r="C361" s="9" t="s">
        <v>34</v>
      </c>
      <c r="D361" s="9" t="s">
        <v>35</v>
      </c>
      <c r="E361" s="9" t="s">
        <v>2255</v>
      </c>
      <c r="F361" s="9" t="s">
        <v>2</v>
      </c>
      <c r="G361" s="9">
        <f t="shared" si="5"/>
        <v>1</v>
      </c>
      <c r="H361" s="36"/>
    </row>
    <row r="362" spans="1:8" s="3" customFormat="1" x14ac:dyDescent="0.25">
      <c r="A362" s="8">
        <v>41757</v>
      </c>
      <c r="B362" s="9" t="s">
        <v>2256</v>
      </c>
      <c r="C362" s="9" t="s">
        <v>34</v>
      </c>
      <c r="D362" s="9" t="s">
        <v>35</v>
      </c>
      <c r="E362" s="9" t="s">
        <v>2257</v>
      </c>
      <c r="F362" s="9" t="s">
        <v>2</v>
      </c>
      <c r="G362" s="9">
        <f t="shared" si="5"/>
        <v>1</v>
      </c>
      <c r="H362" s="36"/>
    </row>
    <row r="363" spans="1:8" s="3" customFormat="1" x14ac:dyDescent="0.25">
      <c r="A363" s="8">
        <v>41757</v>
      </c>
      <c r="B363" s="9" t="s">
        <v>2258</v>
      </c>
      <c r="C363" s="9" t="s">
        <v>34</v>
      </c>
      <c r="D363" s="9" t="s">
        <v>35</v>
      </c>
      <c r="E363" s="9" t="s">
        <v>2259</v>
      </c>
      <c r="F363" s="9" t="s">
        <v>2</v>
      </c>
      <c r="G363" s="9">
        <f t="shared" si="5"/>
        <v>1</v>
      </c>
      <c r="H363" s="36"/>
    </row>
    <row r="364" spans="1:8" s="3" customFormat="1" x14ac:dyDescent="0.25">
      <c r="A364" s="8">
        <v>41757</v>
      </c>
      <c r="B364" s="9" t="s">
        <v>2260</v>
      </c>
      <c r="C364" s="9" t="s">
        <v>34</v>
      </c>
      <c r="D364" s="9" t="s">
        <v>35</v>
      </c>
      <c r="E364" s="9" t="s">
        <v>2261</v>
      </c>
      <c r="F364" s="9" t="s">
        <v>2</v>
      </c>
      <c r="G364" s="9">
        <f t="shared" si="5"/>
        <v>1</v>
      </c>
      <c r="H364" s="36"/>
    </row>
    <row r="365" spans="1:8" s="3" customFormat="1" x14ac:dyDescent="0.25">
      <c r="A365" s="8">
        <v>41757</v>
      </c>
      <c r="B365" s="9" t="s">
        <v>2262</v>
      </c>
      <c r="C365" s="9" t="s">
        <v>34</v>
      </c>
      <c r="D365" s="9" t="s">
        <v>35</v>
      </c>
      <c r="E365" s="9" t="s">
        <v>2263</v>
      </c>
      <c r="F365" s="9" t="s">
        <v>2</v>
      </c>
      <c r="G365" s="9">
        <f t="shared" si="5"/>
        <v>1</v>
      </c>
      <c r="H365" s="36"/>
    </row>
    <row r="366" spans="1:8" s="3" customFormat="1" x14ac:dyDescent="0.25">
      <c r="A366" s="8">
        <v>41757</v>
      </c>
      <c r="B366" s="9" t="s">
        <v>2264</v>
      </c>
      <c r="C366" s="9" t="s">
        <v>34</v>
      </c>
      <c r="D366" s="9" t="s">
        <v>35</v>
      </c>
      <c r="E366" s="9" t="s">
        <v>2265</v>
      </c>
      <c r="F366" s="9" t="s">
        <v>2</v>
      </c>
      <c r="G366" s="9">
        <f t="shared" si="5"/>
        <v>1</v>
      </c>
      <c r="H366" s="36"/>
    </row>
    <row r="367" spans="1:8" s="3" customFormat="1" x14ac:dyDescent="0.25">
      <c r="A367" s="8">
        <v>41757</v>
      </c>
      <c r="B367" s="9" t="s">
        <v>2266</v>
      </c>
      <c r="C367" s="9" t="s">
        <v>34</v>
      </c>
      <c r="D367" s="9" t="s">
        <v>35</v>
      </c>
      <c r="E367" s="9" t="s">
        <v>2267</v>
      </c>
      <c r="F367" s="9" t="s">
        <v>2</v>
      </c>
      <c r="G367" s="9">
        <f t="shared" si="5"/>
        <v>1</v>
      </c>
      <c r="H367" s="36"/>
    </row>
    <row r="368" spans="1:8" s="3" customFormat="1" x14ac:dyDescent="0.25">
      <c r="A368" s="8">
        <v>41757</v>
      </c>
      <c r="B368" s="9" t="s">
        <v>2269</v>
      </c>
      <c r="C368" s="9" t="s">
        <v>34</v>
      </c>
      <c r="D368" s="9" t="s">
        <v>35</v>
      </c>
      <c r="E368" s="9" t="s">
        <v>2268</v>
      </c>
      <c r="F368" s="9" t="s">
        <v>2</v>
      </c>
      <c r="G368" s="9">
        <f t="shared" si="5"/>
        <v>1</v>
      </c>
      <c r="H368" s="36"/>
    </row>
    <row r="369" spans="1:8" s="3" customFormat="1" x14ac:dyDescent="0.25">
      <c r="A369" s="8">
        <v>41757</v>
      </c>
      <c r="B369" s="9" t="s">
        <v>2270</v>
      </c>
      <c r="C369" s="9" t="s">
        <v>34</v>
      </c>
      <c r="D369" s="9" t="s">
        <v>35</v>
      </c>
      <c r="E369" s="9" t="s">
        <v>2271</v>
      </c>
      <c r="F369" s="9" t="s">
        <v>2</v>
      </c>
      <c r="G369" s="9">
        <f t="shared" si="5"/>
        <v>1</v>
      </c>
      <c r="H369" s="36"/>
    </row>
    <row r="370" spans="1:8" s="3" customFormat="1" x14ac:dyDescent="0.25">
      <c r="A370" s="8">
        <v>41757</v>
      </c>
      <c r="B370" s="9" t="s">
        <v>2272</v>
      </c>
      <c r="C370" s="9" t="s">
        <v>34</v>
      </c>
      <c r="D370" s="9" t="s">
        <v>35</v>
      </c>
      <c r="E370" s="9" t="s">
        <v>2273</v>
      </c>
      <c r="F370" s="9" t="s">
        <v>2</v>
      </c>
      <c r="G370" s="9">
        <f t="shared" si="5"/>
        <v>1</v>
      </c>
      <c r="H370" s="36"/>
    </row>
    <row r="371" spans="1:8" s="3" customFormat="1" x14ac:dyDescent="0.25">
      <c r="A371" s="8">
        <v>41757</v>
      </c>
      <c r="B371" s="9" t="s">
        <v>2274</v>
      </c>
      <c r="C371" s="9" t="s">
        <v>34</v>
      </c>
      <c r="D371" s="9" t="s">
        <v>35</v>
      </c>
      <c r="E371" s="9" t="s">
        <v>2275</v>
      </c>
      <c r="F371" s="9" t="s">
        <v>2</v>
      </c>
      <c r="G371" s="9">
        <f t="shared" si="5"/>
        <v>1</v>
      </c>
      <c r="H371" s="36"/>
    </row>
    <row r="372" spans="1:8" s="3" customFormat="1" x14ac:dyDescent="0.25">
      <c r="A372" s="8">
        <v>41757</v>
      </c>
      <c r="B372" s="9" t="s">
        <v>2276</v>
      </c>
      <c r="C372" s="9" t="s">
        <v>34</v>
      </c>
      <c r="D372" s="9" t="s">
        <v>35</v>
      </c>
      <c r="E372" s="9" t="s">
        <v>2277</v>
      </c>
      <c r="F372" s="9" t="s">
        <v>2</v>
      </c>
      <c r="G372" s="9">
        <f t="shared" si="5"/>
        <v>1</v>
      </c>
      <c r="H372" s="36"/>
    </row>
    <row r="373" spans="1:8" s="3" customFormat="1" x14ac:dyDescent="0.25">
      <c r="A373" s="8">
        <v>41757</v>
      </c>
      <c r="B373" s="9" t="s">
        <v>2278</v>
      </c>
      <c r="C373" s="9" t="s">
        <v>34</v>
      </c>
      <c r="D373" s="9" t="s">
        <v>35</v>
      </c>
      <c r="E373" s="9" t="s">
        <v>2279</v>
      </c>
      <c r="F373" s="9" t="s">
        <v>2</v>
      </c>
      <c r="G373" s="9">
        <f t="shared" si="5"/>
        <v>1</v>
      </c>
      <c r="H373" s="36"/>
    </row>
    <row r="374" spans="1:8" s="3" customFormat="1" x14ac:dyDescent="0.25">
      <c r="A374" s="8">
        <v>41757</v>
      </c>
      <c r="B374" s="9" t="s">
        <v>2280</v>
      </c>
      <c r="C374" s="9" t="s">
        <v>34</v>
      </c>
      <c r="D374" s="9" t="s">
        <v>35</v>
      </c>
      <c r="E374" s="9" t="s">
        <v>2281</v>
      </c>
      <c r="F374" s="9" t="s">
        <v>2</v>
      </c>
      <c r="G374" s="9">
        <f t="shared" si="5"/>
        <v>1</v>
      </c>
      <c r="H374" s="36"/>
    </row>
    <row r="375" spans="1:8" s="3" customFormat="1" x14ac:dyDescent="0.25">
      <c r="A375" s="8">
        <v>41757</v>
      </c>
      <c r="B375" s="9" t="s">
        <v>2282</v>
      </c>
      <c r="C375" s="9" t="s">
        <v>34</v>
      </c>
      <c r="D375" s="9" t="s">
        <v>35</v>
      </c>
      <c r="E375" s="9" t="s">
        <v>2283</v>
      </c>
      <c r="F375" s="9" t="s">
        <v>2</v>
      </c>
      <c r="G375" s="9">
        <f t="shared" si="5"/>
        <v>1</v>
      </c>
      <c r="H375" s="36"/>
    </row>
    <row r="376" spans="1:8" s="3" customFormat="1" x14ac:dyDescent="0.25">
      <c r="A376" s="8">
        <v>41757</v>
      </c>
      <c r="B376" s="9" t="s">
        <v>2284</v>
      </c>
      <c r="C376" s="9" t="s">
        <v>34</v>
      </c>
      <c r="D376" s="9" t="s">
        <v>35</v>
      </c>
      <c r="E376" s="9" t="s">
        <v>2285</v>
      </c>
      <c r="F376" s="9" t="s">
        <v>2</v>
      </c>
      <c r="G376" s="9">
        <f t="shared" si="5"/>
        <v>1</v>
      </c>
      <c r="H376" s="36"/>
    </row>
    <row r="377" spans="1:8" s="3" customFormat="1" x14ac:dyDescent="0.25">
      <c r="A377" s="8">
        <v>41757</v>
      </c>
      <c r="B377" s="9" t="s">
        <v>2286</v>
      </c>
      <c r="C377" s="9" t="s">
        <v>34</v>
      </c>
      <c r="D377" s="9" t="s">
        <v>35</v>
      </c>
      <c r="E377" s="9" t="s">
        <v>2287</v>
      </c>
      <c r="F377" s="9" t="s">
        <v>2</v>
      </c>
      <c r="G377" s="9">
        <f t="shared" si="5"/>
        <v>1</v>
      </c>
      <c r="H377" s="36"/>
    </row>
    <row r="378" spans="1:8" s="3" customFormat="1" x14ac:dyDescent="0.25">
      <c r="A378" s="8">
        <v>41757</v>
      </c>
      <c r="B378" s="9" t="s">
        <v>175</v>
      </c>
      <c r="C378" s="9" t="s">
        <v>34</v>
      </c>
      <c r="D378" s="9" t="s">
        <v>35</v>
      </c>
      <c r="E378" s="9" t="s">
        <v>2288</v>
      </c>
      <c r="F378" s="9" t="s">
        <v>2</v>
      </c>
      <c r="G378" s="9">
        <f t="shared" si="5"/>
        <v>1</v>
      </c>
      <c r="H378" s="36"/>
    </row>
    <row r="379" spans="1:8" s="3" customFormat="1" x14ac:dyDescent="0.25">
      <c r="A379" s="8">
        <v>41757</v>
      </c>
      <c r="B379" s="9" t="s">
        <v>2289</v>
      </c>
      <c r="C379" s="9" t="s">
        <v>34</v>
      </c>
      <c r="D379" s="9" t="s">
        <v>35</v>
      </c>
      <c r="E379" s="9" t="s">
        <v>2290</v>
      </c>
      <c r="F379" s="9" t="s">
        <v>2</v>
      </c>
      <c r="G379" s="9">
        <f t="shared" si="5"/>
        <v>1</v>
      </c>
      <c r="H379" s="36"/>
    </row>
    <row r="380" spans="1:8" s="3" customFormat="1" x14ac:dyDescent="0.25">
      <c r="A380" s="8">
        <v>41757</v>
      </c>
      <c r="B380" s="9" t="s">
        <v>2291</v>
      </c>
      <c r="C380" s="9" t="s">
        <v>34</v>
      </c>
      <c r="D380" s="9" t="s">
        <v>35</v>
      </c>
      <c r="E380" s="9" t="s">
        <v>2292</v>
      </c>
      <c r="F380" s="9" t="s">
        <v>2</v>
      </c>
      <c r="G380" s="9">
        <f t="shared" si="5"/>
        <v>1</v>
      </c>
      <c r="H380" s="36"/>
    </row>
    <row r="381" spans="1:8" s="3" customFormat="1" x14ac:dyDescent="0.25">
      <c r="A381" s="8">
        <v>41757</v>
      </c>
      <c r="B381" s="9" t="s">
        <v>2293</v>
      </c>
      <c r="C381" s="9" t="s">
        <v>34</v>
      </c>
      <c r="D381" s="9" t="s">
        <v>35</v>
      </c>
      <c r="E381" s="9" t="s">
        <v>2294</v>
      </c>
      <c r="F381" s="9" t="s">
        <v>2</v>
      </c>
      <c r="G381" s="9">
        <f t="shared" si="5"/>
        <v>1</v>
      </c>
      <c r="H381" s="36"/>
    </row>
    <row r="382" spans="1:8" s="3" customFormat="1" x14ac:dyDescent="0.25">
      <c r="A382" s="8">
        <v>41757</v>
      </c>
      <c r="B382" s="9" t="s">
        <v>2295</v>
      </c>
      <c r="C382" s="9" t="s">
        <v>34</v>
      </c>
      <c r="D382" s="9" t="s">
        <v>35</v>
      </c>
      <c r="E382" s="9" t="s">
        <v>2296</v>
      </c>
      <c r="F382" s="9" t="s">
        <v>2</v>
      </c>
      <c r="G382" s="9">
        <f t="shared" si="5"/>
        <v>1</v>
      </c>
      <c r="H382" s="36"/>
    </row>
    <row r="383" spans="1:8" s="3" customFormat="1" x14ac:dyDescent="0.25">
      <c r="A383" s="8">
        <v>41757</v>
      </c>
      <c r="B383" s="9" t="s">
        <v>2297</v>
      </c>
      <c r="C383" s="9" t="s">
        <v>34</v>
      </c>
      <c r="D383" s="9" t="s">
        <v>35</v>
      </c>
      <c r="E383" s="9" t="s">
        <v>2298</v>
      </c>
      <c r="F383" s="9" t="s">
        <v>2</v>
      </c>
      <c r="G383" s="9">
        <f t="shared" si="5"/>
        <v>1</v>
      </c>
      <c r="H383" s="36"/>
    </row>
    <row r="384" spans="1:8" s="3" customFormat="1" x14ac:dyDescent="0.25">
      <c r="A384" s="8">
        <v>41757</v>
      </c>
      <c r="B384" s="9" t="s">
        <v>2299</v>
      </c>
      <c r="C384" s="9" t="s">
        <v>34</v>
      </c>
      <c r="D384" s="9" t="s">
        <v>35</v>
      </c>
      <c r="E384" s="9" t="s">
        <v>2300</v>
      </c>
      <c r="F384" s="9" t="s">
        <v>2</v>
      </c>
      <c r="G384" s="9">
        <f t="shared" si="5"/>
        <v>1</v>
      </c>
      <c r="H384" s="36"/>
    </row>
    <row r="385" spans="1:8" s="3" customFormat="1" ht="15" thickBot="1" x14ac:dyDescent="0.3">
      <c r="A385" s="12">
        <v>41757</v>
      </c>
      <c r="B385" s="13" t="s">
        <v>2301</v>
      </c>
      <c r="C385" s="13" t="s">
        <v>34</v>
      </c>
      <c r="D385" s="13" t="s">
        <v>35</v>
      </c>
      <c r="E385" s="13" t="s">
        <v>2302</v>
      </c>
      <c r="F385" s="13" t="s">
        <v>2</v>
      </c>
      <c r="G385" s="13">
        <f t="shared" si="5"/>
        <v>1</v>
      </c>
      <c r="H385" s="37">
        <v>96</v>
      </c>
    </row>
    <row r="386" spans="1:8" s="3" customFormat="1" x14ac:dyDescent="0.25">
      <c r="A386" s="4">
        <v>41757</v>
      </c>
      <c r="B386" s="5" t="s">
        <v>2303</v>
      </c>
      <c r="C386" s="5" t="s">
        <v>34</v>
      </c>
      <c r="D386" s="5" t="s">
        <v>35</v>
      </c>
      <c r="E386" s="5" t="s">
        <v>2304</v>
      </c>
      <c r="F386" s="5" t="s">
        <v>2</v>
      </c>
      <c r="G386" s="5">
        <f t="shared" ref="G386:G449" si="6">COUNTIF(E$2:E$574,E386)</f>
        <v>1</v>
      </c>
      <c r="H386" s="35"/>
    </row>
    <row r="387" spans="1:8" s="3" customFormat="1" x14ac:dyDescent="0.25">
      <c r="A387" s="8">
        <v>41757</v>
      </c>
      <c r="B387" s="9" t="s">
        <v>2305</v>
      </c>
      <c r="C387" s="9" t="s">
        <v>34</v>
      </c>
      <c r="D387" s="9" t="s">
        <v>35</v>
      </c>
      <c r="E387" s="9" t="s">
        <v>2306</v>
      </c>
      <c r="F387" s="9" t="s">
        <v>2</v>
      </c>
      <c r="G387" s="9">
        <f t="shared" si="6"/>
        <v>1</v>
      </c>
      <c r="H387" s="36"/>
    </row>
    <row r="388" spans="1:8" s="3" customFormat="1" x14ac:dyDescent="0.25">
      <c r="A388" s="8">
        <v>41757</v>
      </c>
      <c r="B388" s="9" t="s">
        <v>2307</v>
      </c>
      <c r="C388" s="9" t="s">
        <v>34</v>
      </c>
      <c r="D388" s="9" t="s">
        <v>35</v>
      </c>
      <c r="E388" s="9" t="s">
        <v>2308</v>
      </c>
      <c r="F388" s="9" t="s">
        <v>2</v>
      </c>
      <c r="G388" s="9">
        <f t="shared" si="6"/>
        <v>1</v>
      </c>
      <c r="H388" s="36"/>
    </row>
    <row r="389" spans="1:8" s="3" customFormat="1" x14ac:dyDescent="0.25">
      <c r="A389" s="8">
        <v>41757</v>
      </c>
      <c r="B389" s="9" t="s">
        <v>2309</v>
      </c>
      <c r="C389" s="9" t="s">
        <v>34</v>
      </c>
      <c r="D389" s="9" t="s">
        <v>35</v>
      </c>
      <c r="E389" s="9" t="s">
        <v>2310</v>
      </c>
      <c r="F389" s="9" t="s">
        <v>2</v>
      </c>
      <c r="G389" s="9">
        <f t="shared" si="6"/>
        <v>1</v>
      </c>
      <c r="H389" s="36"/>
    </row>
    <row r="390" spans="1:8" s="3" customFormat="1" x14ac:dyDescent="0.25">
      <c r="A390" s="8">
        <v>41757</v>
      </c>
      <c r="B390" s="9" t="s">
        <v>2311</v>
      </c>
      <c r="C390" s="9" t="s">
        <v>34</v>
      </c>
      <c r="D390" s="9" t="s">
        <v>35</v>
      </c>
      <c r="E390" s="9" t="s">
        <v>2312</v>
      </c>
      <c r="F390" s="9" t="s">
        <v>2</v>
      </c>
      <c r="G390" s="9">
        <f t="shared" si="6"/>
        <v>1</v>
      </c>
      <c r="H390" s="36"/>
    </row>
    <row r="391" spans="1:8" s="3" customFormat="1" x14ac:dyDescent="0.25">
      <c r="A391" s="8">
        <v>41757</v>
      </c>
      <c r="B391" s="9" t="s">
        <v>2313</v>
      </c>
      <c r="C391" s="9" t="s">
        <v>34</v>
      </c>
      <c r="D391" s="9" t="s">
        <v>35</v>
      </c>
      <c r="E391" s="9" t="s">
        <v>2314</v>
      </c>
      <c r="F391" s="9" t="s">
        <v>2</v>
      </c>
      <c r="G391" s="9">
        <f t="shared" si="6"/>
        <v>1</v>
      </c>
      <c r="H391" s="36"/>
    </row>
    <row r="392" spans="1:8" s="3" customFormat="1" x14ac:dyDescent="0.25">
      <c r="A392" s="8">
        <v>41757</v>
      </c>
      <c r="B392" s="9" t="s">
        <v>2315</v>
      </c>
      <c r="C392" s="9" t="s">
        <v>34</v>
      </c>
      <c r="D392" s="9" t="s">
        <v>35</v>
      </c>
      <c r="E392" s="9" t="s">
        <v>2316</v>
      </c>
      <c r="F392" s="9" t="s">
        <v>2</v>
      </c>
      <c r="G392" s="9">
        <f t="shared" si="6"/>
        <v>1</v>
      </c>
      <c r="H392" s="36"/>
    </row>
    <row r="393" spans="1:8" s="3" customFormat="1" x14ac:dyDescent="0.25">
      <c r="A393" s="8">
        <v>41757</v>
      </c>
      <c r="B393" s="9" t="s">
        <v>2317</v>
      </c>
      <c r="C393" s="9" t="s">
        <v>34</v>
      </c>
      <c r="D393" s="9" t="s">
        <v>35</v>
      </c>
      <c r="E393" s="9" t="s">
        <v>2318</v>
      </c>
      <c r="F393" s="9" t="s">
        <v>2</v>
      </c>
      <c r="G393" s="9">
        <f t="shared" si="6"/>
        <v>1</v>
      </c>
      <c r="H393" s="36"/>
    </row>
    <row r="394" spans="1:8" s="3" customFormat="1" x14ac:dyDescent="0.25">
      <c r="A394" s="8">
        <v>41757</v>
      </c>
      <c r="B394" s="9" t="s">
        <v>2319</v>
      </c>
      <c r="C394" s="9" t="s">
        <v>34</v>
      </c>
      <c r="D394" s="9" t="s">
        <v>35</v>
      </c>
      <c r="E394" s="9" t="s">
        <v>2320</v>
      </c>
      <c r="F394" s="9" t="s">
        <v>2</v>
      </c>
      <c r="G394" s="9">
        <f t="shared" si="6"/>
        <v>1</v>
      </c>
      <c r="H394" s="36"/>
    </row>
    <row r="395" spans="1:8" s="3" customFormat="1" x14ac:dyDescent="0.25">
      <c r="A395" s="8">
        <v>41757</v>
      </c>
      <c r="B395" s="9" t="s">
        <v>2321</v>
      </c>
      <c r="C395" s="9" t="s">
        <v>34</v>
      </c>
      <c r="D395" s="9" t="s">
        <v>35</v>
      </c>
      <c r="E395" s="9" t="s">
        <v>2322</v>
      </c>
      <c r="F395" s="9" t="s">
        <v>2</v>
      </c>
      <c r="G395" s="9">
        <f t="shared" si="6"/>
        <v>1</v>
      </c>
      <c r="H395" s="36"/>
    </row>
    <row r="396" spans="1:8" s="3" customFormat="1" x14ac:dyDescent="0.25">
      <c r="A396" s="8">
        <v>41757</v>
      </c>
      <c r="B396" s="9" t="s">
        <v>2323</v>
      </c>
      <c r="C396" s="9" t="s">
        <v>34</v>
      </c>
      <c r="D396" s="9" t="s">
        <v>35</v>
      </c>
      <c r="E396" s="9" t="s">
        <v>2324</v>
      </c>
      <c r="F396" s="9" t="s">
        <v>2</v>
      </c>
      <c r="G396" s="9">
        <f t="shared" si="6"/>
        <v>1</v>
      </c>
      <c r="H396" s="36"/>
    </row>
    <row r="397" spans="1:8" s="3" customFormat="1" x14ac:dyDescent="0.25">
      <c r="A397" s="8">
        <v>41757</v>
      </c>
      <c r="B397" s="9" t="s">
        <v>2325</v>
      </c>
      <c r="C397" s="9" t="s">
        <v>34</v>
      </c>
      <c r="D397" s="9" t="s">
        <v>35</v>
      </c>
      <c r="E397" s="9" t="s">
        <v>2326</v>
      </c>
      <c r="F397" s="9" t="s">
        <v>2</v>
      </c>
      <c r="G397" s="9">
        <f t="shared" si="6"/>
        <v>1</v>
      </c>
      <c r="H397" s="36"/>
    </row>
    <row r="398" spans="1:8" s="3" customFormat="1" x14ac:dyDescent="0.25">
      <c r="A398" s="8">
        <v>41757</v>
      </c>
      <c r="B398" s="9" t="s">
        <v>2327</v>
      </c>
      <c r="C398" s="9" t="s">
        <v>34</v>
      </c>
      <c r="D398" s="9" t="s">
        <v>35</v>
      </c>
      <c r="E398" s="9" t="s">
        <v>2328</v>
      </c>
      <c r="F398" s="9" t="s">
        <v>2</v>
      </c>
      <c r="G398" s="9">
        <f t="shared" si="6"/>
        <v>1</v>
      </c>
      <c r="H398" s="36"/>
    </row>
    <row r="399" spans="1:8" s="3" customFormat="1" x14ac:dyDescent="0.25">
      <c r="A399" s="8">
        <v>41757</v>
      </c>
      <c r="B399" s="9" t="s">
        <v>2329</v>
      </c>
      <c r="C399" s="9" t="s">
        <v>34</v>
      </c>
      <c r="D399" s="9" t="s">
        <v>35</v>
      </c>
      <c r="E399" s="9" t="s">
        <v>2330</v>
      </c>
      <c r="F399" s="9" t="s">
        <v>2</v>
      </c>
      <c r="G399" s="9">
        <f t="shared" si="6"/>
        <v>1</v>
      </c>
      <c r="H399" s="36"/>
    </row>
    <row r="400" spans="1:8" s="3" customFormat="1" x14ac:dyDescent="0.25">
      <c r="A400" s="8">
        <v>41757</v>
      </c>
      <c r="B400" s="9" t="s">
        <v>2331</v>
      </c>
      <c r="C400" s="9" t="s">
        <v>34</v>
      </c>
      <c r="D400" s="9" t="s">
        <v>35</v>
      </c>
      <c r="E400" s="9" t="s">
        <v>2332</v>
      </c>
      <c r="F400" s="9" t="s">
        <v>2</v>
      </c>
      <c r="G400" s="9">
        <f t="shared" si="6"/>
        <v>1</v>
      </c>
      <c r="H400" s="36"/>
    </row>
    <row r="401" spans="1:8" s="3" customFormat="1" x14ac:dyDescent="0.25">
      <c r="A401" s="8">
        <v>41757</v>
      </c>
      <c r="B401" s="9" t="s">
        <v>2333</v>
      </c>
      <c r="C401" s="9" t="s">
        <v>34</v>
      </c>
      <c r="D401" s="9" t="s">
        <v>35</v>
      </c>
      <c r="E401" s="9" t="s">
        <v>2334</v>
      </c>
      <c r="F401" s="9" t="s">
        <v>2</v>
      </c>
      <c r="G401" s="9">
        <f t="shared" si="6"/>
        <v>1</v>
      </c>
      <c r="H401" s="36"/>
    </row>
    <row r="402" spans="1:8" s="3" customFormat="1" x14ac:dyDescent="0.25">
      <c r="A402" s="8">
        <v>41757</v>
      </c>
      <c r="B402" s="9" t="s">
        <v>286</v>
      </c>
      <c r="C402" s="9" t="s">
        <v>34</v>
      </c>
      <c r="D402" s="9" t="s">
        <v>35</v>
      </c>
      <c r="E402" s="9" t="s">
        <v>2335</v>
      </c>
      <c r="F402" s="9" t="s">
        <v>2</v>
      </c>
      <c r="G402" s="9">
        <f t="shared" si="6"/>
        <v>1</v>
      </c>
      <c r="H402" s="36"/>
    </row>
    <row r="403" spans="1:8" s="3" customFormat="1" x14ac:dyDescent="0.25">
      <c r="A403" s="8">
        <v>41757</v>
      </c>
      <c r="B403" s="9" t="s">
        <v>2336</v>
      </c>
      <c r="C403" s="9" t="s">
        <v>34</v>
      </c>
      <c r="D403" s="9" t="s">
        <v>35</v>
      </c>
      <c r="E403" s="9" t="s">
        <v>2337</v>
      </c>
      <c r="F403" s="9" t="s">
        <v>2</v>
      </c>
      <c r="G403" s="9">
        <f t="shared" si="6"/>
        <v>1</v>
      </c>
      <c r="H403" s="36"/>
    </row>
    <row r="404" spans="1:8" s="3" customFormat="1" x14ac:dyDescent="0.25">
      <c r="A404" s="8">
        <v>41757</v>
      </c>
      <c r="B404" s="9" t="s">
        <v>2338</v>
      </c>
      <c r="C404" s="9" t="s">
        <v>34</v>
      </c>
      <c r="D404" s="9" t="s">
        <v>35</v>
      </c>
      <c r="E404" s="9" t="s">
        <v>2339</v>
      </c>
      <c r="F404" s="9" t="s">
        <v>2</v>
      </c>
      <c r="G404" s="9">
        <f t="shared" si="6"/>
        <v>1</v>
      </c>
      <c r="H404" s="36"/>
    </row>
    <row r="405" spans="1:8" s="3" customFormat="1" x14ac:dyDescent="0.25">
      <c r="A405" s="8">
        <v>41757</v>
      </c>
      <c r="B405" s="9" t="s">
        <v>2340</v>
      </c>
      <c r="C405" s="9" t="s">
        <v>34</v>
      </c>
      <c r="D405" s="9" t="s">
        <v>35</v>
      </c>
      <c r="E405" s="9" t="s">
        <v>2341</v>
      </c>
      <c r="F405" s="9" t="s">
        <v>2</v>
      </c>
      <c r="G405" s="9">
        <f t="shared" si="6"/>
        <v>1</v>
      </c>
      <c r="H405" s="36"/>
    </row>
    <row r="406" spans="1:8" s="3" customFormat="1" x14ac:dyDescent="0.25">
      <c r="A406" s="8">
        <v>41757</v>
      </c>
      <c r="B406" s="9" t="s">
        <v>2342</v>
      </c>
      <c r="C406" s="9" t="s">
        <v>34</v>
      </c>
      <c r="D406" s="9" t="s">
        <v>35</v>
      </c>
      <c r="E406" s="9" t="s">
        <v>2343</v>
      </c>
      <c r="F406" s="9" t="s">
        <v>2</v>
      </c>
      <c r="G406" s="9">
        <f t="shared" si="6"/>
        <v>1</v>
      </c>
      <c r="H406" s="36"/>
    </row>
    <row r="407" spans="1:8" s="3" customFormat="1" x14ac:dyDescent="0.25">
      <c r="A407" s="8">
        <v>41757</v>
      </c>
      <c r="B407" s="9" t="s">
        <v>2344</v>
      </c>
      <c r="C407" s="9" t="s">
        <v>34</v>
      </c>
      <c r="D407" s="9" t="s">
        <v>35</v>
      </c>
      <c r="E407" s="9" t="s">
        <v>2345</v>
      </c>
      <c r="F407" s="9" t="s">
        <v>2</v>
      </c>
      <c r="G407" s="9">
        <f t="shared" si="6"/>
        <v>1</v>
      </c>
      <c r="H407" s="36"/>
    </row>
    <row r="408" spans="1:8" s="3" customFormat="1" x14ac:dyDescent="0.25">
      <c r="A408" s="8">
        <v>41757</v>
      </c>
      <c r="B408" s="9" t="s">
        <v>2346</v>
      </c>
      <c r="C408" s="9" t="s">
        <v>34</v>
      </c>
      <c r="D408" s="9" t="s">
        <v>35</v>
      </c>
      <c r="E408" s="9" t="s">
        <v>2347</v>
      </c>
      <c r="F408" s="9" t="s">
        <v>2</v>
      </c>
      <c r="G408" s="9">
        <f t="shared" si="6"/>
        <v>1</v>
      </c>
      <c r="H408" s="36"/>
    </row>
    <row r="409" spans="1:8" s="3" customFormat="1" x14ac:dyDescent="0.25">
      <c r="A409" s="8">
        <v>41757</v>
      </c>
      <c r="B409" s="9" t="s">
        <v>2348</v>
      </c>
      <c r="C409" s="9" t="s">
        <v>34</v>
      </c>
      <c r="D409" s="9" t="s">
        <v>35</v>
      </c>
      <c r="E409" s="9" t="s">
        <v>2349</v>
      </c>
      <c r="F409" s="9" t="s">
        <v>2</v>
      </c>
      <c r="G409" s="9">
        <f t="shared" si="6"/>
        <v>1</v>
      </c>
      <c r="H409" s="36"/>
    </row>
    <row r="410" spans="1:8" s="3" customFormat="1" x14ac:dyDescent="0.25">
      <c r="A410" s="8">
        <v>41757</v>
      </c>
      <c r="B410" s="9" t="s">
        <v>242</v>
      </c>
      <c r="C410" s="9" t="s">
        <v>34</v>
      </c>
      <c r="D410" s="9" t="s">
        <v>35</v>
      </c>
      <c r="E410" s="9" t="s">
        <v>2350</v>
      </c>
      <c r="F410" s="9" t="s">
        <v>2</v>
      </c>
      <c r="G410" s="9">
        <f t="shared" si="6"/>
        <v>1</v>
      </c>
      <c r="H410" s="36"/>
    </row>
    <row r="411" spans="1:8" s="3" customFormat="1" x14ac:dyDescent="0.25">
      <c r="A411" s="8">
        <v>41757</v>
      </c>
      <c r="B411" s="9" t="s">
        <v>2351</v>
      </c>
      <c r="C411" s="9" t="s">
        <v>34</v>
      </c>
      <c r="D411" s="9" t="s">
        <v>35</v>
      </c>
      <c r="E411" s="9" t="s">
        <v>2352</v>
      </c>
      <c r="F411" s="9" t="s">
        <v>2</v>
      </c>
      <c r="G411" s="9">
        <f t="shared" si="6"/>
        <v>1</v>
      </c>
      <c r="H411" s="36"/>
    </row>
    <row r="412" spans="1:8" s="3" customFormat="1" x14ac:dyDescent="0.25">
      <c r="A412" s="8">
        <v>41757</v>
      </c>
      <c r="B412" s="9" t="s">
        <v>2353</v>
      </c>
      <c r="C412" s="9" t="s">
        <v>34</v>
      </c>
      <c r="D412" s="9" t="s">
        <v>35</v>
      </c>
      <c r="E412" s="9" t="s">
        <v>2354</v>
      </c>
      <c r="F412" s="9" t="s">
        <v>2</v>
      </c>
      <c r="G412" s="9">
        <f t="shared" si="6"/>
        <v>1</v>
      </c>
      <c r="H412" s="36"/>
    </row>
    <row r="413" spans="1:8" s="3" customFormat="1" x14ac:dyDescent="0.25">
      <c r="A413" s="8">
        <v>41757</v>
      </c>
      <c r="B413" s="9" t="s">
        <v>2355</v>
      </c>
      <c r="C413" s="9" t="s">
        <v>34</v>
      </c>
      <c r="D413" s="9" t="s">
        <v>35</v>
      </c>
      <c r="E413" s="9" t="s">
        <v>2356</v>
      </c>
      <c r="F413" s="9" t="s">
        <v>2</v>
      </c>
      <c r="G413" s="9">
        <f t="shared" si="6"/>
        <v>1</v>
      </c>
      <c r="H413" s="36"/>
    </row>
    <row r="414" spans="1:8" s="3" customFormat="1" x14ac:dyDescent="0.25">
      <c r="A414" s="8">
        <v>41757</v>
      </c>
      <c r="B414" s="9" t="s">
        <v>2357</v>
      </c>
      <c r="C414" s="9" t="s">
        <v>34</v>
      </c>
      <c r="D414" s="9" t="s">
        <v>35</v>
      </c>
      <c r="E414" s="9" t="s">
        <v>2358</v>
      </c>
      <c r="F414" s="9" t="s">
        <v>2</v>
      </c>
      <c r="G414" s="9">
        <f t="shared" si="6"/>
        <v>1</v>
      </c>
      <c r="H414" s="36"/>
    </row>
    <row r="415" spans="1:8" s="3" customFormat="1" x14ac:dyDescent="0.25">
      <c r="A415" s="8">
        <v>41757</v>
      </c>
      <c r="B415" s="9" t="s">
        <v>20</v>
      </c>
      <c r="C415" s="9" t="s">
        <v>34</v>
      </c>
      <c r="D415" s="9" t="s">
        <v>35</v>
      </c>
      <c r="E415" s="9" t="s">
        <v>2359</v>
      </c>
      <c r="F415" s="9" t="s">
        <v>2</v>
      </c>
      <c r="G415" s="9">
        <f t="shared" si="6"/>
        <v>1</v>
      </c>
      <c r="H415" s="36"/>
    </row>
    <row r="416" spans="1:8" s="3" customFormat="1" x14ac:dyDescent="0.25">
      <c r="A416" s="8">
        <v>41757</v>
      </c>
      <c r="B416" s="9" t="s">
        <v>2360</v>
      </c>
      <c r="C416" s="9" t="s">
        <v>34</v>
      </c>
      <c r="D416" s="9" t="s">
        <v>35</v>
      </c>
      <c r="E416" s="9" t="s">
        <v>2361</v>
      </c>
      <c r="F416" s="9" t="s">
        <v>2</v>
      </c>
      <c r="G416" s="9">
        <f t="shared" si="6"/>
        <v>1</v>
      </c>
      <c r="H416" s="36"/>
    </row>
    <row r="417" spans="1:8" s="3" customFormat="1" x14ac:dyDescent="0.25">
      <c r="A417" s="8">
        <v>41757</v>
      </c>
      <c r="B417" s="9" t="s">
        <v>2362</v>
      </c>
      <c r="C417" s="9" t="s">
        <v>34</v>
      </c>
      <c r="D417" s="9" t="s">
        <v>35</v>
      </c>
      <c r="E417" s="9" t="s">
        <v>2363</v>
      </c>
      <c r="F417" s="9" t="s">
        <v>2</v>
      </c>
      <c r="G417" s="9">
        <f t="shared" si="6"/>
        <v>1</v>
      </c>
      <c r="H417" s="36"/>
    </row>
    <row r="418" spans="1:8" s="3" customFormat="1" x14ac:dyDescent="0.25">
      <c r="A418" s="8">
        <v>41757</v>
      </c>
      <c r="B418" s="9" t="s">
        <v>2364</v>
      </c>
      <c r="C418" s="9" t="s">
        <v>34</v>
      </c>
      <c r="D418" s="9" t="s">
        <v>35</v>
      </c>
      <c r="E418" s="9" t="s">
        <v>2365</v>
      </c>
      <c r="F418" s="9" t="s">
        <v>2</v>
      </c>
      <c r="G418" s="9">
        <f t="shared" si="6"/>
        <v>1</v>
      </c>
      <c r="H418" s="36"/>
    </row>
    <row r="419" spans="1:8" s="3" customFormat="1" x14ac:dyDescent="0.25">
      <c r="A419" s="8">
        <v>41757</v>
      </c>
      <c r="B419" s="9" t="s">
        <v>2366</v>
      </c>
      <c r="C419" s="9" t="s">
        <v>34</v>
      </c>
      <c r="D419" s="9" t="s">
        <v>35</v>
      </c>
      <c r="E419" s="9" t="s">
        <v>2367</v>
      </c>
      <c r="F419" s="9" t="s">
        <v>2</v>
      </c>
      <c r="G419" s="9">
        <f t="shared" si="6"/>
        <v>1</v>
      </c>
      <c r="H419" s="36"/>
    </row>
    <row r="420" spans="1:8" s="3" customFormat="1" x14ac:dyDescent="0.25">
      <c r="A420" s="8">
        <v>41757</v>
      </c>
      <c r="B420" s="9" t="s">
        <v>2368</v>
      </c>
      <c r="C420" s="9" t="s">
        <v>34</v>
      </c>
      <c r="D420" s="9" t="s">
        <v>35</v>
      </c>
      <c r="E420" s="9" t="s">
        <v>2369</v>
      </c>
      <c r="F420" s="9" t="s">
        <v>2</v>
      </c>
      <c r="G420" s="9">
        <f t="shared" si="6"/>
        <v>1</v>
      </c>
      <c r="H420" s="36"/>
    </row>
    <row r="421" spans="1:8" s="3" customFormat="1" x14ac:dyDescent="0.25">
      <c r="A421" s="8">
        <v>41757</v>
      </c>
      <c r="B421" s="9" t="s">
        <v>2370</v>
      </c>
      <c r="C421" s="9" t="s">
        <v>34</v>
      </c>
      <c r="D421" s="9" t="s">
        <v>35</v>
      </c>
      <c r="E421" s="9" t="s">
        <v>2371</v>
      </c>
      <c r="F421" s="9" t="s">
        <v>2</v>
      </c>
      <c r="G421" s="9">
        <f t="shared" si="6"/>
        <v>1</v>
      </c>
      <c r="H421" s="36"/>
    </row>
    <row r="422" spans="1:8" s="3" customFormat="1" x14ac:dyDescent="0.25">
      <c r="A422" s="8">
        <v>41757</v>
      </c>
      <c r="B422" s="9" t="s">
        <v>2372</v>
      </c>
      <c r="C422" s="9" t="s">
        <v>34</v>
      </c>
      <c r="D422" s="9" t="s">
        <v>35</v>
      </c>
      <c r="E422" s="9" t="s">
        <v>2373</v>
      </c>
      <c r="F422" s="9" t="s">
        <v>2</v>
      </c>
      <c r="G422" s="9">
        <f t="shared" si="6"/>
        <v>1</v>
      </c>
      <c r="H422" s="36"/>
    </row>
    <row r="423" spans="1:8" s="3" customFormat="1" x14ac:dyDescent="0.25">
      <c r="A423" s="8">
        <v>41757</v>
      </c>
      <c r="B423" s="9" t="s">
        <v>2374</v>
      </c>
      <c r="C423" s="9" t="s">
        <v>34</v>
      </c>
      <c r="D423" s="9" t="s">
        <v>35</v>
      </c>
      <c r="E423" s="9" t="s">
        <v>2375</v>
      </c>
      <c r="F423" s="9" t="s">
        <v>2</v>
      </c>
      <c r="G423" s="9">
        <f t="shared" si="6"/>
        <v>1</v>
      </c>
      <c r="H423" s="36"/>
    </row>
    <row r="424" spans="1:8" s="3" customFormat="1" x14ac:dyDescent="0.25">
      <c r="A424" s="8">
        <v>41757</v>
      </c>
      <c r="B424" s="9" t="s">
        <v>2376</v>
      </c>
      <c r="C424" s="9" t="s">
        <v>34</v>
      </c>
      <c r="D424" s="9" t="s">
        <v>35</v>
      </c>
      <c r="E424" s="9" t="s">
        <v>2377</v>
      </c>
      <c r="F424" s="9" t="s">
        <v>2</v>
      </c>
      <c r="G424" s="9">
        <f t="shared" si="6"/>
        <v>1</v>
      </c>
      <c r="H424" s="36"/>
    </row>
    <row r="425" spans="1:8" s="3" customFormat="1" x14ac:dyDescent="0.25">
      <c r="A425" s="8">
        <v>41757</v>
      </c>
      <c r="B425" s="9" t="s">
        <v>180</v>
      </c>
      <c r="C425" s="9" t="s">
        <v>34</v>
      </c>
      <c r="D425" s="9" t="s">
        <v>35</v>
      </c>
      <c r="E425" s="9" t="s">
        <v>2378</v>
      </c>
      <c r="F425" s="9" t="s">
        <v>2</v>
      </c>
      <c r="G425" s="9">
        <f t="shared" si="6"/>
        <v>1</v>
      </c>
      <c r="H425" s="36"/>
    </row>
    <row r="426" spans="1:8" s="3" customFormat="1" x14ac:dyDescent="0.25">
      <c r="A426" s="8">
        <v>41757</v>
      </c>
      <c r="B426" s="9" t="s">
        <v>2379</v>
      </c>
      <c r="C426" s="9" t="s">
        <v>34</v>
      </c>
      <c r="D426" s="9" t="s">
        <v>35</v>
      </c>
      <c r="E426" s="9" t="s">
        <v>2380</v>
      </c>
      <c r="F426" s="9" t="s">
        <v>2</v>
      </c>
      <c r="G426" s="9">
        <f t="shared" si="6"/>
        <v>1</v>
      </c>
      <c r="H426" s="36"/>
    </row>
    <row r="427" spans="1:8" s="3" customFormat="1" x14ac:dyDescent="0.25">
      <c r="A427" s="8">
        <v>41757</v>
      </c>
      <c r="B427" s="9" t="s">
        <v>2381</v>
      </c>
      <c r="C427" s="9" t="s">
        <v>34</v>
      </c>
      <c r="D427" s="9" t="s">
        <v>35</v>
      </c>
      <c r="E427" s="9" t="s">
        <v>2382</v>
      </c>
      <c r="F427" s="9" t="s">
        <v>2</v>
      </c>
      <c r="G427" s="9">
        <f t="shared" si="6"/>
        <v>1</v>
      </c>
      <c r="H427" s="36"/>
    </row>
    <row r="428" spans="1:8" s="3" customFormat="1" x14ac:dyDescent="0.25">
      <c r="A428" s="8">
        <v>41757</v>
      </c>
      <c r="B428" s="9" t="s">
        <v>2383</v>
      </c>
      <c r="C428" s="9" t="s">
        <v>34</v>
      </c>
      <c r="D428" s="9" t="s">
        <v>35</v>
      </c>
      <c r="E428" s="9" t="s">
        <v>2384</v>
      </c>
      <c r="F428" s="9" t="s">
        <v>2</v>
      </c>
      <c r="G428" s="9">
        <f t="shared" si="6"/>
        <v>1</v>
      </c>
      <c r="H428" s="36"/>
    </row>
    <row r="429" spans="1:8" s="3" customFormat="1" x14ac:dyDescent="0.25">
      <c r="A429" s="8">
        <v>41757</v>
      </c>
      <c r="B429" s="9" t="s">
        <v>2385</v>
      </c>
      <c r="C429" s="9" t="s">
        <v>34</v>
      </c>
      <c r="D429" s="9" t="s">
        <v>35</v>
      </c>
      <c r="E429" s="9" t="s">
        <v>2386</v>
      </c>
      <c r="F429" s="9" t="s">
        <v>2</v>
      </c>
      <c r="G429" s="9">
        <f t="shared" si="6"/>
        <v>1</v>
      </c>
      <c r="H429" s="36"/>
    </row>
    <row r="430" spans="1:8" s="3" customFormat="1" x14ac:dyDescent="0.25">
      <c r="A430" s="8">
        <v>41757</v>
      </c>
      <c r="B430" s="9" t="s">
        <v>2387</v>
      </c>
      <c r="C430" s="9" t="s">
        <v>34</v>
      </c>
      <c r="D430" s="9" t="s">
        <v>35</v>
      </c>
      <c r="E430" s="9" t="s">
        <v>2388</v>
      </c>
      <c r="F430" s="9" t="s">
        <v>2</v>
      </c>
      <c r="G430" s="9">
        <f t="shared" si="6"/>
        <v>1</v>
      </c>
      <c r="H430" s="36"/>
    </row>
    <row r="431" spans="1:8" s="3" customFormat="1" x14ac:dyDescent="0.25">
      <c r="A431" s="8">
        <v>41757</v>
      </c>
      <c r="B431" s="9" t="s">
        <v>2389</v>
      </c>
      <c r="C431" s="9" t="s">
        <v>34</v>
      </c>
      <c r="D431" s="9" t="s">
        <v>35</v>
      </c>
      <c r="E431" s="9" t="s">
        <v>2390</v>
      </c>
      <c r="F431" s="9" t="s">
        <v>2</v>
      </c>
      <c r="G431" s="9">
        <f t="shared" si="6"/>
        <v>1</v>
      </c>
      <c r="H431" s="36"/>
    </row>
    <row r="432" spans="1:8" s="3" customFormat="1" x14ac:dyDescent="0.25">
      <c r="A432" s="8">
        <v>41757</v>
      </c>
      <c r="B432" s="9" t="s">
        <v>2391</v>
      </c>
      <c r="C432" s="9" t="s">
        <v>34</v>
      </c>
      <c r="D432" s="9" t="s">
        <v>35</v>
      </c>
      <c r="E432" s="9" t="s">
        <v>2392</v>
      </c>
      <c r="F432" s="9" t="s">
        <v>2</v>
      </c>
      <c r="G432" s="9">
        <f t="shared" si="6"/>
        <v>1</v>
      </c>
      <c r="H432" s="36"/>
    </row>
    <row r="433" spans="1:8" s="3" customFormat="1" x14ac:dyDescent="0.25">
      <c r="A433" s="8">
        <v>41757</v>
      </c>
      <c r="B433" s="9" t="s">
        <v>2393</v>
      </c>
      <c r="C433" s="9" t="s">
        <v>34</v>
      </c>
      <c r="D433" s="9" t="s">
        <v>35</v>
      </c>
      <c r="E433" s="9" t="s">
        <v>2394</v>
      </c>
      <c r="F433" s="9" t="s">
        <v>2</v>
      </c>
      <c r="G433" s="9">
        <f t="shared" si="6"/>
        <v>1</v>
      </c>
      <c r="H433" s="36"/>
    </row>
    <row r="434" spans="1:8" s="3" customFormat="1" x14ac:dyDescent="0.25">
      <c r="A434" s="8">
        <v>41757</v>
      </c>
      <c r="B434" s="9" t="s">
        <v>2395</v>
      </c>
      <c r="C434" s="9" t="s">
        <v>34</v>
      </c>
      <c r="D434" s="9" t="s">
        <v>35</v>
      </c>
      <c r="E434" s="9" t="s">
        <v>2396</v>
      </c>
      <c r="F434" s="9" t="s">
        <v>2</v>
      </c>
      <c r="G434" s="9">
        <f t="shared" si="6"/>
        <v>1</v>
      </c>
      <c r="H434" s="36"/>
    </row>
    <row r="435" spans="1:8" s="3" customFormat="1" x14ac:dyDescent="0.25">
      <c r="A435" s="8">
        <v>41757</v>
      </c>
      <c r="B435" s="9" t="s">
        <v>2397</v>
      </c>
      <c r="C435" s="9" t="s">
        <v>34</v>
      </c>
      <c r="D435" s="9" t="s">
        <v>35</v>
      </c>
      <c r="E435" s="9" t="s">
        <v>2398</v>
      </c>
      <c r="F435" s="9" t="s">
        <v>2</v>
      </c>
      <c r="G435" s="9">
        <f t="shared" si="6"/>
        <v>1</v>
      </c>
      <c r="H435" s="36"/>
    </row>
    <row r="436" spans="1:8" s="3" customFormat="1" x14ac:dyDescent="0.25">
      <c r="A436" s="8">
        <v>41757</v>
      </c>
      <c r="B436" s="9" t="s">
        <v>2399</v>
      </c>
      <c r="C436" s="9" t="s">
        <v>34</v>
      </c>
      <c r="D436" s="9" t="s">
        <v>35</v>
      </c>
      <c r="E436" s="9" t="s">
        <v>2400</v>
      </c>
      <c r="F436" s="9" t="s">
        <v>2</v>
      </c>
      <c r="G436" s="9">
        <f t="shared" si="6"/>
        <v>1</v>
      </c>
      <c r="H436" s="36"/>
    </row>
    <row r="437" spans="1:8" s="3" customFormat="1" x14ac:dyDescent="0.25">
      <c r="A437" s="8">
        <v>41757</v>
      </c>
      <c r="B437" s="9" t="s">
        <v>2401</v>
      </c>
      <c r="C437" s="9" t="s">
        <v>34</v>
      </c>
      <c r="D437" s="9" t="s">
        <v>35</v>
      </c>
      <c r="E437" s="9" t="s">
        <v>2402</v>
      </c>
      <c r="F437" s="9" t="s">
        <v>2</v>
      </c>
      <c r="G437" s="9">
        <f t="shared" si="6"/>
        <v>1</v>
      </c>
      <c r="H437" s="36"/>
    </row>
    <row r="438" spans="1:8" s="3" customFormat="1" x14ac:dyDescent="0.25">
      <c r="A438" s="8">
        <v>41757</v>
      </c>
      <c r="B438" s="9" t="s">
        <v>2403</v>
      </c>
      <c r="C438" s="9" t="s">
        <v>34</v>
      </c>
      <c r="D438" s="9" t="s">
        <v>35</v>
      </c>
      <c r="E438" s="9" t="s">
        <v>2404</v>
      </c>
      <c r="F438" s="9" t="s">
        <v>2</v>
      </c>
      <c r="G438" s="9">
        <f t="shared" si="6"/>
        <v>1</v>
      </c>
      <c r="H438" s="36"/>
    </row>
    <row r="439" spans="1:8" s="3" customFormat="1" x14ac:dyDescent="0.25">
      <c r="A439" s="8">
        <v>41757</v>
      </c>
      <c r="B439" s="9" t="s">
        <v>2405</v>
      </c>
      <c r="C439" s="9" t="s">
        <v>34</v>
      </c>
      <c r="D439" s="9" t="s">
        <v>35</v>
      </c>
      <c r="E439" s="9" t="s">
        <v>2406</v>
      </c>
      <c r="F439" s="9" t="s">
        <v>2</v>
      </c>
      <c r="G439" s="9">
        <f t="shared" si="6"/>
        <v>1</v>
      </c>
      <c r="H439" s="36"/>
    </row>
    <row r="440" spans="1:8" s="3" customFormat="1" x14ac:dyDescent="0.25">
      <c r="A440" s="8">
        <v>41757</v>
      </c>
      <c r="B440" s="9" t="s">
        <v>2407</v>
      </c>
      <c r="C440" s="9" t="s">
        <v>34</v>
      </c>
      <c r="D440" s="9" t="s">
        <v>35</v>
      </c>
      <c r="E440" s="9" t="s">
        <v>2408</v>
      </c>
      <c r="F440" s="9" t="s">
        <v>2</v>
      </c>
      <c r="G440" s="9">
        <f t="shared" si="6"/>
        <v>1</v>
      </c>
      <c r="H440" s="36"/>
    </row>
    <row r="441" spans="1:8" s="3" customFormat="1" x14ac:dyDescent="0.25">
      <c r="A441" s="8">
        <v>41757</v>
      </c>
      <c r="B441" s="9" t="s">
        <v>2409</v>
      </c>
      <c r="C441" s="9" t="s">
        <v>34</v>
      </c>
      <c r="D441" s="9" t="s">
        <v>35</v>
      </c>
      <c r="E441" s="9" t="s">
        <v>2410</v>
      </c>
      <c r="F441" s="9" t="s">
        <v>2</v>
      </c>
      <c r="G441" s="9">
        <f t="shared" si="6"/>
        <v>1</v>
      </c>
      <c r="H441" s="36"/>
    </row>
    <row r="442" spans="1:8" s="3" customFormat="1" x14ac:dyDescent="0.25">
      <c r="A442" s="8">
        <v>41757</v>
      </c>
      <c r="B442" s="9" t="s">
        <v>2411</v>
      </c>
      <c r="C442" s="9" t="s">
        <v>34</v>
      </c>
      <c r="D442" s="9" t="s">
        <v>35</v>
      </c>
      <c r="E442" s="9" t="s">
        <v>2412</v>
      </c>
      <c r="F442" s="9" t="s">
        <v>2</v>
      </c>
      <c r="G442" s="9">
        <f t="shared" si="6"/>
        <v>1</v>
      </c>
      <c r="H442" s="36"/>
    </row>
    <row r="443" spans="1:8" s="3" customFormat="1" x14ac:dyDescent="0.25">
      <c r="A443" s="8">
        <v>41757</v>
      </c>
      <c r="B443" s="9" t="s">
        <v>2413</v>
      </c>
      <c r="C443" s="9" t="s">
        <v>34</v>
      </c>
      <c r="D443" s="9" t="s">
        <v>35</v>
      </c>
      <c r="E443" s="9" t="s">
        <v>2414</v>
      </c>
      <c r="F443" s="9" t="s">
        <v>2</v>
      </c>
      <c r="G443" s="9">
        <f t="shared" si="6"/>
        <v>1</v>
      </c>
      <c r="H443" s="36"/>
    </row>
    <row r="444" spans="1:8" s="3" customFormat="1" x14ac:dyDescent="0.25">
      <c r="A444" s="8">
        <v>41757</v>
      </c>
      <c r="B444" s="9" t="s">
        <v>2415</v>
      </c>
      <c r="C444" s="9" t="s">
        <v>34</v>
      </c>
      <c r="D444" s="9" t="s">
        <v>35</v>
      </c>
      <c r="E444" s="9" t="s">
        <v>2416</v>
      </c>
      <c r="F444" s="9" t="s">
        <v>2</v>
      </c>
      <c r="G444" s="9">
        <f t="shared" si="6"/>
        <v>1</v>
      </c>
      <c r="H444" s="36"/>
    </row>
    <row r="445" spans="1:8" s="3" customFormat="1" x14ac:dyDescent="0.25">
      <c r="A445" s="8">
        <v>41757</v>
      </c>
      <c r="B445" s="9" t="s">
        <v>1661</v>
      </c>
      <c r="C445" s="9" t="s">
        <v>34</v>
      </c>
      <c r="D445" s="9" t="s">
        <v>35</v>
      </c>
      <c r="E445" s="9" t="s">
        <v>2417</v>
      </c>
      <c r="F445" s="9" t="s">
        <v>2</v>
      </c>
      <c r="G445" s="9">
        <f t="shared" si="6"/>
        <v>1</v>
      </c>
      <c r="H445" s="36"/>
    </row>
    <row r="446" spans="1:8" s="3" customFormat="1" x14ac:dyDescent="0.25">
      <c r="A446" s="8">
        <v>41757</v>
      </c>
      <c r="B446" s="9" t="s">
        <v>2418</v>
      </c>
      <c r="C446" s="9" t="s">
        <v>34</v>
      </c>
      <c r="D446" s="9" t="s">
        <v>35</v>
      </c>
      <c r="E446" s="9" t="s">
        <v>2419</v>
      </c>
      <c r="F446" s="9" t="s">
        <v>2</v>
      </c>
      <c r="G446" s="9">
        <f t="shared" si="6"/>
        <v>1</v>
      </c>
      <c r="H446" s="36"/>
    </row>
    <row r="447" spans="1:8" s="3" customFormat="1" x14ac:dyDescent="0.25">
      <c r="A447" s="8">
        <v>41757</v>
      </c>
      <c r="B447" s="9" t="s">
        <v>2420</v>
      </c>
      <c r="C447" s="9" t="s">
        <v>34</v>
      </c>
      <c r="D447" s="9" t="s">
        <v>35</v>
      </c>
      <c r="E447" s="9" t="s">
        <v>2421</v>
      </c>
      <c r="F447" s="9" t="s">
        <v>2</v>
      </c>
      <c r="G447" s="9">
        <f t="shared" si="6"/>
        <v>1</v>
      </c>
      <c r="H447" s="36"/>
    </row>
    <row r="448" spans="1:8" s="3" customFormat="1" x14ac:dyDescent="0.25">
      <c r="A448" s="8">
        <v>41757</v>
      </c>
      <c r="B448" s="9" t="s">
        <v>2422</v>
      </c>
      <c r="C448" s="9" t="s">
        <v>34</v>
      </c>
      <c r="D448" s="9" t="s">
        <v>35</v>
      </c>
      <c r="E448" s="9" t="s">
        <v>2423</v>
      </c>
      <c r="F448" s="9" t="s">
        <v>2</v>
      </c>
      <c r="G448" s="9">
        <f t="shared" si="6"/>
        <v>1</v>
      </c>
      <c r="H448" s="36"/>
    </row>
    <row r="449" spans="1:8" s="3" customFormat="1" x14ac:dyDescent="0.25">
      <c r="A449" s="8">
        <v>41757</v>
      </c>
      <c r="B449" s="9" t="s">
        <v>2424</v>
      </c>
      <c r="C449" s="9" t="s">
        <v>34</v>
      </c>
      <c r="D449" s="9" t="s">
        <v>35</v>
      </c>
      <c r="E449" s="9" t="s">
        <v>2425</v>
      </c>
      <c r="F449" s="9" t="s">
        <v>2</v>
      </c>
      <c r="G449" s="9">
        <f t="shared" si="6"/>
        <v>1</v>
      </c>
      <c r="H449" s="36"/>
    </row>
    <row r="450" spans="1:8" s="3" customFormat="1" ht="15" thickBot="1" x14ac:dyDescent="0.3">
      <c r="A450" s="12">
        <v>41757</v>
      </c>
      <c r="B450" s="13" t="s">
        <v>2426</v>
      </c>
      <c r="C450" s="13" t="s">
        <v>34</v>
      </c>
      <c r="D450" s="13" t="s">
        <v>35</v>
      </c>
      <c r="E450" s="13" t="s">
        <v>2427</v>
      </c>
      <c r="F450" s="13" t="s">
        <v>2</v>
      </c>
      <c r="G450" s="13">
        <f t="shared" ref="G450:G513" si="7">COUNTIF(E$2:E$574,E450)</f>
        <v>1</v>
      </c>
      <c r="H450" s="37">
        <v>65</v>
      </c>
    </row>
    <row r="451" spans="1:8" x14ac:dyDescent="0.25">
      <c r="A451" s="4">
        <v>41757</v>
      </c>
      <c r="B451" s="5" t="s">
        <v>140</v>
      </c>
      <c r="C451" s="5" t="s">
        <v>13</v>
      </c>
      <c r="D451" s="5" t="s">
        <v>14</v>
      </c>
      <c r="E451" s="5" t="s">
        <v>2428</v>
      </c>
      <c r="F451" s="5" t="s">
        <v>2</v>
      </c>
      <c r="G451" s="6">
        <f t="shared" si="7"/>
        <v>1</v>
      </c>
      <c r="H451" s="7"/>
    </row>
    <row r="452" spans="1:8" x14ac:dyDescent="0.25">
      <c r="A452" s="8">
        <v>41757</v>
      </c>
      <c r="B452" s="9" t="s">
        <v>2429</v>
      </c>
      <c r="C452" s="9" t="s">
        <v>13</v>
      </c>
      <c r="D452" s="9" t="s">
        <v>14</v>
      </c>
      <c r="E452" s="9" t="s">
        <v>2430</v>
      </c>
      <c r="F452" s="9" t="s">
        <v>2</v>
      </c>
      <c r="G452" s="10">
        <f t="shared" si="7"/>
        <v>1</v>
      </c>
      <c r="H452" s="11"/>
    </row>
    <row r="453" spans="1:8" x14ac:dyDescent="0.25">
      <c r="A453" s="8">
        <v>41757</v>
      </c>
      <c r="B453" s="9" t="s">
        <v>2431</v>
      </c>
      <c r="C453" s="9" t="s">
        <v>13</v>
      </c>
      <c r="D453" s="9" t="s">
        <v>14</v>
      </c>
      <c r="E453" s="9" t="s">
        <v>2432</v>
      </c>
      <c r="F453" s="9" t="s">
        <v>2</v>
      </c>
      <c r="G453" s="10">
        <f t="shared" si="7"/>
        <v>1</v>
      </c>
      <c r="H453" s="11"/>
    </row>
    <row r="454" spans="1:8" x14ac:dyDescent="0.25">
      <c r="A454" s="8">
        <v>41757</v>
      </c>
      <c r="B454" s="9" t="s">
        <v>2433</v>
      </c>
      <c r="C454" s="9" t="s">
        <v>13</v>
      </c>
      <c r="D454" s="9" t="s">
        <v>14</v>
      </c>
      <c r="E454" s="9" t="s">
        <v>2434</v>
      </c>
      <c r="F454" s="9" t="s">
        <v>2</v>
      </c>
      <c r="G454" s="10">
        <f t="shared" si="7"/>
        <v>1</v>
      </c>
      <c r="H454" s="11"/>
    </row>
    <row r="455" spans="1:8" x14ac:dyDescent="0.25">
      <c r="A455" s="8">
        <v>41757</v>
      </c>
      <c r="B455" s="9" t="s">
        <v>24</v>
      </c>
      <c r="C455" s="9" t="s">
        <v>13</v>
      </c>
      <c r="D455" s="9" t="s">
        <v>14</v>
      </c>
      <c r="E455" s="9" t="s">
        <v>2435</v>
      </c>
      <c r="F455" s="9" t="s">
        <v>2</v>
      </c>
      <c r="G455" s="10">
        <f t="shared" si="7"/>
        <v>1</v>
      </c>
      <c r="H455" s="11"/>
    </row>
    <row r="456" spans="1:8" x14ac:dyDescent="0.25">
      <c r="A456" s="8">
        <v>41757</v>
      </c>
      <c r="B456" s="9" t="s">
        <v>2436</v>
      </c>
      <c r="C456" s="9" t="s">
        <v>13</v>
      </c>
      <c r="D456" s="9" t="s">
        <v>14</v>
      </c>
      <c r="E456" s="9" t="s">
        <v>2437</v>
      </c>
      <c r="F456" s="9" t="s">
        <v>2</v>
      </c>
      <c r="G456" s="10">
        <f t="shared" si="7"/>
        <v>1</v>
      </c>
      <c r="H456" s="11"/>
    </row>
    <row r="457" spans="1:8" x14ac:dyDescent="0.25">
      <c r="A457" s="8">
        <v>41757</v>
      </c>
      <c r="B457" s="9" t="s">
        <v>2438</v>
      </c>
      <c r="C457" s="9" t="s">
        <v>13</v>
      </c>
      <c r="D457" s="9" t="s">
        <v>14</v>
      </c>
      <c r="E457" s="9" t="s">
        <v>2439</v>
      </c>
      <c r="F457" s="9" t="s">
        <v>2</v>
      </c>
      <c r="G457" s="10">
        <f t="shared" si="7"/>
        <v>1</v>
      </c>
      <c r="H457" s="11"/>
    </row>
    <row r="458" spans="1:8" x14ac:dyDescent="0.25">
      <c r="A458" s="8">
        <v>41757</v>
      </c>
      <c r="B458" s="9" t="s">
        <v>2440</v>
      </c>
      <c r="C458" s="9" t="s">
        <v>13</v>
      </c>
      <c r="D458" s="9" t="s">
        <v>14</v>
      </c>
      <c r="E458" s="9" t="s">
        <v>2441</v>
      </c>
      <c r="F458" s="9" t="s">
        <v>2</v>
      </c>
      <c r="G458" s="10">
        <f t="shared" si="7"/>
        <v>1</v>
      </c>
      <c r="H458" s="11"/>
    </row>
    <row r="459" spans="1:8" x14ac:dyDescent="0.25">
      <c r="A459" s="8">
        <v>41757</v>
      </c>
      <c r="B459" s="9" t="s">
        <v>2442</v>
      </c>
      <c r="C459" s="9" t="s">
        <v>13</v>
      </c>
      <c r="D459" s="9" t="s">
        <v>14</v>
      </c>
      <c r="E459" s="9" t="s">
        <v>2443</v>
      </c>
      <c r="F459" s="9" t="s">
        <v>2</v>
      </c>
      <c r="G459" s="10">
        <f t="shared" si="7"/>
        <v>1</v>
      </c>
      <c r="H459" s="11"/>
    </row>
    <row r="460" spans="1:8" x14ac:dyDescent="0.25">
      <c r="A460" s="8">
        <v>41757</v>
      </c>
      <c r="B460" s="9" t="s">
        <v>2444</v>
      </c>
      <c r="C460" s="9" t="s">
        <v>13</v>
      </c>
      <c r="D460" s="9" t="s">
        <v>14</v>
      </c>
      <c r="E460" s="9" t="s">
        <v>2445</v>
      </c>
      <c r="F460" s="9" t="s">
        <v>2</v>
      </c>
      <c r="G460" s="10">
        <f t="shared" si="7"/>
        <v>1</v>
      </c>
      <c r="H460" s="11"/>
    </row>
    <row r="461" spans="1:8" x14ac:dyDescent="0.25">
      <c r="A461" s="8">
        <v>41757</v>
      </c>
      <c r="B461" s="9" t="s">
        <v>2446</v>
      </c>
      <c r="C461" s="9" t="s">
        <v>13</v>
      </c>
      <c r="D461" s="9" t="s">
        <v>14</v>
      </c>
      <c r="E461" s="9" t="s">
        <v>2447</v>
      </c>
      <c r="F461" s="9" t="s">
        <v>2</v>
      </c>
      <c r="G461" s="10">
        <f t="shared" si="7"/>
        <v>1</v>
      </c>
      <c r="H461" s="11"/>
    </row>
    <row r="462" spans="1:8" x14ac:dyDescent="0.25">
      <c r="A462" s="8">
        <v>41757</v>
      </c>
      <c r="B462" s="9" t="s">
        <v>2448</v>
      </c>
      <c r="C462" s="9" t="s">
        <v>13</v>
      </c>
      <c r="D462" s="9" t="s">
        <v>14</v>
      </c>
      <c r="E462" s="9" t="s">
        <v>2449</v>
      </c>
      <c r="F462" s="9" t="s">
        <v>2</v>
      </c>
      <c r="G462" s="10">
        <f t="shared" si="7"/>
        <v>1</v>
      </c>
      <c r="H462" s="11"/>
    </row>
    <row r="463" spans="1:8" x14ac:dyDescent="0.25">
      <c r="A463" s="8">
        <v>41757</v>
      </c>
      <c r="B463" s="9" t="s">
        <v>2450</v>
      </c>
      <c r="C463" s="9" t="s">
        <v>13</v>
      </c>
      <c r="D463" s="9" t="s">
        <v>14</v>
      </c>
      <c r="E463" s="9" t="s">
        <v>2451</v>
      </c>
      <c r="F463" s="9" t="s">
        <v>2</v>
      </c>
      <c r="G463" s="10">
        <f t="shared" si="7"/>
        <v>1</v>
      </c>
      <c r="H463" s="11"/>
    </row>
    <row r="464" spans="1:8" x14ac:dyDescent="0.25">
      <c r="A464" s="8">
        <v>41757</v>
      </c>
      <c r="B464" s="9" t="s">
        <v>2452</v>
      </c>
      <c r="C464" s="9" t="s">
        <v>13</v>
      </c>
      <c r="D464" s="9" t="s">
        <v>14</v>
      </c>
      <c r="E464" s="9" t="s">
        <v>2453</v>
      </c>
      <c r="F464" s="9" t="s">
        <v>2</v>
      </c>
      <c r="G464" s="10">
        <f t="shared" si="7"/>
        <v>1</v>
      </c>
      <c r="H464" s="11"/>
    </row>
    <row r="465" spans="1:8" x14ac:dyDescent="0.25">
      <c r="A465" s="8">
        <v>41757</v>
      </c>
      <c r="B465" s="9" t="s">
        <v>2454</v>
      </c>
      <c r="C465" s="9" t="s">
        <v>13</v>
      </c>
      <c r="D465" s="9" t="s">
        <v>14</v>
      </c>
      <c r="E465" s="9" t="s">
        <v>2455</v>
      </c>
      <c r="F465" s="9" t="s">
        <v>2</v>
      </c>
      <c r="G465" s="10">
        <f t="shared" si="7"/>
        <v>1</v>
      </c>
      <c r="H465" s="11"/>
    </row>
    <row r="466" spans="1:8" x14ac:dyDescent="0.25">
      <c r="A466" s="8">
        <v>41757</v>
      </c>
      <c r="B466" s="9" t="s">
        <v>2456</v>
      </c>
      <c r="C466" s="9" t="s">
        <v>13</v>
      </c>
      <c r="D466" s="9" t="s">
        <v>14</v>
      </c>
      <c r="E466" s="9" t="s">
        <v>2457</v>
      </c>
      <c r="F466" s="9" t="s">
        <v>2</v>
      </c>
      <c r="G466" s="10">
        <f t="shared" si="7"/>
        <v>1</v>
      </c>
      <c r="H466" s="11"/>
    </row>
    <row r="467" spans="1:8" x14ac:dyDescent="0.25">
      <c r="A467" s="8">
        <v>41757</v>
      </c>
      <c r="B467" s="9" t="s">
        <v>2458</v>
      </c>
      <c r="C467" s="9" t="s">
        <v>13</v>
      </c>
      <c r="D467" s="9" t="s">
        <v>14</v>
      </c>
      <c r="E467" s="9" t="s">
        <v>2459</v>
      </c>
      <c r="F467" s="9" t="s">
        <v>2</v>
      </c>
      <c r="G467" s="10">
        <f t="shared" si="7"/>
        <v>1</v>
      </c>
      <c r="H467" s="11"/>
    </row>
    <row r="468" spans="1:8" x14ac:dyDescent="0.25">
      <c r="A468" s="8">
        <v>41757</v>
      </c>
      <c r="B468" s="9" t="s">
        <v>2460</v>
      </c>
      <c r="C468" s="9" t="s">
        <v>13</v>
      </c>
      <c r="D468" s="9" t="s">
        <v>14</v>
      </c>
      <c r="E468" s="9" t="s">
        <v>2461</v>
      </c>
      <c r="F468" s="9" t="s">
        <v>2</v>
      </c>
      <c r="G468" s="10">
        <f t="shared" si="7"/>
        <v>1</v>
      </c>
      <c r="H468" s="11"/>
    </row>
    <row r="469" spans="1:8" x14ac:dyDescent="0.25">
      <c r="A469" s="8">
        <v>41757</v>
      </c>
      <c r="B469" s="9" t="s">
        <v>2462</v>
      </c>
      <c r="C469" s="9" t="s">
        <v>13</v>
      </c>
      <c r="D469" s="9" t="s">
        <v>14</v>
      </c>
      <c r="E469" s="9" t="s">
        <v>2463</v>
      </c>
      <c r="F469" s="9" t="s">
        <v>2</v>
      </c>
      <c r="G469" s="10">
        <f t="shared" si="7"/>
        <v>1</v>
      </c>
      <c r="H469" s="11"/>
    </row>
    <row r="470" spans="1:8" x14ac:dyDescent="0.25">
      <c r="A470" s="8">
        <v>41757</v>
      </c>
      <c r="B470" s="9" t="s">
        <v>2464</v>
      </c>
      <c r="C470" s="9" t="s">
        <v>13</v>
      </c>
      <c r="D470" s="9" t="s">
        <v>14</v>
      </c>
      <c r="E470" s="9" t="s">
        <v>2465</v>
      </c>
      <c r="F470" s="9" t="s">
        <v>2</v>
      </c>
      <c r="G470" s="10">
        <f t="shared" si="7"/>
        <v>1</v>
      </c>
      <c r="H470" s="11"/>
    </row>
    <row r="471" spans="1:8" x14ac:dyDescent="0.25">
      <c r="A471" s="8">
        <v>41757</v>
      </c>
      <c r="B471" s="9" t="s">
        <v>2466</v>
      </c>
      <c r="C471" s="9" t="s">
        <v>13</v>
      </c>
      <c r="D471" s="9" t="s">
        <v>14</v>
      </c>
      <c r="E471" s="9" t="s">
        <v>2467</v>
      </c>
      <c r="F471" s="9" t="s">
        <v>2</v>
      </c>
      <c r="G471" s="10">
        <f t="shared" si="7"/>
        <v>1</v>
      </c>
      <c r="H471" s="11"/>
    </row>
    <row r="472" spans="1:8" x14ac:dyDescent="0.25">
      <c r="A472" s="8">
        <v>41757</v>
      </c>
      <c r="B472" s="9" t="s">
        <v>2468</v>
      </c>
      <c r="C472" s="9" t="s">
        <v>13</v>
      </c>
      <c r="D472" s="9" t="s">
        <v>14</v>
      </c>
      <c r="E472" s="9" t="s">
        <v>2469</v>
      </c>
      <c r="F472" s="9" t="s">
        <v>2</v>
      </c>
      <c r="G472" s="10">
        <f t="shared" si="7"/>
        <v>1</v>
      </c>
      <c r="H472" s="11"/>
    </row>
    <row r="473" spans="1:8" x14ac:dyDescent="0.25">
      <c r="A473" s="8">
        <v>41757</v>
      </c>
      <c r="B473" s="9" t="s">
        <v>2470</v>
      </c>
      <c r="C473" s="9" t="s">
        <v>13</v>
      </c>
      <c r="D473" s="9" t="s">
        <v>14</v>
      </c>
      <c r="E473" s="9" t="s">
        <v>2471</v>
      </c>
      <c r="F473" s="9" t="s">
        <v>2</v>
      </c>
      <c r="G473" s="10">
        <f t="shared" si="7"/>
        <v>1</v>
      </c>
      <c r="H473" s="11"/>
    </row>
    <row r="474" spans="1:8" x14ac:dyDescent="0.25">
      <c r="A474" s="8">
        <v>41757</v>
      </c>
      <c r="B474" s="9" t="s">
        <v>2472</v>
      </c>
      <c r="C474" s="9" t="s">
        <v>13</v>
      </c>
      <c r="D474" s="9" t="s">
        <v>14</v>
      </c>
      <c r="E474" s="9" t="s">
        <v>2473</v>
      </c>
      <c r="F474" s="9" t="s">
        <v>2</v>
      </c>
      <c r="G474" s="10">
        <f t="shared" si="7"/>
        <v>1</v>
      </c>
      <c r="H474" s="11"/>
    </row>
    <row r="475" spans="1:8" x14ac:dyDescent="0.25">
      <c r="A475" s="8">
        <v>41757</v>
      </c>
      <c r="B475" s="9" t="s">
        <v>2474</v>
      </c>
      <c r="C475" s="9" t="s">
        <v>13</v>
      </c>
      <c r="D475" s="9" t="s">
        <v>14</v>
      </c>
      <c r="E475" s="9" t="s">
        <v>2475</v>
      </c>
      <c r="F475" s="9" t="s">
        <v>2</v>
      </c>
      <c r="G475" s="10">
        <f t="shared" si="7"/>
        <v>1</v>
      </c>
      <c r="H475" s="11"/>
    </row>
    <row r="476" spans="1:8" x14ac:dyDescent="0.25">
      <c r="A476" s="8">
        <v>41757</v>
      </c>
      <c r="B476" s="9" t="s">
        <v>2476</v>
      </c>
      <c r="C476" s="9" t="s">
        <v>13</v>
      </c>
      <c r="D476" s="9" t="s">
        <v>14</v>
      </c>
      <c r="E476" s="9" t="s">
        <v>2477</v>
      </c>
      <c r="F476" s="9" t="s">
        <v>2</v>
      </c>
      <c r="G476" s="10">
        <f t="shared" si="7"/>
        <v>1</v>
      </c>
      <c r="H476" s="11"/>
    </row>
    <row r="477" spans="1:8" x14ac:dyDescent="0.25">
      <c r="A477" s="8">
        <v>41757</v>
      </c>
      <c r="B477" s="9" t="s">
        <v>2478</v>
      </c>
      <c r="C477" s="9" t="s">
        <v>13</v>
      </c>
      <c r="D477" s="9" t="s">
        <v>14</v>
      </c>
      <c r="E477" s="9" t="s">
        <v>2479</v>
      </c>
      <c r="F477" s="9" t="s">
        <v>2</v>
      </c>
      <c r="G477" s="10">
        <f t="shared" si="7"/>
        <v>1</v>
      </c>
      <c r="H477" s="11"/>
    </row>
    <row r="478" spans="1:8" x14ac:dyDescent="0.25">
      <c r="A478" s="8">
        <v>41757</v>
      </c>
      <c r="B478" s="9" t="s">
        <v>2480</v>
      </c>
      <c r="C478" s="9" t="s">
        <v>13</v>
      </c>
      <c r="D478" s="9" t="s">
        <v>14</v>
      </c>
      <c r="E478" s="9" t="s">
        <v>2481</v>
      </c>
      <c r="F478" s="9" t="s">
        <v>2</v>
      </c>
      <c r="G478" s="10">
        <f t="shared" si="7"/>
        <v>1</v>
      </c>
      <c r="H478" s="11"/>
    </row>
    <row r="479" spans="1:8" x14ac:dyDescent="0.25">
      <c r="A479" s="8">
        <v>41757</v>
      </c>
      <c r="B479" s="9" t="s">
        <v>2482</v>
      </c>
      <c r="C479" s="9" t="s">
        <v>13</v>
      </c>
      <c r="D479" s="9" t="s">
        <v>14</v>
      </c>
      <c r="E479" s="9" t="s">
        <v>2483</v>
      </c>
      <c r="F479" s="9" t="s">
        <v>2</v>
      </c>
      <c r="G479" s="10">
        <f t="shared" si="7"/>
        <v>1</v>
      </c>
      <c r="H479" s="11"/>
    </row>
    <row r="480" spans="1:8" x14ac:dyDescent="0.25">
      <c r="A480" s="8">
        <v>41757</v>
      </c>
      <c r="B480" s="9" t="s">
        <v>2484</v>
      </c>
      <c r="C480" s="9" t="s">
        <v>13</v>
      </c>
      <c r="D480" s="9" t="s">
        <v>14</v>
      </c>
      <c r="E480" s="9" t="s">
        <v>2485</v>
      </c>
      <c r="F480" s="9" t="s">
        <v>2</v>
      </c>
      <c r="G480" s="10">
        <f t="shared" si="7"/>
        <v>1</v>
      </c>
      <c r="H480" s="11"/>
    </row>
    <row r="481" spans="1:8" x14ac:dyDescent="0.25">
      <c r="A481" s="8">
        <v>41757</v>
      </c>
      <c r="B481" s="9" t="s">
        <v>2486</v>
      </c>
      <c r="C481" s="9" t="s">
        <v>13</v>
      </c>
      <c r="D481" s="9" t="s">
        <v>14</v>
      </c>
      <c r="E481" s="9" t="s">
        <v>2487</v>
      </c>
      <c r="F481" s="9" t="s">
        <v>2</v>
      </c>
      <c r="G481" s="10">
        <f t="shared" si="7"/>
        <v>1</v>
      </c>
      <c r="H481" s="11"/>
    </row>
    <row r="482" spans="1:8" x14ac:dyDescent="0.25">
      <c r="A482" s="8">
        <v>41757</v>
      </c>
      <c r="B482" s="9" t="s">
        <v>2488</v>
      </c>
      <c r="C482" s="9" t="s">
        <v>13</v>
      </c>
      <c r="D482" s="9" t="s">
        <v>14</v>
      </c>
      <c r="E482" s="9" t="s">
        <v>2489</v>
      </c>
      <c r="F482" s="9" t="s">
        <v>2</v>
      </c>
      <c r="G482" s="10">
        <f t="shared" si="7"/>
        <v>1</v>
      </c>
      <c r="H482" s="11"/>
    </row>
    <row r="483" spans="1:8" x14ac:dyDescent="0.25">
      <c r="A483" s="8">
        <v>41757</v>
      </c>
      <c r="B483" s="9" t="s">
        <v>2490</v>
      </c>
      <c r="C483" s="9" t="s">
        <v>13</v>
      </c>
      <c r="D483" s="9" t="s">
        <v>14</v>
      </c>
      <c r="E483" s="9" t="s">
        <v>2491</v>
      </c>
      <c r="F483" s="9" t="s">
        <v>2</v>
      </c>
      <c r="G483" s="10">
        <f t="shared" si="7"/>
        <v>1</v>
      </c>
      <c r="H483" s="11"/>
    </row>
    <row r="484" spans="1:8" x14ac:dyDescent="0.25">
      <c r="A484" s="8">
        <v>41757</v>
      </c>
      <c r="B484" s="9" t="s">
        <v>2492</v>
      </c>
      <c r="C484" s="9" t="s">
        <v>13</v>
      </c>
      <c r="D484" s="9" t="s">
        <v>14</v>
      </c>
      <c r="E484" s="9" t="s">
        <v>2493</v>
      </c>
      <c r="F484" s="9" t="s">
        <v>2</v>
      </c>
      <c r="G484" s="10">
        <f t="shared" si="7"/>
        <v>1</v>
      </c>
      <c r="H484" s="11"/>
    </row>
    <row r="485" spans="1:8" x14ac:dyDescent="0.25">
      <c r="A485" s="8">
        <v>41757</v>
      </c>
      <c r="B485" s="9" t="s">
        <v>2494</v>
      </c>
      <c r="C485" s="9" t="s">
        <v>13</v>
      </c>
      <c r="D485" s="9" t="s">
        <v>14</v>
      </c>
      <c r="E485" s="9" t="s">
        <v>2495</v>
      </c>
      <c r="F485" s="9" t="s">
        <v>2</v>
      </c>
      <c r="G485" s="10">
        <f t="shared" si="7"/>
        <v>1</v>
      </c>
      <c r="H485" s="11"/>
    </row>
    <row r="486" spans="1:8" x14ac:dyDescent="0.25">
      <c r="A486" s="8">
        <v>41757</v>
      </c>
      <c r="B486" s="9" t="s">
        <v>2496</v>
      </c>
      <c r="C486" s="9" t="s">
        <v>13</v>
      </c>
      <c r="D486" s="9" t="s">
        <v>14</v>
      </c>
      <c r="E486" s="9" t="s">
        <v>2497</v>
      </c>
      <c r="F486" s="9" t="s">
        <v>2</v>
      </c>
      <c r="G486" s="10">
        <f t="shared" si="7"/>
        <v>1</v>
      </c>
      <c r="H486" s="11"/>
    </row>
    <row r="487" spans="1:8" x14ac:dyDescent="0.25">
      <c r="A487" s="8">
        <v>41757</v>
      </c>
      <c r="B487" s="9" t="s">
        <v>2498</v>
      </c>
      <c r="C487" s="9" t="s">
        <v>13</v>
      </c>
      <c r="D487" s="9" t="s">
        <v>14</v>
      </c>
      <c r="E487" s="9" t="s">
        <v>2499</v>
      </c>
      <c r="F487" s="9" t="s">
        <v>2</v>
      </c>
      <c r="G487" s="10">
        <f t="shared" si="7"/>
        <v>1</v>
      </c>
      <c r="H487" s="11"/>
    </row>
    <row r="488" spans="1:8" x14ac:dyDescent="0.25">
      <c r="A488" s="8">
        <v>41757</v>
      </c>
      <c r="B488" s="9" t="s">
        <v>2500</v>
      </c>
      <c r="C488" s="9" t="s">
        <v>13</v>
      </c>
      <c r="D488" s="9" t="s">
        <v>14</v>
      </c>
      <c r="E488" s="9" t="s">
        <v>2501</v>
      </c>
      <c r="F488" s="9" t="s">
        <v>2</v>
      </c>
      <c r="G488" s="10">
        <f t="shared" si="7"/>
        <v>1</v>
      </c>
      <c r="H488" s="11"/>
    </row>
    <row r="489" spans="1:8" x14ac:dyDescent="0.25">
      <c r="A489" s="8">
        <v>41757</v>
      </c>
      <c r="B489" s="9" t="s">
        <v>2502</v>
      </c>
      <c r="C489" s="9" t="s">
        <v>13</v>
      </c>
      <c r="D489" s="9" t="s">
        <v>14</v>
      </c>
      <c r="E489" s="9" t="s">
        <v>2503</v>
      </c>
      <c r="F489" s="9" t="s">
        <v>2</v>
      </c>
      <c r="G489" s="10">
        <f t="shared" si="7"/>
        <v>1</v>
      </c>
      <c r="H489" s="11"/>
    </row>
    <row r="490" spans="1:8" x14ac:dyDescent="0.25">
      <c r="A490" s="8">
        <v>41757</v>
      </c>
      <c r="B490" s="9" t="s">
        <v>2504</v>
      </c>
      <c r="C490" s="9" t="s">
        <v>13</v>
      </c>
      <c r="D490" s="9" t="s">
        <v>14</v>
      </c>
      <c r="E490" s="9" t="s">
        <v>2505</v>
      </c>
      <c r="F490" s="9" t="s">
        <v>2</v>
      </c>
      <c r="G490" s="10">
        <f t="shared" si="7"/>
        <v>1</v>
      </c>
      <c r="H490" s="11"/>
    </row>
    <row r="491" spans="1:8" x14ac:dyDescent="0.25">
      <c r="A491" s="8">
        <v>41757</v>
      </c>
      <c r="B491" s="9" t="s">
        <v>2506</v>
      </c>
      <c r="C491" s="9" t="s">
        <v>13</v>
      </c>
      <c r="D491" s="9" t="s">
        <v>14</v>
      </c>
      <c r="E491" s="9" t="s">
        <v>2507</v>
      </c>
      <c r="F491" s="9" t="s">
        <v>2</v>
      </c>
      <c r="G491" s="10">
        <f t="shared" si="7"/>
        <v>1</v>
      </c>
      <c r="H491" s="11"/>
    </row>
    <row r="492" spans="1:8" x14ac:dyDescent="0.25">
      <c r="A492" s="8">
        <v>41757</v>
      </c>
      <c r="B492" s="9" t="s">
        <v>2508</v>
      </c>
      <c r="C492" s="9" t="s">
        <v>13</v>
      </c>
      <c r="D492" s="9" t="s">
        <v>14</v>
      </c>
      <c r="E492" s="9" t="s">
        <v>2509</v>
      </c>
      <c r="F492" s="9" t="s">
        <v>2</v>
      </c>
      <c r="G492" s="10">
        <f t="shared" si="7"/>
        <v>1</v>
      </c>
      <c r="H492" s="11"/>
    </row>
    <row r="493" spans="1:8" x14ac:dyDescent="0.25">
      <c r="A493" s="8">
        <v>41757</v>
      </c>
      <c r="B493" s="9" t="s">
        <v>2510</v>
      </c>
      <c r="C493" s="9" t="s">
        <v>13</v>
      </c>
      <c r="D493" s="9" t="s">
        <v>14</v>
      </c>
      <c r="E493" s="9" t="s">
        <v>2511</v>
      </c>
      <c r="F493" s="9" t="s">
        <v>2</v>
      </c>
      <c r="G493" s="10">
        <f t="shared" si="7"/>
        <v>1</v>
      </c>
      <c r="H493" s="11"/>
    </row>
    <row r="494" spans="1:8" x14ac:dyDescent="0.25">
      <c r="A494" s="8">
        <v>41757</v>
      </c>
      <c r="B494" s="9" t="s">
        <v>2512</v>
      </c>
      <c r="C494" s="9" t="s">
        <v>13</v>
      </c>
      <c r="D494" s="9" t="s">
        <v>14</v>
      </c>
      <c r="E494" s="9" t="s">
        <v>2513</v>
      </c>
      <c r="F494" s="9" t="s">
        <v>2</v>
      </c>
      <c r="G494" s="10">
        <f t="shared" si="7"/>
        <v>1</v>
      </c>
      <c r="H494" s="11"/>
    </row>
    <row r="495" spans="1:8" x14ac:dyDescent="0.25">
      <c r="A495" s="8">
        <v>41757</v>
      </c>
      <c r="B495" s="9" t="s">
        <v>2514</v>
      </c>
      <c r="C495" s="9" t="s">
        <v>13</v>
      </c>
      <c r="D495" s="9" t="s">
        <v>14</v>
      </c>
      <c r="E495" s="9" t="s">
        <v>2515</v>
      </c>
      <c r="F495" s="9" t="s">
        <v>2</v>
      </c>
      <c r="G495" s="10">
        <f t="shared" si="7"/>
        <v>1</v>
      </c>
      <c r="H495" s="11"/>
    </row>
    <row r="496" spans="1:8" x14ac:dyDescent="0.25">
      <c r="A496" s="8">
        <v>41757</v>
      </c>
      <c r="B496" s="9" t="s">
        <v>2516</v>
      </c>
      <c r="C496" s="9" t="s">
        <v>13</v>
      </c>
      <c r="D496" s="9" t="s">
        <v>14</v>
      </c>
      <c r="E496" s="9" t="s">
        <v>2517</v>
      </c>
      <c r="F496" s="9" t="s">
        <v>2</v>
      </c>
      <c r="G496" s="10">
        <f t="shared" si="7"/>
        <v>1</v>
      </c>
      <c r="H496" s="11"/>
    </row>
    <row r="497" spans="1:8" x14ac:dyDescent="0.25">
      <c r="A497" s="8">
        <v>41757</v>
      </c>
      <c r="B497" s="9" t="s">
        <v>183</v>
      </c>
      <c r="C497" s="9" t="s">
        <v>13</v>
      </c>
      <c r="D497" s="9" t="s">
        <v>14</v>
      </c>
      <c r="E497" s="9" t="s">
        <v>2518</v>
      </c>
      <c r="F497" s="9" t="s">
        <v>2</v>
      </c>
      <c r="G497" s="10">
        <f t="shared" si="7"/>
        <v>1</v>
      </c>
      <c r="H497" s="11"/>
    </row>
    <row r="498" spans="1:8" x14ac:dyDescent="0.25">
      <c r="A498" s="8">
        <v>41757</v>
      </c>
      <c r="B498" s="9" t="s">
        <v>2519</v>
      </c>
      <c r="C498" s="9" t="s">
        <v>13</v>
      </c>
      <c r="D498" s="9" t="s">
        <v>14</v>
      </c>
      <c r="E498" s="9" t="s">
        <v>2520</v>
      </c>
      <c r="F498" s="9" t="s">
        <v>2</v>
      </c>
      <c r="G498" s="10">
        <f t="shared" si="7"/>
        <v>1</v>
      </c>
      <c r="H498" s="11"/>
    </row>
    <row r="499" spans="1:8" x14ac:dyDescent="0.25">
      <c r="A499" s="8">
        <v>41757</v>
      </c>
      <c r="B499" s="9" t="s">
        <v>2521</v>
      </c>
      <c r="C499" s="9" t="s">
        <v>13</v>
      </c>
      <c r="D499" s="9" t="s">
        <v>14</v>
      </c>
      <c r="E499" s="9" t="s">
        <v>2522</v>
      </c>
      <c r="F499" s="9" t="s">
        <v>2</v>
      </c>
      <c r="G499" s="10">
        <f t="shared" si="7"/>
        <v>1</v>
      </c>
      <c r="H499" s="11"/>
    </row>
    <row r="500" spans="1:8" x14ac:dyDescent="0.25">
      <c r="A500" s="8">
        <v>41757</v>
      </c>
      <c r="B500" s="9" t="s">
        <v>2523</v>
      </c>
      <c r="C500" s="9" t="s">
        <v>13</v>
      </c>
      <c r="D500" s="9" t="s">
        <v>14</v>
      </c>
      <c r="E500" s="9" t="s">
        <v>2524</v>
      </c>
      <c r="F500" s="9" t="s">
        <v>2</v>
      </c>
      <c r="G500" s="10">
        <f t="shared" si="7"/>
        <v>1</v>
      </c>
      <c r="H500" s="11"/>
    </row>
    <row r="501" spans="1:8" x14ac:dyDescent="0.25">
      <c r="A501" s="8">
        <v>41757</v>
      </c>
      <c r="B501" s="9" t="s">
        <v>2525</v>
      </c>
      <c r="C501" s="9" t="s">
        <v>13</v>
      </c>
      <c r="D501" s="9" t="s">
        <v>14</v>
      </c>
      <c r="E501" s="9" t="s">
        <v>2526</v>
      </c>
      <c r="F501" s="9" t="s">
        <v>2</v>
      </c>
      <c r="G501" s="10">
        <f t="shared" si="7"/>
        <v>1</v>
      </c>
      <c r="H501" s="11"/>
    </row>
    <row r="502" spans="1:8" x14ac:dyDescent="0.25">
      <c r="A502" s="8">
        <v>41757</v>
      </c>
      <c r="B502" s="9" t="s">
        <v>2527</v>
      </c>
      <c r="C502" s="9" t="s">
        <v>13</v>
      </c>
      <c r="D502" s="9" t="s">
        <v>14</v>
      </c>
      <c r="E502" s="9" t="s">
        <v>2528</v>
      </c>
      <c r="F502" s="9" t="s">
        <v>2</v>
      </c>
      <c r="G502" s="10">
        <f t="shared" si="7"/>
        <v>1</v>
      </c>
      <c r="H502" s="11"/>
    </row>
    <row r="503" spans="1:8" x14ac:dyDescent="0.25">
      <c r="A503" s="8">
        <v>41757</v>
      </c>
      <c r="B503" s="9" t="s">
        <v>2529</v>
      </c>
      <c r="C503" s="9" t="s">
        <v>13</v>
      </c>
      <c r="D503" s="9" t="s">
        <v>14</v>
      </c>
      <c r="E503" s="9" t="s">
        <v>2530</v>
      </c>
      <c r="F503" s="9" t="s">
        <v>2</v>
      </c>
      <c r="G503" s="10">
        <f t="shared" si="7"/>
        <v>1</v>
      </c>
      <c r="H503" s="11"/>
    </row>
    <row r="504" spans="1:8" x14ac:dyDescent="0.25">
      <c r="A504" s="8">
        <v>41757</v>
      </c>
      <c r="B504" s="9" t="s">
        <v>2531</v>
      </c>
      <c r="C504" s="9" t="s">
        <v>13</v>
      </c>
      <c r="D504" s="9" t="s">
        <v>14</v>
      </c>
      <c r="E504" s="9" t="s">
        <v>2532</v>
      </c>
      <c r="F504" s="9" t="s">
        <v>2</v>
      </c>
      <c r="G504" s="10">
        <f t="shared" si="7"/>
        <v>1</v>
      </c>
      <c r="H504" s="11"/>
    </row>
    <row r="505" spans="1:8" x14ac:dyDescent="0.25">
      <c r="A505" s="8">
        <v>41757</v>
      </c>
      <c r="B505" s="9" t="s">
        <v>2533</v>
      </c>
      <c r="C505" s="9" t="s">
        <v>13</v>
      </c>
      <c r="D505" s="9" t="s">
        <v>14</v>
      </c>
      <c r="E505" s="9" t="s">
        <v>2534</v>
      </c>
      <c r="F505" s="9" t="s">
        <v>2</v>
      </c>
      <c r="G505" s="10">
        <f t="shared" si="7"/>
        <v>1</v>
      </c>
      <c r="H505" s="11"/>
    </row>
    <row r="506" spans="1:8" x14ac:dyDescent="0.25">
      <c r="A506" s="8">
        <v>41757</v>
      </c>
      <c r="B506" s="9" t="s">
        <v>2535</v>
      </c>
      <c r="C506" s="9" t="s">
        <v>13</v>
      </c>
      <c r="D506" s="9" t="s">
        <v>14</v>
      </c>
      <c r="E506" s="9" t="s">
        <v>2536</v>
      </c>
      <c r="F506" s="9" t="s">
        <v>2</v>
      </c>
      <c r="G506" s="10">
        <f t="shared" si="7"/>
        <v>1</v>
      </c>
      <c r="H506" s="11"/>
    </row>
    <row r="507" spans="1:8" x14ac:dyDescent="0.25">
      <c r="A507" s="8">
        <v>41757</v>
      </c>
      <c r="B507" s="9" t="s">
        <v>2537</v>
      </c>
      <c r="C507" s="9" t="s">
        <v>13</v>
      </c>
      <c r="D507" s="9" t="s">
        <v>14</v>
      </c>
      <c r="E507" s="9" t="s">
        <v>2538</v>
      </c>
      <c r="F507" s="9" t="s">
        <v>2</v>
      </c>
      <c r="G507" s="10">
        <f t="shared" si="7"/>
        <v>1</v>
      </c>
      <c r="H507" s="11"/>
    </row>
    <row r="508" spans="1:8" x14ac:dyDescent="0.25">
      <c r="A508" s="8">
        <v>41757</v>
      </c>
      <c r="B508" s="9" t="s">
        <v>2539</v>
      </c>
      <c r="C508" s="9" t="s">
        <v>13</v>
      </c>
      <c r="D508" s="9" t="s">
        <v>14</v>
      </c>
      <c r="E508" s="9" t="s">
        <v>2540</v>
      </c>
      <c r="F508" s="9" t="s">
        <v>2</v>
      </c>
      <c r="G508" s="10">
        <f t="shared" si="7"/>
        <v>1</v>
      </c>
      <c r="H508" s="11"/>
    </row>
    <row r="509" spans="1:8" x14ac:dyDescent="0.25">
      <c r="A509" s="8">
        <v>41757</v>
      </c>
      <c r="B509" s="9" t="s">
        <v>2541</v>
      </c>
      <c r="C509" s="9" t="s">
        <v>13</v>
      </c>
      <c r="D509" s="9" t="s">
        <v>14</v>
      </c>
      <c r="E509" s="9" t="s">
        <v>2542</v>
      </c>
      <c r="F509" s="9" t="s">
        <v>2</v>
      </c>
      <c r="G509" s="10">
        <f t="shared" si="7"/>
        <v>1</v>
      </c>
      <c r="H509" s="11"/>
    </row>
    <row r="510" spans="1:8" x14ac:dyDescent="0.25">
      <c r="A510" s="8">
        <v>41757</v>
      </c>
      <c r="B510" s="9" t="s">
        <v>2543</v>
      </c>
      <c r="C510" s="9" t="s">
        <v>13</v>
      </c>
      <c r="D510" s="9" t="s">
        <v>14</v>
      </c>
      <c r="E510" s="9" t="s">
        <v>2544</v>
      </c>
      <c r="F510" s="9" t="s">
        <v>2</v>
      </c>
      <c r="G510" s="10">
        <f t="shared" si="7"/>
        <v>1</v>
      </c>
      <c r="H510" s="11"/>
    </row>
    <row r="511" spans="1:8" x14ac:dyDescent="0.25">
      <c r="A511" s="8">
        <v>41757</v>
      </c>
      <c r="B511" s="9" t="s">
        <v>2545</v>
      </c>
      <c r="C511" s="9" t="s">
        <v>13</v>
      </c>
      <c r="D511" s="9" t="s">
        <v>14</v>
      </c>
      <c r="E511" s="9" t="s">
        <v>2546</v>
      </c>
      <c r="F511" s="9" t="s">
        <v>2</v>
      </c>
      <c r="G511" s="10">
        <f t="shared" si="7"/>
        <v>1</v>
      </c>
      <c r="H511" s="11"/>
    </row>
    <row r="512" spans="1:8" x14ac:dyDescent="0.25">
      <c r="A512" s="8">
        <v>41757</v>
      </c>
      <c r="B512" s="9" t="s">
        <v>2547</v>
      </c>
      <c r="C512" s="9" t="s">
        <v>13</v>
      </c>
      <c r="D512" s="9" t="s">
        <v>14</v>
      </c>
      <c r="E512" s="9" t="s">
        <v>2548</v>
      </c>
      <c r="F512" s="9" t="s">
        <v>2</v>
      </c>
      <c r="G512" s="10">
        <f t="shared" si="7"/>
        <v>1</v>
      </c>
      <c r="H512" s="11"/>
    </row>
    <row r="513" spans="1:8" x14ac:dyDescent="0.25">
      <c r="A513" s="8">
        <v>41757</v>
      </c>
      <c r="B513" s="9" t="s">
        <v>2549</v>
      </c>
      <c r="C513" s="9" t="s">
        <v>13</v>
      </c>
      <c r="D513" s="9" t="s">
        <v>14</v>
      </c>
      <c r="E513" s="9" t="s">
        <v>2550</v>
      </c>
      <c r="F513" s="9" t="s">
        <v>2</v>
      </c>
      <c r="G513" s="10">
        <f t="shared" si="7"/>
        <v>1</v>
      </c>
      <c r="H513" s="11"/>
    </row>
    <row r="514" spans="1:8" x14ac:dyDescent="0.25">
      <c r="A514" s="8">
        <v>41757</v>
      </c>
      <c r="B514" s="9" t="s">
        <v>2551</v>
      </c>
      <c r="C514" s="9" t="s">
        <v>13</v>
      </c>
      <c r="D514" s="9" t="s">
        <v>14</v>
      </c>
      <c r="E514" s="9" t="s">
        <v>2552</v>
      </c>
      <c r="F514" s="9" t="s">
        <v>2</v>
      </c>
      <c r="G514" s="10">
        <f t="shared" ref="G514:G574" si="8">COUNTIF(E$2:E$574,E514)</f>
        <v>1</v>
      </c>
      <c r="H514" s="11"/>
    </row>
    <row r="515" spans="1:8" x14ac:dyDescent="0.25">
      <c r="A515" s="8">
        <v>41757</v>
      </c>
      <c r="B515" s="9" t="s">
        <v>2553</v>
      </c>
      <c r="C515" s="9" t="s">
        <v>13</v>
      </c>
      <c r="D515" s="9" t="s">
        <v>14</v>
      </c>
      <c r="E515" s="9" t="s">
        <v>2554</v>
      </c>
      <c r="F515" s="9" t="s">
        <v>2</v>
      </c>
      <c r="G515" s="10">
        <f t="shared" si="8"/>
        <v>1</v>
      </c>
      <c r="H515" s="11"/>
    </row>
    <row r="516" spans="1:8" x14ac:dyDescent="0.25">
      <c r="A516" s="8">
        <v>41757</v>
      </c>
      <c r="B516" s="9" t="s">
        <v>2555</v>
      </c>
      <c r="C516" s="9" t="s">
        <v>13</v>
      </c>
      <c r="D516" s="9" t="s">
        <v>14</v>
      </c>
      <c r="E516" s="9" t="s">
        <v>2556</v>
      </c>
      <c r="F516" s="9" t="s">
        <v>2</v>
      </c>
      <c r="G516" s="10">
        <f t="shared" si="8"/>
        <v>1</v>
      </c>
      <c r="H516" s="11"/>
    </row>
    <row r="517" spans="1:8" x14ac:dyDescent="0.25">
      <c r="A517" s="8">
        <v>41757</v>
      </c>
      <c r="B517" s="9" t="s">
        <v>2557</v>
      </c>
      <c r="C517" s="9" t="s">
        <v>13</v>
      </c>
      <c r="D517" s="9" t="s">
        <v>14</v>
      </c>
      <c r="E517" s="9" t="s">
        <v>2558</v>
      </c>
      <c r="F517" s="9" t="s">
        <v>2</v>
      </c>
      <c r="G517" s="10">
        <f t="shared" si="8"/>
        <v>1</v>
      </c>
      <c r="H517" s="11"/>
    </row>
    <row r="518" spans="1:8" x14ac:dyDescent="0.25">
      <c r="A518" s="8">
        <v>41757</v>
      </c>
      <c r="B518" s="9" t="s">
        <v>2559</v>
      </c>
      <c r="C518" s="9" t="s">
        <v>13</v>
      </c>
      <c r="D518" s="9" t="s">
        <v>14</v>
      </c>
      <c r="E518" s="9" t="s">
        <v>2560</v>
      </c>
      <c r="F518" s="9" t="s">
        <v>2</v>
      </c>
      <c r="G518" s="10">
        <f t="shared" si="8"/>
        <v>1</v>
      </c>
      <c r="H518" s="11"/>
    </row>
    <row r="519" spans="1:8" x14ac:dyDescent="0.25">
      <c r="A519" s="8">
        <v>41757</v>
      </c>
      <c r="B519" s="9" t="s">
        <v>2561</v>
      </c>
      <c r="C519" s="9" t="s">
        <v>13</v>
      </c>
      <c r="D519" s="9" t="s">
        <v>14</v>
      </c>
      <c r="E519" s="9" t="s">
        <v>2562</v>
      </c>
      <c r="F519" s="9" t="s">
        <v>2</v>
      </c>
      <c r="G519" s="10">
        <f t="shared" si="8"/>
        <v>1</v>
      </c>
      <c r="H519" s="11"/>
    </row>
    <row r="520" spans="1:8" x14ac:dyDescent="0.25">
      <c r="A520" s="8">
        <v>41757</v>
      </c>
      <c r="B520" s="9" t="s">
        <v>2563</v>
      </c>
      <c r="C520" s="9" t="s">
        <v>13</v>
      </c>
      <c r="D520" s="9" t="s">
        <v>14</v>
      </c>
      <c r="E520" s="9" t="s">
        <v>2564</v>
      </c>
      <c r="F520" s="9" t="s">
        <v>2</v>
      </c>
      <c r="G520" s="10">
        <f t="shared" si="8"/>
        <v>1</v>
      </c>
      <c r="H520" s="11"/>
    </row>
    <row r="521" spans="1:8" x14ac:dyDescent="0.25">
      <c r="A521" s="8">
        <v>41757</v>
      </c>
      <c r="B521" s="9" t="s">
        <v>2565</v>
      </c>
      <c r="C521" s="9" t="s">
        <v>13</v>
      </c>
      <c r="D521" s="9" t="s">
        <v>14</v>
      </c>
      <c r="E521" s="9" t="s">
        <v>2566</v>
      </c>
      <c r="F521" s="9" t="s">
        <v>2</v>
      </c>
      <c r="G521" s="10">
        <f t="shared" si="8"/>
        <v>1</v>
      </c>
      <c r="H521" s="11"/>
    </row>
    <row r="522" spans="1:8" x14ac:dyDescent="0.25">
      <c r="A522" s="8">
        <v>41757</v>
      </c>
      <c r="B522" s="9" t="s">
        <v>2567</v>
      </c>
      <c r="C522" s="9" t="s">
        <v>13</v>
      </c>
      <c r="D522" s="9" t="s">
        <v>14</v>
      </c>
      <c r="E522" s="9" t="s">
        <v>2568</v>
      </c>
      <c r="F522" s="9" t="s">
        <v>2</v>
      </c>
      <c r="G522" s="10">
        <f t="shared" si="8"/>
        <v>1</v>
      </c>
      <c r="H522" s="11"/>
    </row>
    <row r="523" spans="1:8" x14ac:dyDescent="0.25">
      <c r="A523" s="8">
        <v>41757</v>
      </c>
      <c r="B523" s="9" t="s">
        <v>2569</v>
      </c>
      <c r="C523" s="9" t="s">
        <v>13</v>
      </c>
      <c r="D523" s="9" t="s">
        <v>14</v>
      </c>
      <c r="E523" s="9" t="s">
        <v>2570</v>
      </c>
      <c r="F523" s="9" t="s">
        <v>2</v>
      </c>
      <c r="G523" s="10">
        <f t="shared" si="8"/>
        <v>1</v>
      </c>
      <c r="H523" s="11"/>
    </row>
    <row r="524" spans="1:8" x14ac:dyDescent="0.25">
      <c r="A524" s="8">
        <v>41757</v>
      </c>
      <c r="B524" s="9" t="s">
        <v>2571</v>
      </c>
      <c r="C524" s="9" t="s">
        <v>13</v>
      </c>
      <c r="D524" s="9" t="s">
        <v>14</v>
      </c>
      <c r="E524" s="9" t="s">
        <v>2572</v>
      </c>
      <c r="F524" s="9" t="s">
        <v>2</v>
      </c>
      <c r="G524" s="10">
        <f t="shared" si="8"/>
        <v>1</v>
      </c>
      <c r="H524" s="11"/>
    </row>
    <row r="525" spans="1:8" x14ac:dyDescent="0.25">
      <c r="A525" s="8">
        <v>41757</v>
      </c>
      <c r="B525" s="9" t="s">
        <v>2573</v>
      </c>
      <c r="C525" s="9" t="s">
        <v>13</v>
      </c>
      <c r="D525" s="9" t="s">
        <v>14</v>
      </c>
      <c r="E525" s="9" t="s">
        <v>2574</v>
      </c>
      <c r="F525" s="9" t="s">
        <v>2</v>
      </c>
      <c r="G525" s="10">
        <f t="shared" si="8"/>
        <v>1</v>
      </c>
      <c r="H525" s="11"/>
    </row>
    <row r="526" spans="1:8" x14ac:dyDescent="0.25">
      <c r="A526" s="8">
        <v>41757</v>
      </c>
      <c r="B526" s="9" t="s">
        <v>2575</v>
      </c>
      <c r="C526" s="9" t="s">
        <v>13</v>
      </c>
      <c r="D526" s="9" t="s">
        <v>14</v>
      </c>
      <c r="E526" s="9" t="s">
        <v>2576</v>
      </c>
      <c r="F526" s="9" t="s">
        <v>2</v>
      </c>
      <c r="G526" s="10">
        <f t="shared" si="8"/>
        <v>1</v>
      </c>
      <c r="H526" s="11"/>
    </row>
    <row r="527" spans="1:8" x14ac:dyDescent="0.25">
      <c r="A527" s="8">
        <v>41757</v>
      </c>
      <c r="B527" s="9" t="s">
        <v>2577</v>
      </c>
      <c r="C527" s="9" t="s">
        <v>13</v>
      </c>
      <c r="D527" s="9" t="s">
        <v>14</v>
      </c>
      <c r="E527" s="9" t="s">
        <v>2578</v>
      </c>
      <c r="F527" s="9" t="s">
        <v>2</v>
      </c>
      <c r="G527" s="10">
        <f t="shared" si="8"/>
        <v>1</v>
      </c>
      <c r="H527" s="11"/>
    </row>
    <row r="528" spans="1:8" x14ac:dyDescent="0.25">
      <c r="A528" s="8">
        <v>41757</v>
      </c>
      <c r="B528" s="9" t="s">
        <v>2579</v>
      </c>
      <c r="C528" s="9" t="s">
        <v>13</v>
      </c>
      <c r="D528" s="9" t="s">
        <v>14</v>
      </c>
      <c r="E528" s="9" t="s">
        <v>2580</v>
      </c>
      <c r="F528" s="9" t="s">
        <v>2</v>
      </c>
      <c r="G528" s="10">
        <f t="shared" si="8"/>
        <v>1</v>
      </c>
      <c r="H528" s="11"/>
    </row>
    <row r="529" spans="1:8" x14ac:dyDescent="0.25">
      <c r="A529" s="8">
        <v>41757</v>
      </c>
      <c r="B529" s="9" t="s">
        <v>248</v>
      </c>
      <c r="C529" s="9" t="s">
        <v>13</v>
      </c>
      <c r="D529" s="9" t="s">
        <v>14</v>
      </c>
      <c r="E529" s="9" t="s">
        <v>2581</v>
      </c>
      <c r="F529" s="9" t="s">
        <v>2</v>
      </c>
      <c r="G529" s="10">
        <f t="shared" si="8"/>
        <v>1</v>
      </c>
      <c r="H529" s="11"/>
    </row>
    <row r="530" spans="1:8" x14ac:dyDescent="0.25">
      <c r="A530" s="8">
        <v>41757</v>
      </c>
      <c r="B530" s="9" t="s">
        <v>185</v>
      </c>
      <c r="C530" s="9" t="s">
        <v>13</v>
      </c>
      <c r="D530" s="9" t="s">
        <v>14</v>
      </c>
      <c r="E530" s="9" t="s">
        <v>2582</v>
      </c>
      <c r="F530" s="9" t="s">
        <v>2</v>
      </c>
      <c r="G530" s="10">
        <f t="shared" si="8"/>
        <v>1</v>
      </c>
      <c r="H530" s="11"/>
    </row>
    <row r="531" spans="1:8" x14ac:dyDescent="0.25">
      <c r="A531" s="8">
        <v>41757</v>
      </c>
      <c r="B531" s="9" t="s">
        <v>2583</v>
      </c>
      <c r="C531" s="9" t="s">
        <v>13</v>
      </c>
      <c r="D531" s="9" t="s">
        <v>14</v>
      </c>
      <c r="E531" s="9" t="s">
        <v>2584</v>
      </c>
      <c r="F531" s="9" t="s">
        <v>2</v>
      </c>
      <c r="G531" s="10">
        <f t="shared" si="8"/>
        <v>1</v>
      </c>
      <c r="H531" s="11"/>
    </row>
    <row r="532" spans="1:8" x14ac:dyDescent="0.25">
      <c r="A532" s="8">
        <v>41757</v>
      </c>
      <c r="B532" s="9" t="s">
        <v>2585</v>
      </c>
      <c r="C532" s="9" t="s">
        <v>13</v>
      </c>
      <c r="D532" s="9" t="s">
        <v>14</v>
      </c>
      <c r="E532" s="9" t="s">
        <v>2586</v>
      </c>
      <c r="F532" s="9" t="s">
        <v>2</v>
      </c>
      <c r="G532" s="10">
        <f t="shared" si="8"/>
        <v>1</v>
      </c>
      <c r="H532" s="11"/>
    </row>
    <row r="533" spans="1:8" x14ac:dyDescent="0.25">
      <c r="A533" s="8">
        <v>41757</v>
      </c>
      <c r="B533" s="9" t="s">
        <v>1664</v>
      </c>
      <c r="C533" s="9" t="s">
        <v>13</v>
      </c>
      <c r="D533" s="9" t="s">
        <v>14</v>
      </c>
      <c r="E533" s="9" t="s">
        <v>2587</v>
      </c>
      <c r="F533" s="9" t="s">
        <v>2</v>
      </c>
      <c r="G533" s="10">
        <f t="shared" si="8"/>
        <v>1</v>
      </c>
      <c r="H533" s="11"/>
    </row>
    <row r="534" spans="1:8" x14ac:dyDescent="0.25">
      <c r="A534" s="8">
        <v>41757</v>
      </c>
      <c r="B534" s="9" t="s">
        <v>2588</v>
      </c>
      <c r="C534" s="9" t="s">
        <v>13</v>
      </c>
      <c r="D534" s="9" t="s">
        <v>14</v>
      </c>
      <c r="E534" s="9" t="s">
        <v>2589</v>
      </c>
      <c r="F534" s="9" t="s">
        <v>2</v>
      </c>
      <c r="G534" s="10">
        <f t="shared" si="8"/>
        <v>1</v>
      </c>
      <c r="H534" s="11"/>
    </row>
    <row r="535" spans="1:8" x14ac:dyDescent="0.25">
      <c r="A535" s="8">
        <v>41757</v>
      </c>
      <c r="B535" s="9" t="s">
        <v>2590</v>
      </c>
      <c r="C535" s="9" t="s">
        <v>13</v>
      </c>
      <c r="D535" s="9" t="s">
        <v>14</v>
      </c>
      <c r="E535" s="9" t="s">
        <v>2591</v>
      </c>
      <c r="F535" s="9" t="s">
        <v>2</v>
      </c>
      <c r="G535" s="10">
        <f t="shared" si="8"/>
        <v>1</v>
      </c>
      <c r="H535" s="11"/>
    </row>
    <row r="536" spans="1:8" x14ac:dyDescent="0.25">
      <c r="A536" s="8">
        <v>41757</v>
      </c>
      <c r="B536" s="9" t="s">
        <v>2592</v>
      </c>
      <c r="C536" s="9" t="s">
        <v>13</v>
      </c>
      <c r="D536" s="9" t="s">
        <v>14</v>
      </c>
      <c r="E536" s="9" t="s">
        <v>2593</v>
      </c>
      <c r="F536" s="9" t="s">
        <v>2</v>
      </c>
      <c r="G536" s="10">
        <f t="shared" si="8"/>
        <v>1</v>
      </c>
      <c r="H536" s="11"/>
    </row>
    <row r="537" spans="1:8" x14ac:dyDescent="0.25">
      <c r="A537" s="8">
        <v>41757</v>
      </c>
      <c r="B537" s="9" t="s">
        <v>2594</v>
      </c>
      <c r="C537" s="9" t="s">
        <v>13</v>
      </c>
      <c r="D537" s="9" t="s">
        <v>14</v>
      </c>
      <c r="E537" s="9" t="s">
        <v>2595</v>
      </c>
      <c r="F537" s="9" t="s">
        <v>2</v>
      </c>
      <c r="G537" s="10">
        <f t="shared" si="8"/>
        <v>1</v>
      </c>
      <c r="H537" s="11"/>
    </row>
    <row r="538" spans="1:8" x14ac:dyDescent="0.25">
      <c r="A538" s="8">
        <v>41757</v>
      </c>
      <c r="B538" s="9" t="s">
        <v>2596</v>
      </c>
      <c r="C538" s="9" t="s">
        <v>13</v>
      </c>
      <c r="D538" s="9" t="s">
        <v>14</v>
      </c>
      <c r="E538" s="9" t="s">
        <v>2597</v>
      </c>
      <c r="F538" s="9" t="s">
        <v>2</v>
      </c>
      <c r="G538" s="10">
        <f t="shared" si="8"/>
        <v>1</v>
      </c>
      <c r="H538" s="11"/>
    </row>
    <row r="539" spans="1:8" x14ac:dyDescent="0.25">
      <c r="A539" s="8">
        <v>41757</v>
      </c>
      <c r="B539" s="9" t="s">
        <v>2598</v>
      </c>
      <c r="C539" s="9" t="s">
        <v>13</v>
      </c>
      <c r="D539" s="9" t="s">
        <v>14</v>
      </c>
      <c r="E539" s="9" t="s">
        <v>2599</v>
      </c>
      <c r="F539" s="9" t="s">
        <v>2</v>
      </c>
      <c r="G539" s="10">
        <f t="shared" si="8"/>
        <v>1</v>
      </c>
      <c r="H539" s="11"/>
    </row>
    <row r="540" spans="1:8" x14ac:dyDescent="0.25">
      <c r="A540" s="8">
        <v>41757</v>
      </c>
      <c r="B540" s="9" t="s">
        <v>2600</v>
      </c>
      <c r="C540" s="9" t="s">
        <v>13</v>
      </c>
      <c r="D540" s="9" t="s">
        <v>14</v>
      </c>
      <c r="E540" s="9" t="s">
        <v>2601</v>
      </c>
      <c r="F540" s="9" t="s">
        <v>2</v>
      </c>
      <c r="G540" s="10">
        <f t="shared" si="8"/>
        <v>1</v>
      </c>
      <c r="H540" s="11"/>
    </row>
    <row r="541" spans="1:8" x14ac:dyDescent="0.25">
      <c r="A541" s="8">
        <v>41757</v>
      </c>
      <c r="B541" s="9" t="s">
        <v>2602</v>
      </c>
      <c r="C541" s="9" t="s">
        <v>13</v>
      </c>
      <c r="D541" s="9" t="s">
        <v>14</v>
      </c>
      <c r="E541" s="9" t="s">
        <v>2603</v>
      </c>
      <c r="F541" s="9" t="s">
        <v>2</v>
      </c>
      <c r="G541" s="10">
        <f t="shared" si="8"/>
        <v>1</v>
      </c>
      <c r="H541" s="11"/>
    </row>
    <row r="542" spans="1:8" x14ac:dyDescent="0.25">
      <c r="A542" s="8">
        <v>41757</v>
      </c>
      <c r="B542" s="9" t="s">
        <v>2604</v>
      </c>
      <c r="C542" s="9" t="s">
        <v>13</v>
      </c>
      <c r="D542" s="9" t="s">
        <v>14</v>
      </c>
      <c r="E542" s="9" t="s">
        <v>2605</v>
      </c>
      <c r="F542" s="9" t="s">
        <v>2</v>
      </c>
      <c r="G542" s="10">
        <f t="shared" si="8"/>
        <v>1</v>
      </c>
      <c r="H542" s="11"/>
    </row>
    <row r="543" spans="1:8" x14ac:dyDescent="0.25">
      <c r="A543" s="8">
        <v>41757</v>
      </c>
      <c r="B543" s="9" t="s">
        <v>2606</v>
      </c>
      <c r="C543" s="9" t="s">
        <v>13</v>
      </c>
      <c r="D543" s="9" t="s">
        <v>14</v>
      </c>
      <c r="E543" s="9" t="s">
        <v>2607</v>
      </c>
      <c r="F543" s="9" t="s">
        <v>2</v>
      </c>
      <c r="G543" s="10">
        <f t="shared" si="8"/>
        <v>1</v>
      </c>
      <c r="H543" s="11"/>
    </row>
    <row r="544" spans="1:8" x14ac:dyDescent="0.25">
      <c r="A544" s="8">
        <v>41757</v>
      </c>
      <c r="B544" s="9" t="s">
        <v>2608</v>
      </c>
      <c r="C544" s="9" t="s">
        <v>13</v>
      </c>
      <c r="D544" s="9" t="s">
        <v>14</v>
      </c>
      <c r="E544" s="9" t="s">
        <v>2609</v>
      </c>
      <c r="F544" s="9" t="s">
        <v>2</v>
      </c>
      <c r="G544" s="10">
        <f t="shared" si="8"/>
        <v>1</v>
      </c>
      <c r="H544" s="11"/>
    </row>
    <row r="545" spans="1:8" x14ac:dyDescent="0.25">
      <c r="A545" s="8">
        <v>41757</v>
      </c>
      <c r="B545" s="9" t="s">
        <v>2610</v>
      </c>
      <c r="C545" s="9" t="s">
        <v>13</v>
      </c>
      <c r="D545" s="9" t="s">
        <v>14</v>
      </c>
      <c r="E545" s="9" t="s">
        <v>2611</v>
      </c>
      <c r="F545" s="9" t="s">
        <v>2</v>
      </c>
      <c r="G545" s="10">
        <f t="shared" si="8"/>
        <v>1</v>
      </c>
      <c r="H545" s="11"/>
    </row>
    <row r="546" spans="1:8" x14ac:dyDescent="0.25">
      <c r="A546" s="8">
        <v>41757</v>
      </c>
      <c r="B546" s="9" t="s">
        <v>2612</v>
      </c>
      <c r="C546" s="9" t="s">
        <v>13</v>
      </c>
      <c r="D546" s="9" t="s">
        <v>14</v>
      </c>
      <c r="E546" s="9" t="s">
        <v>2613</v>
      </c>
      <c r="F546" s="9" t="s">
        <v>2</v>
      </c>
      <c r="G546" s="10">
        <f t="shared" si="8"/>
        <v>1</v>
      </c>
      <c r="H546" s="11"/>
    </row>
    <row r="547" spans="1:8" x14ac:dyDescent="0.25">
      <c r="A547" s="8">
        <v>41757</v>
      </c>
      <c r="B547" s="9" t="s">
        <v>2614</v>
      </c>
      <c r="C547" s="9" t="s">
        <v>13</v>
      </c>
      <c r="D547" s="9" t="s">
        <v>14</v>
      </c>
      <c r="E547" s="9" t="s">
        <v>2615</v>
      </c>
      <c r="F547" s="9" t="s">
        <v>2</v>
      </c>
      <c r="G547" s="10">
        <f t="shared" si="8"/>
        <v>1</v>
      </c>
      <c r="H547" s="11"/>
    </row>
    <row r="548" spans="1:8" x14ac:dyDescent="0.25">
      <c r="A548" s="8">
        <v>41757</v>
      </c>
      <c r="B548" s="9" t="s">
        <v>2616</v>
      </c>
      <c r="C548" s="9" t="s">
        <v>13</v>
      </c>
      <c r="D548" s="9" t="s">
        <v>14</v>
      </c>
      <c r="E548" s="9" t="s">
        <v>2617</v>
      </c>
      <c r="F548" s="9" t="s">
        <v>2</v>
      </c>
      <c r="G548" s="10">
        <f t="shared" si="8"/>
        <v>1</v>
      </c>
      <c r="H548" s="11"/>
    </row>
    <row r="549" spans="1:8" x14ac:dyDescent="0.25">
      <c r="A549" s="8">
        <v>41757</v>
      </c>
      <c r="B549" s="9" t="s">
        <v>1364</v>
      </c>
      <c r="C549" s="9" t="s">
        <v>13</v>
      </c>
      <c r="D549" s="9" t="s">
        <v>14</v>
      </c>
      <c r="E549" s="9" t="s">
        <v>2618</v>
      </c>
      <c r="F549" s="9" t="s">
        <v>2</v>
      </c>
      <c r="G549" s="10">
        <f t="shared" si="8"/>
        <v>1</v>
      </c>
      <c r="H549" s="11"/>
    </row>
    <row r="550" spans="1:8" ht="15" thickBot="1" x14ac:dyDescent="0.3">
      <c r="A550" s="12">
        <v>41757</v>
      </c>
      <c r="B550" s="13" t="s">
        <v>2619</v>
      </c>
      <c r="C550" s="13" t="s">
        <v>13</v>
      </c>
      <c r="D550" s="13" t="s">
        <v>14</v>
      </c>
      <c r="E550" s="13" t="s">
        <v>2620</v>
      </c>
      <c r="F550" s="13" t="s">
        <v>2</v>
      </c>
      <c r="G550" s="14">
        <f t="shared" si="8"/>
        <v>1</v>
      </c>
      <c r="H550" s="15">
        <v>100</v>
      </c>
    </row>
    <row r="551" spans="1:8" x14ac:dyDescent="0.25">
      <c r="A551" s="4">
        <v>41757</v>
      </c>
      <c r="B551" s="5" t="s">
        <v>2621</v>
      </c>
      <c r="C551" s="5" t="s">
        <v>1</v>
      </c>
      <c r="D551" s="5" t="s">
        <v>0</v>
      </c>
      <c r="E551" s="5" t="s">
        <v>2622</v>
      </c>
      <c r="F551" s="5" t="s">
        <v>2</v>
      </c>
      <c r="G551" s="6">
        <f t="shared" si="8"/>
        <v>1</v>
      </c>
      <c r="H551" s="7"/>
    </row>
    <row r="552" spans="1:8" x14ac:dyDescent="0.25">
      <c r="A552" s="8">
        <v>41757</v>
      </c>
      <c r="B552" s="9" t="s">
        <v>2623</v>
      </c>
      <c r="C552" s="9" t="s">
        <v>1</v>
      </c>
      <c r="D552" s="9" t="s">
        <v>0</v>
      </c>
      <c r="E552" s="9" t="s">
        <v>2624</v>
      </c>
      <c r="F552" s="9" t="s">
        <v>2</v>
      </c>
      <c r="G552" s="10">
        <f t="shared" si="8"/>
        <v>1</v>
      </c>
      <c r="H552" s="11"/>
    </row>
    <row r="553" spans="1:8" x14ac:dyDescent="0.25">
      <c r="A553" s="8">
        <v>41757</v>
      </c>
      <c r="B553" s="9" t="s">
        <v>2625</v>
      </c>
      <c r="C553" s="9" t="s">
        <v>1</v>
      </c>
      <c r="D553" s="9" t="s">
        <v>0</v>
      </c>
      <c r="E553" s="9" t="s">
        <v>2626</v>
      </c>
      <c r="F553" s="9" t="s">
        <v>2</v>
      </c>
      <c r="G553" s="10">
        <f t="shared" si="8"/>
        <v>1</v>
      </c>
      <c r="H553" s="11"/>
    </row>
    <row r="554" spans="1:8" x14ac:dyDescent="0.25">
      <c r="A554" s="8">
        <v>41757</v>
      </c>
      <c r="B554" s="9" t="s">
        <v>70</v>
      </c>
      <c r="C554" s="9" t="s">
        <v>1</v>
      </c>
      <c r="D554" s="9" t="s">
        <v>0</v>
      </c>
      <c r="E554" s="9" t="s">
        <v>2627</v>
      </c>
      <c r="F554" s="9" t="s">
        <v>2</v>
      </c>
      <c r="G554" s="10">
        <f t="shared" si="8"/>
        <v>1</v>
      </c>
      <c r="H554" s="11"/>
    </row>
    <row r="555" spans="1:8" x14ac:dyDescent="0.25">
      <c r="A555" s="8">
        <v>41757</v>
      </c>
      <c r="B555" s="9" t="s">
        <v>2628</v>
      </c>
      <c r="C555" s="9" t="s">
        <v>1</v>
      </c>
      <c r="D555" s="9" t="s">
        <v>0</v>
      </c>
      <c r="E555" s="9" t="s">
        <v>2629</v>
      </c>
      <c r="F555" s="9" t="s">
        <v>2</v>
      </c>
      <c r="G555" s="10">
        <f t="shared" si="8"/>
        <v>1</v>
      </c>
      <c r="H555" s="11"/>
    </row>
    <row r="556" spans="1:8" x14ac:dyDescent="0.25">
      <c r="A556" s="8">
        <v>41757</v>
      </c>
      <c r="B556" s="9" t="s">
        <v>2630</v>
      </c>
      <c r="C556" s="9" t="s">
        <v>1</v>
      </c>
      <c r="D556" s="9" t="s">
        <v>0</v>
      </c>
      <c r="E556" s="9" t="s">
        <v>2631</v>
      </c>
      <c r="F556" s="9" t="s">
        <v>2</v>
      </c>
      <c r="G556" s="10">
        <f t="shared" si="8"/>
        <v>1</v>
      </c>
      <c r="H556" s="11"/>
    </row>
    <row r="557" spans="1:8" x14ac:dyDescent="0.25">
      <c r="A557" s="8">
        <v>41757</v>
      </c>
      <c r="B557" s="9" t="s">
        <v>31</v>
      </c>
      <c r="C557" s="9" t="s">
        <v>1</v>
      </c>
      <c r="D557" s="9" t="s">
        <v>0</v>
      </c>
      <c r="E557" s="9" t="s">
        <v>2632</v>
      </c>
      <c r="F557" s="9" t="s">
        <v>2</v>
      </c>
      <c r="G557" s="10">
        <f t="shared" si="8"/>
        <v>1</v>
      </c>
      <c r="H557" s="11"/>
    </row>
    <row r="558" spans="1:8" x14ac:dyDescent="0.25">
      <c r="A558" s="8">
        <v>41757</v>
      </c>
      <c r="B558" s="9" t="s">
        <v>2633</v>
      </c>
      <c r="C558" s="9" t="s">
        <v>1</v>
      </c>
      <c r="D558" s="9" t="s">
        <v>0</v>
      </c>
      <c r="E558" s="9" t="s">
        <v>2634</v>
      </c>
      <c r="F558" s="9" t="s">
        <v>2</v>
      </c>
      <c r="G558" s="10">
        <f t="shared" si="8"/>
        <v>1</v>
      </c>
      <c r="H558" s="11"/>
    </row>
    <row r="559" spans="1:8" x14ac:dyDescent="0.25">
      <c r="A559" s="8">
        <v>41757</v>
      </c>
      <c r="B559" s="9" t="s">
        <v>2635</v>
      </c>
      <c r="C559" s="9" t="s">
        <v>1</v>
      </c>
      <c r="D559" s="9" t="s">
        <v>0</v>
      </c>
      <c r="E559" s="9" t="s">
        <v>2636</v>
      </c>
      <c r="F559" s="9" t="s">
        <v>2</v>
      </c>
      <c r="G559" s="10">
        <f t="shared" si="8"/>
        <v>1</v>
      </c>
      <c r="H559" s="11"/>
    </row>
    <row r="560" spans="1:8" x14ac:dyDescent="0.25">
      <c r="A560" s="8">
        <v>41757</v>
      </c>
      <c r="B560" s="9" t="s">
        <v>2637</v>
      </c>
      <c r="C560" s="9" t="s">
        <v>1</v>
      </c>
      <c r="D560" s="9" t="s">
        <v>0</v>
      </c>
      <c r="E560" s="9" t="s">
        <v>2638</v>
      </c>
      <c r="F560" s="9" t="s">
        <v>2</v>
      </c>
      <c r="G560" s="10">
        <f t="shared" si="8"/>
        <v>1</v>
      </c>
      <c r="H560" s="11"/>
    </row>
    <row r="561" spans="1:8" x14ac:dyDescent="0.25">
      <c r="A561" s="8">
        <v>41757</v>
      </c>
      <c r="B561" s="9" t="s">
        <v>2639</v>
      </c>
      <c r="C561" s="9" t="s">
        <v>1</v>
      </c>
      <c r="D561" s="9" t="s">
        <v>0</v>
      </c>
      <c r="E561" s="9" t="s">
        <v>2640</v>
      </c>
      <c r="F561" s="9" t="s">
        <v>2</v>
      </c>
      <c r="G561" s="10">
        <f t="shared" si="8"/>
        <v>1</v>
      </c>
      <c r="H561" s="11"/>
    </row>
    <row r="562" spans="1:8" x14ac:dyDescent="0.25">
      <c r="A562" s="8">
        <v>41757</v>
      </c>
      <c r="B562" s="9" t="s">
        <v>2641</v>
      </c>
      <c r="C562" s="9" t="s">
        <v>1</v>
      </c>
      <c r="D562" s="9" t="s">
        <v>0</v>
      </c>
      <c r="E562" s="9" t="s">
        <v>2642</v>
      </c>
      <c r="F562" s="9" t="s">
        <v>2</v>
      </c>
      <c r="G562" s="10">
        <f t="shared" si="8"/>
        <v>1</v>
      </c>
      <c r="H562" s="11"/>
    </row>
    <row r="563" spans="1:8" x14ac:dyDescent="0.25">
      <c r="A563" s="8">
        <v>41757</v>
      </c>
      <c r="B563" s="9" t="s">
        <v>2643</v>
      </c>
      <c r="C563" s="9" t="s">
        <v>1</v>
      </c>
      <c r="D563" s="9" t="s">
        <v>0</v>
      </c>
      <c r="E563" s="9" t="s">
        <v>2644</v>
      </c>
      <c r="F563" s="9" t="s">
        <v>2</v>
      </c>
      <c r="G563" s="10">
        <f t="shared" si="8"/>
        <v>1</v>
      </c>
      <c r="H563" s="11"/>
    </row>
    <row r="564" spans="1:8" x14ac:dyDescent="0.25">
      <c r="A564" s="8">
        <v>41757</v>
      </c>
      <c r="B564" s="9" t="s">
        <v>2645</v>
      </c>
      <c r="C564" s="9" t="s">
        <v>1</v>
      </c>
      <c r="D564" s="9" t="s">
        <v>0</v>
      </c>
      <c r="E564" s="9" t="s">
        <v>2646</v>
      </c>
      <c r="F564" s="9" t="s">
        <v>2</v>
      </c>
      <c r="G564" s="10">
        <f t="shared" si="8"/>
        <v>1</v>
      </c>
      <c r="H564" s="11"/>
    </row>
    <row r="565" spans="1:8" x14ac:dyDescent="0.25">
      <c r="A565" s="8">
        <v>41757</v>
      </c>
      <c r="B565" s="9" t="s">
        <v>2647</v>
      </c>
      <c r="C565" s="9" t="s">
        <v>1</v>
      </c>
      <c r="D565" s="9" t="s">
        <v>0</v>
      </c>
      <c r="E565" s="9" t="s">
        <v>2648</v>
      </c>
      <c r="F565" s="9" t="s">
        <v>2</v>
      </c>
      <c r="G565" s="10">
        <f t="shared" si="8"/>
        <v>1</v>
      </c>
      <c r="H565" s="11"/>
    </row>
    <row r="566" spans="1:8" x14ac:dyDescent="0.25">
      <c r="A566" s="8">
        <v>41757</v>
      </c>
      <c r="B566" s="9" t="s">
        <v>2649</v>
      </c>
      <c r="C566" s="9" t="s">
        <v>1</v>
      </c>
      <c r="D566" s="9" t="s">
        <v>0</v>
      </c>
      <c r="E566" s="9" t="s">
        <v>2650</v>
      </c>
      <c r="F566" s="9" t="s">
        <v>2</v>
      </c>
      <c r="G566" s="10">
        <f t="shared" si="8"/>
        <v>1</v>
      </c>
      <c r="H566" s="11"/>
    </row>
    <row r="567" spans="1:8" x14ac:dyDescent="0.25">
      <c r="A567" s="8">
        <v>41757</v>
      </c>
      <c r="B567" s="9" t="s">
        <v>2651</v>
      </c>
      <c r="C567" s="9" t="s">
        <v>1</v>
      </c>
      <c r="D567" s="9" t="s">
        <v>0</v>
      </c>
      <c r="E567" s="9" t="s">
        <v>2652</v>
      </c>
      <c r="F567" s="9" t="s">
        <v>2</v>
      </c>
      <c r="G567" s="10">
        <f t="shared" si="8"/>
        <v>1</v>
      </c>
      <c r="H567" s="11"/>
    </row>
    <row r="568" spans="1:8" x14ac:dyDescent="0.25">
      <c r="A568" s="8">
        <v>41757</v>
      </c>
      <c r="B568" s="9" t="s">
        <v>2653</v>
      </c>
      <c r="C568" s="9" t="s">
        <v>1</v>
      </c>
      <c r="D568" s="9" t="s">
        <v>0</v>
      </c>
      <c r="E568" s="9" t="s">
        <v>2654</v>
      </c>
      <c r="F568" s="9" t="s">
        <v>2</v>
      </c>
      <c r="G568" s="10">
        <f t="shared" si="8"/>
        <v>1</v>
      </c>
      <c r="H568" s="11"/>
    </row>
    <row r="569" spans="1:8" x14ac:dyDescent="0.25">
      <c r="A569" s="8">
        <v>41757</v>
      </c>
      <c r="B569" s="9" t="s">
        <v>2655</v>
      </c>
      <c r="C569" s="9" t="s">
        <v>1</v>
      </c>
      <c r="D569" s="9" t="s">
        <v>0</v>
      </c>
      <c r="E569" s="9" t="s">
        <v>2656</v>
      </c>
      <c r="F569" s="9" t="s">
        <v>2</v>
      </c>
      <c r="G569" s="10">
        <f t="shared" si="8"/>
        <v>1</v>
      </c>
      <c r="H569" s="11"/>
    </row>
    <row r="570" spans="1:8" x14ac:dyDescent="0.25">
      <c r="A570" s="8">
        <v>41757</v>
      </c>
      <c r="B570" s="9" t="s">
        <v>2657</v>
      </c>
      <c r="C570" s="9" t="s">
        <v>1</v>
      </c>
      <c r="D570" s="9" t="s">
        <v>0</v>
      </c>
      <c r="E570" s="9" t="s">
        <v>2658</v>
      </c>
      <c r="F570" s="9" t="s">
        <v>2</v>
      </c>
      <c r="G570" s="10">
        <f t="shared" si="8"/>
        <v>1</v>
      </c>
      <c r="H570" s="11"/>
    </row>
    <row r="571" spans="1:8" x14ac:dyDescent="0.25">
      <c r="A571" s="8">
        <v>41757</v>
      </c>
      <c r="B571" s="9" t="s">
        <v>2659</v>
      </c>
      <c r="C571" s="9" t="s">
        <v>1</v>
      </c>
      <c r="D571" s="9" t="s">
        <v>0</v>
      </c>
      <c r="E571" s="9" t="s">
        <v>2660</v>
      </c>
      <c r="F571" s="9" t="s">
        <v>2</v>
      </c>
      <c r="G571" s="10">
        <f t="shared" si="8"/>
        <v>1</v>
      </c>
      <c r="H571" s="11"/>
    </row>
    <row r="572" spans="1:8" x14ac:dyDescent="0.25">
      <c r="A572" s="8">
        <v>41757</v>
      </c>
      <c r="B572" s="9" t="s">
        <v>187</v>
      </c>
      <c r="C572" s="9" t="s">
        <v>1</v>
      </c>
      <c r="D572" s="9" t="s">
        <v>0</v>
      </c>
      <c r="E572" s="9" t="s">
        <v>2661</v>
      </c>
      <c r="F572" s="9" t="s">
        <v>2</v>
      </c>
      <c r="G572" s="10">
        <f t="shared" si="8"/>
        <v>1</v>
      </c>
      <c r="H572" s="11"/>
    </row>
    <row r="573" spans="1:8" x14ac:dyDescent="0.25">
      <c r="A573" s="8">
        <v>41757</v>
      </c>
      <c r="B573" s="9" t="s">
        <v>2662</v>
      </c>
      <c r="C573" s="9" t="s">
        <v>1</v>
      </c>
      <c r="D573" s="9" t="s">
        <v>0</v>
      </c>
      <c r="E573" s="9" t="s">
        <v>2663</v>
      </c>
      <c r="F573" s="9" t="s">
        <v>2</v>
      </c>
      <c r="G573" s="10">
        <f t="shared" si="8"/>
        <v>1</v>
      </c>
      <c r="H573" s="11"/>
    </row>
    <row r="574" spans="1:8" ht="15" thickBot="1" x14ac:dyDescent="0.3">
      <c r="A574" s="12">
        <v>41757</v>
      </c>
      <c r="B574" s="13" t="s">
        <v>2664</v>
      </c>
      <c r="C574" s="13" t="s">
        <v>1</v>
      </c>
      <c r="D574" s="13" t="s">
        <v>0</v>
      </c>
      <c r="E574" s="13" t="s">
        <v>2665</v>
      </c>
      <c r="F574" s="13" t="s">
        <v>2</v>
      </c>
      <c r="G574" s="14">
        <f t="shared" si="8"/>
        <v>1</v>
      </c>
      <c r="H574" s="15">
        <v>24</v>
      </c>
    </row>
  </sheetData>
  <autoFilter ref="A1:H587"/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0"/>
  <sheetViews>
    <sheetView topLeftCell="A547" workbookViewId="0">
      <selection activeCell="F642" sqref="F642"/>
    </sheetView>
  </sheetViews>
  <sheetFormatPr defaultRowHeight="14.25" x14ac:dyDescent="0.25"/>
  <cols>
    <col min="1" max="1" width="7.5" style="1" bestFit="1" customWidth="1"/>
    <col min="2" max="2" width="11.25" style="1" bestFit="1" customWidth="1"/>
    <col min="3" max="3" width="9.5" style="1" bestFit="1" customWidth="1"/>
    <col min="4" max="4" width="12.5" style="1" bestFit="1" customWidth="1"/>
    <col min="5" max="5" width="10.125" style="1" bestFit="1" customWidth="1"/>
    <col min="6" max="6" width="8.25" style="1" bestFit="1" customWidth="1"/>
    <col min="7" max="8" width="4.75" style="1" bestFit="1" customWidth="1"/>
    <col min="9" max="16384" width="9" style="1"/>
  </cols>
  <sheetData>
    <row r="1" spans="1:8" ht="15" thickBot="1" x14ac:dyDescent="0.3">
      <c r="A1" s="1" t="s">
        <v>250</v>
      </c>
      <c r="B1" s="1" t="s">
        <v>251</v>
      </c>
      <c r="C1" s="1" t="s">
        <v>252</v>
      </c>
      <c r="D1" s="1" t="s">
        <v>254</v>
      </c>
      <c r="E1" s="1" t="s">
        <v>253</v>
      </c>
      <c r="F1" s="1" t="s">
        <v>255</v>
      </c>
      <c r="G1" s="1" t="s">
        <v>256</v>
      </c>
      <c r="H1" s="1" t="s">
        <v>257</v>
      </c>
    </row>
    <row r="2" spans="1:8" x14ac:dyDescent="0.25">
      <c r="A2" s="4">
        <v>41757</v>
      </c>
      <c r="B2" s="5" t="s">
        <v>2666</v>
      </c>
      <c r="C2" s="5" t="s">
        <v>1</v>
      </c>
      <c r="D2" s="5" t="s">
        <v>0</v>
      </c>
      <c r="E2" s="5" t="s">
        <v>2667</v>
      </c>
      <c r="F2" s="5" t="s">
        <v>2</v>
      </c>
      <c r="G2" s="6">
        <f t="shared" ref="G2:G14" si="0">COUNTIF(E$2:E$14,E2)</f>
        <v>1</v>
      </c>
      <c r="H2" s="7"/>
    </row>
    <row r="3" spans="1:8" x14ac:dyDescent="0.25">
      <c r="A3" s="8">
        <v>41757</v>
      </c>
      <c r="B3" s="9" t="s">
        <v>2668</v>
      </c>
      <c r="C3" s="9" t="s">
        <v>1</v>
      </c>
      <c r="D3" s="9" t="s">
        <v>0</v>
      </c>
      <c r="E3" s="9" t="s">
        <v>2669</v>
      </c>
      <c r="F3" s="9" t="s">
        <v>2</v>
      </c>
      <c r="G3" s="10">
        <f t="shared" si="0"/>
        <v>1</v>
      </c>
      <c r="H3" s="11"/>
    </row>
    <row r="4" spans="1:8" x14ac:dyDescent="0.25">
      <c r="A4" s="8">
        <v>41757</v>
      </c>
      <c r="B4" s="9" t="s">
        <v>2670</v>
      </c>
      <c r="C4" s="9" t="s">
        <v>1</v>
      </c>
      <c r="D4" s="9" t="s">
        <v>0</v>
      </c>
      <c r="E4" s="9" t="s">
        <v>2671</v>
      </c>
      <c r="F4" s="9" t="s">
        <v>2</v>
      </c>
      <c r="G4" s="10">
        <f t="shared" si="0"/>
        <v>1</v>
      </c>
      <c r="H4" s="11"/>
    </row>
    <row r="5" spans="1:8" x14ac:dyDescent="0.25">
      <c r="A5" s="8">
        <v>41757</v>
      </c>
      <c r="B5" s="9" t="s">
        <v>375</v>
      </c>
      <c r="C5" s="9" t="s">
        <v>1</v>
      </c>
      <c r="D5" s="9" t="s">
        <v>0</v>
      </c>
      <c r="E5" s="9" t="s">
        <v>2672</v>
      </c>
      <c r="F5" s="9" t="s">
        <v>2</v>
      </c>
      <c r="G5" s="10">
        <f t="shared" si="0"/>
        <v>1</v>
      </c>
      <c r="H5" s="11"/>
    </row>
    <row r="6" spans="1:8" x14ac:dyDescent="0.25">
      <c r="A6" s="8">
        <v>41757</v>
      </c>
      <c r="B6" s="9" t="s">
        <v>2673</v>
      </c>
      <c r="C6" s="9" t="s">
        <v>1</v>
      </c>
      <c r="D6" s="9" t="s">
        <v>0</v>
      </c>
      <c r="E6" s="9" t="s">
        <v>2674</v>
      </c>
      <c r="F6" s="9" t="s">
        <v>2</v>
      </c>
      <c r="G6" s="10">
        <f t="shared" si="0"/>
        <v>1</v>
      </c>
      <c r="H6" s="11"/>
    </row>
    <row r="7" spans="1:8" x14ac:dyDescent="0.25">
      <c r="A7" s="8">
        <v>41757</v>
      </c>
      <c r="B7" s="9" t="s">
        <v>2675</v>
      </c>
      <c r="C7" s="9" t="s">
        <v>1</v>
      </c>
      <c r="D7" s="9" t="s">
        <v>0</v>
      </c>
      <c r="E7" s="9" t="s">
        <v>2676</v>
      </c>
      <c r="F7" s="9" t="s">
        <v>2</v>
      </c>
      <c r="G7" s="10">
        <f t="shared" si="0"/>
        <v>1</v>
      </c>
      <c r="H7" s="11"/>
    </row>
    <row r="8" spans="1:8" x14ac:dyDescent="0.25">
      <c r="A8" s="8">
        <v>41757</v>
      </c>
      <c r="B8" s="9" t="s">
        <v>2677</v>
      </c>
      <c r="C8" s="9" t="s">
        <v>1</v>
      </c>
      <c r="D8" s="9" t="s">
        <v>0</v>
      </c>
      <c r="E8" s="9" t="s">
        <v>2678</v>
      </c>
      <c r="F8" s="9" t="s">
        <v>2</v>
      </c>
      <c r="G8" s="10">
        <f t="shared" si="0"/>
        <v>1</v>
      </c>
      <c r="H8" s="11"/>
    </row>
    <row r="9" spans="1:8" x14ac:dyDescent="0.25">
      <c r="A9" s="8">
        <v>41757</v>
      </c>
      <c r="B9" s="9" t="s">
        <v>2679</v>
      </c>
      <c r="C9" s="9" t="s">
        <v>1</v>
      </c>
      <c r="D9" s="9" t="s">
        <v>0</v>
      </c>
      <c r="E9" s="9" t="s">
        <v>2680</v>
      </c>
      <c r="F9" s="9" t="s">
        <v>2</v>
      </c>
      <c r="G9" s="10">
        <f t="shared" si="0"/>
        <v>1</v>
      </c>
      <c r="H9" s="11"/>
    </row>
    <row r="10" spans="1:8" x14ac:dyDescent="0.25">
      <c r="A10" s="8">
        <v>41757</v>
      </c>
      <c r="B10" s="9" t="s">
        <v>2681</v>
      </c>
      <c r="C10" s="9" t="s">
        <v>1</v>
      </c>
      <c r="D10" s="9" t="s">
        <v>0</v>
      </c>
      <c r="E10" s="9" t="s">
        <v>2682</v>
      </c>
      <c r="F10" s="9" t="s">
        <v>2</v>
      </c>
      <c r="G10" s="10">
        <f t="shared" si="0"/>
        <v>1</v>
      </c>
      <c r="H10" s="11"/>
    </row>
    <row r="11" spans="1:8" x14ac:dyDescent="0.25">
      <c r="A11" s="8">
        <v>41757</v>
      </c>
      <c r="B11" s="9" t="s">
        <v>2683</v>
      </c>
      <c r="C11" s="9" t="s">
        <v>1</v>
      </c>
      <c r="D11" s="9" t="s">
        <v>0</v>
      </c>
      <c r="E11" s="9" t="s">
        <v>2684</v>
      </c>
      <c r="F11" s="9" t="s">
        <v>2</v>
      </c>
      <c r="G11" s="10">
        <f t="shared" si="0"/>
        <v>1</v>
      </c>
      <c r="H11" s="11"/>
    </row>
    <row r="12" spans="1:8" x14ac:dyDescent="0.25">
      <c r="A12" s="8">
        <v>41757</v>
      </c>
      <c r="B12" s="9" t="s">
        <v>2685</v>
      </c>
      <c r="C12" s="9" t="s">
        <v>1</v>
      </c>
      <c r="D12" s="9" t="s">
        <v>0</v>
      </c>
      <c r="E12" s="9" t="s">
        <v>2686</v>
      </c>
      <c r="F12" s="9" t="s">
        <v>2</v>
      </c>
      <c r="G12" s="10">
        <f t="shared" si="0"/>
        <v>1</v>
      </c>
      <c r="H12" s="11"/>
    </row>
    <row r="13" spans="1:8" x14ac:dyDescent="0.25">
      <c r="A13" s="8">
        <v>41757</v>
      </c>
      <c r="B13" s="9" t="s">
        <v>2687</v>
      </c>
      <c r="C13" s="9" t="s">
        <v>1</v>
      </c>
      <c r="D13" s="9" t="s">
        <v>0</v>
      </c>
      <c r="E13" s="9" t="s">
        <v>2688</v>
      </c>
      <c r="F13" s="9" t="s">
        <v>2</v>
      </c>
      <c r="G13" s="10">
        <f t="shared" si="0"/>
        <v>1</v>
      </c>
      <c r="H13" s="11"/>
    </row>
    <row r="14" spans="1:8" x14ac:dyDescent="0.25">
      <c r="A14" s="8">
        <v>41757</v>
      </c>
      <c r="B14" s="9" t="s">
        <v>2689</v>
      </c>
      <c r="C14" s="9" t="s">
        <v>1</v>
      </c>
      <c r="D14" s="9" t="s">
        <v>0</v>
      </c>
      <c r="E14" s="9" t="s">
        <v>2690</v>
      </c>
      <c r="F14" s="9" t="s">
        <v>2</v>
      </c>
      <c r="G14" s="10">
        <f t="shared" si="0"/>
        <v>1</v>
      </c>
      <c r="H14" s="11"/>
    </row>
    <row r="15" spans="1:8" x14ac:dyDescent="0.25">
      <c r="A15" s="8">
        <v>41758</v>
      </c>
      <c r="B15" s="9" t="s">
        <v>2691</v>
      </c>
      <c r="C15" s="9" t="s">
        <v>1</v>
      </c>
      <c r="D15" s="9" t="s">
        <v>0</v>
      </c>
      <c r="E15" s="9" t="s">
        <v>2692</v>
      </c>
      <c r="F15" s="9" t="s">
        <v>2</v>
      </c>
      <c r="G15" s="10">
        <f t="shared" ref="G15:G78" si="1">COUNTIF(E$15:E$630,E15)</f>
        <v>1</v>
      </c>
      <c r="H15" s="11"/>
    </row>
    <row r="16" spans="1:8" x14ac:dyDescent="0.25">
      <c r="A16" s="8">
        <v>41758</v>
      </c>
      <c r="B16" s="9" t="s">
        <v>2693</v>
      </c>
      <c r="C16" s="9" t="s">
        <v>1</v>
      </c>
      <c r="D16" s="9" t="s">
        <v>0</v>
      </c>
      <c r="E16" s="9" t="s">
        <v>2694</v>
      </c>
      <c r="F16" s="9" t="s">
        <v>2</v>
      </c>
      <c r="G16" s="10">
        <f t="shared" si="1"/>
        <v>1</v>
      </c>
      <c r="H16" s="11"/>
    </row>
    <row r="17" spans="1:8" x14ac:dyDescent="0.25">
      <c r="A17" s="8">
        <v>41758</v>
      </c>
      <c r="B17" s="9" t="s">
        <v>2695</v>
      </c>
      <c r="C17" s="9" t="s">
        <v>1</v>
      </c>
      <c r="D17" s="9" t="s">
        <v>0</v>
      </c>
      <c r="E17" s="9" t="s">
        <v>2696</v>
      </c>
      <c r="F17" s="9" t="s">
        <v>2</v>
      </c>
      <c r="G17" s="10">
        <f t="shared" si="1"/>
        <v>1</v>
      </c>
      <c r="H17" s="11"/>
    </row>
    <row r="18" spans="1:8" x14ac:dyDescent="0.25">
      <c r="A18" s="8">
        <v>41758</v>
      </c>
      <c r="B18" s="9" t="s">
        <v>2697</v>
      </c>
      <c r="C18" s="9" t="s">
        <v>1</v>
      </c>
      <c r="D18" s="9" t="s">
        <v>0</v>
      </c>
      <c r="E18" s="9" t="s">
        <v>2698</v>
      </c>
      <c r="F18" s="9" t="s">
        <v>2</v>
      </c>
      <c r="G18" s="10">
        <f t="shared" si="1"/>
        <v>1</v>
      </c>
      <c r="H18" s="11"/>
    </row>
    <row r="19" spans="1:8" x14ac:dyDescent="0.25">
      <c r="A19" s="8">
        <v>41758</v>
      </c>
      <c r="B19" s="9" t="s">
        <v>2699</v>
      </c>
      <c r="C19" s="9" t="s">
        <v>1</v>
      </c>
      <c r="D19" s="9" t="s">
        <v>0</v>
      </c>
      <c r="E19" s="9" t="s">
        <v>2700</v>
      </c>
      <c r="F19" s="9" t="s">
        <v>2</v>
      </c>
      <c r="G19" s="10">
        <f t="shared" si="1"/>
        <v>1</v>
      </c>
      <c r="H19" s="11"/>
    </row>
    <row r="20" spans="1:8" x14ac:dyDescent="0.25">
      <c r="A20" s="8">
        <v>41758</v>
      </c>
      <c r="B20" s="9" t="s">
        <v>2701</v>
      </c>
      <c r="C20" s="9" t="s">
        <v>1</v>
      </c>
      <c r="D20" s="9" t="s">
        <v>0</v>
      </c>
      <c r="E20" s="9" t="s">
        <v>2702</v>
      </c>
      <c r="F20" s="9" t="s">
        <v>2</v>
      </c>
      <c r="G20" s="10">
        <f t="shared" si="1"/>
        <v>1</v>
      </c>
      <c r="H20" s="11"/>
    </row>
    <row r="21" spans="1:8" x14ac:dyDescent="0.25">
      <c r="A21" s="8">
        <v>41758</v>
      </c>
      <c r="B21" s="9" t="s">
        <v>2703</v>
      </c>
      <c r="C21" s="9" t="s">
        <v>1</v>
      </c>
      <c r="D21" s="9" t="s">
        <v>0</v>
      </c>
      <c r="E21" s="9" t="s">
        <v>2704</v>
      </c>
      <c r="F21" s="9" t="s">
        <v>2</v>
      </c>
      <c r="G21" s="10">
        <f t="shared" si="1"/>
        <v>1</v>
      </c>
      <c r="H21" s="11"/>
    </row>
    <row r="22" spans="1:8" x14ac:dyDescent="0.25">
      <c r="A22" s="8">
        <v>41758</v>
      </c>
      <c r="B22" s="9" t="s">
        <v>2705</v>
      </c>
      <c r="C22" s="9" t="s">
        <v>1</v>
      </c>
      <c r="D22" s="9" t="s">
        <v>0</v>
      </c>
      <c r="E22" s="9" t="s">
        <v>2706</v>
      </c>
      <c r="F22" s="9" t="s">
        <v>2</v>
      </c>
      <c r="G22" s="10">
        <f t="shared" si="1"/>
        <v>1</v>
      </c>
      <c r="H22" s="11"/>
    </row>
    <row r="23" spans="1:8" x14ac:dyDescent="0.25">
      <c r="A23" s="8">
        <v>41758</v>
      </c>
      <c r="B23" s="9" t="s">
        <v>2707</v>
      </c>
      <c r="C23" s="9" t="s">
        <v>1</v>
      </c>
      <c r="D23" s="9" t="s">
        <v>0</v>
      </c>
      <c r="E23" s="9" t="s">
        <v>2708</v>
      </c>
      <c r="F23" s="9" t="s">
        <v>2</v>
      </c>
      <c r="G23" s="10">
        <f t="shared" si="1"/>
        <v>1</v>
      </c>
      <c r="H23" s="11"/>
    </row>
    <row r="24" spans="1:8" x14ac:dyDescent="0.25">
      <c r="A24" s="8">
        <v>41758</v>
      </c>
      <c r="B24" s="9" t="s">
        <v>2709</v>
      </c>
      <c r="C24" s="9" t="s">
        <v>1</v>
      </c>
      <c r="D24" s="9" t="s">
        <v>0</v>
      </c>
      <c r="E24" s="9" t="s">
        <v>2710</v>
      </c>
      <c r="F24" s="9" t="s">
        <v>2</v>
      </c>
      <c r="G24" s="10">
        <f t="shared" si="1"/>
        <v>1</v>
      </c>
      <c r="H24" s="11"/>
    </row>
    <row r="25" spans="1:8" x14ac:dyDescent="0.25">
      <c r="A25" s="8">
        <v>41758</v>
      </c>
      <c r="B25" s="9" t="s">
        <v>2711</v>
      </c>
      <c r="C25" s="9" t="s">
        <v>1</v>
      </c>
      <c r="D25" s="9" t="s">
        <v>0</v>
      </c>
      <c r="E25" s="9" t="s">
        <v>2712</v>
      </c>
      <c r="F25" s="9" t="s">
        <v>2</v>
      </c>
      <c r="G25" s="10">
        <f t="shared" si="1"/>
        <v>1</v>
      </c>
      <c r="H25" s="11"/>
    </row>
    <row r="26" spans="1:8" x14ac:dyDescent="0.25">
      <c r="A26" s="8">
        <v>41758</v>
      </c>
      <c r="B26" s="9" t="s">
        <v>2713</v>
      </c>
      <c r="C26" s="9" t="s">
        <v>1</v>
      </c>
      <c r="D26" s="9" t="s">
        <v>0</v>
      </c>
      <c r="E26" s="9" t="s">
        <v>2714</v>
      </c>
      <c r="F26" s="9" t="s">
        <v>2</v>
      </c>
      <c r="G26" s="10">
        <f t="shared" si="1"/>
        <v>1</v>
      </c>
      <c r="H26" s="11"/>
    </row>
    <row r="27" spans="1:8" x14ac:dyDescent="0.25">
      <c r="A27" s="8">
        <v>41758</v>
      </c>
      <c r="B27" s="9" t="s">
        <v>2715</v>
      </c>
      <c r="C27" s="9" t="s">
        <v>1</v>
      </c>
      <c r="D27" s="9" t="s">
        <v>0</v>
      </c>
      <c r="E27" s="9" t="s">
        <v>2716</v>
      </c>
      <c r="F27" s="9" t="s">
        <v>2</v>
      </c>
      <c r="G27" s="10">
        <f t="shared" si="1"/>
        <v>1</v>
      </c>
      <c r="H27" s="11"/>
    </row>
    <row r="28" spans="1:8" x14ac:dyDescent="0.25">
      <c r="A28" s="8">
        <v>41758</v>
      </c>
      <c r="B28" s="9" t="s">
        <v>2717</v>
      </c>
      <c r="C28" s="9" t="s">
        <v>1</v>
      </c>
      <c r="D28" s="9" t="s">
        <v>0</v>
      </c>
      <c r="E28" s="9" t="s">
        <v>2718</v>
      </c>
      <c r="F28" s="9" t="s">
        <v>2</v>
      </c>
      <c r="G28" s="10">
        <f t="shared" si="1"/>
        <v>1</v>
      </c>
      <c r="H28" s="11"/>
    </row>
    <row r="29" spans="1:8" x14ac:dyDescent="0.25">
      <c r="A29" s="8">
        <v>41758</v>
      </c>
      <c r="B29" s="9" t="s">
        <v>2719</v>
      </c>
      <c r="C29" s="9" t="s">
        <v>1</v>
      </c>
      <c r="D29" s="9" t="s">
        <v>0</v>
      </c>
      <c r="E29" s="9" t="s">
        <v>2720</v>
      </c>
      <c r="F29" s="9" t="s">
        <v>2</v>
      </c>
      <c r="G29" s="10">
        <f t="shared" si="1"/>
        <v>1</v>
      </c>
      <c r="H29" s="11"/>
    </row>
    <row r="30" spans="1:8" x14ac:dyDescent="0.25">
      <c r="A30" s="8">
        <v>41758</v>
      </c>
      <c r="B30" s="9" t="s">
        <v>2721</v>
      </c>
      <c r="C30" s="9" t="s">
        <v>1</v>
      </c>
      <c r="D30" s="9" t="s">
        <v>0</v>
      </c>
      <c r="E30" s="9" t="s">
        <v>2722</v>
      </c>
      <c r="F30" s="9" t="s">
        <v>2</v>
      </c>
      <c r="G30" s="10">
        <f t="shared" si="1"/>
        <v>1</v>
      </c>
      <c r="H30" s="11"/>
    </row>
    <row r="31" spans="1:8" x14ac:dyDescent="0.25">
      <c r="A31" s="8">
        <v>41758</v>
      </c>
      <c r="B31" s="9" t="s">
        <v>2723</v>
      </c>
      <c r="C31" s="9" t="s">
        <v>1</v>
      </c>
      <c r="D31" s="9" t="s">
        <v>0</v>
      </c>
      <c r="E31" s="9" t="s">
        <v>2724</v>
      </c>
      <c r="F31" s="9" t="s">
        <v>2</v>
      </c>
      <c r="G31" s="10">
        <f t="shared" si="1"/>
        <v>1</v>
      </c>
      <c r="H31" s="11"/>
    </row>
    <row r="32" spans="1:8" x14ac:dyDescent="0.25">
      <c r="A32" s="8">
        <v>41758</v>
      </c>
      <c r="B32" s="9" t="s">
        <v>2725</v>
      </c>
      <c r="C32" s="9" t="s">
        <v>1</v>
      </c>
      <c r="D32" s="9" t="s">
        <v>0</v>
      </c>
      <c r="E32" s="9" t="s">
        <v>2726</v>
      </c>
      <c r="F32" s="9" t="s">
        <v>2</v>
      </c>
      <c r="G32" s="10">
        <f t="shared" si="1"/>
        <v>1</v>
      </c>
      <c r="H32" s="11"/>
    </row>
    <row r="33" spans="1:8" x14ac:dyDescent="0.25">
      <c r="A33" s="8">
        <v>41758</v>
      </c>
      <c r="B33" s="9" t="s">
        <v>2727</v>
      </c>
      <c r="C33" s="9" t="s">
        <v>1</v>
      </c>
      <c r="D33" s="9" t="s">
        <v>0</v>
      </c>
      <c r="E33" s="9" t="s">
        <v>2728</v>
      </c>
      <c r="F33" s="9" t="s">
        <v>2</v>
      </c>
      <c r="G33" s="10">
        <f t="shared" si="1"/>
        <v>1</v>
      </c>
      <c r="H33" s="11"/>
    </row>
    <row r="34" spans="1:8" x14ac:dyDescent="0.25">
      <c r="A34" s="8">
        <v>41758</v>
      </c>
      <c r="B34" s="9" t="s">
        <v>2729</v>
      </c>
      <c r="C34" s="9" t="s">
        <v>1</v>
      </c>
      <c r="D34" s="9" t="s">
        <v>0</v>
      </c>
      <c r="E34" s="9" t="s">
        <v>2730</v>
      </c>
      <c r="F34" s="9" t="s">
        <v>2</v>
      </c>
      <c r="G34" s="10">
        <f t="shared" si="1"/>
        <v>1</v>
      </c>
      <c r="H34" s="11"/>
    </row>
    <row r="35" spans="1:8" x14ac:dyDescent="0.25">
      <c r="A35" s="8">
        <v>41758</v>
      </c>
      <c r="B35" s="9" t="s">
        <v>2731</v>
      </c>
      <c r="C35" s="9" t="s">
        <v>1</v>
      </c>
      <c r="D35" s="9" t="s">
        <v>0</v>
      </c>
      <c r="E35" s="9" t="s">
        <v>2732</v>
      </c>
      <c r="F35" s="9" t="s">
        <v>2</v>
      </c>
      <c r="G35" s="10">
        <f t="shared" si="1"/>
        <v>1</v>
      </c>
      <c r="H35" s="11"/>
    </row>
    <row r="36" spans="1:8" x14ac:dyDescent="0.25">
      <c r="A36" s="8">
        <v>41758</v>
      </c>
      <c r="B36" s="9" t="s">
        <v>2733</v>
      </c>
      <c r="C36" s="9" t="s">
        <v>1</v>
      </c>
      <c r="D36" s="9" t="s">
        <v>0</v>
      </c>
      <c r="E36" s="9" t="s">
        <v>2734</v>
      </c>
      <c r="F36" s="9" t="s">
        <v>2</v>
      </c>
      <c r="G36" s="10">
        <f t="shared" si="1"/>
        <v>1</v>
      </c>
      <c r="H36" s="11"/>
    </row>
    <row r="37" spans="1:8" x14ac:dyDescent="0.25">
      <c r="A37" s="8">
        <v>41758</v>
      </c>
      <c r="B37" s="9" t="s">
        <v>2735</v>
      </c>
      <c r="C37" s="9" t="s">
        <v>1</v>
      </c>
      <c r="D37" s="9" t="s">
        <v>0</v>
      </c>
      <c r="E37" s="9" t="s">
        <v>2736</v>
      </c>
      <c r="F37" s="9" t="s">
        <v>2</v>
      </c>
      <c r="G37" s="10">
        <f t="shared" si="1"/>
        <v>1</v>
      </c>
      <c r="H37" s="11"/>
    </row>
    <row r="38" spans="1:8" x14ac:dyDescent="0.25">
      <c r="A38" s="8">
        <v>41758</v>
      </c>
      <c r="B38" s="9" t="s">
        <v>2737</v>
      </c>
      <c r="C38" s="9" t="s">
        <v>1</v>
      </c>
      <c r="D38" s="9" t="s">
        <v>0</v>
      </c>
      <c r="E38" s="9" t="s">
        <v>2738</v>
      </c>
      <c r="F38" s="9" t="s">
        <v>2</v>
      </c>
      <c r="G38" s="10">
        <f t="shared" si="1"/>
        <v>1</v>
      </c>
      <c r="H38" s="11"/>
    </row>
    <row r="39" spans="1:8" x14ac:dyDescent="0.25">
      <c r="A39" s="8">
        <v>41758</v>
      </c>
      <c r="B39" s="9" t="s">
        <v>2739</v>
      </c>
      <c r="C39" s="9" t="s">
        <v>1</v>
      </c>
      <c r="D39" s="9" t="s">
        <v>0</v>
      </c>
      <c r="E39" s="9" t="s">
        <v>2740</v>
      </c>
      <c r="F39" s="9" t="s">
        <v>2</v>
      </c>
      <c r="G39" s="10">
        <f t="shared" si="1"/>
        <v>1</v>
      </c>
      <c r="H39" s="11"/>
    </row>
    <row r="40" spans="1:8" x14ac:dyDescent="0.25">
      <c r="A40" s="8">
        <v>41758</v>
      </c>
      <c r="B40" s="9" t="s">
        <v>2741</v>
      </c>
      <c r="C40" s="9" t="s">
        <v>1</v>
      </c>
      <c r="D40" s="9" t="s">
        <v>0</v>
      </c>
      <c r="E40" s="9" t="s">
        <v>2742</v>
      </c>
      <c r="F40" s="9" t="s">
        <v>2</v>
      </c>
      <c r="G40" s="10">
        <f t="shared" si="1"/>
        <v>1</v>
      </c>
      <c r="H40" s="11"/>
    </row>
    <row r="41" spans="1:8" x14ac:dyDescent="0.25">
      <c r="A41" s="8">
        <v>41758</v>
      </c>
      <c r="B41" s="9" t="s">
        <v>2743</v>
      </c>
      <c r="C41" s="9" t="s">
        <v>1</v>
      </c>
      <c r="D41" s="9" t="s">
        <v>0</v>
      </c>
      <c r="E41" s="9" t="s">
        <v>2744</v>
      </c>
      <c r="F41" s="9" t="s">
        <v>2</v>
      </c>
      <c r="G41" s="10">
        <f t="shared" si="1"/>
        <v>1</v>
      </c>
      <c r="H41" s="11"/>
    </row>
    <row r="42" spans="1:8" x14ac:dyDescent="0.25">
      <c r="A42" s="8">
        <v>41758</v>
      </c>
      <c r="B42" s="9" t="s">
        <v>2745</v>
      </c>
      <c r="C42" s="9" t="s">
        <v>1</v>
      </c>
      <c r="D42" s="9" t="s">
        <v>0</v>
      </c>
      <c r="E42" s="9" t="s">
        <v>2746</v>
      </c>
      <c r="F42" s="9" t="s">
        <v>2</v>
      </c>
      <c r="G42" s="10">
        <f t="shared" si="1"/>
        <v>1</v>
      </c>
      <c r="H42" s="11"/>
    </row>
    <row r="43" spans="1:8" x14ac:dyDescent="0.25">
      <c r="A43" s="8">
        <v>41758</v>
      </c>
      <c r="B43" s="9" t="s">
        <v>2747</v>
      </c>
      <c r="C43" s="9" t="s">
        <v>1</v>
      </c>
      <c r="D43" s="9" t="s">
        <v>0</v>
      </c>
      <c r="E43" s="9" t="s">
        <v>2748</v>
      </c>
      <c r="F43" s="9" t="s">
        <v>2</v>
      </c>
      <c r="G43" s="10">
        <f t="shared" si="1"/>
        <v>1</v>
      </c>
      <c r="H43" s="11"/>
    </row>
    <row r="44" spans="1:8" x14ac:dyDescent="0.25">
      <c r="A44" s="8">
        <v>41758</v>
      </c>
      <c r="B44" s="9" t="s">
        <v>2749</v>
      </c>
      <c r="C44" s="9" t="s">
        <v>1</v>
      </c>
      <c r="D44" s="9" t="s">
        <v>0</v>
      </c>
      <c r="E44" s="9" t="s">
        <v>2750</v>
      </c>
      <c r="F44" s="9" t="s">
        <v>2</v>
      </c>
      <c r="G44" s="10">
        <f t="shared" si="1"/>
        <v>1</v>
      </c>
      <c r="H44" s="11"/>
    </row>
    <row r="45" spans="1:8" x14ac:dyDescent="0.25">
      <c r="A45" s="8">
        <v>41758</v>
      </c>
      <c r="B45" s="9" t="s">
        <v>2751</v>
      </c>
      <c r="C45" s="9" t="s">
        <v>1</v>
      </c>
      <c r="D45" s="9" t="s">
        <v>0</v>
      </c>
      <c r="E45" s="9" t="s">
        <v>2752</v>
      </c>
      <c r="F45" s="9" t="s">
        <v>2</v>
      </c>
      <c r="G45" s="10">
        <f t="shared" si="1"/>
        <v>1</v>
      </c>
      <c r="H45" s="11"/>
    </row>
    <row r="46" spans="1:8" x14ac:dyDescent="0.25">
      <c r="A46" s="8">
        <v>41758</v>
      </c>
      <c r="B46" s="9" t="s">
        <v>2753</v>
      </c>
      <c r="C46" s="9" t="s">
        <v>1</v>
      </c>
      <c r="D46" s="9" t="s">
        <v>0</v>
      </c>
      <c r="E46" s="9" t="s">
        <v>2754</v>
      </c>
      <c r="F46" s="9" t="s">
        <v>2</v>
      </c>
      <c r="G46" s="10">
        <f t="shared" si="1"/>
        <v>1</v>
      </c>
      <c r="H46" s="11"/>
    </row>
    <row r="47" spans="1:8" x14ac:dyDescent="0.25">
      <c r="A47" s="8">
        <v>41758</v>
      </c>
      <c r="B47" s="9" t="s">
        <v>2755</v>
      </c>
      <c r="C47" s="9" t="s">
        <v>1</v>
      </c>
      <c r="D47" s="9" t="s">
        <v>0</v>
      </c>
      <c r="E47" s="9" t="s">
        <v>2756</v>
      </c>
      <c r="F47" s="9" t="s">
        <v>2</v>
      </c>
      <c r="G47" s="10">
        <f t="shared" si="1"/>
        <v>1</v>
      </c>
      <c r="H47" s="11"/>
    </row>
    <row r="48" spans="1:8" x14ac:dyDescent="0.25">
      <c r="A48" s="8">
        <v>41758</v>
      </c>
      <c r="B48" s="9" t="s">
        <v>2757</v>
      </c>
      <c r="C48" s="9" t="s">
        <v>1</v>
      </c>
      <c r="D48" s="9" t="s">
        <v>0</v>
      </c>
      <c r="E48" s="9" t="s">
        <v>2758</v>
      </c>
      <c r="F48" s="9" t="s">
        <v>2</v>
      </c>
      <c r="G48" s="10">
        <f t="shared" si="1"/>
        <v>1</v>
      </c>
      <c r="H48" s="11"/>
    </row>
    <row r="49" spans="1:8" x14ac:dyDescent="0.25">
      <c r="A49" s="8">
        <v>41758</v>
      </c>
      <c r="B49" s="9" t="s">
        <v>2759</v>
      </c>
      <c r="C49" s="9" t="s">
        <v>1</v>
      </c>
      <c r="D49" s="9" t="s">
        <v>0</v>
      </c>
      <c r="E49" s="9" t="s">
        <v>2760</v>
      </c>
      <c r="F49" s="9" t="s">
        <v>2</v>
      </c>
      <c r="G49" s="10">
        <f t="shared" si="1"/>
        <v>1</v>
      </c>
      <c r="H49" s="11"/>
    </row>
    <row r="50" spans="1:8" x14ac:dyDescent="0.25">
      <c r="A50" s="8">
        <v>41758</v>
      </c>
      <c r="B50" s="9" t="s">
        <v>2761</v>
      </c>
      <c r="C50" s="9" t="s">
        <v>1</v>
      </c>
      <c r="D50" s="9" t="s">
        <v>0</v>
      </c>
      <c r="E50" s="9" t="s">
        <v>2762</v>
      </c>
      <c r="F50" s="9" t="s">
        <v>2</v>
      </c>
      <c r="G50" s="10">
        <f t="shared" si="1"/>
        <v>1</v>
      </c>
      <c r="H50" s="11"/>
    </row>
    <row r="51" spans="1:8" x14ac:dyDescent="0.25">
      <c r="A51" s="8">
        <v>41758</v>
      </c>
      <c r="B51" s="9" t="s">
        <v>2763</v>
      </c>
      <c r="C51" s="9" t="s">
        <v>1</v>
      </c>
      <c r="D51" s="9" t="s">
        <v>0</v>
      </c>
      <c r="E51" s="9" t="s">
        <v>2764</v>
      </c>
      <c r="F51" s="9" t="s">
        <v>2</v>
      </c>
      <c r="G51" s="10">
        <f t="shared" si="1"/>
        <v>1</v>
      </c>
      <c r="H51" s="11"/>
    </row>
    <row r="52" spans="1:8" x14ac:dyDescent="0.25">
      <c r="A52" s="8">
        <v>41758</v>
      </c>
      <c r="B52" s="9" t="s">
        <v>2765</v>
      </c>
      <c r="C52" s="9" t="s">
        <v>1</v>
      </c>
      <c r="D52" s="9" t="s">
        <v>0</v>
      </c>
      <c r="E52" s="9" t="s">
        <v>2766</v>
      </c>
      <c r="F52" s="9" t="s">
        <v>2</v>
      </c>
      <c r="G52" s="10">
        <f t="shared" si="1"/>
        <v>1</v>
      </c>
      <c r="H52" s="11"/>
    </row>
    <row r="53" spans="1:8" x14ac:dyDescent="0.25">
      <c r="A53" s="8">
        <v>41758</v>
      </c>
      <c r="B53" s="9" t="s">
        <v>2767</v>
      </c>
      <c r="C53" s="9" t="s">
        <v>1</v>
      </c>
      <c r="D53" s="9" t="s">
        <v>0</v>
      </c>
      <c r="E53" s="9" t="s">
        <v>2768</v>
      </c>
      <c r="F53" s="9" t="s">
        <v>2</v>
      </c>
      <c r="G53" s="10">
        <f t="shared" si="1"/>
        <v>1</v>
      </c>
      <c r="H53" s="11"/>
    </row>
    <row r="54" spans="1:8" x14ac:dyDescent="0.25">
      <c r="A54" s="8">
        <v>41758</v>
      </c>
      <c r="B54" s="9" t="s">
        <v>456</v>
      </c>
      <c r="C54" s="9" t="s">
        <v>1</v>
      </c>
      <c r="D54" s="9" t="s">
        <v>0</v>
      </c>
      <c r="E54" s="9" t="s">
        <v>2769</v>
      </c>
      <c r="F54" s="9" t="s">
        <v>2</v>
      </c>
      <c r="G54" s="10">
        <f t="shared" si="1"/>
        <v>1</v>
      </c>
      <c r="H54" s="11"/>
    </row>
    <row r="55" spans="1:8" x14ac:dyDescent="0.25">
      <c r="A55" s="8">
        <v>41758</v>
      </c>
      <c r="B55" s="9" t="s">
        <v>2770</v>
      </c>
      <c r="C55" s="9" t="s">
        <v>1</v>
      </c>
      <c r="D55" s="9" t="s">
        <v>0</v>
      </c>
      <c r="E55" s="9" t="s">
        <v>2771</v>
      </c>
      <c r="F55" s="9" t="s">
        <v>2</v>
      </c>
      <c r="G55" s="10">
        <f t="shared" si="1"/>
        <v>1</v>
      </c>
      <c r="H55" s="11"/>
    </row>
    <row r="56" spans="1:8" x14ac:dyDescent="0.25">
      <c r="A56" s="8">
        <v>41758</v>
      </c>
      <c r="B56" s="9" t="s">
        <v>2772</v>
      </c>
      <c r="C56" s="9" t="s">
        <v>1</v>
      </c>
      <c r="D56" s="9" t="s">
        <v>0</v>
      </c>
      <c r="E56" s="9" t="s">
        <v>2773</v>
      </c>
      <c r="F56" s="9" t="s">
        <v>2</v>
      </c>
      <c r="G56" s="10">
        <f t="shared" si="1"/>
        <v>1</v>
      </c>
      <c r="H56" s="11"/>
    </row>
    <row r="57" spans="1:8" x14ac:dyDescent="0.25">
      <c r="A57" s="8">
        <v>41758</v>
      </c>
      <c r="B57" s="9" t="s">
        <v>2774</v>
      </c>
      <c r="C57" s="9" t="s">
        <v>1</v>
      </c>
      <c r="D57" s="9" t="s">
        <v>0</v>
      </c>
      <c r="E57" s="9" t="s">
        <v>2775</v>
      </c>
      <c r="F57" s="9" t="s">
        <v>2</v>
      </c>
      <c r="G57" s="10">
        <f t="shared" si="1"/>
        <v>1</v>
      </c>
      <c r="H57" s="11"/>
    </row>
    <row r="58" spans="1:8" x14ac:dyDescent="0.25">
      <c r="A58" s="8">
        <v>41758</v>
      </c>
      <c r="B58" s="9" t="s">
        <v>143</v>
      </c>
      <c r="C58" s="9" t="s">
        <v>1</v>
      </c>
      <c r="D58" s="9" t="s">
        <v>0</v>
      </c>
      <c r="E58" s="9" t="s">
        <v>2776</v>
      </c>
      <c r="F58" s="9" t="s">
        <v>2</v>
      </c>
      <c r="G58" s="10">
        <f t="shared" si="1"/>
        <v>1</v>
      </c>
      <c r="H58" s="11"/>
    </row>
    <row r="59" spans="1:8" x14ac:dyDescent="0.25">
      <c r="A59" s="8">
        <v>41758</v>
      </c>
      <c r="B59" s="9" t="s">
        <v>2777</v>
      </c>
      <c r="C59" s="9" t="s">
        <v>1</v>
      </c>
      <c r="D59" s="9" t="s">
        <v>0</v>
      </c>
      <c r="E59" s="9" t="s">
        <v>2778</v>
      </c>
      <c r="F59" s="9" t="s">
        <v>2</v>
      </c>
      <c r="G59" s="10">
        <f t="shared" si="1"/>
        <v>1</v>
      </c>
      <c r="H59" s="11"/>
    </row>
    <row r="60" spans="1:8" x14ac:dyDescent="0.25">
      <c r="A60" s="8">
        <v>41758</v>
      </c>
      <c r="B60" s="9" t="s">
        <v>2779</v>
      </c>
      <c r="C60" s="9" t="s">
        <v>1</v>
      </c>
      <c r="D60" s="9" t="s">
        <v>0</v>
      </c>
      <c r="E60" s="9" t="s">
        <v>2780</v>
      </c>
      <c r="F60" s="9" t="s">
        <v>2</v>
      </c>
      <c r="G60" s="10">
        <f t="shared" si="1"/>
        <v>1</v>
      </c>
      <c r="H60" s="11"/>
    </row>
    <row r="61" spans="1:8" x14ac:dyDescent="0.25">
      <c r="A61" s="8">
        <v>41758</v>
      </c>
      <c r="B61" s="9" t="s">
        <v>77</v>
      </c>
      <c r="C61" s="9" t="s">
        <v>1</v>
      </c>
      <c r="D61" s="9" t="s">
        <v>0</v>
      </c>
      <c r="E61" s="9" t="s">
        <v>2781</v>
      </c>
      <c r="F61" s="9" t="s">
        <v>2</v>
      </c>
      <c r="G61" s="10">
        <f t="shared" si="1"/>
        <v>1</v>
      </c>
      <c r="H61" s="11"/>
    </row>
    <row r="62" spans="1:8" x14ac:dyDescent="0.25">
      <c r="A62" s="8">
        <v>41758</v>
      </c>
      <c r="B62" s="9" t="s">
        <v>2782</v>
      </c>
      <c r="C62" s="9" t="s">
        <v>1</v>
      </c>
      <c r="D62" s="9" t="s">
        <v>0</v>
      </c>
      <c r="E62" s="9" t="s">
        <v>2783</v>
      </c>
      <c r="F62" s="9" t="s">
        <v>2</v>
      </c>
      <c r="G62" s="10">
        <f t="shared" si="1"/>
        <v>1</v>
      </c>
      <c r="H62" s="11"/>
    </row>
    <row r="63" spans="1:8" x14ac:dyDescent="0.25">
      <c r="A63" s="8">
        <v>41758</v>
      </c>
      <c r="B63" s="9" t="s">
        <v>2784</v>
      </c>
      <c r="C63" s="9" t="s">
        <v>1</v>
      </c>
      <c r="D63" s="9" t="s">
        <v>0</v>
      </c>
      <c r="E63" s="9" t="s">
        <v>2785</v>
      </c>
      <c r="F63" s="9" t="s">
        <v>2</v>
      </c>
      <c r="G63" s="10">
        <f t="shared" si="1"/>
        <v>1</v>
      </c>
      <c r="H63" s="11"/>
    </row>
    <row r="64" spans="1:8" x14ac:dyDescent="0.25">
      <c r="A64" s="8">
        <v>41758</v>
      </c>
      <c r="B64" s="9" t="s">
        <v>2786</v>
      </c>
      <c r="C64" s="9" t="s">
        <v>1</v>
      </c>
      <c r="D64" s="9" t="s">
        <v>0</v>
      </c>
      <c r="E64" s="9" t="s">
        <v>2787</v>
      </c>
      <c r="F64" s="9" t="s">
        <v>2</v>
      </c>
      <c r="G64" s="10">
        <f t="shared" si="1"/>
        <v>1</v>
      </c>
      <c r="H64" s="11"/>
    </row>
    <row r="65" spans="1:8" x14ac:dyDescent="0.25">
      <c r="A65" s="8">
        <v>41758</v>
      </c>
      <c r="B65" s="9" t="s">
        <v>2788</v>
      </c>
      <c r="C65" s="9" t="s">
        <v>1</v>
      </c>
      <c r="D65" s="9" t="s">
        <v>0</v>
      </c>
      <c r="E65" s="9" t="s">
        <v>2789</v>
      </c>
      <c r="F65" s="9" t="s">
        <v>2</v>
      </c>
      <c r="G65" s="10">
        <f t="shared" si="1"/>
        <v>1</v>
      </c>
      <c r="H65" s="11"/>
    </row>
    <row r="66" spans="1:8" x14ac:dyDescent="0.25">
      <c r="A66" s="8">
        <v>41758</v>
      </c>
      <c r="B66" s="9" t="s">
        <v>2790</v>
      </c>
      <c r="C66" s="9" t="s">
        <v>1</v>
      </c>
      <c r="D66" s="9" t="s">
        <v>0</v>
      </c>
      <c r="E66" s="9" t="s">
        <v>2791</v>
      </c>
      <c r="F66" s="9" t="s">
        <v>2</v>
      </c>
      <c r="G66" s="10">
        <f t="shared" si="1"/>
        <v>1</v>
      </c>
      <c r="H66" s="11"/>
    </row>
    <row r="67" spans="1:8" x14ac:dyDescent="0.25">
      <c r="A67" s="8">
        <v>41758</v>
      </c>
      <c r="B67" s="9" t="s">
        <v>2792</v>
      </c>
      <c r="C67" s="9" t="s">
        <v>1</v>
      </c>
      <c r="D67" s="9" t="s">
        <v>0</v>
      </c>
      <c r="E67" s="9" t="s">
        <v>2793</v>
      </c>
      <c r="F67" s="9" t="s">
        <v>2</v>
      </c>
      <c r="G67" s="10">
        <f t="shared" si="1"/>
        <v>1</v>
      </c>
      <c r="H67" s="11"/>
    </row>
    <row r="68" spans="1:8" x14ac:dyDescent="0.25">
      <c r="A68" s="8">
        <v>41758</v>
      </c>
      <c r="B68" s="9" t="s">
        <v>2794</v>
      </c>
      <c r="C68" s="9" t="s">
        <v>1</v>
      </c>
      <c r="D68" s="9" t="s">
        <v>0</v>
      </c>
      <c r="E68" s="9" t="s">
        <v>2795</v>
      </c>
      <c r="F68" s="9" t="s">
        <v>2</v>
      </c>
      <c r="G68" s="10">
        <f t="shared" si="1"/>
        <v>1</v>
      </c>
      <c r="H68" s="11"/>
    </row>
    <row r="69" spans="1:8" x14ac:dyDescent="0.25">
      <c r="A69" s="8">
        <v>41758</v>
      </c>
      <c r="B69" s="9" t="s">
        <v>2796</v>
      </c>
      <c r="C69" s="9" t="s">
        <v>1</v>
      </c>
      <c r="D69" s="9" t="s">
        <v>0</v>
      </c>
      <c r="E69" s="9" t="s">
        <v>2797</v>
      </c>
      <c r="F69" s="9" t="s">
        <v>2</v>
      </c>
      <c r="G69" s="10">
        <f t="shared" si="1"/>
        <v>1</v>
      </c>
      <c r="H69" s="11"/>
    </row>
    <row r="70" spans="1:8" x14ac:dyDescent="0.25">
      <c r="A70" s="8">
        <v>41758</v>
      </c>
      <c r="B70" s="9" t="s">
        <v>2798</v>
      </c>
      <c r="C70" s="9" t="s">
        <v>1</v>
      </c>
      <c r="D70" s="9" t="s">
        <v>0</v>
      </c>
      <c r="E70" s="9" t="s">
        <v>2799</v>
      </c>
      <c r="F70" s="9" t="s">
        <v>2</v>
      </c>
      <c r="G70" s="10">
        <f t="shared" si="1"/>
        <v>1</v>
      </c>
      <c r="H70" s="11"/>
    </row>
    <row r="71" spans="1:8" x14ac:dyDescent="0.25">
      <c r="A71" s="8">
        <v>41758</v>
      </c>
      <c r="B71" s="9" t="s">
        <v>2800</v>
      </c>
      <c r="C71" s="9" t="s">
        <v>1</v>
      </c>
      <c r="D71" s="9" t="s">
        <v>0</v>
      </c>
      <c r="E71" s="9" t="s">
        <v>2801</v>
      </c>
      <c r="F71" s="9" t="s">
        <v>2</v>
      </c>
      <c r="G71" s="10">
        <f t="shared" si="1"/>
        <v>1</v>
      </c>
      <c r="H71" s="11"/>
    </row>
    <row r="72" spans="1:8" x14ac:dyDescent="0.25">
      <c r="A72" s="8">
        <v>41758</v>
      </c>
      <c r="B72" s="9" t="s">
        <v>144</v>
      </c>
      <c r="C72" s="9" t="s">
        <v>1</v>
      </c>
      <c r="D72" s="9" t="s">
        <v>0</v>
      </c>
      <c r="E72" s="9" t="s">
        <v>2802</v>
      </c>
      <c r="F72" s="9" t="s">
        <v>2</v>
      </c>
      <c r="G72" s="10">
        <f t="shared" si="1"/>
        <v>1</v>
      </c>
      <c r="H72" s="11"/>
    </row>
    <row r="73" spans="1:8" ht="15" thickBot="1" x14ac:dyDescent="0.3">
      <c r="A73" s="12">
        <v>41758</v>
      </c>
      <c r="B73" s="13" t="s">
        <v>2803</v>
      </c>
      <c r="C73" s="13" t="s">
        <v>1</v>
      </c>
      <c r="D73" s="13" t="s">
        <v>0</v>
      </c>
      <c r="E73" s="13" t="s">
        <v>2804</v>
      </c>
      <c r="F73" s="13" t="s">
        <v>2</v>
      </c>
      <c r="G73" s="14">
        <f t="shared" si="1"/>
        <v>1</v>
      </c>
      <c r="H73" s="15">
        <v>72</v>
      </c>
    </row>
    <row r="74" spans="1:8" x14ac:dyDescent="0.25">
      <c r="A74" s="2">
        <v>41758</v>
      </c>
      <c r="B74" s="3" t="s">
        <v>2805</v>
      </c>
      <c r="C74" s="3" t="s">
        <v>1</v>
      </c>
      <c r="D74" s="3" t="s">
        <v>0</v>
      </c>
      <c r="E74" s="3" t="s">
        <v>2806</v>
      </c>
      <c r="F74" s="3" t="s">
        <v>2</v>
      </c>
      <c r="G74" s="1">
        <f t="shared" si="1"/>
        <v>1</v>
      </c>
    </row>
    <row r="75" spans="1:8" x14ac:dyDescent="0.25">
      <c r="A75" s="2">
        <v>41758</v>
      </c>
      <c r="B75" s="3" t="s">
        <v>2807</v>
      </c>
      <c r="C75" s="3" t="s">
        <v>1</v>
      </c>
      <c r="D75" s="3" t="s">
        <v>0</v>
      </c>
      <c r="E75" s="3" t="s">
        <v>2808</v>
      </c>
      <c r="F75" s="3" t="s">
        <v>2</v>
      </c>
      <c r="G75" s="1">
        <f t="shared" si="1"/>
        <v>1</v>
      </c>
    </row>
    <row r="76" spans="1:8" x14ac:dyDescent="0.25">
      <c r="A76" s="2">
        <v>41758</v>
      </c>
      <c r="B76" s="3" t="s">
        <v>2809</v>
      </c>
      <c r="C76" s="3" t="s">
        <v>1</v>
      </c>
      <c r="D76" s="3" t="s">
        <v>0</v>
      </c>
      <c r="E76" s="3" t="s">
        <v>2810</v>
      </c>
      <c r="F76" s="3" t="s">
        <v>2</v>
      </c>
      <c r="G76" s="1">
        <f t="shared" si="1"/>
        <v>1</v>
      </c>
    </row>
    <row r="77" spans="1:8" x14ac:dyDescent="0.25">
      <c r="A77" s="2">
        <v>41758</v>
      </c>
      <c r="B77" s="3" t="s">
        <v>2811</v>
      </c>
      <c r="C77" s="3" t="s">
        <v>34</v>
      </c>
      <c r="D77" s="3" t="s">
        <v>35</v>
      </c>
      <c r="E77" s="3" t="s">
        <v>2812</v>
      </c>
      <c r="F77" s="3" t="s">
        <v>2</v>
      </c>
      <c r="G77" s="1">
        <f t="shared" si="1"/>
        <v>1</v>
      </c>
      <c r="H77" s="1">
        <v>1</v>
      </c>
    </row>
    <row r="78" spans="1:8" ht="15" thickBot="1" x14ac:dyDescent="0.3">
      <c r="A78" s="2">
        <v>41758</v>
      </c>
      <c r="B78" s="3" t="s">
        <v>2813</v>
      </c>
      <c r="C78" s="3" t="s">
        <v>1</v>
      </c>
      <c r="D78" s="3" t="s">
        <v>0</v>
      </c>
      <c r="E78" s="3" t="s">
        <v>2814</v>
      </c>
      <c r="F78" s="3" t="s">
        <v>2</v>
      </c>
      <c r="G78" s="1">
        <f t="shared" si="1"/>
        <v>1</v>
      </c>
      <c r="H78" s="1">
        <v>4</v>
      </c>
    </row>
    <row r="79" spans="1:8" x14ac:dyDescent="0.25">
      <c r="A79" s="4">
        <v>41758</v>
      </c>
      <c r="B79" s="5" t="s">
        <v>2815</v>
      </c>
      <c r="C79" s="5" t="s">
        <v>118</v>
      </c>
      <c r="D79" s="5" t="s">
        <v>119</v>
      </c>
      <c r="E79" s="5" t="s">
        <v>2816</v>
      </c>
      <c r="F79" s="5" t="s">
        <v>2</v>
      </c>
      <c r="G79" s="6">
        <f t="shared" ref="G79:G142" si="2">COUNTIF(E$15:E$630,E79)</f>
        <v>1</v>
      </c>
      <c r="H79" s="7"/>
    </row>
    <row r="80" spans="1:8" x14ac:dyDescent="0.25">
      <c r="A80" s="8">
        <v>41758</v>
      </c>
      <c r="B80" s="9" t="s">
        <v>2817</v>
      </c>
      <c r="C80" s="9" t="s">
        <v>118</v>
      </c>
      <c r="D80" s="9" t="s">
        <v>119</v>
      </c>
      <c r="E80" s="9" t="s">
        <v>2818</v>
      </c>
      <c r="F80" s="9" t="s">
        <v>2</v>
      </c>
      <c r="G80" s="10">
        <f t="shared" si="2"/>
        <v>1</v>
      </c>
      <c r="H80" s="11"/>
    </row>
    <row r="81" spans="1:8" x14ac:dyDescent="0.25">
      <c r="A81" s="8">
        <v>41758</v>
      </c>
      <c r="B81" s="9" t="s">
        <v>2819</v>
      </c>
      <c r="C81" s="9" t="s">
        <v>118</v>
      </c>
      <c r="D81" s="9" t="s">
        <v>119</v>
      </c>
      <c r="E81" s="9" t="s">
        <v>2820</v>
      </c>
      <c r="F81" s="9" t="s">
        <v>2</v>
      </c>
      <c r="G81" s="10">
        <f t="shared" si="2"/>
        <v>1</v>
      </c>
      <c r="H81" s="11"/>
    </row>
    <row r="82" spans="1:8" x14ac:dyDescent="0.25">
      <c r="A82" s="8">
        <v>41758</v>
      </c>
      <c r="B82" s="9" t="s">
        <v>2821</v>
      </c>
      <c r="C82" s="9" t="s">
        <v>118</v>
      </c>
      <c r="D82" s="9" t="s">
        <v>119</v>
      </c>
      <c r="E82" s="9" t="s">
        <v>2822</v>
      </c>
      <c r="F82" s="9" t="s">
        <v>2</v>
      </c>
      <c r="G82" s="10">
        <f t="shared" si="2"/>
        <v>1</v>
      </c>
      <c r="H82" s="11"/>
    </row>
    <row r="83" spans="1:8" x14ac:dyDescent="0.25">
      <c r="A83" s="8">
        <v>41758</v>
      </c>
      <c r="B83" s="9" t="s">
        <v>2823</v>
      </c>
      <c r="C83" s="9" t="s">
        <v>118</v>
      </c>
      <c r="D83" s="9" t="s">
        <v>119</v>
      </c>
      <c r="E83" s="9" t="s">
        <v>2824</v>
      </c>
      <c r="F83" s="9" t="s">
        <v>2</v>
      </c>
      <c r="G83" s="10">
        <f t="shared" si="2"/>
        <v>1</v>
      </c>
      <c r="H83" s="11"/>
    </row>
    <row r="84" spans="1:8" x14ac:dyDescent="0.25">
      <c r="A84" s="8">
        <v>41758</v>
      </c>
      <c r="B84" s="9" t="s">
        <v>1812</v>
      </c>
      <c r="C84" s="9" t="s">
        <v>118</v>
      </c>
      <c r="D84" s="9" t="s">
        <v>119</v>
      </c>
      <c r="E84" s="9" t="s">
        <v>2825</v>
      </c>
      <c r="F84" s="9" t="s">
        <v>2</v>
      </c>
      <c r="G84" s="10">
        <f t="shared" si="2"/>
        <v>1</v>
      </c>
      <c r="H84" s="11"/>
    </row>
    <row r="85" spans="1:8" x14ac:dyDescent="0.25">
      <c r="A85" s="8">
        <v>41758</v>
      </c>
      <c r="B85" s="9" t="s">
        <v>2826</v>
      </c>
      <c r="C85" s="9" t="s">
        <v>118</v>
      </c>
      <c r="D85" s="9" t="s">
        <v>119</v>
      </c>
      <c r="E85" s="9" t="s">
        <v>2827</v>
      </c>
      <c r="F85" s="9" t="s">
        <v>2</v>
      </c>
      <c r="G85" s="10">
        <f t="shared" si="2"/>
        <v>1</v>
      </c>
      <c r="H85" s="11"/>
    </row>
    <row r="86" spans="1:8" x14ac:dyDescent="0.25">
      <c r="A86" s="8">
        <v>41758</v>
      </c>
      <c r="B86" s="9" t="s">
        <v>2828</v>
      </c>
      <c r="C86" s="9" t="s">
        <v>118</v>
      </c>
      <c r="D86" s="9" t="s">
        <v>119</v>
      </c>
      <c r="E86" s="9" t="s">
        <v>2829</v>
      </c>
      <c r="F86" s="9" t="s">
        <v>2</v>
      </c>
      <c r="G86" s="10">
        <f t="shared" si="2"/>
        <v>1</v>
      </c>
      <c r="H86" s="11"/>
    </row>
    <row r="87" spans="1:8" x14ac:dyDescent="0.25">
      <c r="A87" s="8">
        <v>41758</v>
      </c>
      <c r="B87" s="9" t="s">
        <v>2830</v>
      </c>
      <c r="C87" s="9" t="s">
        <v>118</v>
      </c>
      <c r="D87" s="9" t="s">
        <v>119</v>
      </c>
      <c r="E87" s="9" t="s">
        <v>2831</v>
      </c>
      <c r="F87" s="9" t="s">
        <v>2</v>
      </c>
      <c r="G87" s="10">
        <f t="shared" si="2"/>
        <v>1</v>
      </c>
      <c r="H87" s="11"/>
    </row>
    <row r="88" spans="1:8" x14ac:dyDescent="0.25">
      <c r="A88" s="8">
        <v>41758</v>
      </c>
      <c r="B88" s="9" t="s">
        <v>2832</v>
      </c>
      <c r="C88" s="9" t="s">
        <v>118</v>
      </c>
      <c r="D88" s="9" t="s">
        <v>119</v>
      </c>
      <c r="E88" s="9" t="s">
        <v>2833</v>
      </c>
      <c r="F88" s="9" t="s">
        <v>2</v>
      </c>
      <c r="G88" s="10">
        <f t="shared" si="2"/>
        <v>1</v>
      </c>
      <c r="H88" s="11"/>
    </row>
    <row r="89" spans="1:8" x14ac:dyDescent="0.25">
      <c r="A89" s="8">
        <v>41758</v>
      </c>
      <c r="B89" s="9" t="s">
        <v>2834</v>
      </c>
      <c r="C89" s="9" t="s">
        <v>118</v>
      </c>
      <c r="D89" s="9" t="s">
        <v>119</v>
      </c>
      <c r="E89" s="9" t="s">
        <v>2835</v>
      </c>
      <c r="F89" s="9" t="s">
        <v>2</v>
      </c>
      <c r="G89" s="10">
        <f t="shared" si="2"/>
        <v>1</v>
      </c>
      <c r="H89" s="11"/>
    </row>
    <row r="90" spans="1:8" x14ac:dyDescent="0.25">
      <c r="A90" s="8">
        <v>41758</v>
      </c>
      <c r="B90" s="9" t="s">
        <v>2836</v>
      </c>
      <c r="C90" s="9" t="s">
        <v>118</v>
      </c>
      <c r="D90" s="9" t="s">
        <v>119</v>
      </c>
      <c r="E90" s="9" t="s">
        <v>2837</v>
      </c>
      <c r="F90" s="9" t="s">
        <v>2</v>
      </c>
      <c r="G90" s="10">
        <f t="shared" si="2"/>
        <v>1</v>
      </c>
      <c r="H90" s="11"/>
    </row>
    <row r="91" spans="1:8" x14ac:dyDescent="0.25">
      <c r="A91" s="8">
        <v>41758</v>
      </c>
      <c r="B91" s="9" t="s">
        <v>2838</v>
      </c>
      <c r="C91" s="9" t="s">
        <v>118</v>
      </c>
      <c r="D91" s="9" t="s">
        <v>119</v>
      </c>
      <c r="E91" s="9" t="s">
        <v>2839</v>
      </c>
      <c r="F91" s="9" t="s">
        <v>2</v>
      </c>
      <c r="G91" s="10">
        <f t="shared" si="2"/>
        <v>1</v>
      </c>
      <c r="H91" s="11"/>
    </row>
    <row r="92" spans="1:8" x14ac:dyDescent="0.25">
      <c r="A92" s="8">
        <v>41758</v>
      </c>
      <c r="B92" s="9" t="s">
        <v>2840</v>
      </c>
      <c r="C92" s="9" t="s">
        <v>118</v>
      </c>
      <c r="D92" s="9" t="s">
        <v>119</v>
      </c>
      <c r="E92" s="9" t="s">
        <v>2841</v>
      </c>
      <c r="F92" s="9" t="s">
        <v>2</v>
      </c>
      <c r="G92" s="10">
        <f t="shared" si="2"/>
        <v>1</v>
      </c>
      <c r="H92" s="11"/>
    </row>
    <row r="93" spans="1:8" x14ac:dyDescent="0.25">
      <c r="A93" s="8">
        <v>41758</v>
      </c>
      <c r="B93" s="9" t="s">
        <v>2842</v>
      </c>
      <c r="C93" s="9" t="s">
        <v>118</v>
      </c>
      <c r="D93" s="9" t="s">
        <v>119</v>
      </c>
      <c r="E93" s="9" t="s">
        <v>2843</v>
      </c>
      <c r="F93" s="9" t="s">
        <v>2</v>
      </c>
      <c r="G93" s="10">
        <f t="shared" si="2"/>
        <v>1</v>
      </c>
      <c r="H93" s="11"/>
    </row>
    <row r="94" spans="1:8" x14ac:dyDescent="0.25">
      <c r="A94" s="8">
        <v>41758</v>
      </c>
      <c r="B94" s="9" t="s">
        <v>2844</v>
      </c>
      <c r="C94" s="9" t="s">
        <v>118</v>
      </c>
      <c r="D94" s="9" t="s">
        <v>119</v>
      </c>
      <c r="E94" s="9" t="s">
        <v>2845</v>
      </c>
      <c r="F94" s="9" t="s">
        <v>2</v>
      </c>
      <c r="G94" s="10">
        <f t="shared" si="2"/>
        <v>1</v>
      </c>
      <c r="H94" s="11"/>
    </row>
    <row r="95" spans="1:8" x14ac:dyDescent="0.25">
      <c r="A95" s="8">
        <v>41758</v>
      </c>
      <c r="B95" s="9" t="s">
        <v>2846</v>
      </c>
      <c r="C95" s="9" t="s">
        <v>118</v>
      </c>
      <c r="D95" s="9" t="s">
        <v>119</v>
      </c>
      <c r="E95" s="9" t="s">
        <v>2847</v>
      </c>
      <c r="F95" s="9" t="s">
        <v>2</v>
      </c>
      <c r="G95" s="10">
        <f t="shared" si="2"/>
        <v>1</v>
      </c>
      <c r="H95" s="11"/>
    </row>
    <row r="96" spans="1:8" x14ac:dyDescent="0.25">
      <c r="A96" s="8">
        <v>41758</v>
      </c>
      <c r="B96" s="9" t="s">
        <v>42</v>
      </c>
      <c r="C96" s="9" t="s">
        <v>118</v>
      </c>
      <c r="D96" s="9" t="s">
        <v>119</v>
      </c>
      <c r="E96" s="9" t="s">
        <v>2848</v>
      </c>
      <c r="F96" s="9" t="s">
        <v>2</v>
      </c>
      <c r="G96" s="10">
        <f t="shared" si="2"/>
        <v>1</v>
      </c>
      <c r="H96" s="11"/>
    </row>
    <row r="97" spans="1:8" x14ac:dyDescent="0.25">
      <c r="A97" s="8">
        <v>41758</v>
      </c>
      <c r="B97" s="9" t="s">
        <v>2849</v>
      </c>
      <c r="C97" s="9" t="s">
        <v>118</v>
      </c>
      <c r="D97" s="9" t="s">
        <v>119</v>
      </c>
      <c r="E97" s="9" t="s">
        <v>2850</v>
      </c>
      <c r="F97" s="9" t="s">
        <v>2</v>
      </c>
      <c r="G97" s="10">
        <f t="shared" si="2"/>
        <v>1</v>
      </c>
      <c r="H97" s="11"/>
    </row>
    <row r="98" spans="1:8" x14ac:dyDescent="0.25">
      <c r="A98" s="8">
        <v>41758</v>
      </c>
      <c r="B98" s="9" t="s">
        <v>2851</v>
      </c>
      <c r="C98" s="9" t="s">
        <v>118</v>
      </c>
      <c r="D98" s="9" t="s">
        <v>119</v>
      </c>
      <c r="E98" s="9" t="s">
        <v>2852</v>
      </c>
      <c r="F98" s="9" t="s">
        <v>2</v>
      </c>
      <c r="G98" s="10">
        <f t="shared" si="2"/>
        <v>1</v>
      </c>
      <c r="H98" s="11"/>
    </row>
    <row r="99" spans="1:8" x14ac:dyDescent="0.25">
      <c r="A99" s="8">
        <v>41758</v>
      </c>
      <c r="B99" s="9" t="s">
        <v>2853</v>
      </c>
      <c r="C99" s="9" t="s">
        <v>118</v>
      </c>
      <c r="D99" s="9" t="s">
        <v>119</v>
      </c>
      <c r="E99" s="9" t="s">
        <v>2854</v>
      </c>
      <c r="F99" s="9" t="s">
        <v>2</v>
      </c>
      <c r="G99" s="10">
        <f t="shared" si="2"/>
        <v>1</v>
      </c>
      <c r="H99" s="11"/>
    </row>
    <row r="100" spans="1:8" x14ac:dyDescent="0.25">
      <c r="A100" s="8">
        <v>41758</v>
      </c>
      <c r="B100" s="9" t="s">
        <v>2855</v>
      </c>
      <c r="C100" s="9" t="s">
        <v>118</v>
      </c>
      <c r="D100" s="9" t="s">
        <v>119</v>
      </c>
      <c r="E100" s="9" t="s">
        <v>2856</v>
      </c>
      <c r="F100" s="9" t="s">
        <v>2</v>
      </c>
      <c r="G100" s="10">
        <f t="shared" si="2"/>
        <v>1</v>
      </c>
      <c r="H100" s="11"/>
    </row>
    <row r="101" spans="1:8" x14ac:dyDescent="0.25">
      <c r="A101" s="8">
        <v>41758</v>
      </c>
      <c r="B101" s="9" t="s">
        <v>2857</v>
      </c>
      <c r="C101" s="9" t="s">
        <v>118</v>
      </c>
      <c r="D101" s="9" t="s">
        <v>119</v>
      </c>
      <c r="E101" s="9" t="s">
        <v>2858</v>
      </c>
      <c r="F101" s="9" t="s">
        <v>2</v>
      </c>
      <c r="G101" s="10">
        <f t="shared" si="2"/>
        <v>1</v>
      </c>
      <c r="H101" s="11"/>
    </row>
    <row r="102" spans="1:8" x14ac:dyDescent="0.25">
      <c r="A102" s="8">
        <v>41758</v>
      </c>
      <c r="B102" s="9" t="s">
        <v>2859</v>
      </c>
      <c r="C102" s="9" t="s">
        <v>118</v>
      </c>
      <c r="D102" s="9" t="s">
        <v>119</v>
      </c>
      <c r="E102" s="9" t="s">
        <v>2860</v>
      </c>
      <c r="F102" s="9" t="s">
        <v>2</v>
      </c>
      <c r="G102" s="10">
        <f t="shared" si="2"/>
        <v>1</v>
      </c>
      <c r="H102" s="11"/>
    </row>
    <row r="103" spans="1:8" x14ac:dyDescent="0.25">
      <c r="A103" s="8">
        <v>41758</v>
      </c>
      <c r="B103" s="9" t="s">
        <v>2862</v>
      </c>
      <c r="C103" s="9" t="s">
        <v>118</v>
      </c>
      <c r="D103" s="9" t="s">
        <v>119</v>
      </c>
      <c r="E103" s="9" t="s">
        <v>2863</v>
      </c>
      <c r="F103" s="9" t="s">
        <v>2</v>
      </c>
      <c r="G103" s="10">
        <f t="shared" si="2"/>
        <v>1</v>
      </c>
      <c r="H103" s="11"/>
    </row>
    <row r="104" spans="1:8" x14ac:dyDescent="0.25">
      <c r="A104" s="8">
        <v>41758</v>
      </c>
      <c r="B104" s="9" t="s">
        <v>553</v>
      </c>
      <c r="C104" s="9" t="s">
        <v>118</v>
      </c>
      <c r="D104" s="9" t="s">
        <v>119</v>
      </c>
      <c r="E104" s="9" t="s">
        <v>2861</v>
      </c>
      <c r="F104" s="9" t="s">
        <v>2</v>
      </c>
      <c r="G104" s="10">
        <f t="shared" si="2"/>
        <v>1</v>
      </c>
      <c r="H104" s="11"/>
    </row>
    <row r="105" spans="1:8" x14ac:dyDescent="0.25">
      <c r="A105" s="8">
        <v>41758</v>
      </c>
      <c r="B105" s="9" t="s">
        <v>2864</v>
      </c>
      <c r="C105" s="9" t="s">
        <v>118</v>
      </c>
      <c r="D105" s="9" t="s">
        <v>119</v>
      </c>
      <c r="E105" s="9" t="s">
        <v>2865</v>
      </c>
      <c r="F105" s="9" t="s">
        <v>2</v>
      </c>
      <c r="G105" s="10">
        <f t="shared" si="2"/>
        <v>1</v>
      </c>
      <c r="H105" s="11"/>
    </row>
    <row r="106" spans="1:8" x14ac:dyDescent="0.25">
      <c r="A106" s="8">
        <v>41758</v>
      </c>
      <c r="B106" s="9" t="s">
        <v>2866</v>
      </c>
      <c r="C106" s="9" t="s">
        <v>118</v>
      </c>
      <c r="D106" s="9" t="s">
        <v>119</v>
      </c>
      <c r="E106" s="9" t="s">
        <v>2867</v>
      </c>
      <c r="F106" s="9" t="s">
        <v>2</v>
      </c>
      <c r="G106" s="10">
        <f t="shared" si="2"/>
        <v>1</v>
      </c>
      <c r="H106" s="11"/>
    </row>
    <row r="107" spans="1:8" x14ac:dyDescent="0.25">
      <c r="A107" s="8">
        <v>41758</v>
      </c>
      <c r="B107" s="9" t="s">
        <v>2868</v>
      </c>
      <c r="C107" s="9" t="s">
        <v>118</v>
      </c>
      <c r="D107" s="9" t="s">
        <v>119</v>
      </c>
      <c r="E107" s="9" t="s">
        <v>2869</v>
      </c>
      <c r="F107" s="9" t="s">
        <v>2</v>
      </c>
      <c r="G107" s="10">
        <f t="shared" si="2"/>
        <v>1</v>
      </c>
      <c r="H107" s="11"/>
    </row>
    <row r="108" spans="1:8" x14ac:dyDescent="0.25">
      <c r="A108" s="8">
        <v>41758</v>
      </c>
      <c r="B108" s="9" t="s">
        <v>2870</v>
      </c>
      <c r="C108" s="9" t="s">
        <v>118</v>
      </c>
      <c r="D108" s="9" t="s">
        <v>119</v>
      </c>
      <c r="E108" s="9" t="s">
        <v>2871</v>
      </c>
      <c r="F108" s="9" t="s">
        <v>2</v>
      </c>
      <c r="G108" s="10">
        <f t="shared" si="2"/>
        <v>1</v>
      </c>
      <c r="H108" s="11"/>
    </row>
    <row r="109" spans="1:8" x14ac:dyDescent="0.25">
      <c r="A109" s="8">
        <v>41758</v>
      </c>
      <c r="B109" s="9" t="s">
        <v>2872</v>
      </c>
      <c r="C109" s="9" t="s">
        <v>118</v>
      </c>
      <c r="D109" s="9" t="s">
        <v>119</v>
      </c>
      <c r="E109" s="9" t="s">
        <v>2873</v>
      </c>
      <c r="F109" s="9" t="s">
        <v>2</v>
      </c>
      <c r="G109" s="10">
        <f t="shared" si="2"/>
        <v>1</v>
      </c>
      <c r="H109" s="11"/>
    </row>
    <row r="110" spans="1:8" x14ac:dyDescent="0.25">
      <c r="A110" s="8">
        <v>41758</v>
      </c>
      <c r="B110" s="9" t="s">
        <v>2874</v>
      </c>
      <c r="C110" s="9" t="s">
        <v>118</v>
      </c>
      <c r="D110" s="9" t="s">
        <v>119</v>
      </c>
      <c r="E110" s="9" t="s">
        <v>2875</v>
      </c>
      <c r="F110" s="9" t="s">
        <v>2</v>
      </c>
      <c r="G110" s="10">
        <f t="shared" si="2"/>
        <v>1</v>
      </c>
      <c r="H110" s="11"/>
    </row>
    <row r="111" spans="1:8" x14ac:dyDescent="0.25">
      <c r="A111" s="8">
        <v>41758</v>
      </c>
      <c r="B111" s="9" t="s">
        <v>2876</v>
      </c>
      <c r="C111" s="9" t="s">
        <v>118</v>
      </c>
      <c r="D111" s="9" t="s">
        <v>119</v>
      </c>
      <c r="E111" s="9" t="s">
        <v>2877</v>
      </c>
      <c r="F111" s="9" t="s">
        <v>2</v>
      </c>
      <c r="G111" s="10">
        <f t="shared" si="2"/>
        <v>1</v>
      </c>
      <c r="H111" s="11"/>
    </row>
    <row r="112" spans="1:8" x14ac:dyDescent="0.25">
      <c r="A112" s="8">
        <v>41758</v>
      </c>
      <c r="B112" s="9" t="s">
        <v>263</v>
      </c>
      <c r="C112" s="9" t="s">
        <v>118</v>
      </c>
      <c r="D112" s="9" t="s">
        <v>119</v>
      </c>
      <c r="E112" s="9" t="s">
        <v>2878</v>
      </c>
      <c r="F112" s="9" t="s">
        <v>2</v>
      </c>
      <c r="G112" s="10">
        <f t="shared" si="2"/>
        <v>1</v>
      </c>
      <c r="H112" s="11"/>
    </row>
    <row r="113" spans="1:8" x14ac:dyDescent="0.25">
      <c r="A113" s="8">
        <v>41758</v>
      </c>
      <c r="B113" s="9" t="s">
        <v>2879</v>
      </c>
      <c r="C113" s="9" t="s">
        <v>118</v>
      </c>
      <c r="D113" s="9" t="s">
        <v>119</v>
      </c>
      <c r="E113" s="9" t="s">
        <v>2880</v>
      </c>
      <c r="F113" s="9" t="s">
        <v>2</v>
      </c>
      <c r="G113" s="10">
        <f t="shared" si="2"/>
        <v>1</v>
      </c>
      <c r="H113" s="11"/>
    </row>
    <row r="114" spans="1:8" x14ac:dyDescent="0.25">
      <c r="A114" s="8">
        <v>41758</v>
      </c>
      <c r="B114" s="9" t="s">
        <v>2881</v>
      </c>
      <c r="C114" s="9" t="s">
        <v>118</v>
      </c>
      <c r="D114" s="9" t="s">
        <v>119</v>
      </c>
      <c r="E114" s="9" t="s">
        <v>2882</v>
      </c>
      <c r="F114" s="9" t="s">
        <v>2</v>
      </c>
      <c r="G114" s="10">
        <f t="shared" si="2"/>
        <v>1</v>
      </c>
      <c r="H114" s="11"/>
    </row>
    <row r="115" spans="1:8" x14ac:dyDescent="0.25">
      <c r="A115" s="8">
        <v>41758</v>
      </c>
      <c r="B115" s="9" t="s">
        <v>2883</v>
      </c>
      <c r="C115" s="9" t="s">
        <v>118</v>
      </c>
      <c r="D115" s="9" t="s">
        <v>119</v>
      </c>
      <c r="E115" s="9" t="s">
        <v>2884</v>
      </c>
      <c r="F115" s="9" t="s">
        <v>2</v>
      </c>
      <c r="G115" s="10">
        <f t="shared" si="2"/>
        <v>1</v>
      </c>
      <c r="H115" s="11"/>
    </row>
    <row r="116" spans="1:8" x14ac:dyDescent="0.25">
      <c r="A116" s="8">
        <v>41758</v>
      </c>
      <c r="B116" s="9" t="s">
        <v>2885</v>
      </c>
      <c r="C116" s="9" t="s">
        <v>118</v>
      </c>
      <c r="D116" s="9" t="s">
        <v>119</v>
      </c>
      <c r="E116" s="9" t="s">
        <v>2886</v>
      </c>
      <c r="F116" s="9" t="s">
        <v>2</v>
      </c>
      <c r="G116" s="10">
        <f t="shared" si="2"/>
        <v>1</v>
      </c>
      <c r="H116" s="11"/>
    </row>
    <row r="117" spans="1:8" x14ac:dyDescent="0.25">
      <c r="A117" s="8">
        <v>41758</v>
      </c>
      <c r="B117" s="9" t="s">
        <v>115</v>
      </c>
      <c r="C117" s="9" t="s">
        <v>118</v>
      </c>
      <c r="D117" s="9" t="s">
        <v>119</v>
      </c>
      <c r="E117" s="9" t="s">
        <v>2887</v>
      </c>
      <c r="F117" s="9" t="s">
        <v>2</v>
      </c>
      <c r="G117" s="10">
        <f t="shared" si="2"/>
        <v>1</v>
      </c>
      <c r="H117" s="11"/>
    </row>
    <row r="118" spans="1:8" x14ac:dyDescent="0.25">
      <c r="A118" s="8">
        <v>41758</v>
      </c>
      <c r="B118" s="9" t="s">
        <v>2888</v>
      </c>
      <c r="C118" s="9" t="s">
        <v>118</v>
      </c>
      <c r="D118" s="9" t="s">
        <v>119</v>
      </c>
      <c r="E118" s="9" t="s">
        <v>2889</v>
      </c>
      <c r="F118" s="9" t="s">
        <v>2</v>
      </c>
      <c r="G118" s="10">
        <f t="shared" si="2"/>
        <v>1</v>
      </c>
      <c r="H118" s="11"/>
    </row>
    <row r="119" spans="1:8" x14ac:dyDescent="0.25">
      <c r="A119" s="8">
        <v>41758</v>
      </c>
      <c r="B119" s="9" t="s">
        <v>45</v>
      </c>
      <c r="C119" s="9" t="s">
        <v>118</v>
      </c>
      <c r="D119" s="9" t="s">
        <v>119</v>
      </c>
      <c r="E119" s="9" t="s">
        <v>2890</v>
      </c>
      <c r="F119" s="9" t="s">
        <v>2</v>
      </c>
      <c r="G119" s="10">
        <f t="shared" si="2"/>
        <v>1</v>
      </c>
      <c r="H119" s="11"/>
    </row>
    <row r="120" spans="1:8" x14ac:dyDescent="0.25">
      <c r="A120" s="8">
        <v>41758</v>
      </c>
      <c r="B120" s="9" t="s">
        <v>2891</v>
      </c>
      <c r="C120" s="9" t="s">
        <v>118</v>
      </c>
      <c r="D120" s="9" t="s">
        <v>119</v>
      </c>
      <c r="E120" s="9" t="s">
        <v>2892</v>
      </c>
      <c r="F120" s="9" t="s">
        <v>2</v>
      </c>
      <c r="G120" s="10">
        <f t="shared" si="2"/>
        <v>1</v>
      </c>
      <c r="H120" s="11"/>
    </row>
    <row r="121" spans="1:8" x14ac:dyDescent="0.25">
      <c r="A121" s="8">
        <v>41758</v>
      </c>
      <c r="B121" s="9" t="s">
        <v>2893</v>
      </c>
      <c r="C121" s="9" t="s">
        <v>118</v>
      </c>
      <c r="D121" s="9" t="s">
        <v>119</v>
      </c>
      <c r="E121" s="9" t="s">
        <v>2894</v>
      </c>
      <c r="F121" s="9" t="s">
        <v>2</v>
      </c>
      <c r="G121" s="10">
        <f t="shared" si="2"/>
        <v>1</v>
      </c>
      <c r="H121" s="11"/>
    </row>
    <row r="122" spans="1:8" x14ac:dyDescent="0.25">
      <c r="A122" s="8">
        <v>41758</v>
      </c>
      <c r="B122" s="9" t="s">
        <v>2895</v>
      </c>
      <c r="C122" s="9" t="s">
        <v>118</v>
      </c>
      <c r="D122" s="9" t="s">
        <v>119</v>
      </c>
      <c r="E122" s="9" t="s">
        <v>2896</v>
      </c>
      <c r="F122" s="9" t="s">
        <v>2</v>
      </c>
      <c r="G122" s="10">
        <f t="shared" si="2"/>
        <v>1</v>
      </c>
      <c r="H122" s="11"/>
    </row>
    <row r="123" spans="1:8" x14ac:dyDescent="0.25">
      <c r="A123" s="8">
        <v>41758</v>
      </c>
      <c r="B123" s="9" t="s">
        <v>2897</v>
      </c>
      <c r="C123" s="9" t="s">
        <v>118</v>
      </c>
      <c r="D123" s="9" t="s">
        <v>119</v>
      </c>
      <c r="E123" s="9" t="s">
        <v>2898</v>
      </c>
      <c r="F123" s="9" t="s">
        <v>2</v>
      </c>
      <c r="G123" s="10">
        <f t="shared" si="2"/>
        <v>1</v>
      </c>
      <c r="H123" s="11"/>
    </row>
    <row r="124" spans="1:8" x14ac:dyDescent="0.25">
      <c r="A124" s="8">
        <v>41758</v>
      </c>
      <c r="B124" s="9" t="s">
        <v>2899</v>
      </c>
      <c r="C124" s="9" t="s">
        <v>118</v>
      </c>
      <c r="D124" s="9" t="s">
        <v>119</v>
      </c>
      <c r="E124" s="9" t="s">
        <v>2900</v>
      </c>
      <c r="F124" s="9" t="s">
        <v>2</v>
      </c>
      <c r="G124" s="10">
        <f t="shared" si="2"/>
        <v>1</v>
      </c>
      <c r="H124" s="11"/>
    </row>
    <row r="125" spans="1:8" x14ac:dyDescent="0.25">
      <c r="A125" s="8">
        <v>41758</v>
      </c>
      <c r="B125" s="9" t="s">
        <v>2901</v>
      </c>
      <c r="C125" s="9" t="s">
        <v>118</v>
      </c>
      <c r="D125" s="9" t="s">
        <v>119</v>
      </c>
      <c r="E125" s="9" t="s">
        <v>2902</v>
      </c>
      <c r="F125" s="9" t="s">
        <v>2</v>
      </c>
      <c r="G125" s="10">
        <f t="shared" si="2"/>
        <v>1</v>
      </c>
      <c r="H125" s="11"/>
    </row>
    <row r="126" spans="1:8" x14ac:dyDescent="0.25">
      <c r="A126" s="8">
        <v>41758</v>
      </c>
      <c r="B126" s="9" t="s">
        <v>2903</v>
      </c>
      <c r="C126" s="9" t="s">
        <v>118</v>
      </c>
      <c r="D126" s="9" t="s">
        <v>119</v>
      </c>
      <c r="E126" s="9" t="s">
        <v>2904</v>
      </c>
      <c r="F126" s="9" t="s">
        <v>2</v>
      </c>
      <c r="G126" s="10">
        <f t="shared" si="2"/>
        <v>1</v>
      </c>
      <c r="H126" s="11"/>
    </row>
    <row r="127" spans="1:8" x14ac:dyDescent="0.25">
      <c r="A127" s="8">
        <v>41758</v>
      </c>
      <c r="B127" s="9" t="s">
        <v>2905</v>
      </c>
      <c r="C127" s="9" t="s">
        <v>118</v>
      </c>
      <c r="D127" s="9" t="s">
        <v>119</v>
      </c>
      <c r="E127" s="9" t="s">
        <v>2906</v>
      </c>
      <c r="F127" s="9" t="s">
        <v>2</v>
      </c>
      <c r="G127" s="10">
        <f t="shared" si="2"/>
        <v>1</v>
      </c>
      <c r="H127" s="11"/>
    </row>
    <row r="128" spans="1:8" x14ac:dyDescent="0.25">
      <c r="A128" s="8">
        <v>41758</v>
      </c>
      <c r="B128" s="9" t="s">
        <v>2907</v>
      </c>
      <c r="C128" s="9" t="s">
        <v>118</v>
      </c>
      <c r="D128" s="9" t="s">
        <v>119</v>
      </c>
      <c r="E128" s="9" t="s">
        <v>2908</v>
      </c>
      <c r="F128" s="9" t="s">
        <v>2</v>
      </c>
      <c r="G128" s="10">
        <f t="shared" si="2"/>
        <v>1</v>
      </c>
      <c r="H128" s="11"/>
    </row>
    <row r="129" spans="1:8" x14ac:dyDescent="0.25">
      <c r="A129" s="8">
        <v>41758</v>
      </c>
      <c r="B129" s="9" t="s">
        <v>2909</v>
      </c>
      <c r="C129" s="9" t="s">
        <v>118</v>
      </c>
      <c r="D129" s="9" t="s">
        <v>119</v>
      </c>
      <c r="E129" s="9" t="s">
        <v>2910</v>
      </c>
      <c r="F129" s="9" t="s">
        <v>2</v>
      </c>
      <c r="G129" s="10">
        <f t="shared" si="2"/>
        <v>1</v>
      </c>
      <c r="H129" s="11"/>
    </row>
    <row r="130" spans="1:8" x14ac:dyDescent="0.25">
      <c r="A130" s="8">
        <v>41758</v>
      </c>
      <c r="B130" s="9" t="s">
        <v>2911</v>
      </c>
      <c r="C130" s="9" t="s">
        <v>118</v>
      </c>
      <c r="D130" s="9" t="s">
        <v>119</v>
      </c>
      <c r="E130" s="9" t="s">
        <v>2912</v>
      </c>
      <c r="F130" s="9" t="s">
        <v>2</v>
      </c>
      <c r="G130" s="10">
        <f t="shared" si="2"/>
        <v>1</v>
      </c>
      <c r="H130" s="11"/>
    </row>
    <row r="131" spans="1:8" x14ac:dyDescent="0.25">
      <c r="A131" s="8">
        <v>41758</v>
      </c>
      <c r="B131" s="9" t="s">
        <v>2913</v>
      </c>
      <c r="C131" s="9" t="s">
        <v>118</v>
      </c>
      <c r="D131" s="9" t="s">
        <v>119</v>
      </c>
      <c r="E131" s="9" t="s">
        <v>2914</v>
      </c>
      <c r="F131" s="9" t="s">
        <v>2</v>
      </c>
      <c r="G131" s="10">
        <f t="shared" si="2"/>
        <v>1</v>
      </c>
      <c r="H131" s="11"/>
    </row>
    <row r="132" spans="1:8" x14ac:dyDescent="0.25">
      <c r="A132" s="8">
        <v>41758</v>
      </c>
      <c r="B132" s="9" t="s">
        <v>2915</v>
      </c>
      <c r="C132" s="9" t="s">
        <v>118</v>
      </c>
      <c r="D132" s="9" t="s">
        <v>119</v>
      </c>
      <c r="E132" s="9" t="s">
        <v>2916</v>
      </c>
      <c r="F132" s="9" t="s">
        <v>2</v>
      </c>
      <c r="G132" s="10">
        <f t="shared" si="2"/>
        <v>1</v>
      </c>
      <c r="H132" s="11"/>
    </row>
    <row r="133" spans="1:8" x14ac:dyDescent="0.25">
      <c r="A133" s="8">
        <v>41758</v>
      </c>
      <c r="B133" s="9" t="s">
        <v>591</v>
      </c>
      <c r="C133" s="9" t="s">
        <v>118</v>
      </c>
      <c r="D133" s="9" t="s">
        <v>119</v>
      </c>
      <c r="E133" s="9" t="s">
        <v>2917</v>
      </c>
      <c r="F133" s="9" t="s">
        <v>2</v>
      </c>
      <c r="G133" s="10">
        <f t="shared" si="2"/>
        <v>1</v>
      </c>
      <c r="H133" s="11"/>
    </row>
    <row r="134" spans="1:8" x14ac:dyDescent="0.25">
      <c r="A134" s="8">
        <v>41758</v>
      </c>
      <c r="B134" s="9" t="s">
        <v>2918</v>
      </c>
      <c r="C134" s="9" t="s">
        <v>118</v>
      </c>
      <c r="D134" s="9" t="s">
        <v>119</v>
      </c>
      <c r="E134" s="9" t="s">
        <v>2919</v>
      </c>
      <c r="F134" s="9" t="s">
        <v>2</v>
      </c>
      <c r="G134" s="10">
        <f t="shared" si="2"/>
        <v>1</v>
      </c>
      <c r="H134" s="11"/>
    </row>
    <row r="135" spans="1:8" x14ac:dyDescent="0.25">
      <c r="A135" s="8">
        <v>41758</v>
      </c>
      <c r="B135" s="9" t="s">
        <v>2920</v>
      </c>
      <c r="C135" s="9" t="s">
        <v>118</v>
      </c>
      <c r="D135" s="9" t="s">
        <v>119</v>
      </c>
      <c r="E135" s="9" t="s">
        <v>2921</v>
      </c>
      <c r="F135" s="9" t="s">
        <v>2</v>
      </c>
      <c r="G135" s="10">
        <f t="shared" si="2"/>
        <v>1</v>
      </c>
      <c r="H135" s="11"/>
    </row>
    <row r="136" spans="1:8" x14ac:dyDescent="0.25">
      <c r="A136" s="8">
        <v>41758</v>
      </c>
      <c r="B136" s="9" t="s">
        <v>47</v>
      </c>
      <c r="C136" s="9" t="s">
        <v>118</v>
      </c>
      <c r="D136" s="9" t="s">
        <v>119</v>
      </c>
      <c r="E136" s="9" t="s">
        <v>2922</v>
      </c>
      <c r="F136" s="9" t="s">
        <v>2</v>
      </c>
      <c r="G136" s="10">
        <f t="shared" si="2"/>
        <v>1</v>
      </c>
      <c r="H136" s="11"/>
    </row>
    <row r="137" spans="1:8" x14ac:dyDescent="0.25">
      <c r="A137" s="8">
        <v>41758</v>
      </c>
      <c r="B137" s="9" t="s">
        <v>81</v>
      </c>
      <c r="C137" s="9" t="s">
        <v>118</v>
      </c>
      <c r="D137" s="9" t="s">
        <v>119</v>
      </c>
      <c r="E137" s="9" t="s">
        <v>2923</v>
      </c>
      <c r="F137" s="9" t="s">
        <v>2</v>
      </c>
      <c r="G137" s="10">
        <f t="shared" si="2"/>
        <v>1</v>
      </c>
      <c r="H137" s="11"/>
    </row>
    <row r="138" spans="1:8" x14ac:dyDescent="0.25">
      <c r="A138" s="8">
        <v>41758</v>
      </c>
      <c r="B138" s="9" t="s">
        <v>1891</v>
      </c>
      <c r="C138" s="9" t="s">
        <v>118</v>
      </c>
      <c r="D138" s="9" t="s">
        <v>119</v>
      </c>
      <c r="E138" s="9" t="s">
        <v>2924</v>
      </c>
      <c r="F138" s="9" t="s">
        <v>2</v>
      </c>
      <c r="G138" s="10">
        <f t="shared" si="2"/>
        <v>1</v>
      </c>
      <c r="H138" s="11"/>
    </row>
    <row r="139" spans="1:8" x14ac:dyDescent="0.25">
      <c r="A139" s="8">
        <v>41758</v>
      </c>
      <c r="B139" s="9" t="s">
        <v>196</v>
      </c>
      <c r="C139" s="9" t="s">
        <v>118</v>
      </c>
      <c r="D139" s="9" t="s">
        <v>119</v>
      </c>
      <c r="E139" s="9" t="s">
        <v>2925</v>
      </c>
      <c r="F139" s="9" t="s">
        <v>2</v>
      </c>
      <c r="G139" s="10">
        <f t="shared" si="2"/>
        <v>1</v>
      </c>
      <c r="H139" s="11"/>
    </row>
    <row r="140" spans="1:8" x14ac:dyDescent="0.25">
      <c r="A140" s="8">
        <v>41758</v>
      </c>
      <c r="B140" s="9" t="s">
        <v>82</v>
      </c>
      <c r="C140" s="9" t="s">
        <v>118</v>
      </c>
      <c r="D140" s="9" t="s">
        <v>119</v>
      </c>
      <c r="E140" s="9" t="s">
        <v>2926</v>
      </c>
      <c r="F140" s="9" t="s">
        <v>2</v>
      </c>
      <c r="G140" s="10">
        <f t="shared" si="2"/>
        <v>1</v>
      </c>
      <c r="H140" s="11"/>
    </row>
    <row r="141" spans="1:8" x14ac:dyDescent="0.25">
      <c r="A141" s="8">
        <v>41758</v>
      </c>
      <c r="B141" s="9" t="s">
        <v>48</v>
      </c>
      <c r="C141" s="9" t="s">
        <v>118</v>
      </c>
      <c r="D141" s="9" t="s">
        <v>119</v>
      </c>
      <c r="E141" s="9" t="s">
        <v>2927</v>
      </c>
      <c r="F141" s="9" t="s">
        <v>2</v>
      </c>
      <c r="G141" s="10">
        <f t="shared" si="2"/>
        <v>1</v>
      </c>
      <c r="H141" s="11"/>
    </row>
    <row r="142" spans="1:8" x14ac:dyDescent="0.25">
      <c r="A142" s="8">
        <v>41758</v>
      </c>
      <c r="B142" s="9" t="s">
        <v>2928</v>
      </c>
      <c r="C142" s="9" t="s">
        <v>118</v>
      </c>
      <c r="D142" s="9" t="s">
        <v>119</v>
      </c>
      <c r="E142" s="9" t="s">
        <v>2929</v>
      </c>
      <c r="F142" s="9" t="s">
        <v>2</v>
      </c>
      <c r="G142" s="10">
        <f t="shared" si="2"/>
        <v>1</v>
      </c>
      <c r="H142" s="11"/>
    </row>
    <row r="143" spans="1:8" x14ac:dyDescent="0.25">
      <c r="A143" s="8">
        <v>41758</v>
      </c>
      <c r="B143" s="9" t="s">
        <v>2930</v>
      </c>
      <c r="C143" s="9" t="s">
        <v>118</v>
      </c>
      <c r="D143" s="9" t="s">
        <v>119</v>
      </c>
      <c r="E143" s="9" t="s">
        <v>2931</v>
      </c>
      <c r="F143" s="9" t="s">
        <v>2</v>
      </c>
      <c r="G143" s="10">
        <f t="shared" ref="G143:G206" si="3">COUNTIF(E$15:E$630,E143)</f>
        <v>1</v>
      </c>
      <c r="H143" s="11"/>
    </row>
    <row r="144" spans="1:8" x14ac:dyDescent="0.25">
      <c r="A144" s="8">
        <v>41758</v>
      </c>
      <c r="B144" s="9" t="s">
        <v>2932</v>
      </c>
      <c r="C144" s="9" t="s">
        <v>118</v>
      </c>
      <c r="D144" s="9" t="s">
        <v>119</v>
      </c>
      <c r="E144" s="9" t="s">
        <v>2933</v>
      </c>
      <c r="F144" s="9" t="s">
        <v>2</v>
      </c>
      <c r="G144" s="10">
        <f t="shared" si="3"/>
        <v>1</v>
      </c>
      <c r="H144" s="11"/>
    </row>
    <row r="145" spans="1:8" x14ac:dyDescent="0.25">
      <c r="A145" s="8">
        <v>41758</v>
      </c>
      <c r="B145" s="9" t="s">
        <v>2934</v>
      </c>
      <c r="C145" s="9" t="s">
        <v>118</v>
      </c>
      <c r="D145" s="9" t="s">
        <v>119</v>
      </c>
      <c r="E145" s="9" t="s">
        <v>2935</v>
      </c>
      <c r="F145" s="9" t="s">
        <v>2</v>
      </c>
      <c r="G145" s="10">
        <f t="shared" si="3"/>
        <v>1</v>
      </c>
      <c r="H145" s="11"/>
    </row>
    <row r="146" spans="1:8" x14ac:dyDescent="0.25">
      <c r="A146" s="8">
        <v>41758</v>
      </c>
      <c r="B146" s="9" t="s">
        <v>197</v>
      </c>
      <c r="C146" s="9" t="s">
        <v>118</v>
      </c>
      <c r="D146" s="9" t="s">
        <v>119</v>
      </c>
      <c r="E146" s="9" t="s">
        <v>2936</v>
      </c>
      <c r="F146" s="9" t="s">
        <v>2</v>
      </c>
      <c r="G146" s="10">
        <f t="shared" si="3"/>
        <v>1</v>
      </c>
      <c r="H146" s="11"/>
    </row>
    <row r="147" spans="1:8" x14ac:dyDescent="0.25">
      <c r="A147" s="8">
        <v>41758</v>
      </c>
      <c r="B147" s="9" t="s">
        <v>2937</v>
      </c>
      <c r="C147" s="9" t="s">
        <v>118</v>
      </c>
      <c r="D147" s="9" t="s">
        <v>119</v>
      </c>
      <c r="E147" s="9" t="s">
        <v>2938</v>
      </c>
      <c r="F147" s="9" t="s">
        <v>2</v>
      </c>
      <c r="G147" s="10">
        <f t="shared" si="3"/>
        <v>1</v>
      </c>
      <c r="H147" s="11"/>
    </row>
    <row r="148" spans="1:8" x14ac:dyDescent="0.25">
      <c r="A148" s="8">
        <v>41758</v>
      </c>
      <c r="B148" s="9" t="s">
        <v>84</v>
      </c>
      <c r="C148" s="9" t="s">
        <v>118</v>
      </c>
      <c r="D148" s="9" t="s">
        <v>119</v>
      </c>
      <c r="E148" s="9" t="s">
        <v>2939</v>
      </c>
      <c r="F148" s="9" t="s">
        <v>2</v>
      </c>
      <c r="G148" s="10">
        <f t="shared" si="3"/>
        <v>1</v>
      </c>
      <c r="H148" s="11"/>
    </row>
    <row r="149" spans="1:8" x14ac:dyDescent="0.25">
      <c r="A149" s="8">
        <v>41758</v>
      </c>
      <c r="B149" s="9" t="s">
        <v>2940</v>
      </c>
      <c r="C149" s="9" t="s">
        <v>118</v>
      </c>
      <c r="D149" s="9" t="s">
        <v>119</v>
      </c>
      <c r="E149" s="9" t="s">
        <v>2941</v>
      </c>
      <c r="F149" s="9" t="s">
        <v>2</v>
      </c>
      <c r="G149" s="10">
        <f t="shared" si="3"/>
        <v>1</v>
      </c>
      <c r="H149" s="11"/>
    </row>
    <row r="150" spans="1:8" x14ac:dyDescent="0.25">
      <c r="A150" s="8">
        <v>41758</v>
      </c>
      <c r="B150" s="9" t="s">
        <v>2942</v>
      </c>
      <c r="C150" s="9" t="s">
        <v>118</v>
      </c>
      <c r="D150" s="9" t="s">
        <v>119</v>
      </c>
      <c r="E150" s="9" t="s">
        <v>2943</v>
      </c>
      <c r="F150" s="9" t="s">
        <v>2</v>
      </c>
      <c r="G150" s="10">
        <f t="shared" si="3"/>
        <v>1</v>
      </c>
      <c r="H150" s="11"/>
    </row>
    <row r="151" spans="1:8" x14ac:dyDescent="0.25">
      <c r="A151" s="8">
        <v>41758</v>
      </c>
      <c r="B151" s="9" t="s">
        <v>2944</v>
      </c>
      <c r="C151" s="9" t="s">
        <v>118</v>
      </c>
      <c r="D151" s="9" t="s">
        <v>119</v>
      </c>
      <c r="E151" s="9" t="s">
        <v>2945</v>
      </c>
      <c r="F151" s="9" t="s">
        <v>2</v>
      </c>
      <c r="G151" s="10">
        <f t="shared" si="3"/>
        <v>1</v>
      </c>
      <c r="H151" s="11"/>
    </row>
    <row r="152" spans="1:8" x14ac:dyDescent="0.25">
      <c r="A152" s="8">
        <v>41758</v>
      </c>
      <c r="B152" s="9" t="s">
        <v>2946</v>
      </c>
      <c r="C152" s="9" t="s">
        <v>118</v>
      </c>
      <c r="D152" s="9" t="s">
        <v>119</v>
      </c>
      <c r="E152" s="9" t="s">
        <v>2947</v>
      </c>
      <c r="F152" s="9" t="s">
        <v>2</v>
      </c>
      <c r="G152" s="10">
        <f t="shared" si="3"/>
        <v>1</v>
      </c>
      <c r="H152" s="11"/>
    </row>
    <row r="153" spans="1:8" x14ac:dyDescent="0.25">
      <c r="A153" s="8">
        <v>41758</v>
      </c>
      <c r="B153" s="9" t="s">
        <v>2948</v>
      </c>
      <c r="C153" s="9" t="s">
        <v>118</v>
      </c>
      <c r="D153" s="9" t="s">
        <v>119</v>
      </c>
      <c r="E153" s="9" t="s">
        <v>2949</v>
      </c>
      <c r="F153" s="9" t="s">
        <v>2</v>
      </c>
      <c r="G153" s="10">
        <f t="shared" si="3"/>
        <v>1</v>
      </c>
      <c r="H153" s="11"/>
    </row>
    <row r="154" spans="1:8" x14ac:dyDescent="0.25">
      <c r="A154" s="8">
        <v>41758</v>
      </c>
      <c r="B154" s="9" t="s">
        <v>1914</v>
      </c>
      <c r="C154" s="9" t="s">
        <v>118</v>
      </c>
      <c r="D154" s="9" t="s">
        <v>119</v>
      </c>
      <c r="E154" s="9" t="s">
        <v>2950</v>
      </c>
      <c r="F154" s="9" t="s">
        <v>2</v>
      </c>
      <c r="G154" s="10">
        <f t="shared" si="3"/>
        <v>1</v>
      </c>
      <c r="H154" s="11"/>
    </row>
    <row r="155" spans="1:8" x14ac:dyDescent="0.25">
      <c r="A155" s="8">
        <v>41758</v>
      </c>
      <c r="B155" s="9" t="s">
        <v>2951</v>
      </c>
      <c r="C155" s="9" t="s">
        <v>118</v>
      </c>
      <c r="D155" s="9" t="s">
        <v>119</v>
      </c>
      <c r="E155" s="9" t="s">
        <v>2952</v>
      </c>
      <c r="F155" s="9" t="s">
        <v>2</v>
      </c>
      <c r="G155" s="10">
        <f t="shared" si="3"/>
        <v>1</v>
      </c>
      <c r="H155" s="11"/>
    </row>
    <row r="156" spans="1:8" x14ac:dyDescent="0.25">
      <c r="A156" s="8">
        <v>41758</v>
      </c>
      <c r="B156" s="9" t="s">
        <v>2953</v>
      </c>
      <c r="C156" s="9" t="s">
        <v>118</v>
      </c>
      <c r="D156" s="9" t="s">
        <v>119</v>
      </c>
      <c r="E156" s="9" t="s">
        <v>2954</v>
      </c>
      <c r="F156" s="9" t="s">
        <v>2</v>
      </c>
      <c r="G156" s="10">
        <f t="shared" si="3"/>
        <v>1</v>
      </c>
      <c r="H156" s="11"/>
    </row>
    <row r="157" spans="1:8" x14ac:dyDescent="0.25">
      <c r="A157" s="8">
        <v>41758</v>
      </c>
      <c r="B157" s="9" t="s">
        <v>2955</v>
      </c>
      <c r="C157" s="9" t="s">
        <v>118</v>
      </c>
      <c r="D157" s="9" t="s">
        <v>119</v>
      </c>
      <c r="E157" s="9" t="s">
        <v>2956</v>
      </c>
      <c r="F157" s="9" t="s">
        <v>2</v>
      </c>
      <c r="G157" s="10">
        <f t="shared" si="3"/>
        <v>1</v>
      </c>
      <c r="H157" s="11"/>
    </row>
    <row r="158" spans="1:8" x14ac:dyDescent="0.25">
      <c r="A158" s="8">
        <v>41758</v>
      </c>
      <c r="B158" s="9" t="s">
        <v>2957</v>
      </c>
      <c r="C158" s="9" t="s">
        <v>118</v>
      </c>
      <c r="D158" s="9" t="s">
        <v>119</v>
      </c>
      <c r="E158" s="9" t="s">
        <v>2958</v>
      </c>
      <c r="F158" s="9" t="s">
        <v>2</v>
      </c>
      <c r="G158" s="10">
        <f t="shared" si="3"/>
        <v>1</v>
      </c>
      <c r="H158" s="11"/>
    </row>
    <row r="159" spans="1:8" x14ac:dyDescent="0.25">
      <c r="A159" s="8">
        <v>41758</v>
      </c>
      <c r="B159" s="9" t="s">
        <v>2959</v>
      </c>
      <c r="C159" s="9" t="s">
        <v>118</v>
      </c>
      <c r="D159" s="9" t="s">
        <v>119</v>
      </c>
      <c r="E159" s="9" t="s">
        <v>2960</v>
      </c>
      <c r="F159" s="9" t="s">
        <v>2</v>
      </c>
      <c r="G159" s="10">
        <f t="shared" si="3"/>
        <v>1</v>
      </c>
      <c r="H159" s="11"/>
    </row>
    <row r="160" spans="1:8" x14ac:dyDescent="0.25">
      <c r="A160" s="8">
        <v>41758</v>
      </c>
      <c r="B160" s="9" t="s">
        <v>2961</v>
      </c>
      <c r="C160" s="9" t="s">
        <v>118</v>
      </c>
      <c r="D160" s="9" t="s">
        <v>119</v>
      </c>
      <c r="E160" s="9" t="s">
        <v>2962</v>
      </c>
      <c r="F160" s="9" t="s">
        <v>2</v>
      </c>
      <c r="G160" s="10">
        <f t="shared" si="3"/>
        <v>1</v>
      </c>
      <c r="H160" s="11"/>
    </row>
    <row r="161" spans="1:8" x14ac:dyDescent="0.25">
      <c r="A161" s="8">
        <v>41758</v>
      </c>
      <c r="B161" s="9" t="s">
        <v>2963</v>
      </c>
      <c r="C161" s="9" t="s">
        <v>118</v>
      </c>
      <c r="D161" s="9" t="s">
        <v>119</v>
      </c>
      <c r="E161" s="9" t="s">
        <v>2964</v>
      </c>
      <c r="F161" s="9" t="s">
        <v>2</v>
      </c>
      <c r="G161" s="10">
        <f t="shared" si="3"/>
        <v>1</v>
      </c>
      <c r="H161" s="11"/>
    </row>
    <row r="162" spans="1:8" x14ac:dyDescent="0.25">
      <c r="A162" s="8">
        <v>41758</v>
      </c>
      <c r="B162" s="9" t="s">
        <v>2965</v>
      </c>
      <c r="C162" s="9" t="s">
        <v>118</v>
      </c>
      <c r="D162" s="9" t="s">
        <v>119</v>
      </c>
      <c r="E162" s="9" t="s">
        <v>2966</v>
      </c>
      <c r="F162" s="9" t="s">
        <v>2</v>
      </c>
      <c r="G162" s="10">
        <f t="shared" si="3"/>
        <v>1</v>
      </c>
      <c r="H162" s="11"/>
    </row>
    <row r="163" spans="1:8" x14ac:dyDescent="0.25">
      <c r="A163" s="8">
        <v>41758</v>
      </c>
      <c r="B163" s="9" t="s">
        <v>2967</v>
      </c>
      <c r="C163" s="9" t="s">
        <v>118</v>
      </c>
      <c r="D163" s="9" t="s">
        <v>119</v>
      </c>
      <c r="E163" s="9" t="s">
        <v>2968</v>
      </c>
      <c r="F163" s="9" t="s">
        <v>2</v>
      </c>
      <c r="G163" s="10">
        <f t="shared" si="3"/>
        <v>1</v>
      </c>
      <c r="H163" s="11"/>
    </row>
    <row r="164" spans="1:8" x14ac:dyDescent="0.25">
      <c r="A164" s="8">
        <v>41758</v>
      </c>
      <c r="B164" s="9" t="s">
        <v>2969</v>
      </c>
      <c r="C164" s="9" t="s">
        <v>118</v>
      </c>
      <c r="D164" s="9" t="s">
        <v>119</v>
      </c>
      <c r="E164" s="9" t="s">
        <v>2970</v>
      </c>
      <c r="F164" s="9" t="s">
        <v>2</v>
      </c>
      <c r="G164" s="10">
        <f t="shared" si="3"/>
        <v>1</v>
      </c>
      <c r="H164" s="11"/>
    </row>
    <row r="165" spans="1:8" x14ac:dyDescent="0.25">
      <c r="A165" s="8">
        <v>41758</v>
      </c>
      <c r="B165" s="9" t="s">
        <v>2971</v>
      </c>
      <c r="C165" s="9" t="s">
        <v>118</v>
      </c>
      <c r="D165" s="9" t="s">
        <v>119</v>
      </c>
      <c r="E165" s="9" t="s">
        <v>2972</v>
      </c>
      <c r="F165" s="9" t="s">
        <v>2</v>
      </c>
      <c r="G165" s="10">
        <f t="shared" si="3"/>
        <v>1</v>
      </c>
      <c r="H165" s="11"/>
    </row>
    <row r="166" spans="1:8" x14ac:dyDescent="0.25">
      <c r="A166" s="8">
        <v>41758</v>
      </c>
      <c r="B166" s="9" t="s">
        <v>2973</v>
      </c>
      <c r="C166" s="9" t="s">
        <v>118</v>
      </c>
      <c r="D166" s="9" t="s">
        <v>119</v>
      </c>
      <c r="E166" s="9" t="s">
        <v>2974</v>
      </c>
      <c r="F166" s="9" t="s">
        <v>2</v>
      </c>
      <c r="G166" s="10">
        <f t="shared" si="3"/>
        <v>1</v>
      </c>
      <c r="H166" s="11"/>
    </row>
    <row r="167" spans="1:8" x14ac:dyDescent="0.25">
      <c r="A167" s="8">
        <v>41758</v>
      </c>
      <c r="B167" s="9" t="s">
        <v>2975</v>
      </c>
      <c r="C167" s="9" t="s">
        <v>118</v>
      </c>
      <c r="D167" s="9" t="s">
        <v>119</v>
      </c>
      <c r="E167" s="9" t="s">
        <v>2976</v>
      </c>
      <c r="F167" s="9" t="s">
        <v>2</v>
      </c>
      <c r="G167" s="10">
        <f t="shared" si="3"/>
        <v>1</v>
      </c>
      <c r="H167" s="11"/>
    </row>
    <row r="168" spans="1:8" x14ac:dyDescent="0.25">
      <c r="A168" s="8">
        <v>41758</v>
      </c>
      <c r="B168" s="9" t="s">
        <v>2977</v>
      </c>
      <c r="C168" s="9" t="s">
        <v>118</v>
      </c>
      <c r="D168" s="9" t="s">
        <v>119</v>
      </c>
      <c r="E168" s="9" t="s">
        <v>2978</v>
      </c>
      <c r="F168" s="9" t="s">
        <v>2</v>
      </c>
      <c r="G168" s="10">
        <f t="shared" si="3"/>
        <v>1</v>
      </c>
      <c r="H168" s="11"/>
    </row>
    <row r="169" spans="1:8" x14ac:dyDescent="0.25">
      <c r="A169" s="8">
        <v>41758</v>
      </c>
      <c r="B169" s="9" t="s">
        <v>2979</v>
      </c>
      <c r="C169" s="9" t="s">
        <v>118</v>
      </c>
      <c r="D169" s="9" t="s">
        <v>119</v>
      </c>
      <c r="E169" s="9" t="s">
        <v>2980</v>
      </c>
      <c r="F169" s="9" t="s">
        <v>2</v>
      </c>
      <c r="G169" s="10">
        <f t="shared" si="3"/>
        <v>1</v>
      </c>
      <c r="H169" s="11"/>
    </row>
    <row r="170" spans="1:8" x14ac:dyDescent="0.25">
      <c r="A170" s="8">
        <v>41758</v>
      </c>
      <c r="B170" s="9" t="s">
        <v>2981</v>
      </c>
      <c r="C170" s="9" t="s">
        <v>118</v>
      </c>
      <c r="D170" s="9" t="s">
        <v>119</v>
      </c>
      <c r="E170" s="9" t="s">
        <v>2982</v>
      </c>
      <c r="F170" s="9" t="s">
        <v>2</v>
      </c>
      <c r="G170" s="10">
        <f t="shared" si="3"/>
        <v>1</v>
      </c>
      <c r="H170" s="11"/>
    </row>
    <row r="171" spans="1:8" x14ac:dyDescent="0.25">
      <c r="A171" s="8">
        <v>41758</v>
      </c>
      <c r="B171" s="9" t="s">
        <v>2983</v>
      </c>
      <c r="C171" s="9" t="s">
        <v>118</v>
      </c>
      <c r="D171" s="9" t="s">
        <v>119</v>
      </c>
      <c r="E171" s="9" t="s">
        <v>2984</v>
      </c>
      <c r="F171" s="9" t="s">
        <v>2</v>
      </c>
      <c r="G171" s="10">
        <f t="shared" si="3"/>
        <v>1</v>
      </c>
      <c r="H171" s="11"/>
    </row>
    <row r="172" spans="1:8" x14ac:dyDescent="0.25">
      <c r="A172" s="8">
        <v>41758</v>
      </c>
      <c r="B172" s="9" t="s">
        <v>2985</v>
      </c>
      <c r="C172" s="9" t="s">
        <v>118</v>
      </c>
      <c r="D172" s="9" t="s">
        <v>119</v>
      </c>
      <c r="E172" s="9" t="s">
        <v>2986</v>
      </c>
      <c r="F172" s="9" t="s">
        <v>2</v>
      </c>
      <c r="G172" s="10">
        <f t="shared" si="3"/>
        <v>1</v>
      </c>
      <c r="H172" s="11"/>
    </row>
    <row r="173" spans="1:8" x14ac:dyDescent="0.25">
      <c r="A173" s="8">
        <v>41758</v>
      </c>
      <c r="B173" s="9" t="s">
        <v>662</v>
      </c>
      <c r="C173" s="9" t="s">
        <v>118</v>
      </c>
      <c r="D173" s="9" t="s">
        <v>119</v>
      </c>
      <c r="E173" s="9" t="s">
        <v>2987</v>
      </c>
      <c r="F173" s="9" t="s">
        <v>2</v>
      </c>
      <c r="G173" s="10">
        <f t="shared" si="3"/>
        <v>1</v>
      </c>
      <c r="H173" s="11"/>
    </row>
    <row r="174" spans="1:8" ht="15" thickBot="1" x14ac:dyDescent="0.3">
      <c r="A174" s="12">
        <v>41758</v>
      </c>
      <c r="B174" s="13" t="s">
        <v>2988</v>
      </c>
      <c r="C174" s="13" t="s">
        <v>118</v>
      </c>
      <c r="D174" s="13" t="s">
        <v>119</v>
      </c>
      <c r="E174" s="13" t="s">
        <v>2989</v>
      </c>
      <c r="F174" s="13" t="s">
        <v>2</v>
      </c>
      <c r="G174" s="14">
        <f t="shared" si="3"/>
        <v>1</v>
      </c>
      <c r="H174" s="15">
        <v>96</v>
      </c>
    </row>
    <row r="175" spans="1:8" x14ac:dyDescent="0.25">
      <c r="A175" s="4">
        <v>41758</v>
      </c>
      <c r="B175" s="5" t="s">
        <v>2990</v>
      </c>
      <c r="C175" s="5" t="s">
        <v>118</v>
      </c>
      <c r="D175" s="5" t="s">
        <v>119</v>
      </c>
      <c r="E175" s="5" t="s">
        <v>2991</v>
      </c>
      <c r="F175" s="5" t="s">
        <v>2</v>
      </c>
      <c r="G175" s="6">
        <f t="shared" si="3"/>
        <v>1</v>
      </c>
      <c r="H175" s="7"/>
    </row>
    <row r="176" spans="1:8" x14ac:dyDescent="0.25">
      <c r="A176" s="8">
        <v>41758</v>
      </c>
      <c r="B176" s="9" t="s">
        <v>2992</v>
      </c>
      <c r="C176" s="9" t="s">
        <v>118</v>
      </c>
      <c r="D176" s="9" t="s">
        <v>119</v>
      </c>
      <c r="E176" s="9" t="s">
        <v>2993</v>
      </c>
      <c r="F176" s="9" t="s">
        <v>2</v>
      </c>
      <c r="G176" s="10">
        <f t="shared" si="3"/>
        <v>1</v>
      </c>
      <c r="H176" s="11"/>
    </row>
    <row r="177" spans="1:8" x14ac:dyDescent="0.25">
      <c r="A177" s="8">
        <v>41758</v>
      </c>
      <c r="B177" s="9" t="s">
        <v>2994</v>
      </c>
      <c r="C177" s="9" t="s">
        <v>118</v>
      </c>
      <c r="D177" s="9" t="s">
        <v>119</v>
      </c>
      <c r="E177" s="9" t="s">
        <v>2995</v>
      </c>
      <c r="F177" s="9" t="s">
        <v>2</v>
      </c>
      <c r="G177" s="10">
        <f t="shared" si="3"/>
        <v>1</v>
      </c>
      <c r="H177" s="11"/>
    </row>
    <row r="178" spans="1:8" x14ac:dyDescent="0.25">
      <c r="A178" s="8">
        <v>41758</v>
      </c>
      <c r="B178" s="9" t="s">
        <v>2996</v>
      </c>
      <c r="C178" s="9" t="s">
        <v>118</v>
      </c>
      <c r="D178" s="9" t="s">
        <v>119</v>
      </c>
      <c r="E178" s="9" t="s">
        <v>2997</v>
      </c>
      <c r="F178" s="9" t="s">
        <v>2</v>
      </c>
      <c r="G178" s="10">
        <f t="shared" si="3"/>
        <v>1</v>
      </c>
      <c r="H178" s="11"/>
    </row>
    <row r="179" spans="1:8" x14ac:dyDescent="0.25">
      <c r="A179" s="8">
        <v>41758</v>
      </c>
      <c r="B179" s="9" t="s">
        <v>2998</v>
      </c>
      <c r="C179" s="9" t="s">
        <v>118</v>
      </c>
      <c r="D179" s="9" t="s">
        <v>119</v>
      </c>
      <c r="E179" s="9" t="s">
        <v>2999</v>
      </c>
      <c r="F179" s="9" t="s">
        <v>2</v>
      </c>
      <c r="G179" s="10">
        <f t="shared" si="3"/>
        <v>1</v>
      </c>
      <c r="H179" s="11"/>
    </row>
    <row r="180" spans="1:8" x14ac:dyDescent="0.25">
      <c r="A180" s="8">
        <v>41758</v>
      </c>
      <c r="B180" s="9" t="s">
        <v>3000</v>
      </c>
      <c r="C180" s="9" t="s">
        <v>118</v>
      </c>
      <c r="D180" s="9" t="s">
        <v>119</v>
      </c>
      <c r="E180" s="9" t="s">
        <v>3001</v>
      </c>
      <c r="F180" s="9" t="s">
        <v>2</v>
      </c>
      <c r="G180" s="10">
        <f t="shared" si="3"/>
        <v>1</v>
      </c>
      <c r="H180" s="11"/>
    </row>
    <row r="181" spans="1:8" x14ac:dyDescent="0.25">
      <c r="A181" s="8">
        <v>41758</v>
      </c>
      <c r="B181" s="9" t="s">
        <v>198</v>
      </c>
      <c r="C181" s="9" t="s">
        <v>118</v>
      </c>
      <c r="D181" s="9" t="s">
        <v>119</v>
      </c>
      <c r="E181" s="9" t="s">
        <v>3002</v>
      </c>
      <c r="F181" s="9" t="s">
        <v>2</v>
      </c>
      <c r="G181" s="10">
        <f t="shared" si="3"/>
        <v>1</v>
      </c>
      <c r="H181" s="11"/>
    </row>
    <row r="182" spans="1:8" x14ac:dyDescent="0.25">
      <c r="A182" s="8">
        <v>41758</v>
      </c>
      <c r="B182" s="9" t="s">
        <v>3003</v>
      </c>
      <c r="C182" s="9" t="s">
        <v>118</v>
      </c>
      <c r="D182" s="9" t="s">
        <v>119</v>
      </c>
      <c r="E182" s="9" t="s">
        <v>3004</v>
      </c>
      <c r="F182" s="9" t="s">
        <v>2</v>
      </c>
      <c r="G182" s="10">
        <f t="shared" si="3"/>
        <v>1</v>
      </c>
      <c r="H182" s="11"/>
    </row>
    <row r="183" spans="1:8" x14ac:dyDescent="0.25">
      <c r="A183" s="8">
        <v>41758</v>
      </c>
      <c r="B183" s="9" t="s">
        <v>3005</v>
      </c>
      <c r="C183" s="9" t="s">
        <v>118</v>
      </c>
      <c r="D183" s="9" t="s">
        <v>119</v>
      </c>
      <c r="E183" s="9" t="s">
        <v>3006</v>
      </c>
      <c r="F183" s="9" t="s">
        <v>2</v>
      </c>
      <c r="G183" s="10">
        <f t="shared" si="3"/>
        <v>1</v>
      </c>
      <c r="H183" s="11"/>
    </row>
    <row r="184" spans="1:8" x14ac:dyDescent="0.25">
      <c r="A184" s="8">
        <v>41758</v>
      </c>
      <c r="B184" s="9" t="s">
        <v>3007</v>
      </c>
      <c r="C184" s="9" t="s">
        <v>118</v>
      </c>
      <c r="D184" s="9" t="s">
        <v>119</v>
      </c>
      <c r="E184" s="9" t="s">
        <v>3008</v>
      </c>
      <c r="F184" s="9" t="s">
        <v>2</v>
      </c>
      <c r="G184" s="10">
        <f t="shared" si="3"/>
        <v>1</v>
      </c>
      <c r="H184" s="11"/>
    </row>
    <row r="185" spans="1:8" x14ac:dyDescent="0.25">
      <c r="A185" s="8">
        <v>41758</v>
      </c>
      <c r="B185" s="9" t="s">
        <v>120</v>
      </c>
      <c r="C185" s="9" t="s">
        <v>118</v>
      </c>
      <c r="D185" s="9" t="s">
        <v>119</v>
      </c>
      <c r="E185" s="9" t="s">
        <v>3009</v>
      </c>
      <c r="F185" s="9" t="s">
        <v>2</v>
      </c>
      <c r="G185" s="10">
        <f t="shared" si="3"/>
        <v>1</v>
      </c>
      <c r="H185" s="11"/>
    </row>
    <row r="186" spans="1:8" x14ac:dyDescent="0.25">
      <c r="A186" s="8">
        <v>41758</v>
      </c>
      <c r="B186" s="9" t="s">
        <v>3010</v>
      </c>
      <c r="C186" s="9" t="s">
        <v>118</v>
      </c>
      <c r="D186" s="9" t="s">
        <v>119</v>
      </c>
      <c r="E186" s="9" t="s">
        <v>3011</v>
      </c>
      <c r="F186" s="9" t="s">
        <v>2</v>
      </c>
      <c r="G186" s="10">
        <f t="shared" si="3"/>
        <v>1</v>
      </c>
      <c r="H186" s="11"/>
    </row>
    <row r="187" spans="1:8" x14ac:dyDescent="0.25">
      <c r="A187" s="8">
        <v>41758</v>
      </c>
      <c r="B187" s="9" t="s">
        <v>199</v>
      </c>
      <c r="C187" s="9" t="s">
        <v>118</v>
      </c>
      <c r="D187" s="9" t="s">
        <v>119</v>
      </c>
      <c r="E187" s="9" t="s">
        <v>3012</v>
      </c>
      <c r="F187" s="9" t="s">
        <v>2</v>
      </c>
      <c r="G187" s="10">
        <f t="shared" si="3"/>
        <v>1</v>
      </c>
      <c r="H187" s="11"/>
    </row>
    <row r="188" spans="1:8" x14ac:dyDescent="0.25">
      <c r="A188" s="8">
        <v>41758</v>
      </c>
      <c r="B188" s="9" t="s">
        <v>3013</v>
      </c>
      <c r="C188" s="9" t="s">
        <v>118</v>
      </c>
      <c r="D188" s="9" t="s">
        <v>119</v>
      </c>
      <c r="E188" s="9" t="s">
        <v>3014</v>
      </c>
      <c r="F188" s="9" t="s">
        <v>2</v>
      </c>
      <c r="G188" s="10">
        <f t="shared" si="3"/>
        <v>1</v>
      </c>
      <c r="H188" s="11"/>
    </row>
    <row r="189" spans="1:8" x14ac:dyDescent="0.25">
      <c r="A189" s="8">
        <v>41758</v>
      </c>
      <c r="B189" s="9" t="s">
        <v>3015</v>
      </c>
      <c r="C189" s="9" t="s">
        <v>118</v>
      </c>
      <c r="D189" s="9" t="s">
        <v>119</v>
      </c>
      <c r="E189" s="9" t="s">
        <v>3016</v>
      </c>
      <c r="F189" s="9" t="s">
        <v>2</v>
      </c>
      <c r="G189" s="10">
        <f t="shared" si="3"/>
        <v>1</v>
      </c>
      <c r="H189" s="11"/>
    </row>
    <row r="190" spans="1:8" x14ac:dyDescent="0.25">
      <c r="A190" s="8">
        <v>41758</v>
      </c>
      <c r="B190" s="9" t="s">
        <v>3017</v>
      </c>
      <c r="C190" s="9" t="s">
        <v>118</v>
      </c>
      <c r="D190" s="9" t="s">
        <v>119</v>
      </c>
      <c r="E190" s="9" t="s">
        <v>3018</v>
      </c>
      <c r="F190" s="9" t="s">
        <v>2</v>
      </c>
      <c r="G190" s="10">
        <f t="shared" si="3"/>
        <v>1</v>
      </c>
      <c r="H190" s="11"/>
    </row>
    <row r="191" spans="1:8" x14ac:dyDescent="0.25">
      <c r="A191" s="8">
        <v>41758</v>
      </c>
      <c r="B191" s="9" t="s">
        <v>3019</v>
      </c>
      <c r="C191" s="9" t="s">
        <v>118</v>
      </c>
      <c r="D191" s="9" t="s">
        <v>119</v>
      </c>
      <c r="E191" s="9" t="s">
        <v>3020</v>
      </c>
      <c r="F191" s="9" t="s">
        <v>2</v>
      </c>
      <c r="G191" s="10">
        <f t="shared" si="3"/>
        <v>1</v>
      </c>
      <c r="H191" s="11"/>
    </row>
    <row r="192" spans="1:8" x14ac:dyDescent="0.25">
      <c r="A192" s="8">
        <v>41758</v>
      </c>
      <c r="B192" s="9" t="s">
        <v>3021</v>
      </c>
      <c r="C192" s="9" t="s">
        <v>118</v>
      </c>
      <c r="D192" s="9" t="s">
        <v>119</v>
      </c>
      <c r="E192" s="9" t="s">
        <v>3022</v>
      </c>
      <c r="F192" s="9" t="s">
        <v>2</v>
      </c>
      <c r="G192" s="10">
        <f t="shared" si="3"/>
        <v>1</v>
      </c>
      <c r="H192" s="11"/>
    </row>
    <row r="193" spans="1:8" x14ac:dyDescent="0.25">
      <c r="A193" s="8">
        <v>41758</v>
      </c>
      <c r="B193" s="9" t="s">
        <v>3023</v>
      </c>
      <c r="C193" s="9" t="s">
        <v>118</v>
      </c>
      <c r="D193" s="9" t="s">
        <v>119</v>
      </c>
      <c r="E193" s="9" t="s">
        <v>3024</v>
      </c>
      <c r="F193" s="9" t="s">
        <v>2</v>
      </c>
      <c r="G193" s="10">
        <f t="shared" si="3"/>
        <v>1</v>
      </c>
      <c r="H193" s="11"/>
    </row>
    <row r="194" spans="1:8" x14ac:dyDescent="0.25">
      <c r="A194" s="8">
        <v>41758</v>
      </c>
      <c r="B194" s="9" t="s">
        <v>3025</v>
      </c>
      <c r="C194" s="9" t="s">
        <v>118</v>
      </c>
      <c r="D194" s="9" t="s">
        <v>119</v>
      </c>
      <c r="E194" s="9" t="s">
        <v>3026</v>
      </c>
      <c r="F194" s="9" t="s">
        <v>2</v>
      </c>
      <c r="G194" s="10">
        <f t="shared" si="3"/>
        <v>1</v>
      </c>
      <c r="H194" s="11"/>
    </row>
    <row r="195" spans="1:8" x14ac:dyDescent="0.25">
      <c r="A195" s="8">
        <v>41758</v>
      </c>
      <c r="B195" s="9" t="s">
        <v>3027</v>
      </c>
      <c r="C195" s="9" t="s">
        <v>118</v>
      </c>
      <c r="D195" s="9" t="s">
        <v>119</v>
      </c>
      <c r="E195" s="9" t="s">
        <v>3028</v>
      </c>
      <c r="F195" s="9" t="s">
        <v>2</v>
      </c>
      <c r="G195" s="10">
        <f t="shared" si="3"/>
        <v>1</v>
      </c>
      <c r="H195" s="11"/>
    </row>
    <row r="196" spans="1:8" x14ac:dyDescent="0.25">
      <c r="A196" s="8">
        <v>41758</v>
      </c>
      <c r="B196" s="9" t="s">
        <v>3029</v>
      </c>
      <c r="C196" s="9" t="s">
        <v>118</v>
      </c>
      <c r="D196" s="9" t="s">
        <v>119</v>
      </c>
      <c r="E196" s="9" t="s">
        <v>3030</v>
      </c>
      <c r="F196" s="9" t="s">
        <v>2</v>
      </c>
      <c r="G196" s="10">
        <f t="shared" si="3"/>
        <v>1</v>
      </c>
      <c r="H196" s="11"/>
    </row>
    <row r="197" spans="1:8" x14ac:dyDescent="0.25">
      <c r="A197" s="8">
        <v>41758</v>
      </c>
      <c r="B197" s="9" t="s">
        <v>3031</v>
      </c>
      <c r="C197" s="9" t="s">
        <v>118</v>
      </c>
      <c r="D197" s="9" t="s">
        <v>119</v>
      </c>
      <c r="E197" s="9" t="s">
        <v>3032</v>
      </c>
      <c r="F197" s="9" t="s">
        <v>2</v>
      </c>
      <c r="G197" s="10">
        <f t="shared" si="3"/>
        <v>1</v>
      </c>
      <c r="H197" s="11"/>
    </row>
    <row r="198" spans="1:8" x14ac:dyDescent="0.25">
      <c r="A198" s="8">
        <v>41758</v>
      </c>
      <c r="B198" s="9" t="s">
        <v>202</v>
      </c>
      <c r="C198" s="9" t="s">
        <v>118</v>
      </c>
      <c r="D198" s="9" t="s">
        <v>119</v>
      </c>
      <c r="E198" s="9" t="s">
        <v>3033</v>
      </c>
      <c r="F198" s="9" t="s">
        <v>2</v>
      </c>
      <c r="G198" s="10">
        <f t="shared" si="3"/>
        <v>1</v>
      </c>
      <c r="H198" s="11"/>
    </row>
    <row r="199" spans="1:8" x14ac:dyDescent="0.25">
      <c r="A199" s="8">
        <v>41758</v>
      </c>
      <c r="B199" s="9" t="s">
        <v>3034</v>
      </c>
      <c r="C199" s="9" t="s">
        <v>118</v>
      </c>
      <c r="D199" s="9" t="s">
        <v>119</v>
      </c>
      <c r="E199" s="9" t="s">
        <v>3035</v>
      </c>
      <c r="F199" s="9" t="s">
        <v>2</v>
      </c>
      <c r="G199" s="10">
        <f t="shared" si="3"/>
        <v>1</v>
      </c>
      <c r="H199" s="11"/>
    </row>
    <row r="200" spans="1:8" x14ac:dyDescent="0.25">
      <c r="A200" s="8">
        <v>41758</v>
      </c>
      <c r="B200" s="9" t="s">
        <v>3036</v>
      </c>
      <c r="C200" s="9" t="s">
        <v>118</v>
      </c>
      <c r="D200" s="9" t="s">
        <v>119</v>
      </c>
      <c r="E200" s="9" t="s">
        <v>3037</v>
      </c>
      <c r="F200" s="9" t="s">
        <v>2</v>
      </c>
      <c r="G200" s="10">
        <f t="shared" si="3"/>
        <v>1</v>
      </c>
      <c r="H200" s="11"/>
    </row>
    <row r="201" spans="1:8" x14ac:dyDescent="0.25">
      <c r="A201" s="8">
        <v>41758</v>
      </c>
      <c r="B201" s="9" t="s">
        <v>3038</v>
      </c>
      <c r="C201" s="9" t="s">
        <v>118</v>
      </c>
      <c r="D201" s="9" t="s">
        <v>119</v>
      </c>
      <c r="E201" s="9" t="s">
        <v>3039</v>
      </c>
      <c r="F201" s="9" t="s">
        <v>2</v>
      </c>
      <c r="G201" s="10">
        <f t="shared" si="3"/>
        <v>1</v>
      </c>
      <c r="H201" s="11"/>
    </row>
    <row r="202" spans="1:8" x14ac:dyDescent="0.25">
      <c r="A202" s="8">
        <v>41758</v>
      </c>
      <c r="B202" s="9" t="s">
        <v>86</v>
      </c>
      <c r="C202" s="9" t="s">
        <v>118</v>
      </c>
      <c r="D202" s="9" t="s">
        <v>119</v>
      </c>
      <c r="E202" s="9" t="s">
        <v>3040</v>
      </c>
      <c r="F202" s="9" t="s">
        <v>2</v>
      </c>
      <c r="G202" s="10">
        <f t="shared" si="3"/>
        <v>1</v>
      </c>
      <c r="H202" s="11"/>
    </row>
    <row r="203" spans="1:8" x14ac:dyDescent="0.25">
      <c r="A203" s="8">
        <v>41758</v>
      </c>
      <c r="B203" s="9" t="s">
        <v>3041</v>
      </c>
      <c r="C203" s="9" t="s">
        <v>118</v>
      </c>
      <c r="D203" s="9" t="s">
        <v>119</v>
      </c>
      <c r="E203" s="9" t="s">
        <v>3042</v>
      </c>
      <c r="F203" s="9" t="s">
        <v>2</v>
      </c>
      <c r="G203" s="10">
        <f t="shared" si="3"/>
        <v>1</v>
      </c>
      <c r="H203" s="11"/>
    </row>
    <row r="204" spans="1:8" x14ac:dyDescent="0.25">
      <c r="A204" s="8">
        <v>41758</v>
      </c>
      <c r="B204" s="9" t="s">
        <v>3043</v>
      </c>
      <c r="C204" s="9" t="s">
        <v>118</v>
      </c>
      <c r="D204" s="9" t="s">
        <v>119</v>
      </c>
      <c r="E204" s="9" t="s">
        <v>3044</v>
      </c>
      <c r="F204" s="9" t="s">
        <v>2</v>
      </c>
      <c r="G204" s="10">
        <f t="shared" si="3"/>
        <v>1</v>
      </c>
      <c r="H204" s="11"/>
    </row>
    <row r="205" spans="1:8" x14ac:dyDescent="0.25">
      <c r="A205" s="8">
        <v>41758</v>
      </c>
      <c r="B205" s="9" t="s">
        <v>3045</v>
      </c>
      <c r="C205" s="9" t="s">
        <v>118</v>
      </c>
      <c r="D205" s="9" t="s">
        <v>119</v>
      </c>
      <c r="E205" s="9" t="s">
        <v>3046</v>
      </c>
      <c r="F205" s="9" t="s">
        <v>2</v>
      </c>
      <c r="G205" s="10">
        <f t="shared" si="3"/>
        <v>1</v>
      </c>
      <c r="H205" s="11"/>
    </row>
    <row r="206" spans="1:8" x14ac:dyDescent="0.25">
      <c r="A206" s="8">
        <v>41758</v>
      </c>
      <c r="B206" s="9" t="s">
        <v>3047</v>
      </c>
      <c r="C206" s="9" t="s">
        <v>118</v>
      </c>
      <c r="D206" s="9" t="s">
        <v>119</v>
      </c>
      <c r="E206" s="9" t="s">
        <v>3048</v>
      </c>
      <c r="F206" s="9" t="s">
        <v>2</v>
      </c>
      <c r="G206" s="10">
        <f t="shared" si="3"/>
        <v>1</v>
      </c>
      <c r="H206" s="11"/>
    </row>
    <row r="207" spans="1:8" x14ac:dyDescent="0.25">
      <c r="A207" s="8">
        <v>41758</v>
      </c>
      <c r="B207" s="9" t="s">
        <v>3049</v>
      </c>
      <c r="C207" s="9" t="s">
        <v>118</v>
      </c>
      <c r="D207" s="9" t="s">
        <v>119</v>
      </c>
      <c r="E207" s="9" t="s">
        <v>3050</v>
      </c>
      <c r="F207" s="9" t="s">
        <v>2</v>
      </c>
      <c r="G207" s="10">
        <f t="shared" ref="G207:G270" si="4">COUNTIF(E$15:E$630,E207)</f>
        <v>1</v>
      </c>
      <c r="H207" s="11"/>
    </row>
    <row r="208" spans="1:8" x14ac:dyDescent="0.25">
      <c r="A208" s="8">
        <v>41758</v>
      </c>
      <c r="B208" s="9" t="s">
        <v>3051</v>
      </c>
      <c r="C208" s="9" t="s">
        <v>118</v>
      </c>
      <c r="D208" s="9" t="s">
        <v>119</v>
      </c>
      <c r="E208" s="9" t="s">
        <v>3052</v>
      </c>
      <c r="F208" s="9" t="s">
        <v>2</v>
      </c>
      <c r="G208" s="10">
        <f t="shared" si="4"/>
        <v>1</v>
      </c>
      <c r="H208" s="11"/>
    </row>
    <row r="209" spans="1:8" x14ac:dyDescent="0.25">
      <c r="A209" s="8">
        <v>41758</v>
      </c>
      <c r="B209" s="9" t="s">
        <v>3053</v>
      </c>
      <c r="C209" s="9" t="s">
        <v>118</v>
      </c>
      <c r="D209" s="9" t="s">
        <v>119</v>
      </c>
      <c r="E209" s="9" t="s">
        <v>3054</v>
      </c>
      <c r="F209" s="9" t="s">
        <v>2</v>
      </c>
      <c r="G209" s="10">
        <f t="shared" si="4"/>
        <v>1</v>
      </c>
      <c r="H209" s="11"/>
    </row>
    <row r="210" spans="1:8" x14ac:dyDescent="0.25">
      <c r="A210" s="8">
        <v>41758</v>
      </c>
      <c r="B210" s="9" t="s">
        <v>3055</v>
      </c>
      <c r="C210" s="9" t="s">
        <v>118</v>
      </c>
      <c r="D210" s="9" t="s">
        <v>119</v>
      </c>
      <c r="E210" s="9" t="s">
        <v>3056</v>
      </c>
      <c r="F210" s="9" t="s">
        <v>2</v>
      </c>
      <c r="G210" s="10">
        <f t="shared" si="4"/>
        <v>1</v>
      </c>
      <c r="H210" s="11"/>
    </row>
    <row r="211" spans="1:8" x14ac:dyDescent="0.25">
      <c r="A211" s="8">
        <v>41758</v>
      </c>
      <c r="B211" s="9" t="s">
        <v>3057</v>
      </c>
      <c r="C211" s="9" t="s">
        <v>118</v>
      </c>
      <c r="D211" s="9" t="s">
        <v>119</v>
      </c>
      <c r="E211" s="9" t="s">
        <v>3058</v>
      </c>
      <c r="F211" s="9" t="s">
        <v>2</v>
      </c>
      <c r="G211" s="10">
        <f t="shared" si="4"/>
        <v>1</v>
      </c>
      <c r="H211" s="11"/>
    </row>
    <row r="212" spans="1:8" x14ac:dyDescent="0.25">
      <c r="A212" s="8">
        <v>41758</v>
      </c>
      <c r="B212" s="9" t="s">
        <v>3059</v>
      </c>
      <c r="C212" s="9" t="s">
        <v>118</v>
      </c>
      <c r="D212" s="9" t="s">
        <v>119</v>
      </c>
      <c r="E212" s="9" t="s">
        <v>3060</v>
      </c>
      <c r="F212" s="9" t="s">
        <v>2</v>
      </c>
      <c r="G212" s="10">
        <f t="shared" si="4"/>
        <v>1</v>
      </c>
      <c r="H212" s="11"/>
    </row>
    <row r="213" spans="1:8" x14ac:dyDescent="0.25">
      <c r="A213" s="8">
        <v>41758</v>
      </c>
      <c r="B213" s="9" t="s">
        <v>3061</v>
      </c>
      <c r="C213" s="9" t="s">
        <v>118</v>
      </c>
      <c r="D213" s="9" t="s">
        <v>119</v>
      </c>
      <c r="E213" s="9" t="s">
        <v>3062</v>
      </c>
      <c r="F213" s="9" t="s">
        <v>2</v>
      </c>
      <c r="G213" s="10">
        <f t="shared" si="4"/>
        <v>1</v>
      </c>
      <c r="H213" s="11"/>
    </row>
    <row r="214" spans="1:8" x14ac:dyDescent="0.25">
      <c r="A214" s="8">
        <v>41758</v>
      </c>
      <c r="B214" s="9" t="s">
        <v>3063</v>
      </c>
      <c r="C214" s="9" t="s">
        <v>118</v>
      </c>
      <c r="D214" s="9" t="s">
        <v>119</v>
      </c>
      <c r="E214" s="9" t="s">
        <v>3064</v>
      </c>
      <c r="F214" s="9" t="s">
        <v>2</v>
      </c>
      <c r="G214" s="10">
        <f t="shared" si="4"/>
        <v>1</v>
      </c>
      <c r="H214" s="11"/>
    </row>
    <row r="215" spans="1:8" x14ac:dyDescent="0.25">
      <c r="A215" s="8">
        <v>41758</v>
      </c>
      <c r="B215" s="9" t="s">
        <v>3065</v>
      </c>
      <c r="C215" s="9" t="s">
        <v>118</v>
      </c>
      <c r="D215" s="9" t="s">
        <v>119</v>
      </c>
      <c r="E215" s="9" t="s">
        <v>3066</v>
      </c>
      <c r="F215" s="9" t="s">
        <v>2</v>
      </c>
      <c r="G215" s="10">
        <f t="shared" si="4"/>
        <v>1</v>
      </c>
      <c r="H215" s="11"/>
    </row>
    <row r="216" spans="1:8" x14ac:dyDescent="0.25">
      <c r="A216" s="8">
        <v>41758</v>
      </c>
      <c r="B216" s="9" t="s">
        <v>155</v>
      </c>
      <c r="C216" s="9" t="s">
        <v>118</v>
      </c>
      <c r="D216" s="9" t="s">
        <v>119</v>
      </c>
      <c r="E216" s="9" t="s">
        <v>3067</v>
      </c>
      <c r="F216" s="9" t="s">
        <v>2</v>
      </c>
      <c r="G216" s="10">
        <f t="shared" si="4"/>
        <v>1</v>
      </c>
      <c r="H216" s="11"/>
    </row>
    <row r="217" spans="1:8" x14ac:dyDescent="0.25">
      <c r="A217" s="8">
        <v>41758</v>
      </c>
      <c r="B217" s="9" t="s">
        <v>87</v>
      </c>
      <c r="C217" s="9" t="s">
        <v>118</v>
      </c>
      <c r="D217" s="9" t="s">
        <v>119</v>
      </c>
      <c r="E217" s="9" t="s">
        <v>3068</v>
      </c>
      <c r="F217" s="9" t="s">
        <v>2</v>
      </c>
      <c r="G217" s="10">
        <f t="shared" si="4"/>
        <v>1</v>
      </c>
      <c r="H217" s="11"/>
    </row>
    <row r="218" spans="1:8" x14ac:dyDescent="0.25">
      <c r="A218" s="8">
        <v>41758</v>
      </c>
      <c r="B218" s="9" t="s">
        <v>2034</v>
      </c>
      <c r="C218" s="9" t="s">
        <v>118</v>
      </c>
      <c r="D218" s="9" t="s">
        <v>119</v>
      </c>
      <c r="E218" s="9" t="s">
        <v>3069</v>
      </c>
      <c r="F218" s="9" t="s">
        <v>2</v>
      </c>
      <c r="G218" s="10">
        <f t="shared" si="4"/>
        <v>1</v>
      </c>
      <c r="H218" s="11"/>
    </row>
    <row r="219" spans="1:8" x14ac:dyDescent="0.25">
      <c r="A219" s="8">
        <v>41758</v>
      </c>
      <c r="B219" s="9" t="s">
        <v>3070</v>
      </c>
      <c r="C219" s="9" t="s">
        <v>118</v>
      </c>
      <c r="D219" s="9" t="s">
        <v>119</v>
      </c>
      <c r="E219" s="9" t="s">
        <v>3071</v>
      </c>
      <c r="F219" s="9" t="s">
        <v>2</v>
      </c>
      <c r="G219" s="10">
        <f t="shared" si="4"/>
        <v>1</v>
      </c>
      <c r="H219" s="11"/>
    </row>
    <row r="220" spans="1:8" x14ac:dyDescent="0.25">
      <c r="A220" s="8">
        <v>41758</v>
      </c>
      <c r="B220" s="9" t="s">
        <v>3072</v>
      </c>
      <c r="C220" s="9" t="s">
        <v>118</v>
      </c>
      <c r="D220" s="9" t="s">
        <v>119</v>
      </c>
      <c r="E220" s="9" t="s">
        <v>3073</v>
      </c>
      <c r="F220" s="9" t="s">
        <v>2</v>
      </c>
      <c r="G220" s="10">
        <f t="shared" si="4"/>
        <v>1</v>
      </c>
      <c r="H220" s="11"/>
    </row>
    <row r="221" spans="1:8" x14ac:dyDescent="0.25">
      <c r="A221" s="8">
        <v>41758</v>
      </c>
      <c r="B221" s="9" t="s">
        <v>3074</v>
      </c>
      <c r="C221" s="9" t="s">
        <v>118</v>
      </c>
      <c r="D221" s="9" t="s">
        <v>119</v>
      </c>
      <c r="E221" s="9" t="s">
        <v>3075</v>
      </c>
      <c r="F221" s="9" t="s">
        <v>2</v>
      </c>
      <c r="G221" s="10">
        <f t="shared" si="4"/>
        <v>1</v>
      </c>
      <c r="H221" s="11"/>
    </row>
    <row r="222" spans="1:8" x14ac:dyDescent="0.25">
      <c r="A222" s="8">
        <v>41758</v>
      </c>
      <c r="B222" s="9" t="s">
        <v>1654</v>
      </c>
      <c r="C222" s="9" t="s">
        <v>118</v>
      </c>
      <c r="D222" s="9" t="s">
        <v>119</v>
      </c>
      <c r="E222" s="9" t="s">
        <v>3076</v>
      </c>
      <c r="F222" s="9" t="s">
        <v>2</v>
      </c>
      <c r="G222" s="10">
        <f t="shared" si="4"/>
        <v>1</v>
      </c>
      <c r="H222" s="11"/>
    </row>
    <row r="223" spans="1:8" x14ac:dyDescent="0.25">
      <c r="A223" s="8">
        <v>41758</v>
      </c>
      <c r="B223" s="9" t="s">
        <v>3077</v>
      </c>
      <c r="C223" s="9" t="s">
        <v>118</v>
      </c>
      <c r="D223" s="9" t="s">
        <v>119</v>
      </c>
      <c r="E223" s="9" t="s">
        <v>3078</v>
      </c>
      <c r="F223" s="9" t="s">
        <v>2</v>
      </c>
      <c r="G223" s="10">
        <f t="shared" si="4"/>
        <v>1</v>
      </c>
      <c r="H223" s="11"/>
    </row>
    <row r="224" spans="1:8" x14ac:dyDescent="0.25">
      <c r="A224" s="8">
        <v>41758</v>
      </c>
      <c r="B224" s="9" t="s">
        <v>3079</v>
      </c>
      <c r="C224" s="9" t="s">
        <v>118</v>
      </c>
      <c r="D224" s="9" t="s">
        <v>119</v>
      </c>
      <c r="E224" s="9" t="s">
        <v>3080</v>
      </c>
      <c r="F224" s="9" t="s">
        <v>2</v>
      </c>
      <c r="G224" s="10">
        <f t="shared" si="4"/>
        <v>1</v>
      </c>
      <c r="H224" s="11"/>
    </row>
    <row r="225" spans="1:8" x14ac:dyDescent="0.25">
      <c r="A225" s="8">
        <v>41758</v>
      </c>
      <c r="B225" s="9" t="s">
        <v>3081</v>
      </c>
      <c r="C225" s="9" t="s">
        <v>118</v>
      </c>
      <c r="D225" s="9" t="s">
        <v>119</v>
      </c>
      <c r="E225" s="9" t="s">
        <v>3082</v>
      </c>
      <c r="F225" s="9" t="s">
        <v>2</v>
      </c>
      <c r="G225" s="10">
        <f t="shared" si="4"/>
        <v>1</v>
      </c>
      <c r="H225" s="11"/>
    </row>
    <row r="226" spans="1:8" x14ac:dyDescent="0.25">
      <c r="A226" s="8">
        <v>41758</v>
      </c>
      <c r="B226" s="9" t="s">
        <v>3083</v>
      </c>
      <c r="C226" s="9" t="s">
        <v>118</v>
      </c>
      <c r="D226" s="9" t="s">
        <v>119</v>
      </c>
      <c r="E226" s="9" t="s">
        <v>3084</v>
      </c>
      <c r="F226" s="9" t="s">
        <v>2</v>
      </c>
      <c r="G226" s="10">
        <f t="shared" si="4"/>
        <v>1</v>
      </c>
      <c r="H226" s="11"/>
    </row>
    <row r="227" spans="1:8" x14ac:dyDescent="0.25">
      <c r="A227" s="8">
        <v>41758</v>
      </c>
      <c r="B227" s="9" t="s">
        <v>3085</v>
      </c>
      <c r="C227" s="9" t="s">
        <v>118</v>
      </c>
      <c r="D227" s="9" t="s">
        <v>119</v>
      </c>
      <c r="E227" s="9" t="s">
        <v>3086</v>
      </c>
      <c r="F227" s="9" t="s">
        <v>2</v>
      </c>
      <c r="G227" s="10">
        <f t="shared" si="4"/>
        <v>1</v>
      </c>
      <c r="H227" s="11"/>
    </row>
    <row r="228" spans="1:8" x14ac:dyDescent="0.25">
      <c r="A228" s="8">
        <v>41758</v>
      </c>
      <c r="B228" s="9" t="s">
        <v>205</v>
      </c>
      <c r="C228" s="9" t="s">
        <v>118</v>
      </c>
      <c r="D228" s="9" t="s">
        <v>119</v>
      </c>
      <c r="E228" s="9" t="s">
        <v>3087</v>
      </c>
      <c r="F228" s="9" t="s">
        <v>2</v>
      </c>
      <c r="G228" s="10">
        <f t="shared" si="4"/>
        <v>1</v>
      </c>
      <c r="H228" s="11"/>
    </row>
    <row r="229" spans="1:8" x14ac:dyDescent="0.25">
      <c r="A229" s="8">
        <v>41758</v>
      </c>
      <c r="B229" s="9" t="s">
        <v>3088</v>
      </c>
      <c r="C229" s="9" t="s">
        <v>118</v>
      </c>
      <c r="D229" s="9" t="s">
        <v>119</v>
      </c>
      <c r="E229" s="9" t="s">
        <v>3089</v>
      </c>
      <c r="F229" s="9" t="s">
        <v>2</v>
      </c>
      <c r="G229" s="10">
        <f t="shared" si="4"/>
        <v>1</v>
      </c>
      <c r="H229" s="11"/>
    </row>
    <row r="230" spans="1:8" x14ac:dyDescent="0.25">
      <c r="A230" s="8">
        <v>41758</v>
      </c>
      <c r="B230" s="9" t="s">
        <v>3090</v>
      </c>
      <c r="C230" s="9" t="s">
        <v>118</v>
      </c>
      <c r="D230" s="9" t="s">
        <v>119</v>
      </c>
      <c r="E230" s="9" t="s">
        <v>3091</v>
      </c>
      <c r="F230" s="9" t="s">
        <v>2</v>
      </c>
      <c r="G230" s="10">
        <f t="shared" si="4"/>
        <v>1</v>
      </c>
      <c r="H230" s="11"/>
    </row>
    <row r="231" spans="1:8" x14ac:dyDescent="0.25">
      <c r="A231" s="8">
        <v>41758</v>
      </c>
      <c r="B231" s="9" t="s">
        <v>3092</v>
      </c>
      <c r="C231" s="9" t="s">
        <v>118</v>
      </c>
      <c r="D231" s="9" t="s">
        <v>119</v>
      </c>
      <c r="E231" s="9" t="s">
        <v>3093</v>
      </c>
      <c r="F231" s="9" t="s">
        <v>2</v>
      </c>
      <c r="G231" s="10">
        <f t="shared" si="4"/>
        <v>1</v>
      </c>
      <c r="H231" s="11"/>
    </row>
    <row r="232" spans="1:8" x14ac:dyDescent="0.25">
      <c r="A232" s="8">
        <v>41758</v>
      </c>
      <c r="B232" s="9" t="s">
        <v>3094</v>
      </c>
      <c r="C232" s="9" t="s">
        <v>118</v>
      </c>
      <c r="D232" s="9" t="s">
        <v>119</v>
      </c>
      <c r="E232" s="9" t="s">
        <v>3095</v>
      </c>
      <c r="F232" s="9" t="s">
        <v>2</v>
      </c>
      <c r="G232" s="10">
        <f t="shared" si="4"/>
        <v>1</v>
      </c>
      <c r="H232" s="11"/>
    </row>
    <row r="233" spans="1:8" x14ac:dyDescent="0.25">
      <c r="A233" s="8">
        <v>41758</v>
      </c>
      <c r="B233" s="9" t="s">
        <v>3096</v>
      </c>
      <c r="C233" s="9" t="s">
        <v>118</v>
      </c>
      <c r="D233" s="9" t="s">
        <v>119</v>
      </c>
      <c r="E233" s="9" t="s">
        <v>3097</v>
      </c>
      <c r="F233" s="9" t="s">
        <v>2</v>
      </c>
      <c r="G233" s="10">
        <f t="shared" si="4"/>
        <v>1</v>
      </c>
      <c r="H233" s="11"/>
    </row>
    <row r="234" spans="1:8" x14ac:dyDescent="0.25">
      <c r="A234" s="8">
        <v>41758</v>
      </c>
      <c r="B234" s="9" t="s">
        <v>3098</v>
      </c>
      <c r="C234" s="9" t="s">
        <v>118</v>
      </c>
      <c r="D234" s="9" t="s">
        <v>119</v>
      </c>
      <c r="E234" s="9" t="s">
        <v>3099</v>
      </c>
      <c r="F234" s="9" t="s">
        <v>2</v>
      </c>
      <c r="G234" s="10">
        <f t="shared" si="4"/>
        <v>1</v>
      </c>
      <c r="H234" s="11"/>
    </row>
    <row r="235" spans="1:8" x14ac:dyDescent="0.25">
      <c r="A235" s="8">
        <v>41758</v>
      </c>
      <c r="B235" s="9" t="s">
        <v>3100</v>
      </c>
      <c r="C235" s="9" t="s">
        <v>118</v>
      </c>
      <c r="D235" s="9" t="s">
        <v>119</v>
      </c>
      <c r="E235" s="9" t="s">
        <v>3101</v>
      </c>
      <c r="F235" s="9" t="s">
        <v>2</v>
      </c>
      <c r="G235" s="10">
        <f t="shared" si="4"/>
        <v>1</v>
      </c>
      <c r="H235" s="11"/>
    </row>
    <row r="236" spans="1:8" x14ac:dyDescent="0.25">
      <c r="A236" s="8">
        <v>41758</v>
      </c>
      <c r="B236" s="9" t="s">
        <v>3102</v>
      </c>
      <c r="C236" s="9" t="s">
        <v>118</v>
      </c>
      <c r="D236" s="9" t="s">
        <v>119</v>
      </c>
      <c r="E236" s="9" t="s">
        <v>3103</v>
      </c>
      <c r="F236" s="9" t="s">
        <v>2</v>
      </c>
      <c r="G236" s="10">
        <f t="shared" si="4"/>
        <v>1</v>
      </c>
      <c r="H236" s="11"/>
    </row>
    <row r="237" spans="1:8" x14ac:dyDescent="0.25">
      <c r="A237" s="8">
        <v>41758</v>
      </c>
      <c r="B237" s="9" t="s">
        <v>3104</v>
      </c>
      <c r="C237" s="9" t="s">
        <v>118</v>
      </c>
      <c r="D237" s="9" t="s">
        <v>119</v>
      </c>
      <c r="E237" s="9" t="s">
        <v>3105</v>
      </c>
      <c r="F237" s="9" t="s">
        <v>2</v>
      </c>
      <c r="G237" s="10">
        <f t="shared" si="4"/>
        <v>1</v>
      </c>
      <c r="H237" s="11"/>
    </row>
    <row r="238" spans="1:8" x14ac:dyDescent="0.25">
      <c r="A238" s="8">
        <v>41758</v>
      </c>
      <c r="B238" s="9" t="s">
        <v>1655</v>
      </c>
      <c r="C238" s="9" t="s">
        <v>118</v>
      </c>
      <c r="D238" s="9" t="s">
        <v>119</v>
      </c>
      <c r="E238" s="9" t="s">
        <v>3106</v>
      </c>
      <c r="F238" s="9" t="s">
        <v>2</v>
      </c>
      <c r="G238" s="10">
        <f t="shared" si="4"/>
        <v>1</v>
      </c>
      <c r="H238" s="11"/>
    </row>
    <row r="239" spans="1:8" x14ac:dyDescent="0.25">
      <c r="A239" s="8">
        <v>41758</v>
      </c>
      <c r="B239" s="9" t="s">
        <v>3107</v>
      </c>
      <c r="C239" s="9" t="s">
        <v>118</v>
      </c>
      <c r="D239" s="9" t="s">
        <v>119</v>
      </c>
      <c r="E239" s="9" t="s">
        <v>3108</v>
      </c>
      <c r="F239" s="9" t="s">
        <v>2</v>
      </c>
      <c r="G239" s="10">
        <f t="shared" si="4"/>
        <v>1</v>
      </c>
      <c r="H239" s="11"/>
    </row>
    <row r="240" spans="1:8" x14ac:dyDescent="0.25">
      <c r="A240" s="8">
        <v>41758</v>
      </c>
      <c r="B240" s="9" t="s">
        <v>3109</v>
      </c>
      <c r="C240" s="9" t="s">
        <v>118</v>
      </c>
      <c r="D240" s="9" t="s">
        <v>119</v>
      </c>
      <c r="E240" s="9" t="s">
        <v>3110</v>
      </c>
      <c r="F240" s="9" t="s">
        <v>2</v>
      </c>
      <c r="G240" s="10">
        <f t="shared" si="4"/>
        <v>1</v>
      </c>
      <c r="H240" s="11"/>
    </row>
    <row r="241" spans="1:8" x14ac:dyDescent="0.25">
      <c r="A241" s="8">
        <v>41758</v>
      </c>
      <c r="B241" s="9" t="s">
        <v>3111</v>
      </c>
      <c r="C241" s="9" t="s">
        <v>118</v>
      </c>
      <c r="D241" s="9" t="s">
        <v>119</v>
      </c>
      <c r="E241" s="9" t="s">
        <v>3112</v>
      </c>
      <c r="F241" s="9" t="s">
        <v>2</v>
      </c>
      <c r="G241" s="10">
        <f t="shared" si="4"/>
        <v>1</v>
      </c>
      <c r="H241" s="11"/>
    </row>
    <row r="242" spans="1:8" x14ac:dyDescent="0.25">
      <c r="A242" s="8">
        <v>41758</v>
      </c>
      <c r="B242" s="9" t="s">
        <v>2065</v>
      </c>
      <c r="C242" s="9" t="s">
        <v>118</v>
      </c>
      <c r="D242" s="9" t="s">
        <v>119</v>
      </c>
      <c r="E242" s="9" t="s">
        <v>3113</v>
      </c>
      <c r="F242" s="9" t="s">
        <v>2</v>
      </c>
      <c r="G242" s="10">
        <f t="shared" si="4"/>
        <v>1</v>
      </c>
      <c r="H242" s="11"/>
    </row>
    <row r="243" spans="1:8" x14ac:dyDescent="0.25">
      <c r="A243" s="8">
        <v>41758</v>
      </c>
      <c r="B243" s="9" t="s">
        <v>3114</v>
      </c>
      <c r="C243" s="9" t="s">
        <v>118</v>
      </c>
      <c r="D243" s="9" t="s">
        <v>119</v>
      </c>
      <c r="E243" s="9" t="s">
        <v>3115</v>
      </c>
      <c r="F243" s="9" t="s">
        <v>2</v>
      </c>
      <c r="G243" s="10">
        <f t="shared" si="4"/>
        <v>1</v>
      </c>
      <c r="H243" s="11"/>
    </row>
    <row r="244" spans="1:8" x14ac:dyDescent="0.25">
      <c r="A244" s="8">
        <v>41758</v>
      </c>
      <c r="B244" s="9" t="s">
        <v>3116</v>
      </c>
      <c r="C244" s="9" t="s">
        <v>118</v>
      </c>
      <c r="D244" s="9" t="s">
        <v>119</v>
      </c>
      <c r="E244" s="9" t="s">
        <v>3117</v>
      </c>
      <c r="F244" s="9" t="s">
        <v>2</v>
      </c>
      <c r="G244" s="10">
        <f t="shared" si="4"/>
        <v>1</v>
      </c>
      <c r="H244" s="11"/>
    </row>
    <row r="245" spans="1:8" x14ac:dyDescent="0.25">
      <c r="A245" s="8">
        <v>41758</v>
      </c>
      <c r="B245" s="9" t="s">
        <v>55</v>
      </c>
      <c r="C245" s="9" t="s">
        <v>118</v>
      </c>
      <c r="D245" s="9" t="s">
        <v>119</v>
      </c>
      <c r="E245" s="9" t="s">
        <v>3118</v>
      </c>
      <c r="F245" s="9" t="s">
        <v>2</v>
      </c>
      <c r="G245" s="10">
        <f t="shared" si="4"/>
        <v>1</v>
      </c>
      <c r="H245" s="11"/>
    </row>
    <row r="246" spans="1:8" x14ac:dyDescent="0.25">
      <c r="A246" s="8">
        <v>41758</v>
      </c>
      <c r="B246" s="9" t="s">
        <v>3119</v>
      </c>
      <c r="C246" s="9" t="s">
        <v>118</v>
      </c>
      <c r="D246" s="9" t="s">
        <v>119</v>
      </c>
      <c r="E246" s="9" t="s">
        <v>3120</v>
      </c>
      <c r="F246" s="9" t="s">
        <v>2</v>
      </c>
      <c r="G246" s="10">
        <f t="shared" si="4"/>
        <v>1</v>
      </c>
      <c r="H246" s="11"/>
    </row>
    <row r="247" spans="1:8" x14ac:dyDescent="0.25">
      <c r="A247" s="8">
        <v>41758</v>
      </c>
      <c r="B247" s="9" t="s">
        <v>3121</v>
      </c>
      <c r="C247" s="9" t="s">
        <v>118</v>
      </c>
      <c r="D247" s="9" t="s">
        <v>119</v>
      </c>
      <c r="E247" s="9" t="s">
        <v>3122</v>
      </c>
      <c r="F247" s="9" t="s">
        <v>2</v>
      </c>
      <c r="G247" s="10">
        <f t="shared" si="4"/>
        <v>1</v>
      </c>
      <c r="H247" s="11"/>
    </row>
    <row r="248" spans="1:8" x14ac:dyDescent="0.25">
      <c r="A248" s="8">
        <v>41758</v>
      </c>
      <c r="B248" s="9" t="s">
        <v>3123</v>
      </c>
      <c r="C248" s="9" t="s">
        <v>118</v>
      </c>
      <c r="D248" s="9" t="s">
        <v>119</v>
      </c>
      <c r="E248" s="9" t="s">
        <v>3124</v>
      </c>
      <c r="F248" s="9" t="s">
        <v>2</v>
      </c>
      <c r="G248" s="10">
        <f t="shared" si="4"/>
        <v>1</v>
      </c>
      <c r="H248" s="11"/>
    </row>
    <row r="249" spans="1:8" x14ac:dyDescent="0.25">
      <c r="A249" s="8">
        <v>41758</v>
      </c>
      <c r="B249" s="9" t="s">
        <v>3125</v>
      </c>
      <c r="C249" s="9" t="s">
        <v>118</v>
      </c>
      <c r="D249" s="9" t="s">
        <v>119</v>
      </c>
      <c r="E249" s="9" t="s">
        <v>3126</v>
      </c>
      <c r="F249" s="9" t="s">
        <v>2</v>
      </c>
      <c r="G249" s="10">
        <f t="shared" si="4"/>
        <v>1</v>
      </c>
      <c r="H249" s="11"/>
    </row>
    <row r="250" spans="1:8" x14ac:dyDescent="0.25">
      <c r="A250" s="8">
        <v>41758</v>
      </c>
      <c r="B250" s="9" t="s">
        <v>231</v>
      </c>
      <c r="C250" s="9" t="s">
        <v>118</v>
      </c>
      <c r="D250" s="9" t="s">
        <v>119</v>
      </c>
      <c r="E250" s="9" t="s">
        <v>3127</v>
      </c>
      <c r="F250" s="9" t="s">
        <v>2</v>
      </c>
      <c r="G250" s="10">
        <f t="shared" si="4"/>
        <v>1</v>
      </c>
      <c r="H250" s="11"/>
    </row>
    <row r="251" spans="1:8" x14ac:dyDescent="0.25">
      <c r="A251" s="8">
        <v>41758</v>
      </c>
      <c r="B251" s="9" t="s">
        <v>3128</v>
      </c>
      <c r="C251" s="9" t="s">
        <v>118</v>
      </c>
      <c r="D251" s="9" t="s">
        <v>119</v>
      </c>
      <c r="E251" s="9" t="s">
        <v>3129</v>
      </c>
      <c r="F251" s="9" t="s">
        <v>2</v>
      </c>
      <c r="G251" s="10">
        <f t="shared" si="4"/>
        <v>1</v>
      </c>
      <c r="H251" s="11"/>
    </row>
    <row r="252" spans="1:8" x14ac:dyDescent="0.25">
      <c r="A252" s="8">
        <v>41758</v>
      </c>
      <c r="B252" s="9" t="s">
        <v>3130</v>
      </c>
      <c r="C252" s="9" t="s">
        <v>118</v>
      </c>
      <c r="D252" s="9" t="s">
        <v>119</v>
      </c>
      <c r="E252" s="9" t="s">
        <v>3131</v>
      </c>
      <c r="F252" s="9" t="s">
        <v>2</v>
      </c>
      <c r="G252" s="10">
        <f t="shared" si="4"/>
        <v>1</v>
      </c>
      <c r="H252" s="11"/>
    </row>
    <row r="253" spans="1:8" x14ac:dyDescent="0.25">
      <c r="A253" s="8">
        <v>41758</v>
      </c>
      <c r="B253" s="9" t="s">
        <v>3132</v>
      </c>
      <c r="C253" s="9" t="s">
        <v>118</v>
      </c>
      <c r="D253" s="9" t="s">
        <v>119</v>
      </c>
      <c r="E253" s="9" t="s">
        <v>3133</v>
      </c>
      <c r="F253" s="9" t="s">
        <v>2</v>
      </c>
      <c r="G253" s="10">
        <f t="shared" si="4"/>
        <v>1</v>
      </c>
      <c r="H253" s="11"/>
    </row>
    <row r="254" spans="1:8" x14ac:dyDescent="0.25">
      <c r="A254" s="8">
        <v>41758</v>
      </c>
      <c r="B254" s="9" t="s">
        <v>3134</v>
      </c>
      <c r="C254" s="9" t="s">
        <v>118</v>
      </c>
      <c r="D254" s="9" t="s">
        <v>119</v>
      </c>
      <c r="E254" s="9" t="s">
        <v>3135</v>
      </c>
      <c r="F254" s="9" t="s">
        <v>2</v>
      </c>
      <c r="G254" s="10">
        <f t="shared" si="4"/>
        <v>1</v>
      </c>
      <c r="H254" s="11"/>
    </row>
    <row r="255" spans="1:8" x14ac:dyDescent="0.25">
      <c r="A255" s="8">
        <v>41758</v>
      </c>
      <c r="B255" s="9" t="s">
        <v>3136</v>
      </c>
      <c r="C255" s="9" t="s">
        <v>118</v>
      </c>
      <c r="D255" s="9" t="s">
        <v>119</v>
      </c>
      <c r="E255" s="9" t="s">
        <v>3137</v>
      </c>
      <c r="F255" s="9" t="s">
        <v>2</v>
      </c>
      <c r="G255" s="10">
        <f t="shared" si="4"/>
        <v>1</v>
      </c>
      <c r="H255" s="11"/>
    </row>
    <row r="256" spans="1:8" x14ac:dyDescent="0.25">
      <c r="A256" s="8">
        <v>41758</v>
      </c>
      <c r="B256" s="9" t="s">
        <v>3138</v>
      </c>
      <c r="C256" s="9" t="s">
        <v>118</v>
      </c>
      <c r="D256" s="9" t="s">
        <v>119</v>
      </c>
      <c r="E256" s="9" t="s">
        <v>3139</v>
      </c>
      <c r="F256" s="9" t="s">
        <v>2</v>
      </c>
      <c r="G256" s="10">
        <f t="shared" si="4"/>
        <v>1</v>
      </c>
      <c r="H256" s="11"/>
    </row>
    <row r="257" spans="1:8" x14ac:dyDescent="0.25">
      <c r="A257" s="8">
        <v>41758</v>
      </c>
      <c r="B257" s="9" t="s">
        <v>3140</v>
      </c>
      <c r="C257" s="9" t="s">
        <v>118</v>
      </c>
      <c r="D257" s="9" t="s">
        <v>119</v>
      </c>
      <c r="E257" s="9" t="s">
        <v>3141</v>
      </c>
      <c r="F257" s="9" t="s">
        <v>2</v>
      </c>
      <c r="G257" s="10">
        <f t="shared" si="4"/>
        <v>1</v>
      </c>
      <c r="H257" s="11"/>
    </row>
    <row r="258" spans="1:8" x14ac:dyDescent="0.25">
      <c r="A258" s="8">
        <v>41758</v>
      </c>
      <c r="B258" s="9" t="s">
        <v>3142</v>
      </c>
      <c r="C258" s="9" t="s">
        <v>118</v>
      </c>
      <c r="D258" s="9" t="s">
        <v>119</v>
      </c>
      <c r="E258" s="9" t="s">
        <v>3143</v>
      </c>
      <c r="F258" s="9" t="s">
        <v>2</v>
      </c>
      <c r="G258" s="10">
        <f t="shared" si="4"/>
        <v>1</v>
      </c>
      <c r="H258" s="11"/>
    </row>
    <row r="259" spans="1:8" x14ac:dyDescent="0.25">
      <c r="A259" s="8">
        <v>41758</v>
      </c>
      <c r="B259" s="9" t="s">
        <v>3144</v>
      </c>
      <c r="C259" s="9" t="s">
        <v>118</v>
      </c>
      <c r="D259" s="9" t="s">
        <v>119</v>
      </c>
      <c r="E259" s="9" t="s">
        <v>3145</v>
      </c>
      <c r="F259" s="9" t="s">
        <v>2</v>
      </c>
      <c r="G259" s="10">
        <f t="shared" si="4"/>
        <v>1</v>
      </c>
      <c r="H259" s="11"/>
    </row>
    <row r="260" spans="1:8" x14ac:dyDescent="0.25">
      <c r="A260" s="8">
        <v>41758</v>
      </c>
      <c r="B260" s="9" t="s">
        <v>3146</v>
      </c>
      <c r="C260" s="9" t="s">
        <v>118</v>
      </c>
      <c r="D260" s="9" t="s">
        <v>119</v>
      </c>
      <c r="E260" s="9" t="s">
        <v>3147</v>
      </c>
      <c r="F260" s="9" t="s">
        <v>2</v>
      </c>
      <c r="G260" s="10">
        <f t="shared" si="4"/>
        <v>1</v>
      </c>
      <c r="H260" s="11"/>
    </row>
    <row r="261" spans="1:8" x14ac:dyDescent="0.25">
      <c r="A261" s="8">
        <v>41758</v>
      </c>
      <c r="B261" s="9" t="s">
        <v>124</v>
      </c>
      <c r="C261" s="9" t="s">
        <v>118</v>
      </c>
      <c r="D261" s="9" t="s">
        <v>119</v>
      </c>
      <c r="E261" s="9" t="s">
        <v>3148</v>
      </c>
      <c r="F261" s="9" t="s">
        <v>2</v>
      </c>
      <c r="G261" s="10">
        <f t="shared" si="4"/>
        <v>1</v>
      </c>
      <c r="H261" s="11"/>
    </row>
    <row r="262" spans="1:8" x14ac:dyDescent="0.25">
      <c r="A262" s="8">
        <v>41758</v>
      </c>
      <c r="B262" s="9" t="s">
        <v>3149</v>
      </c>
      <c r="C262" s="9" t="s">
        <v>118</v>
      </c>
      <c r="D262" s="9" t="s">
        <v>119</v>
      </c>
      <c r="E262" s="9" t="s">
        <v>3150</v>
      </c>
      <c r="F262" s="9" t="s">
        <v>2</v>
      </c>
      <c r="G262" s="10">
        <f t="shared" si="4"/>
        <v>1</v>
      </c>
      <c r="H262" s="11"/>
    </row>
    <row r="263" spans="1:8" x14ac:dyDescent="0.25">
      <c r="A263" s="8">
        <v>41758</v>
      </c>
      <c r="B263" s="9" t="s">
        <v>3151</v>
      </c>
      <c r="C263" s="9" t="s">
        <v>118</v>
      </c>
      <c r="D263" s="9" t="s">
        <v>119</v>
      </c>
      <c r="E263" s="9" t="s">
        <v>3152</v>
      </c>
      <c r="F263" s="9" t="s">
        <v>2</v>
      </c>
      <c r="G263" s="10">
        <f t="shared" si="4"/>
        <v>1</v>
      </c>
      <c r="H263" s="11"/>
    </row>
    <row r="264" spans="1:8" x14ac:dyDescent="0.25">
      <c r="A264" s="8">
        <v>41758</v>
      </c>
      <c r="B264" s="9" t="s">
        <v>157</v>
      </c>
      <c r="C264" s="9" t="s">
        <v>118</v>
      </c>
      <c r="D264" s="9" t="s">
        <v>119</v>
      </c>
      <c r="E264" s="9" t="s">
        <v>3153</v>
      </c>
      <c r="F264" s="9" t="s">
        <v>2</v>
      </c>
      <c r="G264" s="10">
        <f t="shared" si="4"/>
        <v>1</v>
      </c>
      <c r="H264" s="11"/>
    </row>
    <row r="265" spans="1:8" x14ac:dyDescent="0.25">
      <c r="A265" s="8">
        <v>41758</v>
      </c>
      <c r="B265" s="9" t="s">
        <v>3154</v>
      </c>
      <c r="C265" s="9" t="s">
        <v>118</v>
      </c>
      <c r="D265" s="9" t="s">
        <v>119</v>
      </c>
      <c r="E265" s="9" t="s">
        <v>3155</v>
      </c>
      <c r="F265" s="9" t="s">
        <v>2</v>
      </c>
      <c r="G265" s="10">
        <f t="shared" si="4"/>
        <v>1</v>
      </c>
      <c r="H265" s="11"/>
    </row>
    <row r="266" spans="1:8" x14ac:dyDescent="0.25">
      <c r="A266" s="8">
        <v>41758</v>
      </c>
      <c r="B266" s="9" t="s">
        <v>3156</v>
      </c>
      <c r="C266" s="9" t="s">
        <v>118</v>
      </c>
      <c r="D266" s="9" t="s">
        <v>119</v>
      </c>
      <c r="E266" s="9" t="s">
        <v>3157</v>
      </c>
      <c r="F266" s="9" t="s">
        <v>2</v>
      </c>
      <c r="G266" s="10">
        <f t="shared" si="4"/>
        <v>1</v>
      </c>
      <c r="H266" s="11"/>
    </row>
    <row r="267" spans="1:8" x14ac:dyDescent="0.25">
      <c r="A267" s="8">
        <v>41758</v>
      </c>
      <c r="B267" s="9" t="s">
        <v>3158</v>
      </c>
      <c r="C267" s="9" t="s">
        <v>118</v>
      </c>
      <c r="D267" s="9" t="s">
        <v>119</v>
      </c>
      <c r="E267" s="9" t="s">
        <v>3159</v>
      </c>
      <c r="F267" s="9" t="s">
        <v>2</v>
      </c>
      <c r="G267" s="10">
        <f t="shared" si="4"/>
        <v>1</v>
      </c>
      <c r="H267" s="11"/>
    </row>
    <row r="268" spans="1:8" x14ac:dyDescent="0.25">
      <c r="A268" s="8">
        <v>41758</v>
      </c>
      <c r="B268" s="9" t="s">
        <v>3160</v>
      </c>
      <c r="C268" s="9" t="s">
        <v>118</v>
      </c>
      <c r="D268" s="9" t="s">
        <v>119</v>
      </c>
      <c r="E268" s="9" t="s">
        <v>3161</v>
      </c>
      <c r="F268" s="9" t="s">
        <v>2</v>
      </c>
      <c r="G268" s="10">
        <f t="shared" si="4"/>
        <v>1</v>
      </c>
      <c r="H268" s="11"/>
    </row>
    <row r="269" spans="1:8" x14ac:dyDescent="0.25">
      <c r="A269" s="8">
        <v>41758</v>
      </c>
      <c r="B269" s="9" t="s">
        <v>3162</v>
      </c>
      <c r="C269" s="9" t="s">
        <v>118</v>
      </c>
      <c r="D269" s="9" t="s">
        <v>119</v>
      </c>
      <c r="E269" s="9" t="s">
        <v>3163</v>
      </c>
      <c r="F269" s="9" t="s">
        <v>2</v>
      </c>
      <c r="G269" s="10">
        <f t="shared" si="4"/>
        <v>1</v>
      </c>
      <c r="H269" s="11"/>
    </row>
    <row r="270" spans="1:8" ht="15" thickBot="1" x14ac:dyDescent="0.3">
      <c r="A270" s="12">
        <v>41758</v>
      </c>
      <c r="B270" s="13" t="s">
        <v>3164</v>
      </c>
      <c r="C270" s="13" t="s">
        <v>118</v>
      </c>
      <c r="D270" s="13" t="s">
        <v>119</v>
      </c>
      <c r="E270" s="13" t="s">
        <v>3165</v>
      </c>
      <c r="F270" s="13" t="s">
        <v>2</v>
      </c>
      <c r="G270" s="14">
        <f t="shared" si="4"/>
        <v>1</v>
      </c>
      <c r="H270" s="15">
        <v>96</v>
      </c>
    </row>
    <row r="271" spans="1:8" x14ac:dyDescent="0.25">
      <c r="A271" s="4">
        <v>41758</v>
      </c>
      <c r="B271" s="5" t="s">
        <v>3166</v>
      </c>
      <c r="C271" s="5" t="s">
        <v>118</v>
      </c>
      <c r="D271" s="5" t="s">
        <v>119</v>
      </c>
      <c r="E271" s="5" t="s">
        <v>3167</v>
      </c>
      <c r="F271" s="5" t="s">
        <v>2</v>
      </c>
      <c r="G271" s="6">
        <f t="shared" ref="G271:G334" si="5">COUNTIF(E$15:E$630,E271)</f>
        <v>1</v>
      </c>
      <c r="H271" s="7"/>
    </row>
    <row r="272" spans="1:8" x14ac:dyDescent="0.25">
      <c r="A272" s="8">
        <v>41758</v>
      </c>
      <c r="B272" s="9" t="s">
        <v>2118</v>
      </c>
      <c r="C272" s="9" t="s">
        <v>118</v>
      </c>
      <c r="D272" s="9" t="s">
        <v>119</v>
      </c>
      <c r="E272" s="9" t="s">
        <v>3168</v>
      </c>
      <c r="F272" s="9" t="s">
        <v>2</v>
      </c>
      <c r="G272" s="10">
        <f t="shared" si="5"/>
        <v>1</v>
      </c>
      <c r="H272" s="11"/>
    </row>
    <row r="273" spans="1:8" x14ac:dyDescent="0.25">
      <c r="A273" s="8">
        <v>41758</v>
      </c>
      <c r="B273" s="9" t="s">
        <v>3169</v>
      </c>
      <c r="C273" s="9" t="s">
        <v>118</v>
      </c>
      <c r="D273" s="9" t="s">
        <v>119</v>
      </c>
      <c r="E273" s="9" t="s">
        <v>3170</v>
      </c>
      <c r="F273" s="9" t="s">
        <v>2</v>
      </c>
      <c r="G273" s="10">
        <f t="shared" si="5"/>
        <v>1</v>
      </c>
      <c r="H273" s="11"/>
    </row>
    <row r="274" spans="1:8" x14ac:dyDescent="0.25">
      <c r="A274" s="8">
        <v>41758</v>
      </c>
      <c r="B274" s="9" t="s">
        <v>3171</v>
      </c>
      <c r="C274" s="9" t="s">
        <v>118</v>
      </c>
      <c r="D274" s="9" t="s">
        <v>119</v>
      </c>
      <c r="E274" s="9" t="s">
        <v>3172</v>
      </c>
      <c r="F274" s="9" t="s">
        <v>2</v>
      </c>
      <c r="G274" s="10">
        <f t="shared" si="5"/>
        <v>1</v>
      </c>
      <c r="H274" s="11"/>
    </row>
    <row r="275" spans="1:8" x14ac:dyDescent="0.25">
      <c r="A275" s="8">
        <v>41758</v>
      </c>
      <c r="B275" s="9" t="s">
        <v>3173</v>
      </c>
      <c r="C275" s="9" t="s">
        <v>118</v>
      </c>
      <c r="D275" s="9" t="s">
        <v>119</v>
      </c>
      <c r="E275" s="9" t="s">
        <v>3174</v>
      </c>
      <c r="F275" s="9" t="s">
        <v>2</v>
      </c>
      <c r="G275" s="10">
        <f t="shared" si="5"/>
        <v>1</v>
      </c>
      <c r="H275" s="11"/>
    </row>
    <row r="276" spans="1:8" x14ac:dyDescent="0.25">
      <c r="A276" s="8">
        <v>41758</v>
      </c>
      <c r="B276" s="9" t="s">
        <v>3175</v>
      </c>
      <c r="C276" s="9" t="s">
        <v>118</v>
      </c>
      <c r="D276" s="9" t="s">
        <v>119</v>
      </c>
      <c r="E276" s="9" t="s">
        <v>3176</v>
      </c>
      <c r="F276" s="9" t="s">
        <v>2</v>
      </c>
      <c r="G276" s="10">
        <f t="shared" si="5"/>
        <v>1</v>
      </c>
      <c r="H276" s="11"/>
    </row>
    <row r="277" spans="1:8" x14ac:dyDescent="0.25">
      <c r="A277" s="8">
        <v>41758</v>
      </c>
      <c r="B277" s="9" t="s">
        <v>159</v>
      </c>
      <c r="C277" s="9" t="s">
        <v>118</v>
      </c>
      <c r="D277" s="9" t="s">
        <v>119</v>
      </c>
      <c r="E277" s="9" t="s">
        <v>3177</v>
      </c>
      <c r="F277" s="9" t="s">
        <v>2</v>
      </c>
      <c r="G277" s="10">
        <f t="shared" si="5"/>
        <v>1</v>
      </c>
      <c r="H277" s="11"/>
    </row>
    <row r="278" spans="1:8" x14ac:dyDescent="0.25">
      <c r="A278" s="8">
        <v>41758</v>
      </c>
      <c r="B278" s="9" t="s">
        <v>3178</v>
      </c>
      <c r="C278" s="9" t="s">
        <v>118</v>
      </c>
      <c r="D278" s="9" t="s">
        <v>119</v>
      </c>
      <c r="E278" s="9" t="s">
        <v>3179</v>
      </c>
      <c r="F278" s="9" t="s">
        <v>2</v>
      </c>
      <c r="G278" s="10">
        <f t="shared" si="5"/>
        <v>1</v>
      </c>
      <c r="H278" s="11"/>
    </row>
    <row r="279" spans="1:8" x14ac:dyDescent="0.25">
      <c r="A279" s="8">
        <v>41758</v>
      </c>
      <c r="B279" s="9" t="s">
        <v>3180</v>
      </c>
      <c r="C279" s="9" t="s">
        <v>118</v>
      </c>
      <c r="D279" s="9" t="s">
        <v>119</v>
      </c>
      <c r="E279" s="9" t="s">
        <v>3181</v>
      </c>
      <c r="F279" s="9" t="s">
        <v>2</v>
      </c>
      <c r="G279" s="10">
        <f t="shared" si="5"/>
        <v>1</v>
      </c>
      <c r="H279" s="11"/>
    </row>
    <row r="280" spans="1:8" x14ac:dyDescent="0.25">
      <c r="A280" s="8">
        <v>41758</v>
      </c>
      <c r="B280" s="9" t="s">
        <v>3182</v>
      </c>
      <c r="C280" s="9" t="s">
        <v>118</v>
      </c>
      <c r="D280" s="9" t="s">
        <v>119</v>
      </c>
      <c r="E280" s="9" t="s">
        <v>3183</v>
      </c>
      <c r="F280" s="9" t="s">
        <v>2</v>
      </c>
      <c r="G280" s="10">
        <f t="shared" si="5"/>
        <v>1</v>
      </c>
      <c r="H280" s="11"/>
    </row>
    <row r="281" spans="1:8" x14ac:dyDescent="0.25">
      <c r="A281" s="8">
        <v>41758</v>
      </c>
      <c r="B281" s="9" t="s">
        <v>3184</v>
      </c>
      <c r="C281" s="9" t="s">
        <v>118</v>
      </c>
      <c r="D281" s="9" t="s">
        <v>119</v>
      </c>
      <c r="E281" s="9" t="s">
        <v>3185</v>
      </c>
      <c r="F281" s="9" t="s">
        <v>2</v>
      </c>
      <c r="G281" s="10">
        <f t="shared" si="5"/>
        <v>1</v>
      </c>
      <c r="H281" s="11"/>
    </row>
    <row r="282" spans="1:8" ht="15" thickBot="1" x14ac:dyDescent="0.3">
      <c r="A282" s="12">
        <v>41758</v>
      </c>
      <c r="B282" s="13" t="s">
        <v>3186</v>
      </c>
      <c r="C282" s="13" t="s">
        <v>118</v>
      </c>
      <c r="D282" s="13" t="s">
        <v>119</v>
      </c>
      <c r="E282" s="13" t="s">
        <v>3187</v>
      </c>
      <c r="F282" s="13" t="s">
        <v>2</v>
      </c>
      <c r="G282" s="14">
        <f t="shared" si="5"/>
        <v>1</v>
      </c>
      <c r="H282" s="15">
        <v>12</v>
      </c>
    </row>
    <row r="283" spans="1:8" x14ac:dyDescent="0.25">
      <c r="A283" s="4">
        <v>41758</v>
      </c>
      <c r="B283" s="5" t="s">
        <v>3188</v>
      </c>
      <c r="C283" s="5" t="s">
        <v>118</v>
      </c>
      <c r="D283" s="5" t="s">
        <v>119</v>
      </c>
      <c r="E283" s="5" t="s">
        <v>3189</v>
      </c>
      <c r="F283" s="5" t="s">
        <v>2</v>
      </c>
      <c r="G283" s="6">
        <f t="shared" si="5"/>
        <v>1</v>
      </c>
      <c r="H283" s="7"/>
    </row>
    <row r="284" spans="1:8" x14ac:dyDescent="0.25">
      <c r="A284" s="8">
        <v>41758</v>
      </c>
      <c r="B284" s="9" t="s">
        <v>3190</v>
      </c>
      <c r="C284" s="9" t="s">
        <v>118</v>
      </c>
      <c r="D284" s="9" t="s">
        <v>119</v>
      </c>
      <c r="E284" s="9" t="s">
        <v>3191</v>
      </c>
      <c r="F284" s="9" t="s">
        <v>2</v>
      </c>
      <c r="G284" s="10">
        <f t="shared" si="5"/>
        <v>1</v>
      </c>
      <c r="H284" s="11"/>
    </row>
    <row r="285" spans="1:8" x14ac:dyDescent="0.25">
      <c r="A285" s="8">
        <v>41758</v>
      </c>
      <c r="B285" s="9" t="s">
        <v>129</v>
      </c>
      <c r="C285" s="9" t="s">
        <v>118</v>
      </c>
      <c r="D285" s="9" t="s">
        <v>119</v>
      </c>
      <c r="E285" s="9" t="s">
        <v>3192</v>
      </c>
      <c r="F285" s="9" t="s">
        <v>2</v>
      </c>
      <c r="G285" s="10">
        <f t="shared" si="5"/>
        <v>1</v>
      </c>
      <c r="H285" s="11"/>
    </row>
    <row r="286" spans="1:8" x14ac:dyDescent="0.25">
      <c r="A286" s="8">
        <v>41758</v>
      </c>
      <c r="B286" s="9" t="s">
        <v>3193</v>
      </c>
      <c r="C286" s="9" t="s">
        <v>118</v>
      </c>
      <c r="D286" s="9" t="s">
        <v>119</v>
      </c>
      <c r="E286" s="9" t="s">
        <v>3194</v>
      </c>
      <c r="F286" s="9" t="s">
        <v>2</v>
      </c>
      <c r="G286" s="10">
        <f t="shared" si="5"/>
        <v>1</v>
      </c>
      <c r="H286" s="11"/>
    </row>
    <row r="287" spans="1:8" x14ac:dyDescent="0.25">
      <c r="A287" s="8">
        <v>41758</v>
      </c>
      <c r="B287" s="9" t="s">
        <v>16</v>
      </c>
      <c r="C287" s="9" t="s">
        <v>118</v>
      </c>
      <c r="D287" s="9" t="s">
        <v>119</v>
      </c>
      <c r="E287" s="9" t="s">
        <v>3195</v>
      </c>
      <c r="F287" s="9" t="s">
        <v>2</v>
      </c>
      <c r="G287" s="10">
        <f t="shared" si="5"/>
        <v>1</v>
      </c>
      <c r="H287" s="11"/>
    </row>
    <row r="288" spans="1:8" x14ac:dyDescent="0.25">
      <c r="A288" s="8">
        <v>41758</v>
      </c>
      <c r="B288" s="9" t="s">
        <v>3196</v>
      </c>
      <c r="C288" s="9" t="s">
        <v>118</v>
      </c>
      <c r="D288" s="9" t="s">
        <v>119</v>
      </c>
      <c r="E288" s="9" t="s">
        <v>3197</v>
      </c>
      <c r="F288" s="9" t="s">
        <v>2</v>
      </c>
      <c r="G288" s="10">
        <f t="shared" si="5"/>
        <v>1</v>
      </c>
      <c r="H288" s="11"/>
    </row>
    <row r="289" spans="1:8" x14ac:dyDescent="0.25">
      <c r="A289" s="8">
        <v>41758</v>
      </c>
      <c r="B289" s="9" t="s">
        <v>2142</v>
      </c>
      <c r="C289" s="9" t="s">
        <v>118</v>
      </c>
      <c r="D289" s="9" t="s">
        <v>119</v>
      </c>
      <c r="E289" s="9" t="s">
        <v>3198</v>
      </c>
      <c r="F289" s="9" t="s">
        <v>2</v>
      </c>
      <c r="G289" s="10">
        <f t="shared" si="5"/>
        <v>1</v>
      </c>
      <c r="H289" s="11"/>
    </row>
    <row r="290" spans="1:8" x14ac:dyDescent="0.25">
      <c r="A290" s="8">
        <v>41758</v>
      </c>
      <c r="B290" s="9" t="s">
        <v>3199</v>
      </c>
      <c r="C290" s="9" t="s">
        <v>118</v>
      </c>
      <c r="D290" s="9" t="s">
        <v>119</v>
      </c>
      <c r="E290" s="9" t="s">
        <v>3200</v>
      </c>
      <c r="F290" s="9" t="s">
        <v>2</v>
      </c>
      <c r="G290" s="10">
        <f t="shared" si="5"/>
        <v>1</v>
      </c>
      <c r="H290" s="11"/>
    </row>
    <row r="291" spans="1:8" x14ac:dyDescent="0.25">
      <c r="A291" s="8">
        <v>41758</v>
      </c>
      <c r="B291" s="9" t="s">
        <v>3201</v>
      </c>
      <c r="C291" s="9" t="s">
        <v>118</v>
      </c>
      <c r="D291" s="9" t="s">
        <v>119</v>
      </c>
      <c r="E291" s="9" t="s">
        <v>3202</v>
      </c>
      <c r="F291" s="9" t="s">
        <v>2</v>
      </c>
      <c r="G291" s="10">
        <f t="shared" si="5"/>
        <v>1</v>
      </c>
      <c r="H291" s="11"/>
    </row>
    <row r="292" spans="1:8" x14ac:dyDescent="0.25">
      <c r="A292" s="8">
        <v>41758</v>
      </c>
      <c r="B292" s="9" t="s">
        <v>131</v>
      </c>
      <c r="C292" s="9" t="s">
        <v>118</v>
      </c>
      <c r="D292" s="9" t="s">
        <v>119</v>
      </c>
      <c r="E292" s="9" t="s">
        <v>3203</v>
      </c>
      <c r="F292" s="9" t="s">
        <v>2</v>
      </c>
      <c r="G292" s="10">
        <f t="shared" si="5"/>
        <v>1</v>
      </c>
      <c r="H292" s="11"/>
    </row>
    <row r="293" spans="1:8" x14ac:dyDescent="0.25">
      <c r="A293" s="8">
        <v>41758</v>
      </c>
      <c r="B293" s="9" t="s">
        <v>3204</v>
      </c>
      <c r="C293" s="9" t="s">
        <v>118</v>
      </c>
      <c r="D293" s="9" t="s">
        <v>119</v>
      </c>
      <c r="E293" s="9" t="s">
        <v>3205</v>
      </c>
      <c r="F293" s="9" t="s">
        <v>2</v>
      </c>
      <c r="G293" s="10">
        <f t="shared" si="5"/>
        <v>1</v>
      </c>
      <c r="H293" s="11"/>
    </row>
    <row r="294" spans="1:8" x14ac:dyDescent="0.25">
      <c r="A294" s="8">
        <v>41758</v>
      </c>
      <c r="B294" s="9" t="s">
        <v>3206</v>
      </c>
      <c r="C294" s="9" t="s">
        <v>118</v>
      </c>
      <c r="D294" s="9" t="s">
        <v>119</v>
      </c>
      <c r="E294" s="9" t="s">
        <v>3207</v>
      </c>
      <c r="F294" s="9" t="s">
        <v>2</v>
      </c>
      <c r="G294" s="10">
        <f t="shared" si="5"/>
        <v>1</v>
      </c>
      <c r="H294" s="11"/>
    </row>
    <row r="295" spans="1:8" x14ac:dyDescent="0.25">
      <c r="A295" s="8">
        <v>41758</v>
      </c>
      <c r="B295" s="9" t="s">
        <v>3208</v>
      </c>
      <c r="C295" s="9" t="s">
        <v>118</v>
      </c>
      <c r="D295" s="9" t="s">
        <v>119</v>
      </c>
      <c r="E295" s="9" t="s">
        <v>3209</v>
      </c>
      <c r="F295" s="9" t="s">
        <v>2</v>
      </c>
      <c r="G295" s="10">
        <f t="shared" si="5"/>
        <v>1</v>
      </c>
      <c r="H295" s="11"/>
    </row>
    <row r="296" spans="1:8" x14ac:dyDescent="0.25">
      <c r="A296" s="8">
        <v>41758</v>
      </c>
      <c r="B296" s="9" t="s">
        <v>3210</v>
      </c>
      <c r="C296" s="9" t="s">
        <v>118</v>
      </c>
      <c r="D296" s="9" t="s">
        <v>119</v>
      </c>
      <c r="E296" s="9" t="s">
        <v>3211</v>
      </c>
      <c r="F296" s="9" t="s">
        <v>2</v>
      </c>
      <c r="G296" s="10">
        <f t="shared" si="5"/>
        <v>1</v>
      </c>
      <c r="H296" s="11"/>
    </row>
    <row r="297" spans="1:8" x14ac:dyDescent="0.25">
      <c r="A297" s="8">
        <v>41758</v>
      </c>
      <c r="B297" s="9" t="s">
        <v>3212</v>
      </c>
      <c r="C297" s="9" t="s">
        <v>118</v>
      </c>
      <c r="D297" s="9" t="s">
        <v>119</v>
      </c>
      <c r="E297" s="9" t="s">
        <v>3213</v>
      </c>
      <c r="F297" s="9" t="s">
        <v>2</v>
      </c>
      <c r="G297" s="10">
        <f t="shared" si="5"/>
        <v>1</v>
      </c>
      <c r="H297" s="11"/>
    </row>
    <row r="298" spans="1:8" x14ac:dyDescent="0.25">
      <c r="A298" s="8">
        <v>41758</v>
      </c>
      <c r="B298" s="9" t="s">
        <v>3214</v>
      </c>
      <c r="C298" s="9" t="s">
        <v>118</v>
      </c>
      <c r="D298" s="9" t="s">
        <v>119</v>
      </c>
      <c r="E298" s="9" t="s">
        <v>3215</v>
      </c>
      <c r="F298" s="9" t="s">
        <v>2</v>
      </c>
      <c r="G298" s="10">
        <f t="shared" si="5"/>
        <v>1</v>
      </c>
      <c r="H298" s="11"/>
    </row>
    <row r="299" spans="1:8" x14ac:dyDescent="0.25">
      <c r="A299" s="8">
        <v>41758</v>
      </c>
      <c r="B299" s="9" t="s">
        <v>3216</v>
      </c>
      <c r="C299" s="9" t="s">
        <v>118</v>
      </c>
      <c r="D299" s="9" t="s">
        <v>119</v>
      </c>
      <c r="E299" s="9" t="s">
        <v>3217</v>
      </c>
      <c r="F299" s="9" t="s">
        <v>2</v>
      </c>
      <c r="G299" s="10">
        <f t="shared" si="5"/>
        <v>1</v>
      </c>
      <c r="H299" s="11"/>
    </row>
    <row r="300" spans="1:8" x14ac:dyDescent="0.25">
      <c r="A300" s="8">
        <v>41758</v>
      </c>
      <c r="B300" s="9" t="s">
        <v>92</v>
      </c>
      <c r="C300" s="9" t="s">
        <v>118</v>
      </c>
      <c r="D300" s="9" t="s">
        <v>119</v>
      </c>
      <c r="E300" s="9" t="s">
        <v>3218</v>
      </c>
      <c r="F300" s="9" t="s">
        <v>2</v>
      </c>
      <c r="G300" s="10">
        <f t="shared" si="5"/>
        <v>1</v>
      </c>
      <c r="H300" s="11"/>
    </row>
    <row r="301" spans="1:8" x14ac:dyDescent="0.25">
      <c r="A301" s="8">
        <v>41758</v>
      </c>
      <c r="B301" s="9" t="s">
        <v>3219</v>
      </c>
      <c r="C301" s="9" t="s">
        <v>118</v>
      </c>
      <c r="D301" s="9" t="s">
        <v>119</v>
      </c>
      <c r="E301" s="9" t="s">
        <v>3220</v>
      </c>
      <c r="F301" s="9" t="s">
        <v>2</v>
      </c>
      <c r="G301" s="10">
        <f t="shared" si="5"/>
        <v>1</v>
      </c>
      <c r="H301" s="11"/>
    </row>
    <row r="302" spans="1:8" x14ac:dyDescent="0.25">
      <c r="A302" s="8">
        <v>41758</v>
      </c>
      <c r="B302" s="9" t="s">
        <v>3221</v>
      </c>
      <c r="C302" s="9" t="s">
        <v>118</v>
      </c>
      <c r="D302" s="9" t="s">
        <v>119</v>
      </c>
      <c r="E302" s="9" t="s">
        <v>3222</v>
      </c>
      <c r="F302" s="9" t="s">
        <v>2</v>
      </c>
      <c r="G302" s="10">
        <f t="shared" si="5"/>
        <v>1</v>
      </c>
      <c r="H302" s="11"/>
    </row>
    <row r="303" spans="1:8" x14ac:dyDescent="0.25">
      <c r="A303" s="8">
        <v>41758</v>
      </c>
      <c r="B303" s="9" t="s">
        <v>3223</v>
      </c>
      <c r="C303" s="9" t="s">
        <v>118</v>
      </c>
      <c r="D303" s="9" t="s">
        <v>119</v>
      </c>
      <c r="E303" s="9" t="s">
        <v>3224</v>
      </c>
      <c r="F303" s="9" t="s">
        <v>2</v>
      </c>
      <c r="G303" s="10">
        <f t="shared" si="5"/>
        <v>1</v>
      </c>
      <c r="H303" s="11"/>
    </row>
    <row r="304" spans="1:8" x14ac:dyDescent="0.25">
      <c r="A304" s="8">
        <v>41758</v>
      </c>
      <c r="B304" s="9" t="s">
        <v>3225</v>
      </c>
      <c r="C304" s="9" t="s">
        <v>118</v>
      </c>
      <c r="D304" s="9" t="s">
        <v>119</v>
      </c>
      <c r="E304" s="9" t="s">
        <v>3226</v>
      </c>
      <c r="F304" s="9" t="s">
        <v>2</v>
      </c>
      <c r="G304" s="10">
        <f t="shared" si="5"/>
        <v>1</v>
      </c>
      <c r="H304" s="11"/>
    </row>
    <row r="305" spans="1:8" x14ac:dyDescent="0.25">
      <c r="A305" s="8">
        <v>41758</v>
      </c>
      <c r="B305" s="9" t="s">
        <v>59</v>
      </c>
      <c r="C305" s="9" t="s">
        <v>118</v>
      </c>
      <c r="D305" s="9" t="s">
        <v>119</v>
      </c>
      <c r="E305" s="9" t="s">
        <v>3227</v>
      </c>
      <c r="F305" s="9" t="s">
        <v>2</v>
      </c>
      <c r="G305" s="10">
        <f t="shared" si="5"/>
        <v>1</v>
      </c>
      <c r="H305" s="11"/>
    </row>
    <row r="306" spans="1:8" x14ac:dyDescent="0.25">
      <c r="A306" s="8">
        <v>41758</v>
      </c>
      <c r="B306" s="9" t="s">
        <v>3228</v>
      </c>
      <c r="C306" s="9" t="s">
        <v>118</v>
      </c>
      <c r="D306" s="9" t="s">
        <v>119</v>
      </c>
      <c r="E306" s="9" t="s">
        <v>3229</v>
      </c>
      <c r="F306" s="9" t="s">
        <v>2</v>
      </c>
      <c r="G306" s="10">
        <f t="shared" si="5"/>
        <v>1</v>
      </c>
      <c r="H306" s="11"/>
    </row>
    <row r="307" spans="1:8" x14ac:dyDescent="0.25">
      <c r="A307" s="8">
        <v>41758</v>
      </c>
      <c r="B307" s="9" t="s">
        <v>278</v>
      </c>
      <c r="C307" s="9" t="s">
        <v>118</v>
      </c>
      <c r="D307" s="9" t="s">
        <v>119</v>
      </c>
      <c r="E307" s="9" t="s">
        <v>3230</v>
      </c>
      <c r="F307" s="9" t="s">
        <v>2</v>
      </c>
      <c r="G307" s="10">
        <f t="shared" si="5"/>
        <v>1</v>
      </c>
      <c r="H307" s="11"/>
    </row>
    <row r="308" spans="1:8" x14ac:dyDescent="0.25">
      <c r="A308" s="8">
        <v>41758</v>
      </c>
      <c r="B308" s="9" t="s">
        <v>3231</v>
      </c>
      <c r="C308" s="9" t="s">
        <v>118</v>
      </c>
      <c r="D308" s="9" t="s">
        <v>119</v>
      </c>
      <c r="E308" s="9" t="s">
        <v>3232</v>
      </c>
      <c r="F308" s="9" t="s">
        <v>2</v>
      </c>
      <c r="G308" s="10">
        <f t="shared" si="5"/>
        <v>1</v>
      </c>
      <c r="H308" s="11"/>
    </row>
    <row r="309" spans="1:8" x14ac:dyDescent="0.25">
      <c r="A309" s="8">
        <v>41758</v>
      </c>
      <c r="B309" s="9" t="s">
        <v>3233</v>
      </c>
      <c r="C309" s="9" t="s">
        <v>118</v>
      </c>
      <c r="D309" s="9" t="s">
        <v>119</v>
      </c>
      <c r="E309" s="9" t="s">
        <v>3234</v>
      </c>
      <c r="F309" s="9" t="s">
        <v>2</v>
      </c>
      <c r="G309" s="10">
        <f t="shared" si="5"/>
        <v>1</v>
      </c>
      <c r="H309" s="11"/>
    </row>
    <row r="310" spans="1:8" x14ac:dyDescent="0.25">
      <c r="A310" s="8">
        <v>41758</v>
      </c>
      <c r="B310" s="9" t="s">
        <v>3235</v>
      </c>
      <c r="C310" s="9" t="s">
        <v>118</v>
      </c>
      <c r="D310" s="9" t="s">
        <v>119</v>
      </c>
      <c r="E310" s="9" t="s">
        <v>3236</v>
      </c>
      <c r="F310" s="9" t="s">
        <v>2</v>
      </c>
      <c r="G310" s="10">
        <f t="shared" si="5"/>
        <v>1</v>
      </c>
      <c r="H310" s="11"/>
    </row>
    <row r="311" spans="1:8" x14ac:dyDescent="0.25">
      <c r="A311" s="8">
        <v>41758</v>
      </c>
      <c r="B311" s="9" t="s">
        <v>3237</v>
      </c>
      <c r="C311" s="9" t="s">
        <v>118</v>
      </c>
      <c r="D311" s="9" t="s">
        <v>119</v>
      </c>
      <c r="E311" s="9" t="s">
        <v>3238</v>
      </c>
      <c r="F311" s="9" t="s">
        <v>2</v>
      </c>
      <c r="G311" s="10">
        <f t="shared" si="5"/>
        <v>1</v>
      </c>
      <c r="H311" s="11"/>
    </row>
    <row r="312" spans="1:8" x14ac:dyDescent="0.25">
      <c r="A312" s="8">
        <v>41758</v>
      </c>
      <c r="B312" s="9" t="s">
        <v>3239</v>
      </c>
      <c r="C312" s="9" t="s">
        <v>118</v>
      </c>
      <c r="D312" s="9" t="s">
        <v>119</v>
      </c>
      <c r="E312" s="9" t="s">
        <v>3240</v>
      </c>
      <c r="F312" s="9" t="s">
        <v>2</v>
      </c>
      <c r="G312" s="10">
        <f t="shared" si="5"/>
        <v>1</v>
      </c>
      <c r="H312" s="11"/>
    </row>
    <row r="313" spans="1:8" x14ac:dyDescent="0.25">
      <c r="A313" s="8">
        <v>41758</v>
      </c>
      <c r="B313" s="9" t="s">
        <v>3241</v>
      </c>
      <c r="C313" s="9" t="s">
        <v>118</v>
      </c>
      <c r="D313" s="9" t="s">
        <v>119</v>
      </c>
      <c r="E313" s="9" t="s">
        <v>3242</v>
      </c>
      <c r="F313" s="9" t="s">
        <v>2</v>
      </c>
      <c r="G313" s="10">
        <f t="shared" si="5"/>
        <v>1</v>
      </c>
      <c r="H313" s="11"/>
    </row>
    <row r="314" spans="1:8" x14ac:dyDescent="0.25">
      <c r="A314" s="8">
        <v>41758</v>
      </c>
      <c r="B314" s="9" t="s">
        <v>3243</v>
      </c>
      <c r="C314" s="9" t="s">
        <v>118</v>
      </c>
      <c r="D314" s="9" t="s">
        <v>119</v>
      </c>
      <c r="E314" s="9" t="s">
        <v>3244</v>
      </c>
      <c r="F314" s="9" t="s">
        <v>2</v>
      </c>
      <c r="G314" s="10">
        <f t="shared" si="5"/>
        <v>1</v>
      </c>
      <c r="H314" s="11"/>
    </row>
    <row r="315" spans="1:8" x14ac:dyDescent="0.25">
      <c r="A315" s="8">
        <v>41758</v>
      </c>
      <c r="B315" s="9" t="s">
        <v>3245</v>
      </c>
      <c r="C315" s="9" t="s">
        <v>118</v>
      </c>
      <c r="D315" s="9" t="s">
        <v>119</v>
      </c>
      <c r="E315" s="9" t="s">
        <v>3246</v>
      </c>
      <c r="F315" s="9" t="s">
        <v>2</v>
      </c>
      <c r="G315" s="10">
        <f t="shared" si="5"/>
        <v>1</v>
      </c>
      <c r="H315" s="11"/>
    </row>
    <row r="316" spans="1:8" x14ac:dyDescent="0.25">
      <c r="A316" s="8">
        <v>41758</v>
      </c>
      <c r="B316" s="9" t="s">
        <v>3247</v>
      </c>
      <c r="C316" s="9" t="s">
        <v>118</v>
      </c>
      <c r="D316" s="9" t="s">
        <v>119</v>
      </c>
      <c r="E316" s="9" t="s">
        <v>3248</v>
      </c>
      <c r="F316" s="9" t="s">
        <v>2</v>
      </c>
      <c r="G316" s="10">
        <f t="shared" si="5"/>
        <v>1</v>
      </c>
      <c r="H316" s="11"/>
    </row>
    <row r="317" spans="1:8" x14ac:dyDescent="0.25">
      <c r="A317" s="8">
        <v>41758</v>
      </c>
      <c r="B317" s="9" t="s">
        <v>3249</v>
      </c>
      <c r="C317" s="9" t="s">
        <v>118</v>
      </c>
      <c r="D317" s="9" t="s">
        <v>119</v>
      </c>
      <c r="E317" s="9" t="s">
        <v>3250</v>
      </c>
      <c r="F317" s="9" t="s">
        <v>2</v>
      </c>
      <c r="G317" s="10">
        <f t="shared" si="5"/>
        <v>1</v>
      </c>
      <c r="H317" s="11"/>
    </row>
    <row r="318" spans="1:8" x14ac:dyDescent="0.25">
      <c r="A318" s="8">
        <v>41758</v>
      </c>
      <c r="B318" s="9" t="s">
        <v>3251</v>
      </c>
      <c r="C318" s="9" t="s">
        <v>118</v>
      </c>
      <c r="D318" s="9" t="s">
        <v>119</v>
      </c>
      <c r="E318" s="9" t="s">
        <v>3252</v>
      </c>
      <c r="F318" s="9" t="s">
        <v>2</v>
      </c>
      <c r="G318" s="10">
        <f t="shared" si="5"/>
        <v>1</v>
      </c>
      <c r="H318" s="11"/>
    </row>
    <row r="319" spans="1:8" x14ac:dyDescent="0.25">
      <c r="A319" s="8">
        <v>41758</v>
      </c>
      <c r="B319" s="9" t="s">
        <v>3253</v>
      </c>
      <c r="C319" s="9" t="s">
        <v>118</v>
      </c>
      <c r="D319" s="9" t="s">
        <v>119</v>
      </c>
      <c r="E319" s="9" t="s">
        <v>3254</v>
      </c>
      <c r="F319" s="9" t="s">
        <v>2</v>
      </c>
      <c r="G319" s="10">
        <f t="shared" si="5"/>
        <v>1</v>
      </c>
      <c r="H319" s="11"/>
    </row>
    <row r="320" spans="1:8" x14ac:dyDescent="0.25">
      <c r="A320" s="8">
        <v>41758</v>
      </c>
      <c r="B320" s="9" t="s">
        <v>3255</v>
      </c>
      <c r="C320" s="9" t="s">
        <v>118</v>
      </c>
      <c r="D320" s="9" t="s">
        <v>119</v>
      </c>
      <c r="E320" s="9" t="s">
        <v>3256</v>
      </c>
      <c r="F320" s="9" t="s">
        <v>2</v>
      </c>
      <c r="G320" s="10">
        <f t="shared" si="5"/>
        <v>1</v>
      </c>
      <c r="H320" s="11"/>
    </row>
    <row r="321" spans="1:8" x14ac:dyDescent="0.25">
      <c r="A321" s="8">
        <v>41758</v>
      </c>
      <c r="B321" s="9" t="s">
        <v>3257</v>
      </c>
      <c r="C321" s="9" t="s">
        <v>118</v>
      </c>
      <c r="D321" s="9" t="s">
        <v>119</v>
      </c>
      <c r="E321" s="9" t="s">
        <v>3258</v>
      </c>
      <c r="F321" s="9" t="s">
        <v>2</v>
      </c>
      <c r="G321" s="10">
        <f t="shared" si="5"/>
        <v>1</v>
      </c>
      <c r="H321" s="11"/>
    </row>
    <row r="322" spans="1:8" x14ac:dyDescent="0.25">
      <c r="A322" s="8">
        <v>41758</v>
      </c>
      <c r="B322" s="9" t="s">
        <v>3259</v>
      </c>
      <c r="C322" s="9" t="s">
        <v>118</v>
      </c>
      <c r="D322" s="9" t="s">
        <v>119</v>
      </c>
      <c r="E322" s="9" t="s">
        <v>3260</v>
      </c>
      <c r="F322" s="9" t="s">
        <v>2</v>
      </c>
      <c r="G322" s="10">
        <f t="shared" si="5"/>
        <v>1</v>
      </c>
      <c r="H322" s="11"/>
    </row>
    <row r="323" spans="1:8" x14ac:dyDescent="0.25">
      <c r="A323" s="8">
        <v>41758</v>
      </c>
      <c r="B323" s="9" t="s">
        <v>3261</v>
      </c>
      <c r="C323" s="9" t="s">
        <v>118</v>
      </c>
      <c r="D323" s="9" t="s">
        <v>119</v>
      </c>
      <c r="E323" s="9" t="s">
        <v>3262</v>
      </c>
      <c r="F323" s="9" t="s">
        <v>2</v>
      </c>
      <c r="G323" s="10">
        <f t="shared" si="5"/>
        <v>1</v>
      </c>
      <c r="H323" s="11"/>
    </row>
    <row r="324" spans="1:8" x14ac:dyDescent="0.25">
      <c r="A324" s="8">
        <v>41758</v>
      </c>
      <c r="B324" s="9" t="s">
        <v>3263</v>
      </c>
      <c r="C324" s="9" t="s">
        <v>118</v>
      </c>
      <c r="D324" s="9" t="s">
        <v>119</v>
      </c>
      <c r="E324" s="9" t="s">
        <v>3264</v>
      </c>
      <c r="F324" s="9" t="s">
        <v>2</v>
      </c>
      <c r="G324" s="10">
        <f t="shared" si="5"/>
        <v>1</v>
      </c>
      <c r="H324" s="11"/>
    </row>
    <row r="325" spans="1:8" x14ac:dyDescent="0.25">
      <c r="A325" s="8">
        <v>41758</v>
      </c>
      <c r="B325" s="9" t="s">
        <v>3265</v>
      </c>
      <c r="C325" s="9" t="s">
        <v>118</v>
      </c>
      <c r="D325" s="9" t="s">
        <v>119</v>
      </c>
      <c r="E325" s="9" t="s">
        <v>3266</v>
      </c>
      <c r="F325" s="9" t="s">
        <v>2</v>
      </c>
      <c r="G325" s="10">
        <f t="shared" si="5"/>
        <v>1</v>
      </c>
      <c r="H325" s="11"/>
    </row>
    <row r="326" spans="1:8" x14ac:dyDescent="0.25">
      <c r="A326" s="8">
        <v>41758</v>
      </c>
      <c r="B326" s="9" t="s">
        <v>3267</v>
      </c>
      <c r="C326" s="9" t="s">
        <v>118</v>
      </c>
      <c r="D326" s="9" t="s">
        <v>119</v>
      </c>
      <c r="E326" s="9" t="s">
        <v>3268</v>
      </c>
      <c r="F326" s="9" t="s">
        <v>2</v>
      </c>
      <c r="G326" s="10">
        <f t="shared" si="5"/>
        <v>1</v>
      </c>
      <c r="H326" s="11"/>
    </row>
    <row r="327" spans="1:8" x14ac:dyDescent="0.25">
      <c r="A327" s="8">
        <v>41758</v>
      </c>
      <c r="B327" s="9" t="s">
        <v>3269</v>
      </c>
      <c r="C327" s="9" t="s">
        <v>118</v>
      </c>
      <c r="D327" s="9" t="s">
        <v>119</v>
      </c>
      <c r="E327" s="9" t="s">
        <v>3270</v>
      </c>
      <c r="F327" s="9" t="s">
        <v>2</v>
      </c>
      <c r="G327" s="10">
        <f t="shared" si="5"/>
        <v>1</v>
      </c>
      <c r="H327" s="11"/>
    </row>
    <row r="328" spans="1:8" x14ac:dyDescent="0.25">
      <c r="A328" s="8">
        <v>41758</v>
      </c>
      <c r="B328" s="9" t="s">
        <v>279</v>
      </c>
      <c r="C328" s="9" t="s">
        <v>118</v>
      </c>
      <c r="D328" s="9" t="s">
        <v>119</v>
      </c>
      <c r="E328" s="9" t="s">
        <v>3271</v>
      </c>
      <c r="F328" s="9" t="s">
        <v>2</v>
      </c>
      <c r="G328" s="10">
        <f t="shared" si="5"/>
        <v>1</v>
      </c>
      <c r="H328" s="11"/>
    </row>
    <row r="329" spans="1:8" x14ac:dyDescent="0.25">
      <c r="A329" s="8">
        <v>41758</v>
      </c>
      <c r="B329" s="9" t="s">
        <v>3272</v>
      </c>
      <c r="C329" s="9" t="s">
        <v>118</v>
      </c>
      <c r="D329" s="9" t="s">
        <v>119</v>
      </c>
      <c r="E329" s="9" t="s">
        <v>3273</v>
      </c>
      <c r="F329" s="9" t="s">
        <v>2</v>
      </c>
      <c r="G329" s="10">
        <f t="shared" si="5"/>
        <v>1</v>
      </c>
      <c r="H329" s="11"/>
    </row>
    <row r="330" spans="1:8" x14ac:dyDescent="0.25">
      <c r="A330" s="8">
        <v>41758</v>
      </c>
      <c r="B330" s="9" t="s">
        <v>3274</v>
      </c>
      <c r="C330" s="9" t="s">
        <v>118</v>
      </c>
      <c r="D330" s="9" t="s">
        <v>119</v>
      </c>
      <c r="E330" s="9" t="s">
        <v>3275</v>
      </c>
      <c r="F330" s="9" t="s">
        <v>2</v>
      </c>
      <c r="G330" s="10">
        <f t="shared" si="5"/>
        <v>1</v>
      </c>
      <c r="H330" s="11"/>
    </row>
    <row r="331" spans="1:8" x14ac:dyDescent="0.25">
      <c r="A331" s="8">
        <v>41758</v>
      </c>
      <c r="B331" s="9" t="s">
        <v>3276</v>
      </c>
      <c r="C331" s="9" t="s">
        <v>118</v>
      </c>
      <c r="D331" s="9" t="s">
        <v>119</v>
      </c>
      <c r="E331" s="9" t="s">
        <v>3277</v>
      </c>
      <c r="F331" s="9" t="s">
        <v>2</v>
      </c>
      <c r="G331" s="10">
        <f t="shared" si="5"/>
        <v>1</v>
      </c>
      <c r="H331" s="11"/>
    </row>
    <row r="332" spans="1:8" x14ac:dyDescent="0.25">
      <c r="A332" s="8">
        <v>41758</v>
      </c>
      <c r="B332" s="9" t="s">
        <v>3278</v>
      </c>
      <c r="C332" s="9" t="s">
        <v>118</v>
      </c>
      <c r="D332" s="9" t="s">
        <v>119</v>
      </c>
      <c r="E332" s="9" t="s">
        <v>3279</v>
      </c>
      <c r="F332" s="9" t="s">
        <v>2</v>
      </c>
      <c r="G332" s="10">
        <f t="shared" si="5"/>
        <v>1</v>
      </c>
      <c r="H332" s="11"/>
    </row>
    <row r="333" spans="1:8" x14ac:dyDescent="0.25">
      <c r="A333" s="8">
        <v>41758</v>
      </c>
      <c r="B333" s="9" t="s">
        <v>922</v>
      </c>
      <c r="C333" s="9" t="s">
        <v>118</v>
      </c>
      <c r="D333" s="9" t="s">
        <v>119</v>
      </c>
      <c r="E333" s="9" t="s">
        <v>3280</v>
      </c>
      <c r="F333" s="9" t="s">
        <v>2</v>
      </c>
      <c r="G333" s="10">
        <f t="shared" si="5"/>
        <v>1</v>
      </c>
      <c r="H333" s="11"/>
    </row>
    <row r="334" spans="1:8" x14ac:dyDescent="0.25">
      <c r="A334" s="8">
        <v>41758</v>
      </c>
      <c r="B334" s="9" t="s">
        <v>3281</v>
      </c>
      <c r="C334" s="9" t="s">
        <v>118</v>
      </c>
      <c r="D334" s="9" t="s">
        <v>119</v>
      </c>
      <c r="E334" s="9" t="s">
        <v>3282</v>
      </c>
      <c r="F334" s="9" t="s">
        <v>2</v>
      </c>
      <c r="G334" s="10">
        <f t="shared" si="5"/>
        <v>1</v>
      </c>
      <c r="H334" s="11"/>
    </row>
    <row r="335" spans="1:8" x14ac:dyDescent="0.25">
      <c r="A335" s="8">
        <v>41758</v>
      </c>
      <c r="B335" s="9" t="s">
        <v>3283</v>
      </c>
      <c r="C335" s="9" t="s">
        <v>118</v>
      </c>
      <c r="D335" s="9" t="s">
        <v>119</v>
      </c>
      <c r="E335" s="9" t="s">
        <v>3284</v>
      </c>
      <c r="F335" s="9" t="s">
        <v>2</v>
      </c>
      <c r="G335" s="10">
        <f t="shared" ref="G335:G398" si="6">COUNTIF(E$15:E$630,E335)</f>
        <v>1</v>
      </c>
      <c r="H335" s="11"/>
    </row>
    <row r="336" spans="1:8" x14ac:dyDescent="0.25">
      <c r="A336" s="8">
        <v>41758</v>
      </c>
      <c r="B336" s="9" t="s">
        <v>3285</v>
      </c>
      <c r="C336" s="9" t="s">
        <v>118</v>
      </c>
      <c r="D336" s="9" t="s">
        <v>119</v>
      </c>
      <c r="E336" s="9" t="s">
        <v>3286</v>
      </c>
      <c r="F336" s="9" t="s">
        <v>2</v>
      </c>
      <c r="G336" s="10">
        <f t="shared" si="6"/>
        <v>1</v>
      </c>
      <c r="H336" s="11"/>
    </row>
    <row r="337" spans="1:8" x14ac:dyDescent="0.25">
      <c r="A337" s="8">
        <v>41758</v>
      </c>
      <c r="B337" s="9" t="s">
        <v>3287</v>
      </c>
      <c r="C337" s="9" t="s">
        <v>118</v>
      </c>
      <c r="D337" s="9" t="s">
        <v>119</v>
      </c>
      <c r="E337" s="9" t="s">
        <v>3288</v>
      </c>
      <c r="F337" s="9" t="s">
        <v>2</v>
      </c>
      <c r="G337" s="10">
        <f t="shared" si="6"/>
        <v>1</v>
      </c>
      <c r="H337" s="11"/>
    </row>
    <row r="338" spans="1:8" x14ac:dyDescent="0.25">
      <c r="A338" s="8">
        <v>41758</v>
      </c>
      <c r="B338" s="9" t="s">
        <v>3289</v>
      </c>
      <c r="C338" s="9" t="s">
        <v>118</v>
      </c>
      <c r="D338" s="9" t="s">
        <v>119</v>
      </c>
      <c r="E338" s="9" t="s">
        <v>3290</v>
      </c>
      <c r="F338" s="9" t="s">
        <v>2</v>
      </c>
      <c r="G338" s="10">
        <f t="shared" si="6"/>
        <v>1</v>
      </c>
      <c r="H338" s="11"/>
    </row>
    <row r="339" spans="1:8" x14ac:dyDescent="0.25">
      <c r="A339" s="8">
        <v>41758</v>
      </c>
      <c r="B339" s="9" t="s">
        <v>3291</v>
      </c>
      <c r="C339" s="9" t="s">
        <v>118</v>
      </c>
      <c r="D339" s="9" t="s">
        <v>119</v>
      </c>
      <c r="E339" s="9" t="s">
        <v>3292</v>
      </c>
      <c r="F339" s="9" t="s">
        <v>2</v>
      </c>
      <c r="G339" s="10">
        <f t="shared" si="6"/>
        <v>1</v>
      </c>
      <c r="H339" s="11"/>
    </row>
    <row r="340" spans="1:8" x14ac:dyDescent="0.25">
      <c r="A340" s="8">
        <v>41758</v>
      </c>
      <c r="B340" s="9" t="s">
        <v>168</v>
      </c>
      <c r="C340" s="9" t="s">
        <v>118</v>
      </c>
      <c r="D340" s="9" t="s">
        <v>119</v>
      </c>
      <c r="E340" s="9" t="s">
        <v>3293</v>
      </c>
      <c r="F340" s="9" t="s">
        <v>2</v>
      </c>
      <c r="G340" s="10">
        <f t="shared" si="6"/>
        <v>1</v>
      </c>
      <c r="H340" s="11"/>
    </row>
    <row r="341" spans="1:8" x14ac:dyDescent="0.25">
      <c r="A341" s="8">
        <v>41758</v>
      </c>
      <c r="B341" s="9" t="s">
        <v>3294</v>
      </c>
      <c r="C341" s="9" t="s">
        <v>118</v>
      </c>
      <c r="D341" s="9" t="s">
        <v>119</v>
      </c>
      <c r="E341" s="9" t="s">
        <v>3295</v>
      </c>
      <c r="F341" s="9" t="s">
        <v>2</v>
      </c>
      <c r="G341" s="10">
        <f t="shared" si="6"/>
        <v>1</v>
      </c>
      <c r="H341" s="11"/>
    </row>
    <row r="342" spans="1:8" x14ac:dyDescent="0.25">
      <c r="A342" s="8">
        <v>41758</v>
      </c>
      <c r="B342" s="9" t="s">
        <v>3296</v>
      </c>
      <c r="C342" s="9" t="s">
        <v>118</v>
      </c>
      <c r="D342" s="9" t="s">
        <v>119</v>
      </c>
      <c r="E342" s="9" t="s">
        <v>3297</v>
      </c>
      <c r="F342" s="9" t="s">
        <v>2</v>
      </c>
      <c r="G342" s="10">
        <f t="shared" si="6"/>
        <v>1</v>
      </c>
      <c r="H342" s="11"/>
    </row>
    <row r="343" spans="1:8" x14ac:dyDescent="0.25">
      <c r="A343" s="8">
        <v>41758</v>
      </c>
      <c r="B343" s="9" t="s">
        <v>169</v>
      </c>
      <c r="C343" s="9" t="s">
        <v>118</v>
      </c>
      <c r="D343" s="9" t="s">
        <v>119</v>
      </c>
      <c r="E343" s="9" t="s">
        <v>3298</v>
      </c>
      <c r="F343" s="9" t="s">
        <v>2</v>
      </c>
      <c r="G343" s="10">
        <f t="shared" si="6"/>
        <v>1</v>
      </c>
      <c r="H343" s="11"/>
    </row>
    <row r="344" spans="1:8" x14ac:dyDescent="0.25">
      <c r="A344" s="8">
        <v>41758</v>
      </c>
      <c r="B344" s="9" t="s">
        <v>3299</v>
      </c>
      <c r="C344" s="9" t="s">
        <v>118</v>
      </c>
      <c r="D344" s="9" t="s">
        <v>119</v>
      </c>
      <c r="E344" s="9" t="s">
        <v>3300</v>
      </c>
      <c r="F344" s="9" t="s">
        <v>2</v>
      </c>
      <c r="G344" s="10">
        <f t="shared" si="6"/>
        <v>1</v>
      </c>
      <c r="H344" s="11"/>
    </row>
    <row r="345" spans="1:8" x14ac:dyDescent="0.25">
      <c r="A345" s="8">
        <v>41758</v>
      </c>
      <c r="B345" s="9" t="s">
        <v>3301</v>
      </c>
      <c r="C345" s="9" t="s">
        <v>118</v>
      </c>
      <c r="D345" s="9" t="s">
        <v>119</v>
      </c>
      <c r="E345" s="9" t="s">
        <v>3302</v>
      </c>
      <c r="F345" s="9" t="s">
        <v>2</v>
      </c>
      <c r="G345" s="10">
        <f t="shared" si="6"/>
        <v>1</v>
      </c>
      <c r="H345" s="11"/>
    </row>
    <row r="346" spans="1:8" x14ac:dyDescent="0.25">
      <c r="A346" s="8">
        <v>41758</v>
      </c>
      <c r="B346" s="9" t="s">
        <v>3303</v>
      </c>
      <c r="C346" s="9" t="s">
        <v>118</v>
      </c>
      <c r="D346" s="9" t="s">
        <v>119</v>
      </c>
      <c r="E346" s="9" t="s">
        <v>3304</v>
      </c>
      <c r="F346" s="9" t="s">
        <v>2</v>
      </c>
      <c r="G346" s="10">
        <f t="shared" si="6"/>
        <v>1</v>
      </c>
      <c r="H346" s="11"/>
    </row>
    <row r="347" spans="1:8" x14ac:dyDescent="0.25">
      <c r="A347" s="8">
        <v>41758</v>
      </c>
      <c r="B347" s="9" t="s">
        <v>3305</v>
      </c>
      <c r="C347" s="9" t="s">
        <v>118</v>
      </c>
      <c r="D347" s="9" t="s">
        <v>119</v>
      </c>
      <c r="E347" s="9" t="s">
        <v>3306</v>
      </c>
      <c r="F347" s="9" t="s">
        <v>2</v>
      </c>
      <c r="G347" s="10">
        <f t="shared" si="6"/>
        <v>1</v>
      </c>
      <c r="H347" s="11"/>
    </row>
    <row r="348" spans="1:8" x14ac:dyDescent="0.25">
      <c r="A348" s="8">
        <v>41758</v>
      </c>
      <c r="B348" s="9" t="s">
        <v>171</v>
      </c>
      <c r="C348" s="9" t="s">
        <v>118</v>
      </c>
      <c r="D348" s="9" t="s">
        <v>119</v>
      </c>
      <c r="E348" s="9" t="s">
        <v>3307</v>
      </c>
      <c r="F348" s="9" t="s">
        <v>2</v>
      </c>
      <c r="G348" s="10">
        <f t="shared" si="6"/>
        <v>1</v>
      </c>
      <c r="H348" s="11"/>
    </row>
    <row r="349" spans="1:8" x14ac:dyDescent="0.25">
      <c r="A349" s="8">
        <v>41758</v>
      </c>
      <c r="B349" s="9" t="s">
        <v>3308</v>
      </c>
      <c r="C349" s="9" t="s">
        <v>118</v>
      </c>
      <c r="D349" s="9" t="s">
        <v>119</v>
      </c>
      <c r="E349" s="9" t="s">
        <v>3309</v>
      </c>
      <c r="F349" s="9" t="s">
        <v>2</v>
      </c>
      <c r="G349" s="10">
        <f t="shared" si="6"/>
        <v>1</v>
      </c>
      <c r="H349" s="11"/>
    </row>
    <row r="350" spans="1:8" x14ac:dyDescent="0.25">
      <c r="A350" s="8">
        <v>41758</v>
      </c>
      <c r="B350" s="9" t="s">
        <v>3310</v>
      </c>
      <c r="C350" s="9" t="s">
        <v>118</v>
      </c>
      <c r="D350" s="9" t="s">
        <v>119</v>
      </c>
      <c r="E350" s="9" t="s">
        <v>3311</v>
      </c>
      <c r="F350" s="9" t="s">
        <v>2</v>
      </c>
      <c r="G350" s="10">
        <f t="shared" si="6"/>
        <v>1</v>
      </c>
      <c r="H350" s="11"/>
    </row>
    <row r="351" spans="1:8" x14ac:dyDescent="0.25">
      <c r="A351" s="8">
        <v>41758</v>
      </c>
      <c r="B351" s="9" t="s">
        <v>3312</v>
      </c>
      <c r="C351" s="9" t="s">
        <v>118</v>
      </c>
      <c r="D351" s="9" t="s">
        <v>119</v>
      </c>
      <c r="E351" s="9" t="s">
        <v>3313</v>
      </c>
      <c r="F351" s="9" t="s">
        <v>2</v>
      </c>
      <c r="G351" s="10">
        <f t="shared" si="6"/>
        <v>1</v>
      </c>
      <c r="H351" s="11"/>
    </row>
    <row r="352" spans="1:8" x14ac:dyDescent="0.25">
      <c r="A352" s="8">
        <v>41758</v>
      </c>
      <c r="B352" s="9" t="s">
        <v>3314</v>
      </c>
      <c r="C352" s="9" t="s">
        <v>118</v>
      </c>
      <c r="D352" s="9" t="s">
        <v>119</v>
      </c>
      <c r="E352" s="9" t="s">
        <v>3315</v>
      </c>
      <c r="F352" s="9" t="s">
        <v>2</v>
      </c>
      <c r="G352" s="10">
        <f t="shared" si="6"/>
        <v>1</v>
      </c>
      <c r="H352" s="11"/>
    </row>
    <row r="353" spans="1:8" x14ac:dyDescent="0.25">
      <c r="A353" s="8">
        <v>41758</v>
      </c>
      <c r="B353" s="9" t="s">
        <v>3316</v>
      </c>
      <c r="C353" s="9" t="s">
        <v>118</v>
      </c>
      <c r="D353" s="9" t="s">
        <v>119</v>
      </c>
      <c r="E353" s="9" t="s">
        <v>3317</v>
      </c>
      <c r="F353" s="9" t="s">
        <v>2</v>
      </c>
      <c r="G353" s="10">
        <f t="shared" si="6"/>
        <v>1</v>
      </c>
      <c r="H353" s="11"/>
    </row>
    <row r="354" spans="1:8" x14ac:dyDescent="0.25">
      <c r="A354" s="8">
        <v>41758</v>
      </c>
      <c r="B354" s="9" t="s">
        <v>3318</v>
      </c>
      <c r="C354" s="9" t="s">
        <v>118</v>
      </c>
      <c r="D354" s="9" t="s">
        <v>119</v>
      </c>
      <c r="E354" s="9" t="s">
        <v>3319</v>
      </c>
      <c r="F354" s="9" t="s">
        <v>2</v>
      </c>
      <c r="G354" s="10">
        <f t="shared" si="6"/>
        <v>1</v>
      </c>
      <c r="H354" s="11"/>
    </row>
    <row r="355" spans="1:8" x14ac:dyDescent="0.25">
      <c r="A355" s="8">
        <v>41758</v>
      </c>
      <c r="B355" s="9" t="s">
        <v>3320</v>
      </c>
      <c r="C355" s="9" t="s">
        <v>118</v>
      </c>
      <c r="D355" s="9" t="s">
        <v>119</v>
      </c>
      <c r="E355" s="9" t="s">
        <v>3321</v>
      </c>
      <c r="F355" s="9" t="s">
        <v>2</v>
      </c>
      <c r="G355" s="10">
        <f t="shared" si="6"/>
        <v>1</v>
      </c>
      <c r="H355" s="11"/>
    </row>
    <row r="356" spans="1:8" x14ac:dyDescent="0.25">
      <c r="A356" s="8">
        <v>41758</v>
      </c>
      <c r="B356" s="9" t="s">
        <v>3322</v>
      </c>
      <c r="C356" s="9" t="s">
        <v>118</v>
      </c>
      <c r="D356" s="9" t="s">
        <v>119</v>
      </c>
      <c r="E356" s="9" t="s">
        <v>3323</v>
      </c>
      <c r="F356" s="9" t="s">
        <v>2</v>
      </c>
      <c r="G356" s="10">
        <f t="shared" si="6"/>
        <v>1</v>
      </c>
      <c r="H356" s="11"/>
    </row>
    <row r="357" spans="1:8" x14ac:dyDescent="0.25">
      <c r="A357" s="8">
        <v>41758</v>
      </c>
      <c r="B357" s="9" t="s">
        <v>3324</v>
      </c>
      <c r="C357" s="9" t="s">
        <v>118</v>
      </c>
      <c r="D357" s="9" t="s">
        <v>119</v>
      </c>
      <c r="E357" s="9" t="s">
        <v>3325</v>
      </c>
      <c r="F357" s="9" t="s">
        <v>2</v>
      </c>
      <c r="G357" s="10">
        <f t="shared" si="6"/>
        <v>1</v>
      </c>
      <c r="H357" s="11"/>
    </row>
    <row r="358" spans="1:8" x14ac:dyDescent="0.25">
      <c r="A358" s="8">
        <v>41758</v>
      </c>
      <c r="B358" s="9" t="s">
        <v>3326</v>
      </c>
      <c r="C358" s="9" t="s">
        <v>118</v>
      </c>
      <c r="D358" s="9" t="s">
        <v>119</v>
      </c>
      <c r="E358" s="9" t="s">
        <v>3327</v>
      </c>
      <c r="F358" s="9" t="s">
        <v>2</v>
      </c>
      <c r="G358" s="10">
        <f t="shared" si="6"/>
        <v>1</v>
      </c>
      <c r="H358" s="11"/>
    </row>
    <row r="359" spans="1:8" x14ac:dyDescent="0.25">
      <c r="A359" s="8">
        <v>41758</v>
      </c>
      <c r="B359" s="9" t="s">
        <v>3328</v>
      </c>
      <c r="C359" s="9" t="s">
        <v>118</v>
      </c>
      <c r="D359" s="9" t="s">
        <v>119</v>
      </c>
      <c r="E359" s="9" t="s">
        <v>3329</v>
      </c>
      <c r="F359" s="9" t="s">
        <v>2</v>
      </c>
      <c r="G359" s="10">
        <f t="shared" si="6"/>
        <v>1</v>
      </c>
      <c r="H359" s="11"/>
    </row>
    <row r="360" spans="1:8" x14ac:dyDescent="0.25">
      <c r="A360" s="8">
        <v>41758</v>
      </c>
      <c r="B360" s="9" t="s">
        <v>18</v>
      </c>
      <c r="C360" s="9" t="s">
        <v>118</v>
      </c>
      <c r="D360" s="9" t="s">
        <v>119</v>
      </c>
      <c r="E360" s="9" t="s">
        <v>3330</v>
      </c>
      <c r="F360" s="9" t="s">
        <v>2</v>
      </c>
      <c r="G360" s="10">
        <f t="shared" si="6"/>
        <v>1</v>
      </c>
      <c r="H360" s="11"/>
    </row>
    <row r="361" spans="1:8" x14ac:dyDescent="0.25">
      <c r="A361" s="8">
        <v>41758</v>
      </c>
      <c r="B361" s="9" t="s">
        <v>3331</v>
      </c>
      <c r="C361" s="9" t="s">
        <v>118</v>
      </c>
      <c r="D361" s="9" t="s">
        <v>119</v>
      </c>
      <c r="E361" s="9" t="s">
        <v>3332</v>
      </c>
      <c r="F361" s="9" t="s">
        <v>2</v>
      </c>
      <c r="G361" s="10">
        <f t="shared" si="6"/>
        <v>1</v>
      </c>
      <c r="H361" s="11"/>
    </row>
    <row r="362" spans="1:8" x14ac:dyDescent="0.25">
      <c r="A362" s="8">
        <v>41758</v>
      </c>
      <c r="B362" s="9" t="s">
        <v>3333</v>
      </c>
      <c r="C362" s="9" t="s">
        <v>118</v>
      </c>
      <c r="D362" s="9" t="s">
        <v>119</v>
      </c>
      <c r="E362" s="9" t="s">
        <v>3334</v>
      </c>
      <c r="F362" s="9" t="s">
        <v>2</v>
      </c>
      <c r="G362" s="10">
        <f t="shared" si="6"/>
        <v>1</v>
      </c>
      <c r="H362" s="11"/>
    </row>
    <row r="363" spans="1:8" x14ac:dyDescent="0.25">
      <c r="A363" s="8">
        <v>41758</v>
      </c>
      <c r="B363" s="9" t="s">
        <v>3335</v>
      </c>
      <c r="C363" s="9" t="s">
        <v>118</v>
      </c>
      <c r="D363" s="9" t="s">
        <v>119</v>
      </c>
      <c r="E363" s="9" t="s">
        <v>3336</v>
      </c>
      <c r="F363" s="9" t="s">
        <v>2</v>
      </c>
      <c r="G363" s="10">
        <f t="shared" si="6"/>
        <v>1</v>
      </c>
      <c r="H363" s="11"/>
    </row>
    <row r="364" spans="1:8" x14ac:dyDescent="0.25">
      <c r="A364" s="8">
        <v>41758</v>
      </c>
      <c r="B364" s="9" t="s">
        <v>3337</v>
      </c>
      <c r="C364" s="9" t="s">
        <v>118</v>
      </c>
      <c r="D364" s="9" t="s">
        <v>119</v>
      </c>
      <c r="E364" s="9" t="s">
        <v>3338</v>
      </c>
      <c r="F364" s="9" t="s">
        <v>2</v>
      </c>
      <c r="G364" s="10">
        <f t="shared" si="6"/>
        <v>1</v>
      </c>
      <c r="H364" s="11"/>
    </row>
    <row r="365" spans="1:8" x14ac:dyDescent="0.25">
      <c r="A365" s="8">
        <v>41758</v>
      </c>
      <c r="B365" s="9" t="s">
        <v>976</v>
      </c>
      <c r="C365" s="9" t="s">
        <v>118</v>
      </c>
      <c r="D365" s="9" t="s">
        <v>119</v>
      </c>
      <c r="E365" s="9" t="s">
        <v>3339</v>
      </c>
      <c r="F365" s="9" t="s">
        <v>2</v>
      </c>
      <c r="G365" s="10">
        <f t="shared" si="6"/>
        <v>1</v>
      </c>
      <c r="H365" s="11"/>
    </row>
    <row r="366" spans="1:8" ht="15" thickBot="1" x14ac:dyDescent="0.3">
      <c r="A366" s="12">
        <v>41758</v>
      </c>
      <c r="B366" s="13" t="s">
        <v>3340</v>
      </c>
      <c r="C366" s="13" t="s">
        <v>118</v>
      </c>
      <c r="D366" s="13" t="s">
        <v>119</v>
      </c>
      <c r="E366" s="13" t="s">
        <v>3341</v>
      </c>
      <c r="F366" s="13" t="s">
        <v>2</v>
      </c>
      <c r="G366" s="14">
        <f t="shared" si="6"/>
        <v>1</v>
      </c>
      <c r="H366" s="15">
        <v>84</v>
      </c>
    </row>
    <row r="367" spans="1:8" x14ac:dyDescent="0.25">
      <c r="A367" s="4">
        <v>41758</v>
      </c>
      <c r="B367" s="5" t="s">
        <v>61</v>
      </c>
      <c r="C367" s="5" t="s">
        <v>118</v>
      </c>
      <c r="D367" s="5" t="s">
        <v>119</v>
      </c>
      <c r="E367" s="5" t="s">
        <v>3342</v>
      </c>
      <c r="F367" s="5" t="s">
        <v>2</v>
      </c>
      <c r="G367" s="6">
        <f t="shared" si="6"/>
        <v>1</v>
      </c>
      <c r="H367" s="7"/>
    </row>
    <row r="368" spans="1:8" x14ac:dyDescent="0.25">
      <c r="A368" s="8">
        <v>41758</v>
      </c>
      <c r="B368" s="9" t="s">
        <v>3343</v>
      </c>
      <c r="C368" s="9" t="s">
        <v>118</v>
      </c>
      <c r="D368" s="9" t="s">
        <v>119</v>
      </c>
      <c r="E368" s="9" t="s">
        <v>3344</v>
      </c>
      <c r="F368" s="9" t="s">
        <v>2</v>
      </c>
      <c r="G368" s="10">
        <f t="shared" si="6"/>
        <v>1</v>
      </c>
      <c r="H368" s="11"/>
    </row>
    <row r="369" spans="1:8" x14ac:dyDescent="0.25">
      <c r="A369" s="8">
        <v>41758</v>
      </c>
      <c r="B369" s="9" t="s">
        <v>3345</v>
      </c>
      <c r="C369" s="9" t="s">
        <v>118</v>
      </c>
      <c r="D369" s="9" t="s">
        <v>119</v>
      </c>
      <c r="E369" s="9" t="s">
        <v>3346</v>
      </c>
      <c r="F369" s="9" t="s">
        <v>2</v>
      </c>
      <c r="G369" s="10">
        <f t="shared" si="6"/>
        <v>1</v>
      </c>
      <c r="H369" s="11"/>
    </row>
    <row r="370" spans="1:8" x14ac:dyDescent="0.25">
      <c r="A370" s="8">
        <v>41758</v>
      </c>
      <c r="B370" s="9" t="s">
        <v>3347</v>
      </c>
      <c r="C370" s="9" t="s">
        <v>118</v>
      </c>
      <c r="D370" s="9" t="s">
        <v>119</v>
      </c>
      <c r="E370" s="9" t="s">
        <v>3348</v>
      </c>
      <c r="F370" s="9" t="s">
        <v>2</v>
      </c>
      <c r="G370" s="10">
        <f t="shared" si="6"/>
        <v>1</v>
      </c>
      <c r="H370" s="11"/>
    </row>
    <row r="371" spans="1:8" x14ac:dyDescent="0.25">
      <c r="A371" s="8">
        <v>41758</v>
      </c>
      <c r="B371" s="9" t="s">
        <v>3349</v>
      </c>
      <c r="C371" s="9" t="s">
        <v>118</v>
      </c>
      <c r="D371" s="9" t="s">
        <v>119</v>
      </c>
      <c r="E371" s="9" t="s">
        <v>3350</v>
      </c>
      <c r="F371" s="9" t="s">
        <v>2</v>
      </c>
      <c r="G371" s="10">
        <f t="shared" si="6"/>
        <v>1</v>
      </c>
      <c r="H371" s="11"/>
    </row>
    <row r="372" spans="1:8" x14ac:dyDescent="0.25">
      <c r="A372" s="8">
        <v>41758</v>
      </c>
      <c r="B372" s="9" t="s">
        <v>3351</v>
      </c>
      <c r="C372" s="9" t="s">
        <v>118</v>
      </c>
      <c r="D372" s="9" t="s">
        <v>119</v>
      </c>
      <c r="E372" s="9" t="s">
        <v>3352</v>
      </c>
      <c r="F372" s="9" t="s">
        <v>2</v>
      </c>
      <c r="G372" s="10">
        <f t="shared" si="6"/>
        <v>1</v>
      </c>
      <c r="H372" s="11"/>
    </row>
    <row r="373" spans="1:8" x14ac:dyDescent="0.25">
      <c r="A373" s="8">
        <v>41758</v>
      </c>
      <c r="B373" s="9" t="s">
        <v>3353</v>
      </c>
      <c r="C373" s="9" t="s">
        <v>118</v>
      </c>
      <c r="D373" s="9" t="s">
        <v>119</v>
      </c>
      <c r="E373" s="9" t="s">
        <v>3354</v>
      </c>
      <c r="F373" s="9" t="s">
        <v>2</v>
      </c>
      <c r="G373" s="10">
        <f t="shared" si="6"/>
        <v>1</v>
      </c>
      <c r="H373" s="11"/>
    </row>
    <row r="374" spans="1:8" x14ac:dyDescent="0.25">
      <c r="A374" s="8">
        <v>41758</v>
      </c>
      <c r="B374" s="9" t="s">
        <v>3355</v>
      </c>
      <c r="C374" s="9" t="s">
        <v>118</v>
      </c>
      <c r="D374" s="9" t="s">
        <v>119</v>
      </c>
      <c r="E374" s="9" t="s">
        <v>3356</v>
      </c>
      <c r="F374" s="9" t="s">
        <v>2</v>
      </c>
      <c r="G374" s="10">
        <f t="shared" si="6"/>
        <v>1</v>
      </c>
      <c r="H374" s="11"/>
    </row>
    <row r="375" spans="1:8" x14ac:dyDescent="0.25">
      <c r="A375" s="8">
        <v>41758</v>
      </c>
      <c r="B375" s="9" t="s">
        <v>3357</v>
      </c>
      <c r="C375" s="9" t="s">
        <v>118</v>
      </c>
      <c r="D375" s="9" t="s">
        <v>119</v>
      </c>
      <c r="E375" s="9" t="s">
        <v>3358</v>
      </c>
      <c r="F375" s="9" t="s">
        <v>2</v>
      </c>
      <c r="G375" s="10">
        <f t="shared" si="6"/>
        <v>1</v>
      </c>
      <c r="H375" s="11"/>
    </row>
    <row r="376" spans="1:8" x14ac:dyDescent="0.25">
      <c r="A376" s="8">
        <v>41758</v>
      </c>
      <c r="B376" s="9" t="s">
        <v>3359</v>
      </c>
      <c r="C376" s="9" t="s">
        <v>118</v>
      </c>
      <c r="D376" s="9" t="s">
        <v>119</v>
      </c>
      <c r="E376" s="9" t="s">
        <v>3360</v>
      </c>
      <c r="F376" s="9" t="s">
        <v>2</v>
      </c>
      <c r="G376" s="10">
        <f t="shared" si="6"/>
        <v>1</v>
      </c>
      <c r="H376" s="11"/>
    </row>
    <row r="377" spans="1:8" x14ac:dyDescent="0.25">
      <c r="A377" s="8">
        <v>41758</v>
      </c>
      <c r="B377" s="9" t="s">
        <v>3361</v>
      </c>
      <c r="C377" s="9" t="s">
        <v>118</v>
      </c>
      <c r="D377" s="9" t="s">
        <v>119</v>
      </c>
      <c r="E377" s="9" t="s">
        <v>3362</v>
      </c>
      <c r="F377" s="9" t="s">
        <v>2</v>
      </c>
      <c r="G377" s="10">
        <f t="shared" si="6"/>
        <v>1</v>
      </c>
      <c r="H377" s="11"/>
    </row>
    <row r="378" spans="1:8" x14ac:dyDescent="0.25">
      <c r="A378" s="8">
        <v>41758</v>
      </c>
      <c r="B378" s="9" t="s">
        <v>3363</v>
      </c>
      <c r="C378" s="9" t="s">
        <v>118</v>
      </c>
      <c r="D378" s="9" t="s">
        <v>119</v>
      </c>
      <c r="E378" s="9" t="s">
        <v>3364</v>
      </c>
      <c r="F378" s="9" t="s">
        <v>2</v>
      </c>
      <c r="G378" s="10">
        <f t="shared" si="6"/>
        <v>1</v>
      </c>
      <c r="H378" s="11"/>
    </row>
    <row r="379" spans="1:8" x14ac:dyDescent="0.25">
      <c r="A379" s="8">
        <v>41758</v>
      </c>
      <c r="B379" s="9" t="s">
        <v>3365</v>
      </c>
      <c r="C379" s="9" t="s">
        <v>118</v>
      </c>
      <c r="D379" s="9" t="s">
        <v>119</v>
      </c>
      <c r="E379" s="9" t="s">
        <v>3366</v>
      </c>
      <c r="F379" s="9" t="s">
        <v>2</v>
      </c>
      <c r="G379" s="10">
        <f t="shared" si="6"/>
        <v>1</v>
      </c>
      <c r="H379" s="11"/>
    </row>
    <row r="380" spans="1:8" x14ac:dyDescent="0.25">
      <c r="A380" s="8">
        <v>41758</v>
      </c>
      <c r="B380" s="9" t="s">
        <v>3367</v>
      </c>
      <c r="C380" s="9" t="s">
        <v>118</v>
      </c>
      <c r="D380" s="9" t="s">
        <v>119</v>
      </c>
      <c r="E380" s="9" t="s">
        <v>3368</v>
      </c>
      <c r="F380" s="9" t="s">
        <v>2</v>
      </c>
      <c r="G380" s="10">
        <f t="shared" si="6"/>
        <v>1</v>
      </c>
      <c r="H380" s="11"/>
    </row>
    <row r="381" spans="1:8" x14ac:dyDescent="0.25">
      <c r="A381" s="8">
        <v>41758</v>
      </c>
      <c r="B381" s="9" t="s">
        <v>3369</v>
      </c>
      <c r="C381" s="9" t="s">
        <v>118</v>
      </c>
      <c r="D381" s="9" t="s">
        <v>119</v>
      </c>
      <c r="E381" s="9" t="s">
        <v>3370</v>
      </c>
      <c r="F381" s="9" t="s">
        <v>2</v>
      </c>
      <c r="G381" s="10">
        <f t="shared" si="6"/>
        <v>1</v>
      </c>
      <c r="H381" s="11"/>
    </row>
    <row r="382" spans="1:8" x14ac:dyDescent="0.25">
      <c r="A382" s="8">
        <v>41758</v>
      </c>
      <c r="B382" s="9" t="s">
        <v>3371</v>
      </c>
      <c r="C382" s="9" t="s">
        <v>118</v>
      </c>
      <c r="D382" s="9" t="s">
        <v>119</v>
      </c>
      <c r="E382" s="9" t="s">
        <v>3372</v>
      </c>
      <c r="F382" s="9" t="s">
        <v>2</v>
      </c>
      <c r="G382" s="10">
        <f t="shared" si="6"/>
        <v>1</v>
      </c>
      <c r="H382" s="11"/>
    </row>
    <row r="383" spans="1:8" x14ac:dyDescent="0.25">
      <c r="A383" s="8">
        <v>41758</v>
      </c>
      <c r="B383" s="9" t="s">
        <v>3373</v>
      </c>
      <c r="C383" s="9" t="s">
        <v>118</v>
      </c>
      <c r="D383" s="9" t="s">
        <v>119</v>
      </c>
      <c r="E383" s="9" t="s">
        <v>3374</v>
      </c>
      <c r="F383" s="9" t="s">
        <v>2</v>
      </c>
      <c r="G383" s="10">
        <f t="shared" si="6"/>
        <v>1</v>
      </c>
      <c r="H383" s="11"/>
    </row>
    <row r="384" spans="1:8" x14ac:dyDescent="0.25">
      <c r="A384" s="8">
        <v>41758</v>
      </c>
      <c r="B384" s="9" t="s">
        <v>3375</v>
      </c>
      <c r="C384" s="9" t="s">
        <v>118</v>
      </c>
      <c r="D384" s="9" t="s">
        <v>119</v>
      </c>
      <c r="E384" s="9" t="s">
        <v>3376</v>
      </c>
      <c r="F384" s="9" t="s">
        <v>2</v>
      </c>
      <c r="G384" s="10">
        <f t="shared" si="6"/>
        <v>1</v>
      </c>
      <c r="H384" s="11"/>
    </row>
    <row r="385" spans="1:8" x14ac:dyDescent="0.25">
      <c r="A385" s="8">
        <v>41758</v>
      </c>
      <c r="B385" s="9" t="s">
        <v>3377</v>
      </c>
      <c r="C385" s="9" t="s">
        <v>118</v>
      </c>
      <c r="D385" s="9" t="s">
        <v>119</v>
      </c>
      <c r="E385" s="9" t="s">
        <v>3378</v>
      </c>
      <c r="F385" s="9" t="s">
        <v>2</v>
      </c>
      <c r="G385" s="10">
        <f t="shared" si="6"/>
        <v>1</v>
      </c>
      <c r="H385" s="11"/>
    </row>
    <row r="386" spans="1:8" x14ac:dyDescent="0.25">
      <c r="A386" s="8">
        <v>41758</v>
      </c>
      <c r="B386" s="9" t="s">
        <v>3379</v>
      </c>
      <c r="C386" s="9" t="s">
        <v>118</v>
      </c>
      <c r="D386" s="9" t="s">
        <v>119</v>
      </c>
      <c r="E386" s="9" t="s">
        <v>3380</v>
      </c>
      <c r="F386" s="9" t="s">
        <v>2</v>
      </c>
      <c r="G386" s="10">
        <f t="shared" si="6"/>
        <v>1</v>
      </c>
      <c r="H386" s="11"/>
    </row>
    <row r="387" spans="1:8" x14ac:dyDescent="0.25">
      <c r="A387" s="8">
        <v>41758</v>
      </c>
      <c r="B387" s="9" t="s">
        <v>3381</v>
      </c>
      <c r="C387" s="9" t="s">
        <v>118</v>
      </c>
      <c r="D387" s="9" t="s">
        <v>119</v>
      </c>
      <c r="E387" s="9" t="s">
        <v>3382</v>
      </c>
      <c r="F387" s="9" t="s">
        <v>2</v>
      </c>
      <c r="G387" s="10">
        <f t="shared" si="6"/>
        <v>1</v>
      </c>
      <c r="H387" s="11"/>
    </row>
    <row r="388" spans="1:8" x14ac:dyDescent="0.25">
      <c r="A388" s="8">
        <v>41758</v>
      </c>
      <c r="B388" s="9" t="s">
        <v>3383</v>
      </c>
      <c r="C388" s="9" t="s">
        <v>118</v>
      </c>
      <c r="D388" s="9" t="s">
        <v>119</v>
      </c>
      <c r="E388" s="9" t="s">
        <v>3384</v>
      </c>
      <c r="F388" s="9" t="s">
        <v>2</v>
      </c>
      <c r="G388" s="10">
        <f t="shared" si="6"/>
        <v>1</v>
      </c>
      <c r="H388" s="11"/>
    </row>
    <row r="389" spans="1:8" x14ac:dyDescent="0.25">
      <c r="A389" s="8">
        <v>41758</v>
      </c>
      <c r="B389" s="9" t="s">
        <v>3385</v>
      </c>
      <c r="C389" s="9" t="s">
        <v>118</v>
      </c>
      <c r="D389" s="9" t="s">
        <v>119</v>
      </c>
      <c r="E389" s="9" t="s">
        <v>3386</v>
      </c>
      <c r="F389" s="9" t="s">
        <v>2</v>
      </c>
      <c r="G389" s="10">
        <f t="shared" si="6"/>
        <v>1</v>
      </c>
      <c r="H389" s="11"/>
    </row>
    <row r="390" spans="1:8" x14ac:dyDescent="0.25">
      <c r="A390" s="8">
        <v>41758</v>
      </c>
      <c r="B390" s="9" t="s">
        <v>3387</v>
      </c>
      <c r="C390" s="9" t="s">
        <v>118</v>
      </c>
      <c r="D390" s="9" t="s">
        <v>119</v>
      </c>
      <c r="E390" s="9" t="s">
        <v>3388</v>
      </c>
      <c r="F390" s="9" t="s">
        <v>2</v>
      </c>
      <c r="G390" s="10">
        <f t="shared" si="6"/>
        <v>1</v>
      </c>
      <c r="H390" s="11"/>
    </row>
    <row r="391" spans="1:8" x14ac:dyDescent="0.25">
      <c r="A391" s="8">
        <v>41758</v>
      </c>
      <c r="B391" s="9" t="s">
        <v>3390</v>
      </c>
      <c r="C391" s="9" t="s">
        <v>118</v>
      </c>
      <c r="D391" s="9" t="s">
        <v>119</v>
      </c>
      <c r="E391" s="9" t="s">
        <v>3389</v>
      </c>
      <c r="F391" s="9" t="s">
        <v>2</v>
      </c>
      <c r="G391" s="10">
        <f t="shared" si="6"/>
        <v>1</v>
      </c>
      <c r="H391" s="11"/>
    </row>
    <row r="392" spans="1:8" x14ac:dyDescent="0.25">
      <c r="A392" s="8">
        <v>41758</v>
      </c>
      <c r="B392" s="9" t="s">
        <v>3391</v>
      </c>
      <c r="C392" s="9" t="s">
        <v>118</v>
      </c>
      <c r="D392" s="9" t="s">
        <v>119</v>
      </c>
      <c r="E392" s="9" t="s">
        <v>3392</v>
      </c>
      <c r="F392" s="9" t="s">
        <v>2</v>
      </c>
      <c r="G392" s="10">
        <f t="shared" si="6"/>
        <v>1</v>
      </c>
      <c r="H392" s="11"/>
    </row>
    <row r="393" spans="1:8" x14ac:dyDescent="0.25">
      <c r="A393" s="8">
        <v>41758</v>
      </c>
      <c r="B393" s="9" t="s">
        <v>208</v>
      </c>
      <c r="C393" s="9" t="s">
        <v>118</v>
      </c>
      <c r="D393" s="9" t="s">
        <v>119</v>
      </c>
      <c r="E393" s="9" t="s">
        <v>3393</v>
      </c>
      <c r="F393" s="9" t="s">
        <v>2</v>
      </c>
      <c r="G393" s="10">
        <f t="shared" si="6"/>
        <v>1</v>
      </c>
      <c r="H393" s="11"/>
    </row>
    <row r="394" spans="1:8" x14ac:dyDescent="0.25">
      <c r="A394" s="8">
        <v>41758</v>
      </c>
      <c r="B394" s="9" t="s">
        <v>284</v>
      </c>
      <c r="C394" s="9" t="s">
        <v>118</v>
      </c>
      <c r="D394" s="9" t="s">
        <v>119</v>
      </c>
      <c r="E394" s="9" t="s">
        <v>3394</v>
      </c>
      <c r="F394" s="9" t="s">
        <v>2</v>
      </c>
      <c r="G394" s="10">
        <f t="shared" si="6"/>
        <v>1</v>
      </c>
      <c r="H394" s="11"/>
    </row>
    <row r="395" spans="1:8" x14ac:dyDescent="0.25">
      <c r="A395" s="8">
        <v>41758</v>
      </c>
      <c r="B395" s="9" t="s">
        <v>3395</v>
      </c>
      <c r="C395" s="9" t="s">
        <v>118</v>
      </c>
      <c r="D395" s="9" t="s">
        <v>119</v>
      </c>
      <c r="E395" s="9" t="s">
        <v>3396</v>
      </c>
      <c r="F395" s="9" t="s">
        <v>2</v>
      </c>
      <c r="G395" s="10">
        <f t="shared" si="6"/>
        <v>1</v>
      </c>
      <c r="H395" s="11"/>
    </row>
    <row r="396" spans="1:8" x14ac:dyDescent="0.25">
      <c r="A396" s="8">
        <v>41758</v>
      </c>
      <c r="B396" s="9" t="s">
        <v>3397</v>
      </c>
      <c r="C396" s="9" t="s">
        <v>118</v>
      </c>
      <c r="D396" s="9" t="s">
        <v>119</v>
      </c>
      <c r="E396" s="9" t="s">
        <v>3398</v>
      </c>
      <c r="F396" s="9" t="s">
        <v>2</v>
      </c>
      <c r="G396" s="10">
        <f t="shared" si="6"/>
        <v>1</v>
      </c>
      <c r="H396" s="11"/>
    </row>
    <row r="397" spans="1:8" x14ac:dyDescent="0.25">
      <c r="A397" s="8">
        <v>41758</v>
      </c>
      <c r="B397" s="9" t="s">
        <v>3399</v>
      </c>
      <c r="C397" s="9" t="s">
        <v>118</v>
      </c>
      <c r="D397" s="9" t="s">
        <v>119</v>
      </c>
      <c r="E397" s="9" t="s">
        <v>3400</v>
      </c>
      <c r="F397" s="9" t="s">
        <v>2</v>
      </c>
      <c r="G397" s="10">
        <f t="shared" si="6"/>
        <v>1</v>
      </c>
      <c r="H397" s="11"/>
    </row>
    <row r="398" spans="1:8" ht="15" thickBot="1" x14ac:dyDescent="0.3">
      <c r="A398" s="12">
        <v>41758</v>
      </c>
      <c r="B398" s="13" t="s">
        <v>3401</v>
      </c>
      <c r="C398" s="13" t="s">
        <v>118</v>
      </c>
      <c r="D398" s="13" t="s">
        <v>119</v>
      </c>
      <c r="E398" s="13" t="s">
        <v>3402</v>
      </c>
      <c r="F398" s="13" t="s">
        <v>2</v>
      </c>
      <c r="G398" s="14">
        <f t="shared" si="6"/>
        <v>1</v>
      </c>
      <c r="H398" s="15">
        <v>32</v>
      </c>
    </row>
    <row r="399" spans="1:8" x14ac:dyDescent="0.25">
      <c r="A399" s="4">
        <v>41758</v>
      </c>
      <c r="B399" s="5" t="s">
        <v>3403</v>
      </c>
      <c r="C399" s="5" t="s">
        <v>118</v>
      </c>
      <c r="D399" s="5" t="s">
        <v>119</v>
      </c>
      <c r="E399" s="5" t="s">
        <v>3404</v>
      </c>
      <c r="F399" s="5" t="s">
        <v>2</v>
      </c>
      <c r="G399" s="6">
        <f t="shared" ref="G399:G462" si="7">COUNTIF(E$15:E$630,E399)</f>
        <v>1</v>
      </c>
      <c r="H399" s="7"/>
    </row>
    <row r="400" spans="1:8" x14ac:dyDescent="0.25">
      <c r="A400" s="8">
        <v>41758</v>
      </c>
      <c r="B400" s="9" t="s">
        <v>3405</v>
      </c>
      <c r="C400" s="9" t="s">
        <v>118</v>
      </c>
      <c r="D400" s="9" t="s">
        <v>119</v>
      </c>
      <c r="E400" s="9" t="s">
        <v>3406</v>
      </c>
      <c r="F400" s="9" t="s">
        <v>2</v>
      </c>
      <c r="G400" s="10">
        <f t="shared" si="7"/>
        <v>1</v>
      </c>
      <c r="H400" s="11"/>
    </row>
    <row r="401" spans="1:8" x14ac:dyDescent="0.25">
      <c r="A401" s="8">
        <v>41758</v>
      </c>
      <c r="B401" s="9" t="s">
        <v>3407</v>
      </c>
      <c r="C401" s="9" t="s">
        <v>118</v>
      </c>
      <c r="D401" s="9" t="s">
        <v>119</v>
      </c>
      <c r="E401" s="9" t="s">
        <v>3408</v>
      </c>
      <c r="F401" s="9" t="s">
        <v>2</v>
      </c>
      <c r="G401" s="10">
        <f t="shared" si="7"/>
        <v>1</v>
      </c>
      <c r="H401" s="11"/>
    </row>
    <row r="402" spans="1:8" x14ac:dyDescent="0.25">
      <c r="A402" s="8">
        <v>41758</v>
      </c>
      <c r="B402" s="9" t="s">
        <v>3409</v>
      </c>
      <c r="C402" s="9" t="s">
        <v>118</v>
      </c>
      <c r="D402" s="9" t="s">
        <v>119</v>
      </c>
      <c r="E402" s="9" t="s">
        <v>3410</v>
      </c>
      <c r="F402" s="9" t="s">
        <v>2</v>
      </c>
      <c r="G402" s="10">
        <f t="shared" si="7"/>
        <v>1</v>
      </c>
      <c r="H402" s="11"/>
    </row>
    <row r="403" spans="1:8" x14ac:dyDescent="0.25">
      <c r="A403" s="8">
        <v>41758</v>
      </c>
      <c r="B403" s="9" t="s">
        <v>3411</v>
      </c>
      <c r="C403" s="9" t="s">
        <v>118</v>
      </c>
      <c r="D403" s="9" t="s">
        <v>119</v>
      </c>
      <c r="E403" s="9" t="s">
        <v>3412</v>
      </c>
      <c r="F403" s="9" t="s">
        <v>2</v>
      </c>
      <c r="G403" s="10">
        <f t="shared" si="7"/>
        <v>1</v>
      </c>
      <c r="H403" s="11"/>
    </row>
    <row r="404" spans="1:8" x14ac:dyDescent="0.25">
      <c r="A404" s="8">
        <v>41758</v>
      </c>
      <c r="B404" s="9" t="s">
        <v>3413</v>
      </c>
      <c r="C404" s="9" t="s">
        <v>118</v>
      </c>
      <c r="D404" s="9" t="s">
        <v>119</v>
      </c>
      <c r="E404" s="9" t="s">
        <v>3414</v>
      </c>
      <c r="F404" s="9" t="s">
        <v>2</v>
      </c>
      <c r="G404" s="10">
        <f t="shared" si="7"/>
        <v>1</v>
      </c>
      <c r="H404" s="11"/>
    </row>
    <row r="405" spans="1:8" x14ac:dyDescent="0.25">
      <c r="A405" s="8">
        <v>41758</v>
      </c>
      <c r="B405" s="9" t="s">
        <v>3415</v>
      </c>
      <c r="C405" s="9" t="s">
        <v>118</v>
      </c>
      <c r="D405" s="9" t="s">
        <v>119</v>
      </c>
      <c r="E405" s="9" t="s">
        <v>3416</v>
      </c>
      <c r="F405" s="9" t="s">
        <v>2</v>
      </c>
      <c r="G405" s="10">
        <f t="shared" si="7"/>
        <v>1</v>
      </c>
      <c r="H405" s="11"/>
    </row>
    <row r="406" spans="1:8" x14ac:dyDescent="0.25">
      <c r="A406" s="8">
        <v>41758</v>
      </c>
      <c r="B406" s="9" t="s">
        <v>3417</v>
      </c>
      <c r="C406" s="9" t="s">
        <v>118</v>
      </c>
      <c r="D406" s="9" t="s">
        <v>119</v>
      </c>
      <c r="E406" s="9" t="s">
        <v>3418</v>
      </c>
      <c r="F406" s="9" t="s">
        <v>2</v>
      </c>
      <c r="G406" s="10">
        <f t="shared" si="7"/>
        <v>1</v>
      </c>
      <c r="H406" s="11"/>
    </row>
    <row r="407" spans="1:8" x14ac:dyDescent="0.25">
      <c r="A407" s="8">
        <v>41758</v>
      </c>
      <c r="B407" s="9" t="s">
        <v>3419</v>
      </c>
      <c r="C407" s="9" t="s">
        <v>118</v>
      </c>
      <c r="D407" s="9" t="s">
        <v>119</v>
      </c>
      <c r="E407" s="9" t="s">
        <v>3420</v>
      </c>
      <c r="F407" s="9" t="s">
        <v>2</v>
      </c>
      <c r="G407" s="10">
        <f t="shared" si="7"/>
        <v>1</v>
      </c>
      <c r="H407" s="11"/>
    </row>
    <row r="408" spans="1:8" x14ac:dyDescent="0.25">
      <c r="A408" s="8">
        <v>41758</v>
      </c>
      <c r="B408" s="9" t="s">
        <v>134</v>
      </c>
      <c r="C408" s="9" t="s">
        <v>118</v>
      </c>
      <c r="D408" s="9" t="s">
        <v>119</v>
      </c>
      <c r="E408" s="9" t="s">
        <v>3421</v>
      </c>
      <c r="F408" s="9" t="s">
        <v>2</v>
      </c>
      <c r="G408" s="10">
        <f t="shared" si="7"/>
        <v>1</v>
      </c>
      <c r="H408" s="11"/>
    </row>
    <row r="409" spans="1:8" x14ac:dyDescent="0.25">
      <c r="A409" s="8">
        <v>41758</v>
      </c>
      <c r="B409" s="9" t="s">
        <v>3422</v>
      </c>
      <c r="C409" s="9" t="s">
        <v>118</v>
      </c>
      <c r="D409" s="9" t="s">
        <v>119</v>
      </c>
      <c r="E409" s="9" t="s">
        <v>3423</v>
      </c>
      <c r="F409" s="9" t="s">
        <v>2</v>
      </c>
      <c r="G409" s="10">
        <f t="shared" si="7"/>
        <v>1</v>
      </c>
      <c r="H409" s="11"/>
    </row>
    <row r="410" spans="1:8" x14ac:dyDescent="0.25">
      <c r="A410" s="8">
        <v>41758</v>
      </c>
      <c r="B410" s="9" t="s">
        <v>3424</v>
      </c>
      <c r="C410" s="9" t="s">
        <v>118</v>
      </c>
      <c r="D410" s="9" t="s">
        <v>119</v>
      </c>
      <c r="E410" s="9" t="s">
        <v>3425</v>
      </c>
      <c r="F410" s="9" t="s">
        <v>2</v>
      </c>
      <c r="G410" s="10">
        <f t="shared" si="7"/>
        <v>1</v>
      </c>
      <c r="H410" s="11"/>
    </row>
    <row r="411" spans="1:8" x14ac:dyDescent="0.25">
      <c r="A411" s="8">
        <v>41758</v>
      </c>
      <c r="B411" s="9" t="s">
        <v>3426</v>
      </c>
      <c r="C411" s="9" t="s">
        <v>118</v>
      </c>
      <c r="D411" s="9" t="s">
        <v>119</v>
      </c>
      <c r="E411" s="9" t="s">
        <v>3427</v>
      </c>
      <c r="F411" s="9" t="s">
        <v>2</v>
      </c>
      <c r="G411" s="10">
        <f t="shared" si="7"/>
        <v>1</v>
      </c>
      <c r="H411" s="11"/>
    </row>
    <row r="412" spans="1:8" x14ac:dyDescent="0.25">
      <c r="A412" s="8">
        <v>41758</v>
      </c>
      <c r="B412" s="9" t="s">
        <v>3428</v>
      </c>
      <c r="C412" s="9" t="s">
        <v>118</v>
      </c>
      <c r="D412" s="9" t="s">
        <v>119</v>
      </c>
      <c r="E412" s="9" t="s">
        <v>3429</v>
      </c>
      <c r="F412" s="9" t="s">
        <v>2</v>
      </c>
      <c r="G412" s="10">
        <f t="shared" si="7"/>
        <v>1</v>
      </c>
      <c r="H412" s="11"/>
    </row>
    <row r="413" spans="1:8" x14ac:dyDescent="0.25">
      <c r="A413" s="8">
        <v>41758</v>
      </c>
      <c r="B413" s="9" t="s">
        <v>3430</v>
      </c>
      <c r="C413" s="9" t="s">
        <v>118</v>
      </c>
      <c r="D413" s="9" t="s">
        <v>119</v>
      </c>
      <c r="E413" s="9" t="s">
        <v>3431</v>
      </c>
      <c r="F413" s="9" t="s">
        <v>2</v>
      </c>
      <c r="G413" s="10">
        <f t="shared" si="7"/>
        <v>1</v>
      </c>
      <c r="H413" s="11"/>
    </row>
    <row r="414" spans="1:8" x14ac:dyDescent="0.25">
      <c r="A414" s="8">
        <v>41758</v>
      </c>
      <c r="B414" s="9" t="s">
        <v>63</v>
      </c>
      <c r="C414" s="9" t="s">
        <v>118</v>
      </c>
      <c r="D414" s="9" t="s">
        <v>119</v>
      </c>
      <c r="E414" s="9" t="s">
        <v>3432</v>
      </c>
      <c r="F414" s="9" t="s">
        <v>2</v>
      </c>
      <c r="G414" s="10">
        <f t="shared" si="7"/>
        <v>1</v>
      </c>
      <c r="H414" s="11"/>
    </row>
    <row r="415" spans="1:8" x14ac:dyDescent="0.25">
      <c r="A415" s="8">
        <v>41758</v>
      </c>
      <c r="B415" s="9" t="s">
        <v>3433</v>
      </c>
      <c r="C415" s="9" t="s">
        <v>118</v>
      </c>
      <c r="D415" s="9" t="s">
        <v>119</v>
      </c>
      <c r="E415" s="9" t="s">
        <v>3434</v>
      </c>
      <c r="F415" s="9" t="s">
        <v>2</v>
      </c>
      <c r="G415" s="10">
        <f t="shared" si="7"/>
        <v>1</v>
      </c>
      <c r="H415" s="11"/>
    </row>
    <row r="416" spans="1:8" x14ac:dyDescent="0.25">
      <c r="A416" s="8">
        <v>41758</v>
      </c>
      <c r="B416" s="9" t="s">
        <v>3435</v>
      </c>
      <c r="C416" s="9" t="s">
        <v>118</v>
      </c>
      <c r="D416" s="9" t="s">
        <v>119</v>
      </c>
      <c r="E416" s="9" t="s">
        <v>3436</v>
      </c>
      <c r="F416" s="9" t="s">
        <v>2</v>
      </c>
      <c r="G416" s="10">
        <f t="shared" si="7"/>
        <v>1</v>
      </c>
      <c r="H416" s="11"/>
    </row>
    <row r="417" spans="1:8" x14ac:dyDescent="0.25">
      <c r="A417" s="8">
        <v>41758</v>
      </c>
      <c r="B417" s="9" t="s">
        <v>3437</v>
      </c>
      <c r="C417" s="9" t="s">
        <v>118</v>
      </c>
      <c r="D417" s="9" t="s">
        <v>119</v>
      </c>
      <c r="E417" s="9" t="s">
        <v>3438</v>
      </c>
      <c r="F417" s="9" t="s">
        <v>2</v>
      </c>
      <c r="G417" s="10">
        <f t="shared" si="7"/>
        <v>1</v>
      </c>
      <c r="H417" s="11"/>
    </row>
    <row r="418" spans="1:8" x14ac:dyDescent="0.25">
      <c r="A418" s="8">
        <v>41758</v>
      </c>
      <c r="B418" s="9" t="s">
        <v>3439</v>
      </c>
      <c r="C418" s="9" t="s">
        <v>118</v>
      </c>
      <c r="D418" s="9" t="s">
        <v>119</v>
      </c>
      <c r="E418" s="9" t="s">
        <v>3440</v>
      </c>
      <c r="F418" s="9" t="s">
        <v>2</v>
      </c>
      <c r="G418" s="10">
        <f t="shared" si="7"/>
        <v>1</v>
      </c>
      <c r="H418" s="11"/>
    </row>
    <row r="419" spans="1:8" x14ac:dyDescent="0.25">
      <c r="A419" s="8">
        <v>41758</v>
      </c>
      <c r="B419" s="9" t="s">
        <v>3441</v>
      </c>
      <c r="C419" s="9" t="s">
        <v>118</v>
      </c>
      <c r="D419" s="9" t="s">
        <v>119</v>
      </c>
      <c r="E419" s="9" t="s">
        <v>3442</v>
      </c>
      <c r="F419" s="9" t="s">
        <v>2</v>
      </c>
      <c r="G419" s="10">
        <f t="shared" si="7"/>
        <v>1</v>
      </c>
      <c r="H419" s="11"/>
    </row>
    <row r="420" spans="1:8" x14ac:dyDescent="0.25">
      <c r="A420" s="8">
        <v>41758</v>
      </c>
      <c r="B420" s="9" t="s">
        <v>3443</v>
      </c>
      <c r="C420" s="9" t="s">
        <v>118</v>
      </c>
      <c r="D420" s="9" t="s">
        <v>119</v>
      </c>
      <c r="E420" s="9" t="s">
        <v>3444</v>
      </c>
      <c r="F420" s="9" t="s">
        <v>2</v>
      </c>
      <c r="G420" s="10">
        <f t="shared" si="7"/>
        <v>1</v>
      </c>
      <c r="H420" s="11"/>
    </row>
    <row r="421" spans="1:8" x14ac:dyDescent="0.25">
      <c r="A421" s="8">
        <v>41758</v>
      </c>
      <c r="B421" s="9" t="s">
        <v>3445</v>
      </c>
      <c r="C421" s="9" t="s">
        <v>118</v>
      </c>
      <c r="D421" s="9" t="s">
        <v>119</v>
      </c>
      <c r="E421" s="9" t="s">
        <v>3446</v>
      </c>
      <c r="F421" s="9" t="s">
        <v>2</v>
      </c>
      <c r="G421" s="10">
        <f t="shared" si="7"/>
        <v>1</v>
      </c>
      <c r="H421" s="11"/>
    </row>
    <row r="422" spans="1:8" x14ac:dyDescent="0.25">
      <c r="A422" s="8">
        <v>41758</v>
      </c>
      <c r="B422" s="9" t="s">
        <v>3447</v>
      </c>
      <c r="C422" s="9" t="s">
        <v>118</v>
      </c>
      <c r="D422" s="9" t="s">
        <v>119</v>
      </c>
      <c r="E422" s="9" t="s">
        <v>3448</v>
      </c>
      <c r="F422" s="9" t="s">
        <v>2</v>
      </c>
      <c r="G422" s="10">
        <f t="shared" si="7"/>
        <v>1</v>
      </c>
      <c r="H422" s="11"/>
    </row>
    <row r="423" spans="1:8" x14ac:dyDescent="0.25">
      <c r="A423" s="8">
        <v>41758</v>
      </c>
      <c r="B423" s="9" t="s">
        <v>3449</v>
      </c>
      <c r="C423" s="9" t="s">
        <v>118</v>
      </c>
      <c r="D423" s="9" t="s">
        <v>119</v>
      </c>
      <c r="E423" s="9" t="s">
        <v>3450</v>
      </c>
      <c r="F423" s="9" t="s">
        <v>2</v>
      </c>
      <c r="G423" s="10">
        <f t="shared" si="7"/>
        <v>1</v>
      </c>
      <c r="H423" s="11"/>
    </row>
    <row r="424" spans="1:8" x14ac:dyDescent="0.25">
      <c r="A424" s="8">
        <v>41758</v>
      </c>
      <c r="B424" s="9" t="s">
        <v>3451</v>
      </c>
      <c r="C424" s="9" t="s">
        <v>118</v>
      </c>
      <c r="D424" s="9" t="s">
        <v>119</v>
      </c>
      <c r="E424" s="9" t="s">
        <v>3452</v>
      </c>
      <c r="F424" s="9" t="s">
        <v>2</v>
      </c>
      <c r="G424" s="10">
        <f t="shared" si="7"/>
        <v>1</v>
      </c>
      <c r="H424" s="11"/>
    </row>
    <row r="425" spans="1:8" x14ac:dyDescent="0.25">
      <c r="A425" s="8">
        <v>41758</v>
      </c>
      <c r="B425" s="9" t="s">
        <v>3453</v>
      </c>
      <c r="C425" s="9" t="s">
        <v>118</v>
      </c>
      <c r="D425" s="9" t="s">
        <v>119</v>
      </c>
      <c r="E425" s="9" t="s">
        <v>3454</v>
      </c>
      <c r="F425" s="9" t="s">
        <v>2</v>
      </c>
      <c r="G425" s="10">
        <f t="shared" si="7"/>
        <v>1</v>
      </c>
      <c r="H425" s="11"/>
    </row>
    <row r="426" spans="1:8" x14ac:dyDescent="0.25">
      <c r="A426" s="8">
        <v>41758</v>
      </c>
      <c r="B426" s="9" t="s">
        <v>3455</v>
      </c>
      <c r="C426" s="9" t="s">
        <v>118</v>
      </c>
      <c r="D426" s="9" t="s">
        <v>119</v>
      </c>
      <c r="E426" s="9" t="s">
        <v>3456</v>
      </c>
      <c r="F426" s="9" t="s">
        <v>2</v>
      </c>
      <c r="G426" s="10">
        <f t="shared" si="7"/>
        <v>1</v>
      </c>
      <c r="H426" s="11"/>
    </row>
    <row r="427" spans="1:8" x14ac:dyDescent="0.25">
      <c r="A427" s="8">
        <v>41758</v>
      </c>
      <c r="B427" s="9" t="s">
        <v>3457</v>
      </c>
      <c r="C427" s="9" t="s">
        <v>118</v>
      </c>
      <c r="D427" s="9" t="s">
        <v>119</v>
      </c>
      <c r="E427" s="9" t="s">
        <v>3458</v>
      </c>
      <c r="F427" s="9" t="s">
        <v>2</v>
      </c>
      <c r="G427" s="10">
        <f t="shared" si="7"/>
        <v>1</v>
      </c>
      <c r="H427" s="11"/>
    </row>
    <row r="428" spans="1:8" x14ac:dyDescent="0.25">
      <c r="A428" s="8">
        <v>41758</v>
      </c>
      <c r="B428" s="9" t="s">
        <v>176</v>
      </c>
      <c r="C428" s="9" t="s">
        <v>118</v>
      </c>
      <c r="D428" s="9" t="s">
        <v>119</v>
      </c>
      <c r="E428" s="9" t="s">
        <v>3459</v>
      </c>
      <c r="F428" s="9" t="s">
        <v>2</v>
      </c>
      <c r="G428" s="10">
        <f t="shared" si="7"/>
        <v>1</v>
      </c>
      <c r="H428" s="11"/>
    </row>
    <row r="429" spans="1:8" x14ac:dyDescent="0.25">
      <c r="A429" s="8">
        <v>41758</v>
      </c>
      <c r="B429" s="9" t="s">
        <v>3460</v>
      </c>
      <c r="C429" s="9" t="s">
        <v>118</v>
      </c>
      <c r="D429" s="9" t="s">
        <v>119</v>
      </c>
      <c r="E429" s="9" t="s">
        <v>3461</v>
      </c>
      <c r="F429" s="9" t="s">
        <v>2</v>
      </c>
      <c r="G429" s="10">
        <f t="shared" si="7"/>
        <v>1</v>
      </c>
      <c r="H429" s="11"/>
    </row>
    <row r="430" spans="1:8" x14ac:dyDescent="0.25">
      <c r="A430" s="8">
        <v>41758</v>
      </c>
      <c r="B430" s="9" t="s">
        <v>3462</v>
      </c>
      <c r="C430" s="9" t="s">
        <v>118</v>
      </c>
      <c r="D430" s="9" t="s">
        <v>119</v>
      </c>
      <c r="E430" s="9" t="s">
        <v>3463</v>
      </c>
      <c r="F430" s="9" t="s">
        <v>2</v>
      </c>
      <c r="G430" s="10">
        <f t="shared" si="7"/>
        <v>1</v>
      </c>
      <c r="H430" s="11"/>
    </row>
    <row r="431" spans="1:8" x14ac:dyDescent="0.25">
      <c r="A431" s="8">
        <v>41758</v>
      </c>
      <c r="B431" s="9" t="s">
        <v>3464</v>
      </c>
      <c r="C431" s="9" t="s">
        <v>118</v>
      </c>
      <c r="D431" s="9" t="s">
        <v>119</v>
      </c>
      <c r="E431" s="9" t="s">
        <v>3465</v>
      </c>
      <c r="F431" s="9" t="s">
        <v>2</v>
      </c>
      <c r="G431" s="10">
        <f t="shared" si="7"/>
        <v>1</v>
      </c>
      <c r="H431" s="11"/>
    </row>
    <row r="432" spans="1:8" x14ac:dyDescent="0.25">
      <c r="A432" s="8">
        <v>41758</v>
      </c>
      <c r="B432" s="9" t="s">
        <v>3466</v>
      </c>
      <c r="C432" s="9" t="s">
        <v>118</v>
      </c>
      <c r="D432" s="9" t="s">
        <v>119</v>
      </c>
      <c r="E432" s="9" t="s">
        <v>3467</v>
      </c>
      <c r="F432" s="9" t="s">
        <v>2</v>
      </c>
      <c r="G432" s="10">
        <f t="shared" si="7"/>
        <v>1</v>
      </c>
      <c r="H432" s="11"/>
    </row>
    <row r="433" spans="1:8" x14ac:dyDescent="0.25">
      <c r="A433" s="8">
        <v>41758</v>
      </c>
      <c r="B433" s="9" t="s">
        <v>3468</v>
      </c>
      <c r="C433" s="9" t="s">
        <v>118</v>
      </c>
      <c r="D433" s="9" t="s">
        <v>119</v>
      </c>
      <c r="E433" s="9" t="s">
        <v>3469</v>
      </c>
      <c r="F433" s="9" t="s">
        <v>2</v>
      </c>
      <c r="G433" s="10">
        <f t="shared" si="7"/>
        <v>1</v>
      </c>
      <c r="H433" s="11"/>
    </row>
    <row r="434" spans="1:8" x14ac:dyDescent="0.25">
      <c r="A434" s="8">
        <v>41758</v>
      </c>
      <c r="B434" s="9" t="s">
        <v>3470</v>
      </c>
      <c r="C434" s="9" t="s">
        <v>118</v>
      </c>
      <c r="D434" s="9" t="s">
        <v>119</v>
      </c>
      <c r="E434" s="9" t="s">
        <v>3471</v>
      </c>
      <c r="F434" s="9" t="s">
        <v>2</v>
      </c>
      <c r="G434" s="10">
        <f t="shared" si="7"/>
        <v>1</v>
      </c>
      <c r="H434" s="11"/>
    </row>
    <row r="435" spans="1:8" x14ac:dyDescent="0.25">
      <c r="A435" s="8">
        <v>41758</v>
      </c>
      <c r="B435" s="9" t="s">
        <v>3472</v>
      </c>
      <c r="C435" s="9" t="s">
        <v>118</v>
      </c>
      <c r="D435" s="9" t="s">
        <v>119</v>
      </c>
      <c r="E435" s="9" t="s">
        <v>3473</v>
      </c>
      <c r="F435" s="9" t="s">
        <v>2</v>
      </c>
      <c r="G435" s="10">
        <f t="shared" si="7"/>
        <v>1</v>
      </c>
      <c r="H435" s="11"/>
    </row>
    <row r="436" spans="1:8" x14ac:dyDescent="0.25">
      <c r="A436" s="8">
        <v>41758</v>
      </c>
      <c r="B436" s="9" t="s">
        <v>1659</v>
      </c>
      <c r="C436" s="9" t="s">
        <v>118</v>
      </c>
      <c r="D436" s="9" t="s">
        <v>119</v>
      </c>
      <c r="E436" s="9" t="s">
        <v>3474</v>
      </c>
      <c r="F436" s="9" t="s">
        <v>2</v>
      </c>
      <c r="G436" s="10">
        <f t="shared" si="7"/>
        <v>1</v>
      </c>
      <c r="H436" s="11"/>
    </row>
    <row r="437" spans="1:8" x14ac:dyDescent="0.25">
      <c r="A437" s="8">
        <v>41758</v>
      </c>
      <c r="B437" s="9" t="s">
        <v>3475</v>
      </c>
      <c r="C437" s="9" t="s">
        <v>118</v>
      </c>
      <c r="D437" s="9" t="s">
        <v>119</v>
      </c>
      <c r="E437" s="9" t="s">
        <v>3476</v>
      </c>
      <c r="F437" s="9" t="s">
        <v>2</v>
      </c>
      <c r="G437" s="10">
        <f t="shared" si="7"/>
        <v>1</v>
      </c>
      <c r="H437" s="11"/>
    </row>
    <row r="438" spans="1:8" x14ac:dyDescent="0.25">
      <c r="A438" s="8">
        <v>41758</v>
      </c>
      <c r="B438" s="9" t="s">
        <v>3477</v>
      </c>
      <c r="C438" s="9" t="s">
        <v>118</v>
      </c>
      <c r="D438" s="9" t="s">
        <v>119</v>
      </c>
      <c r="E438" s="9" t="s">
        <v>3478</v>
      </c>
      <c r="F438" s="9" t="s">
        <v>2</v>
      </c>
      <c r="G438" s="10">
        <f t="shared" si="7"/>
        <v>1</v>
      </c>
      <c r="H438" s="11"/>
    </row>
    <row r="439" spans="1:8" x14ac:dyDescent="0.25">
      <c r="A439" s="8">
        <v>41758</v>
      </c>
      <c r="B439" s="9" t="s">
        <v>3479</v>
      </c>
      <c r="C439" s="9" t="s">
        <v>118</v>
      </c>
      <c r="D439" s="9" t="s">
        <v>119</v>
      </c>
      <c r="E439" s="9" t="s">
        <v>3480</v>
      </c>
      <c r="F439" s="9" t="s">
        <v>2</v>
      </c>
      <c r="G439" s="10">
        <f t="shared" si="7"/>
        <v>1</v>
      </c>
      <c r="H439" s="11"/>
    </row>
    <row r="440" spans="1:8" x14ac:dyDescent="0.25">
      <c r="A440" s="8">
        <v>41758</v>
      </c>
      <c r="B440" s="9" t="s">
        <v>3481</v>
      </c>
      <c r="C440" s="9" t="s">
        <v>118</v>
      </c>
      <c r="D440" s="9" t="s">
        <v>119</v>
      </c>
      <c r="E440" s="9" t="s">
        <v>3482</v>
      </c>
      <c r="F440" s="9" t="s">
        <v>2</v>
      </c>
      <c r="G440" s="10">
        <f t="shared" si="7"/>
        <v>1</v>
      </c>
      <c r="H440" s="11"/>
    </row>
    <row r="441" spans="1:8" x14ac:dyDescent="0.25">
      <c r="A441" s="8">
        <v>41758</v>
      </c>
      <c r="B441" s="9" t="s">
        <v>3483</v>
      </c>
      <c r="C441" s="9" t="s">
        <v>118</v>
      </c>
      <c r="D441" s="9" t="s">
        <v>119</v>
      </c>
      <c r="E441" s="9" t="s">
        <v>3484</v>
      </c>
      <c r="F441" s="9" t="s">
        <v>2</v>
      </c>
      <c r="G441" s="10">
        <f t="shared" si="7"/>
        <v>1</v>
      </c>
      <c r="H441" s="11"/>
    </row>
    <row r="442" spans="1:8" x14ac:dyDescent="0.25">
      <c r="A442" s="8">
        <v>41758</v>
      </c>
      <c r="B442" s="9" t="s">
        <v>3485</v>
      </c>
      <c r="C442" s="9" t="s">
        <v>118</v>
      </c>
      <c r="D442" s="9" t="s">
        <v>119</v>
      </c>
      <c r="E442" s="9" t="s">
        <v>3486</v>
      </c>
      <c r="F442" s="9" t="s">
        <v>2</v>
      </c>
      <c r="G442" s="10">
        <f t="shared" si="7"/>
        <v>1</v>
      </c>
      <c r="H442" s="11"/>
    </row>
    <row r="443" spans="1:8" x14ac:dyDescent="0.25">
      <c r="A443" s="8">
        <v>41758</v>
      </c>
      <c r="B443" s="9" t="s">
        <v>3487</v>
      </c>
      <c r="C443" s="9" t="s">
        <v>118</v>
      </c>
      <c r="D443" s="9" t="s">
        <v>119</v>
      </c>
      <c r="E443" s="9" t="s">
        <v>3488</v>
      </c>
      <c r="F443" s="9" t="s">
        <v>2</v>
      </c>
      <c r="G443" s="10">
        <f t="shared" si="7"/>
        <v>1</v>
      </c>
      <c r="H443" s="11"/>
    </row>
    <row r="444" spans="1:8" x14ac:dyDescent="0.25">
      <c r="A444" s="8">
        <v>41758</v>
      </c>
      <c r="B444" s="9" t="s">
        <v>210</v>
      </c>
      <c r="C444" s="9" t="s">
        <v>118</v>
      </c>
      <c r="D444" s="9" t="s">
        <v>119</v>
      </c>
      <c r="E444" s="9" t="s">
        <v>3489</v>
      </c>
      <c r="F444" s="9" t="s">
        <v>2</v>
      </c>
      <c r="G444" s="10">
        <f t="shared" si="7"/>
        <v>1</v>
      </c>
      <c r="H444" s="11"/>
    </row>
    <row r="445" spans="1:8" x14ac:dyDescent="0.25">
      <c r="A445" s="8">
        <v>41758</v>
      </c>
      <c r="B445" s="9" t="s">
        <v>1660</v>
      </c>
      <c r="C445" s="9" t="s">
        <v>118</v>
      </c>
      <c r="D445" s="9" t="s">
        <v>119</v>
      </c>
      <c r="E445" s="9" t="s">
        <v>3490</v>
      </c>
      <c r="F445" s="9" t="s">
        <v>2</v>
      </c>
      <c r="G445" s="10">
        <f t="shared" si="7"/>
        <v>1</v>
      </c>
      <c r="H445" s="11"/>
    </row>
    <row r="446" spans="1:8" x14ac:dyDescent="0.25">
      <c r="A446" s="8">
        <v>41758</v>
      </c>
      <c r="B446" s="9" t="s">
        <v>3491</v>
      </c>
      <c r="C446" s="9" t="s">
        <v>118</v>
      </c>
      <c r="D446" s="9" t="s">
        <v>119</v>
      </c>
      <c r="E446" s="9" t="s">
        <v>3492</v>
      </c>
      <c r="F446" s="9" t="s">
        <v>2</v>
      </c>
      <c r="G446" s="10">
        <f t="shared" si="7"/>
        <v>1</v>
      </c>
      <c r="H446" s="11"/>
    </row>
    <row r="447" spans="1:8" x14ac:dyDescent="0.25">
      <c r="A447" s="8">
        <v>41758</v>
      </c>
      <c r="B447" s="9" t="s">
        <v>3493</v>
      </c>
      <c r="C447" s="9" t="s">
        <v>118</v>
      </c>
      <c r="D447" s="9" t="s">
        <v>119</v>
      </c>
      <c r="E447" s="9" t="s">
        <v>3494</v>
      </c>
      <c r="F447" s="9" t="s">
        <v>2</v>
      </c>
      <c r="G447" s="10">
        <f t="shared" si="7"/>
        <v>1</v>
      </c>
      <c r="H447" s="11"/>
    </row>
    <row r="448" spans="1:8" x14ac:dyDescent="0.25">
      <c r="A448" s="8">
        <v>41758</v>
      </c>
      <c r="B448" s="9" t="s">
        <v>3495</v>
      </c>
      <c r="C448" s="9" t="s">
        <v>118</v>
      </c>
      <c r="D448" s="9" t="s">
        <v>119</v>
      </c>
      <c r="E448" s="9" t="s">
        <v>3496</v>
      </c>
      <c r="F448" s="9" t="s">
        <v>2</v>
      </c>
      <c r="G448" s="10">
        <f t="shared" si="7"/>
        <v>1</v>
      </c>
      <c r="H448" s="11"/>
    </row>
    <row r="449" spans="1:8" x14ac:dyDescent="0.25">
      <c r="A449" s="8">
        <v>41758</v>
      </c>
      <c r="B449" s="9" t="s">
        <v>3497</v>
      </c>
      <c r="C449" s="9" t="s">
        <v>118</v>
      </c>
      <c r="D449" s="9" t="s">
        <v>119</v>
      </c>
      <c r="E449" s="9" t="s">
        <v>3498</v>
      </c>
      <c r="F449" s="9" t="s">
        <v>2</v>
      </c>
      <c r="G449" s="10">
        <f t="shared" si="7"/>
        <v>1</v>
      </c>
      <c r="H449" s="11"/>
    </row>
    <row r="450" spans="1:8" x14ac:dyDescent="0.25">
      <c r="A450" s="8">
        <v>41758</v>
      </c>
      <c r="B450" s="9" t="s">
        <v>3499</v>
      </c>
      <c r="C450" s="9" t="s">
        <v>118</v>
      </c>
      <c r="D450" s="9" t="s">
        <v>119</v>
      </c>
      <c r="E450" s="9" t="s">
        <v>3500</v>
      </c>
      <c r="F450" s="9" t="s">
        <v>2</v>
      </c>
      <c r="G450" s="10">
        <f t="shared" si="7"/>
        <v>1</v>
      </c>
      <c r="H450" s="11"/>
    </row>
    <row r="451" spans="1:8" x14ac:dyDescent="0.25">
      <c r="A451" s="8">
        <v>41758</v>
      </c>
      <c r="B451" s="9" t="s">
        <v>3501</v>
      </c>
      <c r="C451" s="9" t="s">
        <v>118</v>
      </c>
      <c r="D451" s="9" t="s">
        <v>119</v>
      </c>
      <c r="E451" s="9" t="s">
        <v>3502</v>
      </c>
      <c r="F451" s="9" t="s">
        <v>2</v>
      </c>
      <c r="G451" s="10">
        <f t="shared" si="7"/>
        <v>1</v>
      </c>
      <c r="H451" s="11"/>
    </row>
    <row r="452" spans="1:8" x14ac:dyDescent="0.25">
      <c r="A452" s="8">
        <v>41758</v>
      </c>
      <c r="B452" s="9" t="s">
        <v>3503</v>
      </c>
      <c r="C452" s="9" t="s">
        <v>118</v>
      </c>
      <c r="D452" s="9" t="s">
        <v>119</v>
      </c>
      <c r="E452" s="9" t="s">
        <v>3504</v>
      </c>
      <c r="F452" s="9" t="s">
        <v>2</v>
      </c>
      <c r="G452" s="10">
        <f t="shared" si="7"/>
        <v>1</v>
      </c>
      <c r="H452" s="11"/>
    </row>
    <row r="453" spans="1:8" x14ac:dyDescent="0.25">
      <c r="A453" s="8">
        <v>41758</v>
      </c>
      <c r="B453" s="9" t="s">
        <v>3505</v>
      </c>
      <c r="C453" s="9" t="s">
        <v>118</v>
      </c>
      <c r="D453" s="9" t="s">
        <v>119</v>
      </c>
      <c r="E453" s="9" t="s">
        <v>3506</v>
      </c>
      <c r="F453" s="9" t="s">
        <v>2</v>
      </c>
      <c r="G453" s="10">
        <f t="shared" si="7"/>
        <v>1</v>
      </c>
      <c r="H453" s="11"/>
    </row>
    <row r="454" spans="1:8" x14ac:dyDescent="0.25">
      <c r="A454" s="8">
        <v>41758</v>
      </c>
      <c r="B454" s="9" t="s">
        <v>3507</v>
      </c>
      <c r="C454" s="9" t="s">
        <v>118</v>
      </c>
      <c r="D454" s="9" t="s">
        <v>119</v>
      </c>
      <c r="E454" s="9" t="s">
        <v>3508</v>
      </c>
      <c r="F454" s="9" t="s">
        <v>2</v>
      </c>
      <c r="G454" s="10">
        <f t="shared" si="7"/>
        <v>1</v>
      </c>
      <c r="H454" s="11"/>
    </row>
    <row r="455" spans="1:8" x14ac:dyDescent="0.25">
      <c r="A455" s="8">
        <v>41758</v>
      </c>
      <c r="B455" s="9" t="s">
        <v>3509</v>
      </c>
      <c r="C455" s="9" t="s">
        <v>118</v>
      </c>
      <c r="D455" s="9" t="s">
        <v>119</v>
      </c>
      <c r="E455" s="9" t="s">
        <v>3510</v>
      </c>
      <c r="F455" s="9" t="s">
        <v>2</v>
      </c>
      <c r="G455" s="10">
        <f t="shared" si="7"/>
        <v>1</v>
      </c>
      <c r="H455" s="11"/>
    </row>
    <row r="456" spans="1:8" x14ac:dyDescent="0.25">
      <c r="A456" s="8">
        <v>41758</v>
      </c>
      <c r="B456" s="9" t="s">
        <v>3511</v>
      </c>
      <c r="C456" s="9" t="s">
        <v>118</v>
      </c>
      <c r="D456" s="9" t="s">
        <v>119</v>
      </c>
      <c r="E456" s="9" t="s">
        <v>3512</v>
      </c>
      <c r="F456" s="9" t="s">
        <v>2</v>
      </c>
      <c r="G456" s="10">
        <f t="shared" si="7"/>
        <v>1</v>
      </c>
      <c r="H456" s="11"/>
    </row>
    <row r="457" spans="1:8" x14ac:dyDescent="0.25">
      <c r="A457" s="8">
        <v>41758</v>
      </c>
      <c r="B457" s="9" t="s">
        <v>3513</v>
      </c>
      <c r="C457" s="9" t="s">
        <v>118</v>
      </c>
      <c r="D457" s="9" t="s">
        <v>119</v>
      </c>
      <c r="E457" s="9" t="s">
        <v>3514</v>
      </c>
      <c r="F457" s="9" t="s">
        <v>2</v>
      </c>
      <c r="G457" s="10">
        <f t="shared" si="7"/>
        <v>1</v>
      </c>
      <c r="H457" s="11"/>
    </row>
    <row r="458" spans="1:8" x14ac:dyDescent="0.25">
      <c r="A458" s="8">
        <v>41758</v>
      </c>
      <c r="B458" s="9" t="s">
        <v>3515</v>
      </c>
      <c r="C458" s="9" t="s">
        <v>118</v>
      </c>
      <c r="D458" s="9" t="s">
        <v>119</v>
      </c>
      <c r="E458" s="9" t="s">
        <v>3516</v>
      </c>
      <c r="F458" s="9" t="s">
        <v>2</v>
      </c>
      <c r="G458" s="10">
        <f t="shared" si="7"/>
        <v>1</v>
      </c>
      <c r="H458" s="11"/>
    </row>
    <row r="459" spans="1:8" x14ac:dyDescent="0.25">
      <c r="A459" s="8">
        <v>41758</v>
      </c>
      <c r="B459" s="9" t="s">
        <v>3517</v>
      </c>
      <c r="C459" s="9" t="s">
        <v>118</v>
      </c>
      <c r="D459" s="9" t="s">
        <v>119</v>
      </c>
      <c r="E459" s="9" t="s">
        <v>3518</v>
      </c>
      <c r="F459" s="9" t="s">
        <v>2</v>
      </c>
      <c r="G459" s="10">
        <f t="shared" si="7"/>
        <v>1</v>
      </c>
      <c r="H459" s="11"/>
    </row>
    <row r="460" spans="1:8" x14ac:dyDescent="0.25">
      <c r="A460" s="8">
        <v>41758</v>
      </c>
      <c r="B460" s="9" t="s">
        <v>3519</v>
      </c>
      <c r="C460" s="9" t="s">
        <v>118</v>
      </c>
      <c r="D460" s="9" t="s">
        <v>119</v>
      </c>
      <c r="E460" s="9" t="s">
        <v>3520</v>
      </c>
      <c r="F460" s="9" t="s">
        <v>2</v>
      </c>
      <c r="G460" s="10">
        <f t="shared" si="7"/>
        <v>1</v>
      </c>
      <c r="H460" s="11"/>
    </row>
    <row r="461" spans="1:8" x14ac:dyDescent="0.25">
      <c r="A461" s="8">
        <v>41758</v>
      </c>
      <c r="B461" s="9" t="s">
        <v>3521</v>
      </c>
      <c r="C461" s="9" t="s">
        <v>118</v>
      </c>
      <c r="D461" s="9" t="s">
        <v>119</v>
      </c>
      <c r="E461" s="9" t="s">
        <v>3522</v>
      </c>
      <c r="F461" s="9" t="s">
        <v>2</v>
      </c>
      <c r="G461" s="10">
        <f t="shared" si="7"/>
        <v>1</v>
      </c>
      <c r="H461" s="11"/>
    </row>
    <row r="462" spans="1:8" x14ac:dyDescent="0.25">
      <c r="A462" s="8">
        <v>41758</v>
      </c>
      <c r="B462" s="9" t="s">
        <v>3523</v>
      </c>
      <c r="C462" s="9" t="s">
        <v>118</v>
      </c>
      <c r="D462" s="9" t="s">
        <v>119</v>
      </c>
      <c r="E462" s="9" t="s">
        <v>3524</v>
      </c>
      <c r="F462" s="9" t="s">
        <v>2</v>
      </c>
      <c r="G462" s="10">
        <f t="shared" si="7"/>
        <v>1</v>
      </c>
      <c r="H462" s="11"/>
    </row>
    <row r="463" spans="1:8" x14ac:dyDescent="0.25">
      <c r="A463" s="8">
        <v>41758</v>
      </c>
      <c r="B463" s="9" t="s">
        <v>3525</v>
      </c>
      <c r="C463" s="9" t="s">
        <v>118</v>
      </c>
      <c r="D463" s="9" t="s">
        <v>119</v>
      </c>
      <c r="E463" s="9" t="s">
        <v>3526</v>
      </c>
      <c r="F463" s="9" t="s">
        <v>2</v>
      </c>
      <c r="G463" s="10">
        <f t="shared" ref="G463:G526" si="8">COUNTIF(E$15:E$630,E463)</f>
        <v>1</v>
      </c>
      <c r="H463" s="11"/>
    </row>
    <row r="464" spans="1:8" x14ac:dyDescent="0.25">
      <c r="A464" s="8">
        <v>41758</v>
      </c>
      <c r="B464" s="9" t="s">
        <v>3527</v>
      </c>
      <c r="C464" s="9" t="s">
        <v>118</v>
      </c>
      <c r="D464" s="9" t="s">
        <v>119</v>
      </c>
      <c r="E464" s="9" t="s">
        <v>3528</v>
      </c>
      <c r="F464" s="9" t="s">
        <v>2</v>
      </c>
      <c r="G464" s="10">
        <f t="shared" si="8"/>
        <v>1</v>
      </c>
      <c r="H464" s="11"/>
    </row>
    <row r="465" spans="1:8" x14ac:dyDescent="0.25">
      <c r="A465" s="8">
        <v>41758</v>
      </c>
      <c r="B465" s="9" t="s">
        <v>3529</v>
      </c>
      <c r="C465" s="9" t="s">
        <v>118</v>
      </c>
      <c r="D465" s="9" t="s">
        <v>119</v>
      </c>
      <c r="E465" s="9" t="s">
        <v>3530</v>
      </c>
      <c r="F465" s="9" t="s">
        <v>2</v>
      </c>
      <c r="G465" s="10">
        <f t="shared" si="8"/>
        <v>1</v>
      </c>
      <c r="H465" s="11"/>
    </row>
    <row r="466" spans="1:8" x14ac:dyDescent="0.25">
      <c r="A466" s="8">
        <v>41758</v>
      </c>
      <c r="B466" s="9" t="s">
        <v>3531</v>
      </c>
      <c r="C466" s="9" t="s">
        <v>118</v>
      </c>
      <c r="D466" s="9" t="s">
        <v>119</v>
      </c>
      <c r="E466" s="9" t="s">
        <v>3532</v>
      </c>
      <c r="F466" s="9" t="s">
        <v>2</v>
      </c>
      <c r="G466" s="10">
        <f t="shared" si="8"/>
        <v>1</v>
      </c>
      <c r="H466" s="11"/>
    </row>
    <row r="467" spans="1:8" x14ac:dyDescent="0.25">
      <c r="A467" s="8">
        <v>41758</v>
      </c>
      <c r="B467" s="9" t="s">
        <v>67</v>
      </c>
      <c r="C467" s="9" t="s">
        <v>118</v>
      </c>
      <c r="D467" s="9" t="s">
        <v>119</v>
      </c>
      <c r="E467" s="9" t="s">
        <v>3533</v>
      </c>
      <c r="F467" s="9" t="s">
        <v>2</v>
      </c>
      <c r="G467" s="10">
        <f t="shared" si="8"/>
        <v>1</v>
      </c>
      <c r="H467" s="11"/>
    </row>
    <row r="468" spans="1:8" x14ac:dyDescent="0.25">
      <c r="A468" s="8">
        <v>41758</v>
      </c>
      <c r="B468" s="9" t="s">
        <v>3534</v>
      </c>
      <c r="C468" s="9" t="s">
        <v>118</v>
      </c>
      <c r="D468" s="9" t="s">
        <v>119</v>
      </c>
      <c r="E468" s="9" t="s">
        <v>3535</v>
      </c>
      <c r="F468" s="9" t="s">
        <v>2</v>
      </c>
      <c r="G468" s="10">
        <f t="shared" si="8"/>
        <v>1</v>
      </c>
      <c r="H468" s="11"/>
    </row>
    <row r="469" spans="1:8" x14ac:dyDescent="0.25">
      <c r="A469" s="8">
        <v>41758</v>
      </c>
      <c r="B469" s="9" t="s">
        <v>3536</v>
      </c>
      <c r="C469" s="9" t="s">
        <v>118</v>
      </c>
      <c r="D469" s="9" t="s">
        <v>119</v>
      </c>
      <c r="E469" s="9" t="s">
        <v>3537</v>
      </c>
      <c r="F469" s="9" t="s">
        <v>2</v>
      </c>
      <c r="G469" s="10">
        <f t="shared" si="8"/>
        <v>1</v>
      </c>
      <c r="H469" s="11"/>
    </row>
    <row r="470" spans="1:8" x14ac:dyDescent="0.25">
      <c r="A470" s="8">
        <v>41758</v>
      </c>
      <c r="B470" s="9" t="s">
        <v>3538</v>
      </c>
      <c r="C470" s="9" t="s">
        <v>118</v>
      </c>
      <c r="D470" s="9" t="s">
        <v>119</v>
      </c>
      <c r="E470" s="9" t="s">
        <v>3539</v>
      </c>
      <c r="F470" s="9" t="s">
        <v>2</v>
      </c>
      <c r="G470" s="10">
        <f t="shared" si="8"/>
        <v>1</v>
      </c>
      <c r="H470" s="11"/>
    </row>
    <row r="471" spans="1:8" x14ac:dyDescent="0.25">
      <c r="A471" s="8">
        <v>41758</v>
      </c>
      <c r="B471" s="9" t="s">
        <v>3540</v>
      </c>
      <c r="C471" s="9" t="s">
        <v>118</v>
      </c>
      <c r="D471" s="9" t="s">
        <v>119</v>
      </c>
      <c r="E471" s="9" t="s">
        <v>3541</v>
      </c>
      <c r="F471" s="9" t="s">
        <v>2</v>
      </c>
      <c r="G471" s="10">
        <f t="shared" si="8"/>
        <v>1</v>
      </c>
      <c r="H471" s="11"/>
    </row>
    <row r="472" spans="1:8" x14ac:dyDescent="0.25">
      <c r="A472" s="8">
        <v>41758</v>
      </c>
      <c r="B472" s="9" t="s">
        <v>3542</v>
      </c>
      <c r="C472" s="9" t="s">
        <v>118</v>
      </c>
      <c r="D472" s="9" t="s">
        <v>119</v>
      </c>
      <c r="E472" s="9" t="s">
        <v>3543</v>
      </c>
      <c r="F472" s="9" t="s">
        <v>2</v>
      </c>
      <c r="G472" s="10">
        <f t="shared" si="8"/>
        <v>1</v>
      </c>
      <c r="H472" s="11"/>
    </row>
    <row r="473" spans="1:8" x14ac:dyDescent="0.25">
      <c r="A473" s="8">
        <v>41758</v>
      </c>
      <c r="B473" s="9" t="s">
        <v>3544</v>
      </c>
      <c r="C473" s="9" t="s">
        <v>118</v>
      </c>
      <c r="D473" s="9" t="s">
        <v>119</v>
      </c>
      <c r="E473" s="9" t="s">
        <v>3545</v>
      </c>
      <c r="F473" s="9" t="s">
        <v>2</v>
      </c>
      <c r="G473" s="10">
        <f t="shared" si="8"/>
        <v>1</v>
      </c>
      <c r="H473" s="11"/>
    </row>
    <row r="474" spans="1:8" x14ac:dyDescent="0.25">
      <c r="A474" s="8">
        <v>41758</v>
      </c>
      <c r="B474" s="9" t="s">
        <v>3546</v>
      </c>
      <c r="C474" s="9" t="s">
        <v>118</v>
      </c>
      <c r="D474" s="9" t="s">
        <v>119</v>
      </c>
      <c r="E474" s="9" t="s">
        <v>3547</v>
      </c>
      <c r="F474" s="9" t="s">
        <v>2</v>
      </c>
      <c r="G474" s="10">
        <f t="shared" si="8"/>
        <v>1</v>
      </c>
      <c r="H474" s="11"/>
    </row>
    <row r="475" spans="1:8" x14ac:dyDescent="0.25">
      <c r="A475" s="8">
        <v>41758</v>
      </c>
      <c r="B475" s="9" t="s">
        <v>1272</v>
      </c>
      <c r="C475" s="9" t="s">
        <v>118</v>
      </c>
      <c r="D475" s="9" t="s">
        <v>119</v>
      </c>
      <c r="E475" s="9" t="s">
        <v>3548</v>
      </c>
      <c r="F475" s="9" t="s">
        <v>2</v>
      </c>
      <c r="G475" s="10">
        <f t="shared" si="8"/>
        <v>1</v>
      </c>
      <c r="H475" s="11"/>
    </row>
    <row r="476" spans="1:8" x14ac:dyDescent="0.25">
      <c r="A476" s="8">
        <v>41758</v>
      </c>
      <c r="B476" s="9" t="s">
        <v>138</v>
      </c>
      <c r="C476" s="9" t="s">
        <v>118</v>
      </c>
      <c r="D476" s="9" t="s">
        <v>119</v>
      </c>
      <c r="E476" s="9" t="s">
        <v>3549</v>
      </c>
      <c r="F476" s="9" t="s">
        <v>2</v>
      </c>
      <c r="G476" s="10">
        <f t="shared" si="8"/>
        <v>1</v>
      </c>
      <c r="H476" s="11"/>
    </row>
    <row r="477" spans="1:8" x14ac:dyDescent="0.25">
      <c r="A477" s="8">
        <v>41758</v>
      </c>
      <c r="B477" s="9" t="s">
        <v>23</v>
      </c>
      <c r="C477" s="9" t="s">
        <v>118</v>
      </c>
      <c r="D477" s="9" t="s">
        <v>119</v>
      </c>
      <c r="E477" s="9" t="s">
        <v>3550</v>
      </c>
      <c r="F477" s="9" t="s">
        <v>2</v>
      </c>
      <c r="G477" s="10">
        <f t="shared" si="8"/>
        <v>1</v>
      </c>
      <c r="H477" s="11"/>
    </row>
    <row r="478" spans="1:8" x14ac:dyDescent="0.25">
      <c r="A478" s="8">
        <v>41758</v>
      </c>
      <c r="B478" s="9" t="s">
        <v>3551</v>
      </c>
      <c r="C478" s="9" t="s">
        <v>118</v>
      </c>
      <c r="D478" s="9" t="s">
        <v>119</v>
      </c>
      <c r="E478" s="9" t="s">
        <v>3552</v>
      </c>
      <c r="F478" s="9" t="s">
        <v>2</v>
      </c>
      <c r="G478" s="10">
        <f t="shared" si="8"/>
        <v>1</v>
      </c>
      <c r="H478" s="11"/>
    </row>
    <row r="479" spans="1:8" x14ac:dyDescent="0.25">
      <c r="A479" s="8">
        <v>41758</v>
      </c>
      <c r="B479" s="9" t="s">
        <v>3553</v>
      </c>
      <c r="C479" s="9" t="s">
        <v>118</v>
      </c>
      <c r="D479" s="9" t="s">
        <v>119</v>
      </c>
      <c r="E479" s="9" t="s">
        <v>3554</v>
      </c>
      <c r="F479" s="9" t="s">
        <v>2</v>
      </c>
      <c r="G479" s="10">
        <f t="shared" si="8"/>
        <v>1</v>
      </c>
      <c r="H479" s="11"/>
    </row>
    <row r="480" spans="1:8" x14ac:dyDescent="0.25">
      <c r="A480" s="8">
        <v>41758</v>
      </c>
      <c r="B480" s="9" t="s">
        <v>3555</v>
      </c>
      <c r="C480" s="9" t="s">
        <v>118</v>
      </c>
      <c r="D480" s="9" t="s">
        <v>119</v>
      </c>
      <c r="E480" s="9" t="s">
        <v>3556</v>
      </c>
      <c r="F480" s="9" t="s">
        <v>2</v>
      </c>
      <c r="G480" s="10">
        <f t="shared" si="8"/>
        <v>1</v>
      </c>
      <c r="H480" s="11"/>
    </row>
    <row r="481" spans="1:8" x14ac:dyDescent="0.25">
      <c r="A481" s="8">
        <v>41758</v>
      </c>
      <c r="B481" s="9" t="s">
        <v>3557</v>
      </c>
      <c r="C481" s="9" t="s">
        <v>118</v>
      </c>
      <c r="D481" s="9" t="s">
        <v>119</v>
      </c>
      <c r="E481" s="9" t="s">
        <v>3558</v>
      </c>
      <c r="F481" s="9" t="s">
        <v>2</v>
      </c>
      <c r="G481" s="10">
        <f t="shared" si="8"/>
        <v>1</v>
      </c>
      <c r="H481" s="11"/>
    </row>
    <row r="482" spans="1:8" x14ac:dyDescent="0.25">
      <c r="A482" s="8">
        <v>41758</v>
      </c>
      <c r="B482" s="9" t="s">
        <v>3559</v>
      </c>
      <c r="C482" s="9" t="s">
        <v>118</v>
      </c>
      <c r="D482" s="9" t="s">
        <v>119</v>
      </c>
      <c r="E482" s="9" t="s">
        <v>3560</v>
      </c>
      <c r="F482" s="9" t="s">
        <v>2</v>
      </c>
      <c r="G482" s="10">
        <f t="shared" si="8"/>
        <v>1</v>
      </c>
      <c r="H482" s="11"/>
    </row>
    <row r="483" spans="1:8" x14ac:dyDescent="0.25">
      <c r="A483" s="8">
        <v>41758</v>
      </c>
      <c r="B483" s="9" t="s">
        <v>3561</v>
      </c>
      <c r="C483" s="9" t="s">
        <v>118</v>
      </c>
      <c r="D483" s="9" t="s">
        <v>119</v>
      </c>
      <c r="E483" s="9" t="s">
        <v>3562</v>
      </c>
      <c r="F483" s="9" t="s">
        <v>2</v>
      </c>
      <c r="G483" s="10">
        <f t="shared" si="8"/>
        <v>1</v>
      </c>
      <c r="H483" s="11"/>
    </row>
    <row r="484" spans="1:8" x14ac:dyDescent="0.25">
      <c r="A484" s="8">
        <v>41758</v>
      </c>
      <c r="B484" s="9" t="s">
        <v>3563</v>
      </c>
      <c r="C484" s="9" t="s">
        <v>118</v>
      </c>
      <c r="D484" s="9" t="s">
        <v>119</v>
      </c>
      <c r="E484" s="9" t="s">
        <v>3564</v>
      </c>
      <c r="F484" s="9" t="s">
        <v>2</v>
      </c>
      <c r="G484" s="10">
        <f t="shared" si="8"/>
        <v>1</v>
      </c>
      <c r="H484" s="11"/>
    </row>
    <row r="485" spans="1:8" x14ac:dyDescent="0.25">
      <c r="A485" s="8">
        <v>41758</v>
      </c>
      <c r="B485" s="9" t="s">
        <v>3565</v>
      </c>
      <c r="C485" s="9" t="s">
        <v>118</v>
      </c>
      <c r="D485" s="9" t="s">
        <v>119</v>
      </c>
      <c r="E485" s="9" t="s">
        <v>3566</v>
      </c>
      <c r="F485" s="9" t="s">
        <v>2</v>
      </c>
      <c r="G485" s="10">
        <f t="shared" si="8"/>
        <v>1</v>
      </c>
      <c r="H485" s="11"/>
    </row>
    <row r="486" spans="1:8" x14ac:dyDescent="0.25">
      <c r="A486" s="8">
        <v>41758</v>
      </c>
      <c r="B486" s="9" t="s">
        <v>3567</v>
      </c>
      <c r="C486" s="9" t="s">
        <v>118</v>
      </c>
      <c r="D486" s="9" t="s">
        <v>119</v>
      </c>
      <c r="E486" s="9" t="s">
        <v>3568</v>
      </c>
      <c r="F486" s="9" t="s">
        <v>2</v>
      </c>
      <c r="G486" s="10">
        <f t="shared" si="8"/>
        <v>1</v>
      </c>
      <c r="H486" s="11"/>
    </row>
    <row r="487" spans="1:8" x14ac:dyDescent="0.25">
      <c r="A487" s="8">
        <v>41758</v>
      </c>
      <c r="B487" s="9" t="s">
        <v>3569</v>
      </c>
      <c r="C487" s="9" t="s">
        <v>118</v>
      </c>
      <c r="D487" s="9" t="s">
        <v>119</v>
      </c>
      <c r="E487" s="9" t="s">
        <v>3570</v>
      </c>
      <c r="F487" s="9" t="s">
        <v>2</v>
      </c>
      <c r="G487" s="10">
        <f t="shared" si="8"/>
        <v>1</v>
      </c>
      <c r="H487" s="11"/>
    </row>
    <row r="488" spans="1:8" x14ac:dyDescent="0.25">
      <c r="A488" s="8">
        <v>41758</v>
      </c>
      <c r="B488" s="9" t="s">
        <v>3571</v>
      </c>
      <c r="C488" s="9" t="s">
        <v>118</v>
      </c>
      <c r="D488" s="9" t="s">
        <v>119</v>
      </c>
      <c r="E488" s="9" t="s">
        <v>3572</v>
      </c>
      <c r="F488" s="9" t="s">
        <v>2</v>
      </c>
      <c r="G488" s="10">
        <f t="shared" si="8"/>
        <v>1</v>
      </c>
      <c r="H488" s="11"/>
    </row>
    <row r="489" spans="1:8" x14ac:dyDescent="0.25">
      <c r="A489" s="8">
        <v>41758</v>
      </c>
      <c r="B489" s="9" t="s">
        <v>3573</v>
      </c>
      <c r="C489" s="9" t="s">
        <v>118</v>
      </c>
      <c r="D489" s="9" t="s">
        <v>119</v>
      </c>
      <c r="E489" s="9" t="s">
        <v>3574</v>
      </c>
      <c r="F489" s="9" t="s">
        <v>2</v>
      </c>
      <c r="G489" s="10">
        <f t="shared" si="8"/>
        <v>1</v>
      </c>
      <c r="H489" s="11"/>
    </row>
    <row r="490" spans="1:8" x14ac:dyDescent="0.25">
      <c r="A490" s="8">
        <v>41758</v>
      </c>
      <c r="B490" s="9" t="s">
        <v>3575</v>
      </c>
      <c r="C490" s="9" t="s">
        <v>118</v>
      </c>
      <c r="D490" s="9" t="s">
        <v>119</v>
      </c>
      <c r="E490" s="9" t="s">
        <v>3576</v>
      </c>
      <c r="F490" s="9" t="s">
        <v>2</v>
      </c>
      <c r="G490" s="10">
        <f t="shared" si="8"/>
        <v>1</v>
      </c>
      <c r="H490" s="11"/>
    </row>
    <row r="491" spans="1:8" x14ac:dyDescent="0.25">
      <c r="A491" s="8">
        <v>41758</v>
      </c>
      <c r="B491" s="9" t="s">
        <v>3577</v>
      </c>
      <c r="C491" s="9" t="s">
        <v>118</v>
      </c>
      <c r="D491" s="9" t="s">
        <v>119</v>
      </c>
      <c r="E491" s="9" t="s">
        <v>3578</v>
      </c>
      <c r="F491" s="9" t="s">
        <v>2</v>
      </c>
      <c r="G491" s="10">
        <f t="shared" si="8"/>
        <v>1</v>
      </c>
      <c r="H491" s="11"/>
    </row>
    <row r="492" spans="1:8" x14ac:dyDescent="0.25">
      <c r="A492" s="8">
        <v>41758</v>
      </c>
      <c r="B492" s="9" t="s">
        <v>3579</v>
      </c>
      <c r="C492" s="9" t="s">
        <v>118</v>
      </c>
      <c r="D492" s="9" t="s">
        <v>119</v>
      </c>
      <c r="E492" s="9" t="s">
        <v>3580</v>
      </c>
      <c r="F492" s="9" t="s">
        <v>2</v>
      </c>
      <c r="G492" s="10">
        <f t="shared" si="8"/>
        <v>1</v>
      </c>
      <c r="H492" s="11"/>
    </row>
    <row r="493" spans="1:8" x14ac:dyDescent="0.25">
      <c r="A493" s="8">
        <v>41758</v>
      </c>
      <c r="B493" s="9" t="s">
        <v>3581</v>
      </c>
      <c r="C493" s="9" t="s">
        <v>118</v>
      </c>
      <c r="D493" s="9" t="s">
        <v>119</v>
      </c>
      <c r="E493" s="9" t="s">
        <v>3582</v>
      </c>
      <c r="F493" s="9" t="s">
        <v>2</v>
      </c>
      <c r="G493" s="10">
        <f t="shared" si="8"/>
        <v>1</v>
      </c>
      <c r="H493" s="11"/>
    </row>
    <row r="494" spans="1:8" x14ac:dyDescent="0.25">
      <c r="A494" s="8">
        <v>41758</v>
      </c>
      <c r="B494" s="9" t="s">
        <v>3583</v>
      </c>
      <c r="C494" s="9" t="s">
        <v>118</v>
      </c>
      <c r="D494" s="9" t="s">
        <v>119</v>
      </c>
      <c r="E494" s="9" t="s">
        <v>3584</v>
      </c>
      <c r="F494" s="9" t="s">
        <v>2</v>
      </c>
      <c r="G494" s="10">
        <f t="shared" si="8"/>
        <v>1</v>
      </c>
      <c r="H494" s="11"/>
    </row>
    <row r="495" spans="1:8" x14ac:dyDescent="0.25">
      <c r="A495" s="8">
        <v>41758</v>
      </c>
      <c r="B495" s="9" t="s">
        <v>3585</v>
      </c>
      <c r="C495" s="9" t="s">
        <v>118</v>
      </c>
      <c r="D495" s="9" t="s">
        <v>119</v>
      </c>
      <c r="E495" s="9" t="s">
        <v>3586</v>
      </c>
      <c r="F495" s="9" t="s">
        <v>2</v>
      </c>
      <c r="G495" s="10">
        <f t="shared" si="8"/>
        <v>1</v>
      </c>
      <c r="H495" s="11"/>
    </row>
    <row r="496" spans="1:8" x14ac:dyDescent="0.25">
      <c r="A496" s="8">
        <v>41758</v>
      </c>
      <c r="B496" s="9" t="s">
        <v>3587</v>
      </c>
      <c r="C496" s="9" t="s">
        <v>118</v>
      </c>
      <c r="D496" s="9" t="s">
        <v>119</v>
      </c>
      <c r="E496" s="9" t="s">
        <v>3588</v>
      </c>
      <c r="F496" s="9" t="s">
        <v>2</v>
      </c>
      <c r="G496" s="10">
        <f t="shared" si="8"/>
        <v>1</v>
      </c>
      <c r="H496" s="11"/>
    </row>
    <row r="497" spans="1:8" x14ac:dyDescent="0.25">
      <c r="A497" s="8">
        <v>41758</v>
      </c>
      <c r="B497" s="9" t="s">
        <v>1662</v>
      </c>
      <c r="C497" s="9" t="s">
        <v>118</v>
      </c>
      <c r="D497" s="9" t="s">
        <v>119</v>
      </c>
      <c r="E497" s="9" t="s">
        <v>3589</v>
      </c>
      <c r="F497" s="9" t="s">
        <v>2</v>
      </c>
      <c r="G497" s="10">
        <f t="shared" si="8"/>
        <v>1</v>
      </c>
      <c r="H497" s="11"/>
    </row>
    <row r="498" spans="1:8" x14ac:dyDescent="0.25">
      <c r="A498" s="8">
        <v>41758</v>
      </c>
      <c r="B498" s="9" t="s">
        <v>3590</v>
      </c>
      <c r="C498" s="9" t="s">
        <v>118</v>
      </c>
      <c r="D498" s="9" t="s">
        <v>119</v>
      </c>
      <c r="E498" s="9" t="s">
        <v>3591</v>
      </c>
      <c r="F498" s="9" t="s">
        <v>2</v>
      </c>
      <c r="G498" s="10">
        <f t="shared" si="8"/>
        <v>1</v>
      </c>
      <c r="H498" s="11"/>
    </row>
    <row r="499" spans="1:8" x14ac:dyDescent="0.25">
      <c r="A499" s="8">
        <v>41758</v>
      </c>
      <c r="B499" s="9" t="s">
        <v>3592</v>
      </c>
      <c r="C499" s="9" t="s">
        <v>118</v>
      </c>
      <c r="D499" s="9" t="s">
        <v>119</v>
      </c>
      <c r="E499" s="9" t="s">
        <v>3593</v>
      </c>
      <c r="F499" s="9" t="s">
        <v>2</v>
      </c>
      <c r="G499" s="10">
        <f t="shared" si="8"/>
        <v>1</v>
      </c>
      <c r="H499" s="11"/>
    </row>
    <row r="500" spans="1:8" x14ac:dyDescent="0.25">
      <c r="A500" s="8">
        <v>41758</v>
      </c>
      <c r="B500" s="9" t="s">
        <v>1169</v>
      </c>
      <c r="C500" s="9" t="s">
        <v>118</v>
      </c>
      <c r="D500" s="9" t="s">
        <v>119</v>
      </c>
      <c r="E500" s="9" t="s">
        <v>3594</v>
      </c>
      <c r="F500" s="9" t="s">
        <v>2</v>
      </c>
      <c r="G500" s="10">
        <f t="shared" si="8"/>
        <v>1</v>
      </c>
      <c r="H500" s="11"/>
    </row>
    <row r="501" spans="1:8" x14ac:dyDescent="0.25">
      <c r="A501" s="8">
        <v>41758</v>
      </c>
      <c r="B501" s="9" t="s">
        <v>3595</v>
      </c>
      <c r="C501" s="9" t="s">
        <v>118</v>
      </c>
      <c r="D501" s="9" t="s">
        <v>119</v>
      </c>
      <c r="E501" s="9" t="s">
        <v>3596</v>
      </c>
      <c r="F501" s="9" t="s">
        <v>2</v>
      </c>
      <c r="G501" s="10">
        <f t="shared" si="8"/>
        <v>1</v>
      </c>
      <c r="H501" s="11"/>
    </row>
    <row r="502" spans="1:8" x14ac:dyDescent="0.25">
      <c r="A502" s="8">
        <v>41758</v>
      </c>
      <c r="B502" s="9" t="s">
        <v>3597</v>
      </c>
      <c r="C502" s="9" t="s">
        <v>118</v>
      </c>
      <c r="D502" s="9" t="s">
        <v>119</v>
      </c>
      <c r="E502" s="9" t="s">
        <v>3598</v>
      </c>
      <c r="F502" s="9" t="s">
        <v>2</v>
      </c>
      <c r="G502" s="10">
        <f t="shared" si="8"/>
        <v>1</v>
      </c>
      <c r="H502" s="11"/>
    </row>
    <row r="503" spans="1:8" x14ac:dyDescent="0.25">
      <c r="A503" s="8">
        <v>41758</v>
      </c>
      <c r="B503" s="9" t="s">
        <v>244</v>
      </c>
      <c r="C503" s="9" t="s">
        <v>118</v>
      </c>
      <c r="D503" s="9" t="s">
        <v>119</v>
      </c>
      <c r="E503" s="9" t="s">
        <v>3599</v>
      </c>
      <c r="F503" s="9" t="s">
        <v>2</v>
      </c>
      <c r="G503" s="10">
        <f t="shared" si="8"/>
        <v>1</v>
      </c>
      <c r="H503" s="11"/>
    </row>
    <row r="504" spans="1:8" x14ac:dyDescent="0.25">
      <c r="A504" s="8">
        <v>41758</v>
      </c>
      <c r="B504" s="9" t="s">
        <v>3600</v>
      </c>
      <c r="C504" s="9" t="s">
        <v>118</v>
      </c>
      <c r="D504" s="9" t="s">
        <v>119</v>
      </c>
      <c r="E504" s="9" t="s">
        <v>3601</v>
      </c>
      <c r="F504" s="9" t="s">
        <v>2</v>
      </c>
      <c r="G504" s="10">
        <f t="shared" si="8"/>
        <v>1</v>
      </c>
      <c r="H504" s="11"/>
    </row>
    <row r="505" spans="1:8" x14ac:dyDescent="0.25">
      <c r="A505" s="8">
        <v>41758</v>
      </c>
      <c r="B505" s="9" t="s">
        <v>3602</v>
      </c>
      <c r="C505" s="9" t="s">
        <v>118</v>
      </c>
      <c r="D505" s="9" t="s">
        <v>119</v>
      </c>
      <c r="E505" s="9" t="s">
        <v>3603</v>
      </c>
      <c r="F505" s="9" t="s">
        <v>2</v>
      </c>
      <c r="G505" s="10">
        <f t="shared" si="8"/>
        <v>1</v>
      </c>
      <c r="H505" s="11"/>
    </row>
    <row r="506" spans="1:8" x14ac:dyDescent="0.25">
      <c r="A506" s="8">
        <v>41758</v>
      </c>
      <c r="B506" s="9" t="s">
        <v>3604</v>
      </c>
      <c r="C506" s="9" t="s">
        <v>118</v>
      </c>
      <c r="D506" s="9" t="s">
        <v>119</v>
      </c>
      <c r="E506" s="9" t="s">
        <v>3605</v>
      </c>
      <c r="F506" s="9" t="s">
        <v>2</v>
      </c>
      <c r="G506" s="10">
        <f t="shared" si="8"/>
        <v>1</v>
      </c>
      <c r="H506" s="11"/>
    </row>
    <row r="507" spans="1:8" x14ac:dyDescent="0.25">
      <c r="A507" s="8">
        <v>41758</v>
      </c>
      <c r="B507" s="9" t="s">
        <v>3606</v>
      </c>
      <c r="C507" s="9" t="s">
        <v>118</v>
      </c>
      <c r="D507" s="9" t="s">
        <v>119</v>
      </c>
      <c r="E507" s="9" t="s">
        <v>3607</v>
      </c>
      <c r="F507" s="9" t="s">
        <v>2</v>
      </c>
      <c r="G507" s="10">
        <f t="shared" si="8"/>
        <v>1</v>
      </c>
      <c r="H507" s="11"/>
    </row>
    <row r="508" spans="1:8" x14ac:dyDescent="0.25">
      <c r="A508" s="8">
        <v>41758</v>
      </c>
      <c r="B508" s="9" t="s">
        <v>3608</v>
      </c>
      <c r="C508" s="9" t="s">
        <v>118</v>
      </c>
      <c r="D508" s="9" t="s">
        <v>119</v>
      </c>
      <c r="E508" s="9" t="s">
        <v>3609</v>
      </c>
      <c r="F508" s="9" t="s">
        <v>2</v>
      </c>
      <c r="G508" s="10">
        <f t="shared" si="8"/>
        <v>1</v>
      </c>
      <c r="H508" s="11"/>
    </row>
    <row r="509" spans="1:8" x14ac:dyDescent="0.25">
      <c r="A509" s="8">
        <v>41758</v>
      </c>
      <c r="B509" s="9" t="s">
        <v>245</v>
      </c>
      <c r="C509" s="9" t="s">
        <v>118</v>
      </c>
      <c r="D509" s="9" t="s">
        <v>119</v>
      </c>
      <c r="E509" s="9" t="s">
        <v>3610</v>
      </c>
      <c r="F509" s="9" t="s">
        <v>2</v>
      </c>
      <c r="G509" s="10">
        <f t="shared" si="8"/>
        <v>1</v>
      </c>
      <c r="H509" s="11"/>
    </row>
    <row r="510" spans="1:8" x14ac:dyDescent="0.25">
      <c r="A510" s="8">
        <v>41758</v>
      </c>
      <c r="B510" s="9" t="s">
        <v>3611</v>
      </c>
      <c r="C510" s="9" t="s">
        <v>118</v>
      </c>
      <c r="D510" s="9" t="s">
        <v>119</v>
      </c>
      <c r="E510" s="9" t="s">
        <v>3612</v>
      </c>
      <c r="F510" s="9" t="s">
        <v>2</v>
      </c>
      <c r="G510" s="10">
        <f t="shared" si="8"/>
        <v>1</v>
      </c>
      <c r="H510" s="11"/>
    </row>
    <row r="511" spans="1:8" x14ac:dyDescent="0.25">
      <c r="A511" s="8">
        <v>41758</v>
      </c>
      <c r="B511" s="9" t="s">
        <v>3613</v>
      </c>
      <c r="C511" s="9" t="s">
        <v>118</v>
      </c>
      <c r="D511" s="9" t="s">
        <v>119</v>
      </c>
      <c r="E511" s="9" t="s">
        <v>3614</v>
      </c>
      <c r="F511" s="9" t="s">
        <v>2</v>
      </c>
      <c r="G511" s="10">
        <f t="shared" si="8"/>
        <v>1</v>
      </c>
      <c r="H511" s="11"/>
    </row>
    <row r="512" spans="1:8" x14ac:dyDescent="0.25">
      <c r="A512" s="8">
        <v>41758</v>
      </c>
      <c r="B512" s="9" t="s">
        <v>182</v>
      </c>
      <c r="C512" s="9" t="s">
        <v>118</v>
      </c>
      <c r="D512" s="9" t="s">
        <v>119</v>
      </c>
      <c r="E512" s="9" t="s">
        <v>3615</v>
      </c>
      <c r="F512" s="9" t="s">
        <v>2</v>
      </c>
      <c r="G512" s="10">
        <f t="shared" si="8"/>
        <v>1</v>
      </c>
      <c r="H512" s="11"/>
    </row>
    <row r="513" spans="1:8" x14ac:dyDescent="0.25">
      <c r="A513" s="8">
        <v>41758</v>
      </c>
      <c r="B513" s="9" t="s">
        <v>3616</v>
      </c>
      <c r="C513" s="9" t="s">
        <v>118</v>
      </c>
      <c r="D513" s="9" t="s">
        <v>119</v>
      </c>
      <c r="E513" s="9" t="s">
        <v>3617</v>
      </c>
      <c r="F513" s="9" t="s">
        <v>2</v>
      </c>
      <c r="G513" s="10">
        <f t="shared" si="8"/>
        <v>1</v>
      </c>
      <c r="H513" s="11"/>
    </row>
    <row r="514" spans="1:8" x14ac:dyDescent="0.25">
      <c r="A514" s="8">
        <v>41758</v>
      </c>
      <c r="B514" s="9" t="s">
        <v>3618</v>
      </c>
      <c r="C514" s="9" t="s">
        <v>118</v>
      </c>
      <c r="D514" s="9" t="s">
        <v>119</v>
      </c>
      <c r="E514" s="9" t="s">
        <v>3619</v>
      </c>
      <c r="F514" s="9" t="s">
        <v>2</v>
      </c>
      <c r="G514" s="10">
        <f t="shared" si="8"/>
        <v>1</v>
      </c>
      <c r="H514" s="11"/>
    </row>
    <row r="515" spans="1:8" x14ac:dyDescent="0.25">
      <c r="A515" s="8">
        <v>41758</v>
      </c>
      <c r="B515" s="9" t="s">
        <v>3620</v>
      </c>
      <c r="C515" s="9" t="s">
        <v>118</v>
      </c>
      <c r="D515" s="9" t="s">
        <v>119</v>
      </c>
      <c r="E515" s="9" t="s">
        <v>3621</v>
      </c>
      <c r="F515" s="9" t="s">
        <v>2</v>
      </c>
      <c r="G515" s="10">
        <f t="shared" si="8"/>
        <v>1</v>
      </c>
      <c r="H515" s="11"/>
    </row>
    <row r="516" spans="1:8" x14ac:dyDescent="0.25">
      <c r="A516" s="8">
        <v>41758</v>
      </c>
      <c r="B516" s="9" t="s">
        <v>3622</v>
      </c>
      <c r="C516" s="9" t="s">
        <v>118</v>
      </c>
      <c r="D516" s="9" t="s">
        <v>119</v>
      </c>
      <c r="E516" s="9" t="s">
        <v>3623</v>
      </c>
      <c r="F516" s="9" t="s">
        <v>2</v>
      </c>
      <c r="G516" s="10">
        <f t="shared" si="8"/>
        <v>1</v>
      </c>
      <c r="H516" s="11"/>
    </row>
    <row r="517" spans="1:8" x14ac:dyDescent="0.25">
      <c r="A517" s="8">
        <v>41758</v>
      </c>
      <c r="B517" s="9" t="s">
        <v>3624</v>
      </c>
      <c r="C517" s="9" t="s">
        <v>118</v>
      </c>
      <c r="D517" s="9" t="s">
        <v>119</v>
      </c>
      <c r="E517" s="9" t="s">
        <v>3625</v>
      </c>
      <c r="F517" s="9" t="s">
        <v>2</v>
      </c>
      <c r="G517" s="10">
        <f t="shared" si="8"/>
        <v>1</v>
      </c>
      <c r="H517" s="11"/>
    </row>
    <row r="518" spans="1:8" x14ac:dyDescent="0.25">
      <c r="A518" s="8">
        <v>41758</v>
      </c>
      <c r="B518" s="9" t="s">
        <v>3626</v>
      </c>
      <c r="C518" s="9" t="s">
        <v>118</v>
      </c>
      <c r="D518" s="9" t="s">
        <v>119</v>
      </c>
      <c r="E518" s="9" t="s">
        <v>3627</v>
      </c>
      <c r="F518" s="9" t="s">
        <v>2</v>
      </c>
      <c r="G518" s="10">
        <f t="shared" si="8"/>
        <v>1</v>
      </c>
      <c r="H518" s="11"/>
    </row>
    <row r="519" spans="1:8" x14ac:dyDescent="0.25">
      <c r="A519" s="8">
        <v>41758</v>
      </c>
      <c r="B519" s="9" t="s">
        <v>3628</v>
      </c>
      <c r="C519" s="9" t="s">
        <v>118</v>
      </c>
      <c r="D519" s="9" t="s">
        <v>119</v>
      </c>
      <c r="E519" s="9" t="s">
        <v>3629</v>
      </c>
      <c r="F519" s="9" t="s">
        <v>2</v>
      </c>
      <c r="G519" s="10">
        <f t="shared" si="8"/>
        <v>1</v>
      </c>
      <c r="H519" s="11"/>
    </row>
    <row r="520" spans="1:8" x14ac:dyDescent="0.25">
      <c r="A520" s="8">
        <v>41758</v>
      </c>
      <c r="B520" s="9" t="s">
        <v>68</v>
      </c>
      <c r="C520" s="9" t="s">
        <v>118</v>
      </c>
      <c r="D520" s="9" t="s">
        <v>119</v>
      </c>
      <c r="E520" s="9" t="s">
        <v>3630</v>
      </c>
      <c r="F520" s="9" t="s">
        <v>2</v>
      </c>
      <c r="G520" s="10">
        <f t="shared" si="8"/>
        <v>1</v>
      </c>
      <c r="H520" s="11"/>
    </row>
    <row r="521" spans="1:8" x14ac:dyDescent="0.25">
      <c r="A521" s="8">
        <v>41758</v>
      </c>
      <c r="B521" s="9" t="s">
        <v>3631</v>
      </c>
      <c r="C521" s="9" t="s">
        <v>118</v>
      </c>
      <c r="D521" s="9" t="s">
        <v>119</v>
      </c>
      <c r="E521" s="9" t="s">
        <v>3632</v>
      </c>
      <c r="F521" s="9" t="s">
        <v>2</v>
      </c>
      <c r="G521" s="10">
        <f t="shared" si="8"/>
        <v>1</v>
      </c>
      <c r="H521" s="11"/>
    </row>
    <row r="522" spans="1:8" x14ac:dyDescent="0.25">
      <c r="A522" s="8">
        <v>41758</v>
      </c>
      <c r="B522" s="9" t="s">
        <v>3633</v>
      </c>
      <c r="C522" s="9" t="s">
        <v>118</v>
      </c>
      <c r="D522" s="9" t="s">
        <v>119</v>
      </c>
      <c r="E522" s="9" t="s">
        <v>3634</v>
      </c>
      <c r="F522" s="9" t="s">
        <v>2</v>
      </c>
      <c r="G522" s="10">
        <f t="shared" si="8"/>
        <v>1</v>
      </c>
      <c r="H522" s="11"/>
    </row>
    <row r="523" spans="1:8" x14ac:dyDescent="0.25">
      <c r="A523" s="8">
        <v>41758</v>
      </c>
      <c r="B523" s="9" t="s">
        <v>3635</v>
      </c>
      <c r="C523" s="9" t="s">
        <v>118</v>
      </c>
      <c r="D523" s="9" t="s">
        <v>119</v>
      </c>
      <c r="E523" s="9" t="s">
        <v>3636</v>
      </c>
      <c r="F523" s="9" t="s">
        <v>2</v>
      </c>
      <c r="G523" s="10">
        <f t="shared" si="8"/>
        <v>1</v>
      </c>
      <c r="H523" s="11"/>
    </row>
    <row r="524" spans="1:8" x14ac:dyDescent="0.25">
      <c r="A524" s="8">
        <v>41758</v>
      </c>
      <c r="B524" s="9" t="s">
        <v>3637</v>
      </c>
      <c r="C524" s="9" t="s">
        <v>118</v>
      </c>
      <c r="D524" s="9" t="s">
        <v>119</v>
      </c>
      <c r="E524" s="9" t="s">
        <v>3638</v>
      </c>
      <c r="F524" s="9" t="s">
        <v>2</v>
      </c>
      <c r="G524" s="10">
        <f t="shared" si="8"/>
        <v>1</v>
      </c>
      <c r="H524" s="11"/>
    </row>
    <row r="525" spans="1:8" x14ac:dyDescent="0.25">
      <c r="A525" s="8">
        <v>41758</v>
      </c>
      <c r="B525" s="9" t="s">
        <v>3639</v>
      </c>
      <c r="C525" s="9" t="s">
        <v>118</v>
      </c>
      <c r="D525" s="9" t="s">
        <v>119</v>
      </c>
      <c r="E525" s="9" t="s">
        <v>3640</v>
      </c>
      <c r="F525" s="9" t="s">
        <v>2</v>
      </c>
      <c r="G525" s="10">
        <f t="shared" si="8"/>
        <v>1</v>
      </c>
      <c r="H525" s="11"/>
    </row>
    <row r="526" spans="1:8" x14ac:dyDescent="0.25">
      <c r="A526" s="8">
        <v>41758</v>
      </c>
      <c r="B526" s="9" t="s">
        <v>3641</v>
      </c>
      <c r="C526" s="9" t="s">
        <v>118</v>
      </c>
      <c r="D526" s="9" t="s">
        <v>119</v>
      </c>
      <c r="E526" s="9" t="s">
        <v>3642</v>
      </c>
      <c r="F526" s="9" t="s">
        <v>2</v>
      </c>
      <c r="G526" s="10">
        <f t="shared" si="8"/>
        <v>1</v>
      </c>
      <c r="H526" s="11"/>
    </row>
    <row r="527" spans="1:8" x14ac:dyDescent="0.25">
      <c r="A527" s="8">
        <v>41758</v>
      </c>
      <c r="B527" s="9" t="s">
        <v>3643</v>
      </c>
      <c r="C527" s="9" t="s">
        <v>118</v>
      </c>
      <c r="D527" s="9" t="s">
        <v>119</v>
      </c>
      <c r="E527" s="9" t="s">
        <v>3644</v>
      </c>
      <c r="F527" s="9" t="s">
        <v>2</v>
      </c>
      <c r="G527" s="10">
        <f t="shared" ref="G527:G590" si="9">COUNTIF(E$15:E$630,E527)</f>
        <v>1</v>
      </c>
      <c r="H527" s="11"/>
    </row>
    <row r="528" spans="1:8" x14ac:dyDescent="0.25">
      <c r="A528" s="8">
        <v>41758</v>
      </c>
      <c r="B528" s="9" t="s">
        <v>3645</v>
      </c>
      <c r="C528" s="9" t="s">
        <v>118</v>
      </c>
      <c r="D528" s="9" t="s">
        <v>119</v>
      </c>
      <c r="E528" s="9" t="s">
        <v>3646</v>
      </c>
      <c r="F528" s="9" t="s">
        <v>2</v>
      </c>
      <c r="G528" s="10">
        <f t="shared" si="9"/>
        <v>1</v>
      </c>
      <c r="H528" s="11"/>
    </row>
    <row r="529" spans="1:8" x14ac:dyDescent="0.25">
      <c r="A529" s="8">
        <v>41758</v>
      </c>
      <c r="B529" s="9" t="s">
        <v>3647</v>
      </c>
      <c r="C529" s="9" t="s">
        <v>118</v>
      </c>
      <c r="D529" s="9" t="s">
        <v>119</v>
      </c>
      <c r="E529" s="9" t="s">
        <v>3648</v>
      </c>
      <c r="F529" s="9" t="s">
        <v>2</v>
      </c>
      <c r="G529" s="10">
        <f t="shared" si="9"/>
        <v>1</v>
      </c>
      <c r="H529" s="11"/>
    </row>
    <row r="530" spans="1:8" x14ac:dyDescent="0.25">
      <c r="A530" s="8">
        <v>41758</v>
      </c>
      <c r="B530" s="9" t="s">
        <v>3649</v>
      </c>
      <c r="C530" s="9" t="s">
        <v>118</v>
      </c>
      <c r="D530" s="9" t="s">
        <v>119</v>
      </c>
      <c r="E530" s="9" t="s">
        <v>3650</v>
      </c>
      <c r="F530" s="9" t="s">
        <v>2</v>
      </c>
      <c r="G530" s="10">
        <f t="shared" si="9"/>
        <v>1</v>
      </c>
      <c r="H530" s="11"/>
    </row>
    <row r="531" spans="1:8" x14ac:dyDescent="0.25">
      <c r="A531" s="8">
        <v>41758</v>
      </c>
      <c r="B531" s="9" t="s">
        <v>3651</v>
      </c>
      <c r="C531" s="9" t="s">
        <v>118</v>
      </c>
      <c r="D531" s="9" t="s">
        <v>119</v>
      </c>
      <c r="E531" s="9" t="s">
        <v>3652</v>
      </c>
      <c r="F531" s="9" t="s">
        <v>2</v>
      </c>
      <c r="G531" s="10">
        <f t="shared" si="9"/>
        <v>1</v>
      </c>
      <c r="H531" s="11"/>
    </row>
    <row r="532" spans="1:8" x14ac:dyDescent="0.25">
      <c r="A532" s="8">
        <v>41758</v>
      </c>
      <c r="B532" s="9" t="s">
        <v>3653</v>
      </c>
      <c r="C532" s="9" t="s">
        <v>118</v>
      </c>
      <c r="D532" s="9" t="s">
        <v>119</v>
      </c>
      <c r="E532" s="9" t="s">
        <v>3654</v>
      </c>
      <c r="F532" s="9" t="s">
        <v>2</v>
      </c>
      <c r="G532" s="10">
        <f t="shared" si="9"/>
        <v>1</v>
      </c>
      <c r="H532" s="11"/>
    </row>
    <row r="533" spans="1:8" x14ac:dyDescent="0.25">
      <c r="A533" s="8">
        <v>41758</v>
      </c>
      <c r="B533" s="9" t="s">
        <v>3655</v>
      </c>
      <c r="C533" s="9" t="s">
        <v>118</v>
      </c>
      <c r="D533" s="9" t="s">
        <v>119</v>
      </c>
      <c r="E533" s="9" t="s">
        <v>3656</v>
      </c>
      <c r="F533" s="9" t="s">
        <v>2</v>
      </c>
      <c r="G533" s="10">
        <f t="shared" si="9"/>
        <v>1</v>
      </c>
      <c r="H533" s="11"/>
    </row>
    <row r="534" spans="1:8" x14ac:dyDescent="0.25">
      <c r="A534" s="8">
        <v>41758</v>
      </c>
      <c r="B534" s="9" t="s">
        <v>3657</v>
      </c>
      <c r="C534" s="9" t="s">
        <v>118</v>
      </c>
      <c r="D534" s="9" t="s">
        <v>119</v>
      </c>
      <c r="E534" s="9" t="s">
        <v>3658</v>
      </c>
      <c r="F534" s="9" t="s">
        <v>2</v>
      </c>
      <c r="G534" s="10">
        <f t="shared" si="9"/>
        <v>1</v>
      </c>
      <c r="H534" s="11"/>
    </row>
    <row r="535" spans="1:8" x14ac:dyDescent="0.25">
      <c r="A535" s="8">
        <v>41758</v>
      </c>
      <c r="B535" s="9" t="s">
        <v>3659</v>
      </c>
      <c r="C535" s="9" t="s">
        <v>118</v>
      </c>
      <c r="D535" s="9" t="s">
        <v>119</v>
      </c>
      <c r="E535" s="9" t="s">
        <v>3660</v>
      </c>
      <c r="F535" s="9" t="s">
        <v>2</v>
      </c>
      <c r="G535" s="10">
        <f t="shared" si="9"/>
        <v>1</v>
      </c>
      <c r="H535" s="11"/>
    </row>
    <row r="536" spans="1:8" x14ac:dyDescent="0.25">
      <c r="A536" s="8">
        <v>41758</v>
      </c>
      <c r="B536" s="9" t="s">
        <v>3661</v>
      </c>
      <c r="C536" s="9" t="s">
        <v>118</v>
      </c>
      <c r="D536" s="9" t="s">
        <v>119</v>
      </c>
      <c r="E536" s="9" t="s">
        <v>3662</v>
      </c>
      <c r="F536" s="9" t="s">
        <v>2</v>
      </c>
      <c r="G536" s="10">
        <f t="shared" si="9"/>
        <v>1</v>
      </c>
      <c r="H536" s="11"/>
    </row>
    <row r="537" spans="1:8" x14ac:dyDescent="0.25">
      <c r="A537" s="8">
        <v>41758</v>
      </c>
      <c r="B537" s="9" t="s">
        <v>1228</v>
      </c>
      <c r="C537" s="9" t="s">
        <v>118</v>
      </c>
      <c r="D537" s="9" t="s">
        <v>119</v>
      </c>
      <c r="E537" s="9" t="s">
        <v>3663</v>
      </c>
      <c r="F537" s="9" t="s">
        <v>2</v>
      </c>
      <c r="G537" s="10">
        <f t="shared" si="9"/>
        <v>1</v>
      </c>
      <c r="H537" s="11"/>
    </row>
    <row r="538" spans="1:8" x14ac:dyDescent="0.25">
      <c r="A538" s="8">
        <v>41758</v>
      </c>
      <c r="B538" s="9" t="s">
        <v>3664</v>
      </c>
      <c r="C538" s="9" t="s">
        <v>118</v>
      </c>
      <c r="D538" s="9" t="s">
        <v>119</v>
      </c>
      <c r="E538" s="9" t="s">
        <v>3665</v>
      </c>
      <c r="F538" s="9" t="s">
        <v>2</v>
      </c>
      <c r="G538" s="10">
        <f t="shared" si="9"/>
        <v>1</v>
      </c>
      <c r="H538" s="11"/>
    </row>
    <row r="539" spans="1:8" x14ac:dyDescent="0.25">
      <c r="A539" s="8">
        <v>41758</v>
      </c>
      <c r="B539" s="9" t="s">
        <v>1663</v>
      </c>
      <c r="C539" s="9" t="s">
        <v>118</v>
      </c>
      <c r="D539" s="9" t="s">
        <v>119</v>
      </c>
      <c r="E539" s="9" t="s">
        <v>3666</v>
      </c>
      <c r="F539" s="9" t="s">
        <v>2</v>
      </c>
      <c r="G539" s="10">
        <f t="shared" si="9"/>
        <v>1</v>
      </c>
      <c r="H539" s="11"/>
    </row>
    <row r="540" spans="1:8" x14ac:dyDescent="0.25">
      <c r="A540" s="8">
        <v>41758</v>
      </c>
      <c r="B540" s="9" t="s">
        <v>3667</v>
      </c>
      <c r="C540" s="9" t="s">
        <v>118</v>
      </c>
      <c r="D540" s="9" t="s">
        <v>119</v>
      </c>
      <c r="E540" s="9" t="s">
        <v>3668</v>
      </c>
      <c r="F540" s="9" t="s">
        <v>2</v>
      </c>
      <c r="G540" s="10">
        <f t="shared" si="9"/>
        <v>1</v>
      </c>
      <c r="H540" s="11"/>
    </row>
    <row r="541" spans="1:8" x14ac:dyDescent="0.25">
      <c r="A541" s="8">
        <v>41758</v>
      </c>
      <c r="B541" s="9" t="s">
        <v>3669</v>
      </c>
      <c r="C541" s="9" t="s">
        <v>118</v>
      </c>
      <c r="D541" s="9" t="s">
        <v>119</v>
      </c>
      <c r="E541" s="9" t="s">
        <v>3670</v>
      </c>
      <c r="F541" s="9" t="s">
        <v>2</v>
      </c>
      <c r="G541" s="10">
        <f t="shared" si="9"/>
        <v>1</v>
      </c>
      <c r="H541" s="11"/>
    </row>
    <row r="542" spans="1:8" x14ac:dyDescent="0.25">
      <c r="A542" s="8">
        <v>41758</v>
      </c>
      <c r="B542" s="9" t="s">
        <v>3671</v>
      </c>
      <c r="C542" s="9" t="s">
        <v>118</v>
      </c>
      <c r="D542" s="9" t="s">
        <v>119</v>
      </c>
      <c r="E542" s="9" t="s">
        <v>3672</v>
      </c>
      <c r="F542" s="9" t="s">
        <v>2</v>
      </c>
      <c r="G542" s="10">
        <f t="shared" si="9"/>
        <v>1</v>
      </c>
      <c r="H542" s="11"/>
    </row>
    <row r="543" spans="1:8" x14ac:dyDescent="0.25">
      <c r="A543" s="8">
        <v>41758</v>
      </c>
      <c r="B543" s="9" t="s">
        <v>3673</v>
      </c>
      <c r="C543" s="9" t="s">
        <v>118</v>
      </c>
      <c r="D543" s="9" t="s">
        <v>119</v>
      </c>
      <c r="E543" s="9" t="s">
        <v>3674</v>
      </c>
      <c r="F543" s="9" t="s">
        <v>2</v>
      </c>
      <c r="G543" s="10">
        <f t="shared" si="9"/>
        <v>1</v>
      </c>
      <c r="H543" s="11"/>
    </row>
    <row r="544" spans="1:8" x14ac:dyDescent="0.25">
      <c r="A544" s="8">
        <v>41758</v>
      </c>
      <c r="B544" s="9" t="s">
        <v>3675</v>
      </c>
      <c r="C544" s="9" t="s">
        <v>118</v>
      </c>
      <c r="D544" s="9" t="s">
        <v>119</v>
      </c>
      <c r="E544" s="9" t="s">
        <v>3676</v>
      </c>
      <c r="F544" s="9" t="s">
        <v>2</v>
      </c>
      <c r="G544" s="10">
        <f t="shared" si="9"/>
        <v>1</v>
      </c>
      <c r="H544" s="11"/>
    </row>
    <row r="545" spans="1:8" x14ac:dyDescent="0.25">
      <c r="A545" s="8">
        <v>41758</v>
      </c>
      <c r="B545" s="9" t="s">
        <v>3677</v>
      </c>
      <c r="C545" s="9" t="s">
        <v>118</v>
      </c>
      <c r="D545" s="9" t="s">
        <v>119</v>
      </c>
      <c r="E545" s="9" t="s">
        <v>3678</v>
      </c>
      <c r="F545" s="9" t="s">
        <v>2</v>
      </c>
      <c r="G545" s="10">
        <f t="shared" si="9"/>
        <v>1</v>
      </c>
      <c r="H545" s="11"/>
    </row>
    <row r="546" spans="1:8" x14ac:dyDescent="0.25">
      <c r="A546" s="8">
        <v>41758</v>
      </c>
      <c r="B546" s="9" t="s">
        <v>3679</v>
      </c>
      <c r="C546" s="9" t="s">
        <v>118</v>
      </c>
      <c r="D546" s="9" t="s">
        <v>119</v>
      </c>
      <c r="E546" s="9" t="s">
        <v>3680</v>
      </c>
      <c r="F546" s="9" t="s">
        <v>2</v>
      </c>
      <c r="G546" s="10">
        <f t="shared" si="9"/>
        <v>1</v>
      </c>
      <c r="H546" s="11"/>
    </row>
    <row r="547" spans="1:8" x14ac:dyDescent="0.25">
      <c r="A547" s="8">
        <v>41758</v>
      </c>
      <c r="B547" s="9" t="s">
        <v>3681</v>
      </c>
      <c r="C547" s="9" t="s">
        <v>118</v>
      </c>
      <c r="D547" s="9" t="s">
        <v>119</v>
      </c>
      <c r="E547" s="9" t="s">
        <v>3682</v>
      </c>
      <c r="F547" s="9" t="s">
        <v>2</v>
      </c>
      <c r="G547" s="10">
        <f t="shared" si="9"/>
        <v>1</v>
      </c>
      <c r="H547" s="11"/>
    </row>
    <row r="548" spans="1:8" x14ac:dyDescent="0.25">
      <c r="A548" s="8">
        <v>41758</v>
      </c>
      <c r="B548" s="9" t="s">
        <v>3683</v>
      </c>
      <c r="C548" s="9" t="s">
        <v>118</v>
      </c>
      <c r="D548" s="9" t="s">
        <v>119</v>
      </c>
      <c r="E548" s="9" t="s">
        <v>3684</v>
      </c>
      <c r="F548" s="9" t="s">
        <v>2</v>
      </c>
      <c r="G548" s="10">
        <f t="shared" si="9"/>
        <v>1</v>
      </c>
      <c r="H548" s="11"/>
    </row>
    <row r="549" spans="1:8" x14ac:dyDescent="0.25">
      <c r="A549" s="8">
        <v>41758</v>
      </c>
      <c r="B549" s="9" t="s">
        <v>3685</v>
      </c>
      <c r="C549" s="9" t="s">
        <v>118</v>
      </c>
      <c r="D549" s="9" t="s">
        <v>119</v>
      </c>
      <c r="E549" s="9" t="s">
        <v>3686</v>
      </c>
      <c r="F549" s="9" t="s">
        <v>2</v>
      </c>
      <c r="G549" s="10">
        <f t="shared" si="9"/>
        <v>1</v>
      </c>
      <c r="H549" s="11"/>
    </row>
    <row r="550" spans="1:8" x14ac:dyDescent="0.25">
      <c r="A550" s="8">
        <v>41758</v>
      </c>
      <c r="B550" s="9" t="s">
        <v>3687</v>
      </c>
      <c r="C550" s="9" t="s">
        <v>118</v>
      </c>
      <c r="D550" s="9" t="s">
        <v>119</v>
      </c>
      <c r="E550" s="9" t="s">
        <v>3688</v>
      </c>
      <c r="F550" s="9" t="s">
        <v>2</v>
      </c>
      <c r="G550" s="10">
        <f t="shared" si="9"/>
        <v>1</v>
      </c>
      <c r="H550" s="11"/>
    </row>
    <row r="551" spans="1:8" x14ac:dyDescent="0.25">
      <c r="A551" s="8">
        <v>41758</v>
      </c>
      <c r="B551" s="9" t="s">
        <v>3689</v>
      </c>
      <c r="C551" s="9" t="s">
        <v>118</v>
      </c>
      <c r="D551" s="9" t="s">
        <v>119</v>
      </c>
      <c r="E551" s="9" t="s">
        <v>3690</v>
      </c>
      <c r="F551" s="9" t="s">
        <v>2</v>
      </c>
      <c r="G551" s="10">
        <f t="shared" si="9"/>
        <v>1</v>
      </c>
      <c r="H551" s="11"/>
    </row>
    <row r="552" spans="1:8" x14ac:dyDescent="0.25">
      <c r="A552" s="8">
        <v>41758</v>
      </c>
      <c r="B552" s="9" t="s">
        <v>3691</v>
      </c>
      <c r="C552" s="9" t="s">
        <v>118</v>
      </c>
      <c r="D552" s="9" t="s">
        <v>119</v>
      </c>
      <c r="E552" s="9" t="s">
        <v>3692</v>
      </c>
      <c r="F552" s="9" t="s">
        <v>2</v>
      </c>
      <c r="G552" s="10">
        <f t="shared" si="9"/>
        <v>1</v>
      </c>
      <c r="H552" s="11"/>
    </row>
    <row r="553" spans="1:8" x14ac:dyDescent="0.25">
      <c r="A553" s="8">
        <v>41758</v>
      </c>
      <c r="B553" s="9" t="s">
        <v>3693</v>
      </c>
      <c r="C553" s="9" t="s">
        <v>118</v>
      </c>
      <c r="D553" s="9" t="s">
        <v>119</v>
      </c>
      <c r="E553" s="9" t="s">
        <v>3694</v>
      </c>
      <c r="F553" s="9" t="s">
        <v>2</v>
      </c>
      <c r="G553" s="10">
        <f t="shared" si="9"/>
        <v>1</v>
      </c>
      <c r="H553" s="11"/>
    </row>
    <row r="554" spans="1:8" x14ac:dyDescent="0.25">
      <c r="A554" s="8">
        <v>41758</v>
      </c>
      <c r="B554" s="9" t="s">
        <v>3695</v>
      </c>
      <c r="C554" s="9" t="s">
        <v>118</v>
      </c>
      <c r="D554" s="9" t="s">
        <v>119</v>
      </c>
      <c r="E554" s="9" t="s">
        <v>3696</v>
      </c>
      <c r="F554" s="9" t="s">
        <v>2</v>
      </c>
      <c r="G554" s="10">
        <f t="shared" si="9"/>
        <v>1</v>
      </c>
      <c r="H554" s="11"/>
    </row>
    <row r="555" spans="1:8" x14ac:dyDescent="0.25">
      <c r="A555" s="8">
        <v>41758</v>
      </c>
      <c r="B555" s="9" t="s">
        <v>3697</v>
      </c>
      <c r="C555" s="9" t="s">
        <v>118</v>
      </c>
      <c r="D555" s="9" t="s">
        <v>119</v>
      </c>
      <c r="E555" s="9" t="s">
        <v>3698</v>
      </c>
      <c r="F555" s="9" t="s">
        <v>2</v>
      </c>
      <c r="G555" s="10">
        <f t="shared" si="9"/>
        <v>1</v>
      </c>
      <c r="H555" s="11"/>
    </row>
    <row r="556" spans="1:8" x14ac:dyDescent="0.25">
      <c r="A556" s="8">
        <v>41758</v>
      </c>
      <c r="B556" s="9" t="s">
        <v>3699</v>
      </c>
      <c r="C556" s="9" t="s">
        <v>118</v>
      </c>
      <c r="D556" s="9" t="s">
        <v>119</v>
      </c>
      <c r="E556" s="9" t="s">
        <v>3700</v>
      </c>
      <c r="F556" s="9" t="s">
        <v>2</v>
      </c>
      <c r="G556" s="10">
        <f t="shared" si="9"/>
        <v>1</v>
      </c>
      <c r="H556" s="11"/>
    </row>
    <row r="557" spans="1:8" x14ac:dyDescent="0.25">
      <c r="A557" s="8">
        <v>41758</v>
      </c>
      <c r="B557" s="9" t="s">
        <v>3701</v>
      </c>
      <c r="C557" s="9" t="s">
        <v>118</v>
      </c>
      <c r="D557" s="9" t="s">
        <v>119</v>
      </c>
      <c r="E557" s="9" t="s">
        <v>3702</v>
      </c>
      <c r="F557" s="9" t="s">
        <v>2</v>
      </c>
      <c r="G557" s="10">
        <f t="shared" si="9"/>
        <v>1</v>
      </c>
      <c r="H557" s="11"/>
    </row>
    <row r="558" spans="1:8" x14ac:dyDescent="0.25">
      <c r="A558" s="8">
        <v>41758</v>
      </c>
      <c r="B558" s="9" t="s">
        <v>3703</v>
      </c>
      <c r="C558" s="9" t="s">
        <v>118</v>
      </c>
      <c r="D558" s="9" t="s">
        <v>119</v>
      </c>
      <c r="E558" s="9" t="s">
        <v>3704</v>
      </c>
      <c r="F558" s="9" t="s">
        <v>2</v>
      </c>
      <c r="G558" s="10">
        <f t="shared" si="9"/>
        <v>1</v>
      </c>
      <c r="H558" s="11"/>
    </row>
    <row r="559" spans="1:8" x14ac:dyDescent="0.25">
      <c r="A559" s="8">
        <v>41758</v>
      </c>
      <c r="B559" s="9" t="s">
        <v>3705</v>
      </c>
      <c r="C559" s="9" t="s">
        <v>118</v>
      </c>
      <c r="D559" s="9" t="s">
        <v>119</v>
      </c>
      <c r="E559" s="9" t="s">
        <v>3706</v>
      </c>
      <c r="F559" s="9" t="s">
        <v>2</v>
      </c>
      <c r="G559" s="10">
        <f t="shared" si="9"/>
        <v>1</v>
      </c>
      <c r="H559" s="11"/>
    </row>
    <row r="560" spans="1:8" x14ac:dyDescent="0.25">
      <c r="A560" s="8">
        <v>41758</v>
      </c>
      <c r="B560" s="9" t="s">
        <v>3707</v>
      </c>
      <c r="C560" s="9" t="s">
        <v>118</v>
      </c>
      <c r="D560" s="9" t="s">
        <v>119</v>
      </c>
      <c r="E560" s="9" t="s">
        <v>3708</v>
      </c>
      <c r="F560" s="9" t="s">
        <v>2</v>
      </c>
      <c r="G560" s="10">
        <f t="shared" si="9"/>
        <v>1</v>
      </c>
      <c r="H560" s="11"/>
    </row>
    <row r="561" spans="1:8" x14ac:dyDescent="0.25">
      <c r="A561" s="8">
        <v>41758</v>
      </c>
      <c r="B561" s="9" t="s">
        <v>101</v>
      </c>
      <c r="C561" s="9" t="s">
        <v>118</v>
      </c>
      <c r="D561" s="9" t="s">
        <v>119</v>
      </c>
      <c r="E561" s="9" t="s">
        <v>3709</v>
      </c>
      <c r="F561" s="9" t="s">
        <v>2</v>
      </c>
      <c r="G561" s="10">
        <f t="shared" si="9"/>
        <v>1</v>
      </c>
      <c r="H561" s="11"/>
    </row>
    <row r="562" spans="1:8" x14ac:dyDescent="0.25">
      <c r="A562" s="8">
        <v>41758</v>
      </c>
      <c r="B562" s="9" t="s">
        <v>3710</v>
      </c>
      <c r="C562" s="9" t="s">
        <v>118</v>
      </c>
      <c r="D562" s="9" t="s">
        <v>119</v>
      </c>
      <c r="E562" s="9" t="s">
        <v>3711</v>
      </c>
      <c r="F562" s="9" t="s">
        <v>2</v>
      </c>
      <c r="G562" s="10">
        <f t="shared" si="9"/>
        <v>1</v>
      </c>
      <c r="H562" s="11"/>
    </row>
    <row r="563" spans="1:8" x14ac:dyDescent="0.25">
      <c r="A563" s="8">
        <v>41758</v>
      </c>
      <c r="B563" s="9" t="s">
        <v>3712</v>
      </c>
      <c r="C563" s="9" t="s">
        <v>118</v>
      </c>
      <c r="D563" s="9" t="s">
        <v>119</v>
      </c>
      <c r="E563" s="9" t="s">
        <v>3713</v>
      </c>
      <c r="F563" s="9" t="s">
        <v>2</v>
      </c>
      <c r="G563" s="10">
        <f t="shared" si="9"/>
        <v>1</v>
      </c>
      <c r="H563" s="11"/>
    </row>
    <row r="564" spans="1:8" x14ac:dyDescent="0.25">
      <c r="A564" s="8">
        <v>41758</v>
      </c>
      <c r="B564" s="9" t="s">
        <v>3714</v>
      </c>
      <c r="C564" s="9" t="s">
        <v>118</v>
      </c>
      <c r="D564" s="9" t="s">
        <v>119</v>
      </c>
      <c r="E564" s="9" t="s">
        <v>3715</v>
      </c>
      <c r="F564" s="9" t="s">
        <v>2</v>
      </c>
      <c r="G564" s="10">
        <f t="shared" si="9"/>
        <v>1</v>
      </c>
      <c r="H564" s="11"/>
    </row>
    <row r="565" spans="1:8" x14ac:dyDescent="0.25">
      <c r="A565" s="8">
        <v>41758</v>
      </c>
      <c r="B565" s="9" t="s">
        <v>3716</v>
      </c>
      <c r="C565" s="9" t="s">
        <v>118</v>
      </c>
      <c r="D565" s="9" t="s">
        <v>119</v>
      </c>
      <c r="E565" s="9" t="s">
        <v>3717</v>
      </c>
      <c r="F565" s="9" t="s">
        <v>2</v>
      </c>
      <c r="G565" s="10">
        <f t="shared" si="9"/>
        <v>1</v>
      </c>
      <c r="H565" s="11"/>
    </row>
    <row r="566" spans="1:8" x14ac:dyDescent="0.25">
      <c r="A566" s="8">
        <v>41758</v>
      </c>
      <c r="B566" s="9" t="s">
        <v>3718</v>
      </c>
      <c r="C566" s="9" t="s">
        <v>118</v>
      </c>
      <c r="D566" s="9" t="s">
        <v>119</v>
      </c>
      <c r="E566" s="9" t="s">
        <v>3719</v>
      </c>
      <c r="F566" s="9" t="s">
        <v>2</v>
      </c>
      <c r="G566" s="10">
        <f t="shared" si="9"/>
        <v>1</v>
      </c>
      <c r="H566" s="11"/>
    </row>
    <row r="567" spans="1:8" x14ac:dyDescent="0.25">
      <c r="A567" s="8">
        <v>41758</v>
      </c>
      <c r="B567" s="9" t="s">
        <v>3720</v>
      </c>
      <c r="C567" s="9" t="s">
        <v>118</v>
      </c>
      <c r="D567" s="9" t="s">
        <v>119</v>
      </c>
      <c r="E567" s="9" t="s">
        <v>3721</v>
      </c>
      <c r="F567" s="9" t="s">
        <v>2</v>
      </c>
      <c r="G567" s="10">
        <f t="shared" si="9"/>
        <v>1</v>
      </c>
      <c r="H567" s="11"/>
    </row>
    <row r="568" spans="1:8" x14ac:dyDescent="0.25">
      <c r="A568" s="8">
        <v>41758</v>
      </c>
      <c r="B568" s="9" t="s">
        <v>102</v>
      </c>
      <c r="C568" s="9" t="s">
        <v>118</v>
      </c>
      <c r="D568" s="9" t="s">
        <v>119</v>
      </c>
      <c r="E568" s="9" t="s">
        <v>3722</v>
      </c>
      <c r="F568" s="9" t="s">
        <v>2</v>
      </c>
      <c r="G568" s="10">
        <f t="shared" si="9"/>
        <v>1</v>
      </c>
      <c r="H568" s="11"/>
    </row>
    <row r="569" spans="1:8" x14ac:dyDescent="0.25">
      <c r="A569" s="8">
        <v>41758</v>
      </c>
      <c r="B569" s="9" t="s">
        <v>3723</v>
      </c>
      <c r="C569" s="9" t="s">
        <v>118</v>
      </c>
      <c r="D569" s="9" t="s">
        <v>119</v>
      </c>
      <c r="E569" s="9" t="s">
        <v>3724</v>
      </c>
      <c r="F569" s="9" t="s">
        <v>2</v>
      </c>
      <c r="G569" s="10">
        <f t="shared" si="9"/>
        <v>1</v>
      </c>
      <c r="H569" s="11"/>
    </row>
    <row r="570" spans="1:8" x14ac:dyDescent="0.25">
      <c r="A570" s="8">
        <v>41758</v>
      </c>
      <c r="B570" s="9" t="s">
        <v>3725</v>
      </c>
      <c r="C570" s="9" t="s">
        <v>118</v>
      </c>
      <c r="D570" s="9" t="s">
        <v>119</v>
      </c>
      <c r="E570" s="9" t="s">
        <v>3726</v>
      </c>
      <c r="F570" s="9" t="s">
        <v>2</v>
      </c>
      <c r="G570" s="10">
        <f t="shared" si="9"/>
        <v>1</v>
      </c>
      <c r="H570" s="11"/>
    </row>
    <row r="571" spans="1:8" x14ac:dyDescent="0.25">
      <c r="A571" s="8">
        <v>41758</v>
      </c>
      <c r="B571" s="9" t="s">
        <v>1275</v>
      </c>
      <c r="C571" s="9" t="s">
        <v>118</v>
      </c>
      <c r="D571" s="9" t="s">
        <v>119</v>
      </c>
      <c r="E571" s="9" t="s">
        <v>3727</v>
      </c>
      <c r="F571" s="9" t="s">
        <v>2</v>
      </c>
      <c r="G571" s="10">
        <f t="shared" si="9"/>
        <v>1</v>
      </c>
      <c r="H571" s="11"/>
    </row>
    <row r="572" spans="1:8" x14ac:dyDescent="0.25">
      <c r="A572" s="8">
        <v>41758</v>
      </c>
      <c r="B572" s="9" t="s">
        <v>3728</v>
      </c>
      <c r="C572" s="9" t="s">
        <v>118</v>
      </c>
      <c r="D572" s="9" t="s">
        <v>119</v>
      </c>
      <c r="E572" s="9" t="s">
        <v>3729</v>
      </c>
      <c r="F572" s="9" t="s">
        <v>2</v>
      </c>
      <c r="G572" s="10">
        <f t="shared" si="9"/>
        <v>1</v>
      </c>
      <c r="H572" s="11"/>
    </row>
    <row r="573" spans="1:8" x14ac:dyDescent="0.25">
      <c r="A573" s="8">
        <v>41758</v>
      </c>
      <c r="B573" s="9" t="s">
        <v>3730</v>
      </c>
      <c r="C573" s="9" t="s">
        <v>118</v>
      </c>
      <c r="D573" s="9" t="s">
        <v>119</v>
      </c>
      <c r="E573" s="9" t="s">
        <v>3731</v>
      </c>
      <c r="F573" s="9" t="s">
        <v>2</v>
      </c>
      <c r="G573" s="10">
        <f t="shared" si="9"/>
        <v>1</v>
      </c>
      <c r="H573" s="11"/>
    </row>
    <row r="574" spans="1:8" x14ac:dyDescent="0.25">
      <c r="A574" s="8">
        <v>41758</v>
      </c>
      <c r="B574" s="9" t="s">
        <v>3732</v>
      </c>
      <c r="C574" s="9" t="s">
        <v>118</v>
      </c>
      <c r="D574" s="9" t="s">
        <v>119</v>
      </c>
      <c r="E574" s="9" t="s">
        <v>3733</v>
      </c>
      <c r="F574" s="9" t="s">
        <v>2</v>
      </c>
      <c r="G574" s="10">
        <f t="shared" si="9"/>
        <v>1</v>
      </c>
      <c r="H574" s="11"/>
    </row>
    <row r="575" spans="1:8" x14ac:dyDescent="0.25">
      <c r="A575" s="8">
        <v>41758</v>
      </c>
      <c r="B575" s="9" t="s">
        <v>3734</v>
      </c>
      <c r="C575" s="9" t="s">
        <v>118</v>
      </c>
      <c r="D575" s="9" t="s">
        <v>119</v>
      </c>
      <c r="E575" s="9" t="s">
        <v>3735</v>
      </c>
      <c r="F575" s="9" t="s">
        <v>2</v>
      </c>
      <c r="G575" s="10">
        <f t="shared" si="9"/>
        <v>1</v>
      </c>
      <c r="H575" s="11"/>
    </row>
    <row r="576" spans="1:8" x14ac:dyDescent="0.25">
      <c r="A576" s="8">
        <v>41758</v>
      </c>
      <c r="B576" s="9" t="s">
        <v>3736</v>
      </c>
      <c r="C576" s="9" t="s">
        <v>118</v>
      </c>
      <c r="D576" s="9" t="s">
        <v>119</v>
      </c>
      <c r="E576" s="9" t="s">
        <v>3737</v>
      </c>
      <c r="F576" s="9" t="s">
        <v>2</v>
      </c>
      <c r="G576" s="10">
        <f t="shared" si="9"/>
        <v>1</v>
      </c>
      <c r="H576" s="11"/>
    </row>
    <row r="577" spans="1:8" x14ac:dyDescent="0.25">
      <c r="A577" s="8">
        <v>41758</v>
      </c>
      <c r="B577" s="9" t="s">
        <v>1277</v>
      </c>
      <c r="C577" s="9" t="s">
        <v>118</v>
      </c>
      <c r="D577" s="9" t="s">
        <v>119</v>
      </c>
      <c r="E577" s="9" t="s">
        <v>3738</v>
      </c>
      <c r="F577" s="9" t="s">
        <v>2</v>
      </c>
      <c r="G577" s="10">
        <f t="shared" si="9"/>
        <v>1</v>
      </c>
      <c r="H577" s="11"/>
    </row>
    <row r="578" spans="1:8" x14ac:dyDescent="0.25">
      <c r="A578" s="8">
        <v>41758</v>
      </c>
      <c r="B578" s="9" t="s">
        <v>3739</v>
      </c>
      <c r="C578" s="9" t="s">
        <v>118</v>
      </c>
      <c r="D578" s="9" t="s">
        <v>119</v>
      </c>
      <c r="E578" s="9" t="s">
        <v>3740</v>
      </c>
      <c r="F578" s="9" t="s">
        <v>2</v>
      </c>
      <c r="G578" s="10">
        <f t="shared" si="9"/>
        <v>1</v>
      </c>
      <c r="H578" s="11"/>
    </row>
    <row r="579" spans="1:8" x14ac:dyDescent="0.25">
      <c r="A579" s="8">
        <v>41758</v>
      </c>
      <c r="B579" s="9" t="s">
        <v>3741</v>
      </c>
      <c r="C579" s="9" t="s">
        <v>118</v>
      </c>
      <c r="D579" s="9" t="s">
        <v>119</v>
      </c>
      <c r="E579" s="9" t="s">
        <v>3742</v>
      </c>
      <c r="F579" s="9" t="s">
        <v>2</v>
      </c>
      <c r="G579" s="10">
        <f t="shared" si="9"/>
        <v>1</v>
      </c>
      <c r="H579" s="11"/>
    </row>
    <row r="580" spans="1:8" x14ac:dyDescent="0.25">
      <c r="A580" s="8">
        <v>41758</v>
      </c>
      <c r="B580" s="9" t="s">
        <v>3743</v>
      </c>
      <c r="C580" s="9" t="s">
        <v>118</v>
      </c>
      <c r="D580" s="9" t="s">
        <v>119</v>
      </c>
      <c r="E580" s="9" t="s">
        <v>3744</v>
      </c>
      <c r="F580" s="9" t="s">
        <v>2</v>
      </c>
      <c r="G580" s="10">
        <f t="shared" si="9"/>
        <v>1</v>
      </c>
      <c r="H580" s="11"/>
    </row>
    <row r="581" spans="1:8" x14ac:dyDescent="0.25">
      <c r="A581" s="8">
        <v>41758</v>
      </c>
      <c r="B581" s="9" t="s">
        <v>3745</v>
      </c>
      <c r="C581" s="9" t="s">
        <v>118</v>
      </c>
      <c r="D581" s="9" t="s">
        <v>119</v>
      </c>
      <c r="E581" s="9" t="s">
        <v>3746</v>
      </c>
      <c r="F581" s="9" t="s">
        <v>2</v>
      </c>
      <c r="G581" s="10">
        <f t="shared" si="9"/>
        <v>1</v>
      </c>
      <c r="H581" s="11"/>
    </row>
    <row r="582" spans="1:8" x14ac:dyDescent="0.25">
      <c r="A582" s="8">
        <v>41758</v>
      </c>
      <c r="B582" s="9" t="s">
        <v>3747</v>
      </c>
      <c r="C582" s="9" t="s">
        <v>118</v>
      </c>
      <c r="D582" s="9" t="s">
        <v>119</v>
      </c>
      <c r="E582" s="9" t="s">
        <v>3748</v>
      </c>
      <c r="F582" s="9" t="s">
        <v>2</v>
      </c>
      <c r="G582" s="10">
        <f t="shared" si="9"/>
        <v>1</v>
      </c>
      <c r="H582" s="11"/>
    </row>
    <row r="583" spans="1:8" x14ac:dyDescent="0.25">
      <c r="A583" s="8">
        <v>41758</v>
      </c>
      <c r="B583" s="9" t="s">
        <v>3749</v>
      </c>
      <c r="C583" s="9" t="s">
        <v>118</v>
      </c>
      <c r="D583" s="9" t="s">
        <v>119</v>
      </c>
      <c r="E583" s="9" t="s">
        <v>3750</v>
      </c>
      <c r="F583" s="9" t="s">
        <v>2</v>
      </c>
      <c r="G583" s="10">
        <f t="shared" si="9"/>
        <v>1</v>
      </c>
      <c r="H583" s="11"/>
    </row>
    <row r="584" spans="1:8" x14ac:dyDescent="0.25">
      <c r="A584" s="8">
        <v>41758</v>
      </c>
      <c r="B584" s="9" t="s">
        <v>3751</v>
      </c>
      <c r="C584" s="9" t="s">
        <v>118</v>
      </c>
      <c r="D584" s="9" t="s">
        <v>119</v>
      </c>
      <c r="E584" s="9" t="s">
        <v>3752</v>
      </c>
      <c r="F584" s="9" t="s">
        <v>2</v>
      </c>
      <c r="G584" s="10">
        <f t="shared" si="9"/>
        <v>1</v>
      </c>
      <c r="H584" s="11"/>
    </row>
    <row r="585" spans="1:8" x14ac:dyDescent="0.25">
      <c r="A585" s="8">
        <v>41758</v>
      </c>
      <c r="B585" s="9" t="s">
        <v>3753</v>
      </c>
      <c r="C585" s="9" t="s">
        <v>118</v>
      </c>
      <c r="D585" s="9" t="s">
        <v>119</v>
      </c>
      <c r="E585" s="9" t="s">
        <v>3754</v>
      </c>
      <c r="F585" s="9" t="s">
        <v>2</v>
      </c>
      <c r="G585" s="10">
        <f t="shared" si="9"/>
        <v>1</v>
      </c>
      <c r="H585" s="11"/>
    </row>
    <row r="586" spans="1:8" x14ac:dyDescent="0.25">
      <c r="A586" s="8">
        <v>41758</v>
      </c>
      <c r="B586" s="9" t="s">
        <v>3755</v>
      </c>
      <c r="C586" s="9" t="s">
        <v>118</v>
      </c>
      <c r="D586" s="9" t="s">
        <v>119</v>
      </c>
      <c r="E586" s="9" t="s">
        <v>3756</v>
      </c>
      <c r="F586" s="9" t="s">
        <v>2</v>
      </c>
      <c r="G586" s="10">
        <f t="shared" si="9"/>
        <v>1</v>
      </c>
      <c r="H586" s="11"/>
    </row>
    <row r="587" spans="1:8" x14ac:dyDescent="0.25">
      <c r="A587" s="8">
        <v>41758</v>
      </c>
      <c r="B587" s="9" t="s">
        <v>3757</v>
      </c>
      <c r="C587" s="9" t="s">
        <v>118</v>
      </c>
      <c r="D587" s="9" t="s">
        <v>119</v>
      </c>
      <c r="E587" s="9" t="s">
        <v>3758</v>
      </c>
      <c r="F587" s="9" t="s">
        <v>2</v>
      </c>
      <c r="G587" s="10">
        <f t="shared" si="9"/>
        <v>1</v>
      </c>
      <c r="H587" s="11"/>
    </row>
    <row r="588" spans="1:8" x14ac:dyDescent="0.25">
      <c r="A588" s="8">
        <v>41758</v>
      </c>
      <c r="B588" s="9" t="s">
        <v>3759</v>
      </c>
      <c r="C588" s="9" t="s">
        <v>118</v>
      </c>
      <c r="D588" s="9" t="s">
        <v>119</v>
      </c>
      <c r="E588" s="9" t="s">
        <v>3760</v>
      </c>
      <c r="F588" s="9" t="s">
        <v>2</v>
      </c>
      <c r="G588" s="10">
        <f t="shared" si="9"/>
        <v>1</v>
      </c>
      <c r="H588" s="11"/>
    </row>
    <row r="589" spans="1:8" x14ac:dyDescent="0.25">
      <c r="A589" s="8">
        <v>41758</v>
      </c>
      <c r="B589" s="9" t="s">
        <v>3761</v>
      </c>
      <c r="C589" s="9" t="s">
        <v>118</v>
      </c>
      <c r="D589" s="9" t="s">
        <v>119</v>
      </c>
      <c r="E589" s="9" t="s">
        <v>3762</v>
      </c>
      <c r="F589" s="9" t="s">
        <v>2</v>
      </c>
      <c r="G589" s="10">
        <f t="shared" si="9"/>
        <v>1</v>
      </c>
      <c r="H589" s="11"/>
    </row>
    <row r="590" spans="1:8" ht="15" thickBot="1" x14ac:dyDescent="0.3">
      <c r="A590" s="12">
        <v>41758</v>
      </c>
      <c r="B590" s="13" t="s">
        <v>3763</v>
      </c>
      <c r="C590" s="13" t="s">
        <v>118</v>
      </c>
      <c r="D590" s="13" t="s">
        <v>119</v>
      </c>
      <c r="E590" s="13" t="s">
        <v>3764</v>
      </c>
      <c r="F590" s="13" t="s">
        <v>2</v>
      </c>
      <c r="G590" s="14">
        <f t="shared" si="9"/>
        <v>1</v>
      </c>
      <c r="H590" s="15">
        <v>192</v>
      </c>
    </row>
    <row r="591" spans="1:8" x14ac:dyDescent="0.25">
      <c r="A591" s="2">
        <v>41758</v>
      </c>
      <c r="B591" s="3" t="s">
        <v>1338</v>
      </c>
      <c r="C591" s="3" t="s">
        <v>118</v>
      </c>
      <c r="D591" s="3" t="s">
        <v>119</v>
      </c>
      <c r="E591" s="3" t="s">
        <v>3765</v>
      </c>
      <c r="F591" s="3" t="s">
        <v>2</v>
      </c>
      <c r="G591" s="1">
        <f t="shared" ref="G591:G630" si="10">COUNTIF(E$15:E$630,E591)</f>
        <v>1</v>
      </c>
    </row>
    <row r="592" spans="1:8" x14ac:dyDescent="0.25">
      <c r="A592" s="2">
        <v>41758</v>
      </c>
      <c r="B592" s="3" t="s">
        <v>3766</v>
      </c>
      <c r="C592" s="3" t="s">
        <v>118</v>
      </c>
      <c r="D592" s="3" t="s">
        <v>119</v>
      </c>
      <c r="E592" s="3" t="s">
        <v>3767</v>
      </c>
      <c r="F592" s="3" t="s">
        <v>2</v>
      </c>
      <c r="G592" s="1">
        <f t="shared" si="10"/>
        <v>1</v>
      </c>
    </row>
    <row r="593" spans="1:7" x14ac:dyDescent="0.25">
      <c r="A593" s="2">
        <v>41758</v>
      </c>
      <c r="B593" s="3" t="s">
        <v>3768</v>
      </c>
      <c r="C593" s="3" t="s">
        <v>118</v>
      </c>
      <c r="D593" s="3" t="s">
        <v>119</v>
      </c>
      <c r="E593" s="3" t="s">
        <v>3769</v>
      </c>
      <c r="F593" s="3" t="s">
        <v>2</v>
      </c>
      <c r="G593" s="1">
        <f t="shared" si="10"/>
        <v>1</v>
      </c>
    </row>
    <row r="594" spans="1:7" x14ac:dyDescent="0.25">
      <c r="A594" s="2">
        <v>41758</v>
      </c>
      <c r="B594" s="3" t="s">
        <v>3770</v>
      </c>
      <c r="C594" s="3" t="s">
        <v>118</v>
      </c>
      <c r="D594" s="3" t="s">
        <v>119</v>
      </c>
      <c r="E594" s="3" t="s">
        <v>3771</v>
      </c>
      <c r="F594" s="3" t="s">
        <v>2</v>
      </c>
      <c r="G594" s="1">
        <f t="shared" si="10"/>
        <v>1</v>
      </c>
    </row>
    <row r="595" spans="1:7" x14ac:dyDescent="0.25">
      <c r="A595" s="2">
        <v>41758</v>
      </c>
      <c r="B595" s="3" t="s">
        <v>3772</v>
      </c>
      <c r="C595" s="3" t="s">
        <v>118</v>
      </c>
      <c r="D595" s="3" t="s">
        <v>119</v>
      </c>
      <c r="E595" s="3" t="s">
        <v>3773</v>
      </c>
      <c r="F595" s="3" t="s">
        <v>2</v>
      </c>
      <c r="G595" s="1">
        <f t="shared" si="10"/>
        <v>1</v>
      </c>
    </row>
    <row r="596" spans="1:7" x14ac:dyDescent="0.25">
      <c r="A596" s="2">
        <v>41758</v>
      </c>
      <c r="B596" s="3" t="s">
        <v>3774</v>
      </c>
      <c r="C596" s="3" t="s">
        <v>118</v>
      </c>
      <c r="D596" s="3" t="s">
        <v>119</v>
      </c>
      <c r="E596" s="3" t="s">
        <v>3775</v>
      </c>
      <c r="F596" s="3" t="s">
        <v>2</v>
      </c>
      <c r="G596" s="1">
        <f t="shared" si="10"/>
        <v>1</v>
      </c>
    </row>
    <row r="597" spans="1:7" x14ac:dyDescent="0.25">
      <c r="A597" s="2">
        <v>41758</v>
      </c>
      <c r="B597" s="3" t="s">
        <v>3776</v>
      </c>
      <c r="C597" s="3" t="s">
        <v>118</v>
      </c>
      <c r="D597" s="3" t="s">
        <v>119</v>
      </c>
      <c r="E597" s="3" t="s">
        <v>3777</v>
      </c>
      <c r="F597" s="3" t="s">
        <v>2</v>
      </c>
      <c r="G597" s="1">
        <f t="shared" si="10"/>
        <v>1</v>
      </c>
    </row>
    <row r="598" spans="1:7" x14ac:dyDescent="0.25">
      <c r="A598" s="2">
        <v>41758</v>
      </c>
      <c r="B598" s="3" t="s">
        <v>3778</v>
      </c>
      <c r="C598" s="3" t="s">
        <v>118</v>
      </c>
      <c r="D598" s="3" t="s">
        <v>119</v>
      </c>
      <c r="E598" s="3" t="s">
        <v>3779</v>
      </c>
      <c r="F598" s="3" t="s">
        <v>2</v>
      </c>
      <c r="G598" s="1">
        <f t="shared" si="10"/>
        <v>1</v>
      </c>
    </row>
    <row r="599" spans="1:7" x14ac:dyDescent="0.25">
      <c r="A599" s="2">
        <v>41758</v>
      </c>
      <c r="B599" s="3" t="s">
        <v>3780</v>
      </c>
      <c r="C599" s="3" t="s">
        <v>118</v>
      </c>
      <c r="D599" s="3" t="s">
        <v>119</v>
      </c>
      <c r="E599" s="3" t="s">
        <v>3781</v>
      </c>
      <c r="F599" s="3" t="s">
        <v>2</v>
      </c>
      <c r="G599" s="1">
        <f t="shared" si="10"/>
        <v>1</v>
      </c>
    </row>
    <row r="600" spans="1:7" x14ac:dyDescent="0.25">
      <c r="A600" s="2">
        <v>41758</v>
      </c>
      <c r="B600" s="3" t="s">
        <v>3782</v>
      </c>
      <c r="C600" s="3" t="s">
        <v>118</v>
      </c>
      <c r="D600" s="3" t="s">
        <v>119</v>
      </c>
      <c r="E600" s="3" t="s">
        <v>3783</v>
      </c>
      <c r="F600" s="3" t="s">
        <v>2</v>
      </c>
      <c r="G600" s="1">
        <f t="shared" si="10"/>
        <v>1</v>
      </c>
    </row>
    <row r="601" spans="1:7" x14ac:dyDescent="0.25">
      <c r="A601" s="2">
        <v>41758</v>
      </c>
      <c r="B601" s="3" t="s">
        <v>3784</v>
      </c>
      <c r="C601" s="3" t="s">
        <v>118</v>
      </c>
      <c r="D601" s="3" t="s">
        <v>119</v>
      </c>
      <c r="E601" s="3" t="s">
        <v>3785</v>
      </c>
      <c r="F601" s="3" t="s">
        <v>2</v>
      </c>
      <c r="G601" s="1">
        <f t="shared" si="10"/>
        <v>1</v>
      </c>
    </row>
    <row r="602" spans="1:7" x14ac:dyDescent="0.25">
      <c r="A602" s="2">
        <v>41758</v>
      </c>
      <c r="B602" s="3" t="s">
        <v>3786</v>
      </c>
      <c r="C602" s="3" t="s">
        <v>118</v>
      </c>
      <c r="D602" s="3" t="s">
        <v>119</v>
      </c>
      <c r="E602" s="3" t="s">
        <v>3787</v>
      </c>
      <c r="F602" s="3" t="s">
        <v>2</v>
      </c>
      <c r="G602" s="1">
        <f t="shared" si="10"/>
        <v>1</v>
      </c>
    </row>
    <row r="603" spans="1:7" x14ac:dyDescent="0.25">
      <c r="A603" s="2">
        <v>41758</v>
      </c>
      <c r="B603" s="3" t="s">
        <v>3788</v>
      </c>
      <c r="C603" s="3" t="s">
        <v>118</v>
      </c>
      <c r="D603" s="3" t="s">
        <v>119</v>
      </c>
      <c r="E603" s="3" t="s">
        <v>3789</v>
      </c>
      <c r="F603" s="3" t="s">
        <v>2</v>
      </c>
      <c r="G603" s="1">
        <f t="shared" si="10"/>
        <v>1</v>
      </c>
    </row>
    <row r="604" spans="1:7" x14ac:dyDescent="0.25">
      <c r="A604" s="2">
        <v>41758</v>
      </c>
      <c r="B604" s="3" t="s">
        <v>3790</v>
      </c>
      <c r="C604" s="3" t="s">
        <v>118</v>
      </c>
      <c r="D604" s="3" t="s">
        <v>119</v>
      </c>
      <c r="E604" s="3" t="s">
        <v>3791</v>
      </c>
      <c r="F604" s="3" t="s">
        <v>2</v>
      </c>
      <c r="G604" s="1">
        <f t="shared" si="10"/>
        <v>1</v>
      </c>
    </row>
    <row r="605" spans="1:7" x14ac:dyDescent="0.25">
      <c r="A605" s="2">
        <v>41758</v>
      </c>
      <c r="B605" s="3" t="s">
        <v>3792</v>
      </c>
      <c r="C605" s="3" t="s">
        <v>118</v>
      </c>
      <c r="D605" s="3" t="s">
        <v>119</v>
      </c>
      <c r="E605" s="3" t="s">
        <v>3793</v>
      </c>
      <c r="F605" s="3" t="s">
        <v>2</v>
      </c>
      <c r="G605" s="1">
        <f t="shared" si="10"/>
        <v>1</v>
      </c>
    </row>
    <row r="606" spans="1:7" x14ac:dyDescent="0.25">
      <c r="A606" s="2">
        <v>41758</v>
      </c>
      <c r="B606" s="3" t="s">
        <v>3794</v>
      </c>
      <c r="C606" s="3" t="s">
        <v>118</v>
      </c>
      <c r="D606" s="3" t="s">
        <v>119</v>
      </c>
      <c r="E606" s="3" t="s">
        <v>3795</v>
      </c>
      <c r="F606" s="3" t="s">
        <v>2</v>
      </c>
      <c r="G606" s="1">
        <f t="shared" si="10"/>
        <v>1</v>
      </c>
    </row>
    <row r="607" spans="1:7" x14ac:dyDescent="0.25">
      <c r="A607" s="2">
        <v>41758</v>
      </c>
      <c r="B607" s="3" t="s">
        <v>330</v>
      </c>
      <c r="C607" s="3" t="s">
        <v>118</v>
      </c>
      <c r="D607" s="3" t="s">
        <v>119</v>
      </c>
      <c r="E607" s="3" t="s">
        <v>3796</v>
      </c>
      <c r="F607" s="3" t="s">
        <v>2</v>
      </c>
      <c r="G607" s="1">
        <f t="shared" si="10"/>
        <v>1</v>
      </c>
    </row>
    <row r="608" spans="1:7" x14ac:dyDescent="0.25">
      <c r="A608" s="2">
        <v>41758</v>
      </c>
      <c r="B608" s="3" t="s">
        <v>3797</v>
      </c>
      <c r="C608" s="3" t="s">
        <v>118</v>
      </c>
      <c r="D608" s="3" t="s">
        <v>119</v>
      </c>
      <c r="E608" s="3" t="s">
        <v>3798</v>
      </c>
      <c r="F608" s="3" t="s">
        <v>2</v>
      </c>
      <c r="G608" s="1">
        <f t="shared" si="10"/>
        <v>1</v>
      </c>
    </row>
    <row r="609" spans="1:7" x14ac:dyDescent="0.25">
      <c r="A609" s="2">
        <v>41758</v>
      </c>
      <c r="B609" s="3" t="s">
        <v>3799</v>
      </c>
      <c r="C609" s="3" t="s">
        <v>118</v>
      </c>
      <c r="D609" s="3" t="s">
        <v>119</v>
      </c>
      <c r="E609" s="3" t="s">
        <v>3800</v>
      </c>
      <c r="F609" s="3" t="s">
        <v>2</v>
      </c>
      <c r="G609" s="1">
        <f t="shared" si="10"/>
        <v>1</v>
      </c>
    </row>
    <row r="610" spans="1:7" x14ac:dyDescent="0.25">
      <c r="A610" s="2">
        <v>41758</v>
      </c>
      <c r="B610" s="3" t="s">
        <v>3801</v>
      </c>
      <c r="C610" s="3" t="s">
        <v>118</v>
      </c>
      <c r="D610" s="3" t="s">
        <v>119</v>
      </c>
      <c r="E610" s="3" t="s">
        <v>3802</v>
      </c>
      <c r="F610" s="3" t="s">
        <v>2</v>
      </c>
      <c r="G610" s="1">
        <f t="shared" si="10"/>
        <v>1</v>
      </c>
    </row>
    <row r="611" spans="1:7" x14ac:dyDescent="0.25">
      <c r="A611" s="2">
        <v>41758</v>
      </c>
      <c r="B611" s="3" t="s">
        <v>104</v>
      </c>
      <c r="C611" s="3" t="s">
        <v>118</v>
      </c>
      <c r="D611" s="3" t="s">
        <v>119</v>
      </c>
      <c r="E611" s="3" t="s">
        <v>3803</v>
      </c>
      <c r="F611" s="3" t="s">
        <v>2</v>
      </c>
      <c r="G611" s="1">
        <f t="shared" si="10"/>
        <v>1</v>
      </c>
    </row>
    <row r="612" spans="1:7" x14ac:dyDescent="0.25">
      <c r="A612" s="2">
        <v>41758</v>
      </c>
      <c r="B612" s="3" t="s">
        <v>3804</v>
      </c>
      <c r="C612" s="3" t="s">
        <v>118</v>
      </c>
      <c r="D612" s="3" t="s">
        <v>119</v>
      </c>
      <c r="E612" s="3" t="s">
        <v>3805</v>
      </c>
      <c r="F612" s="3" t="s">
        <v>2</v>
      </c>
      <c r="G612" s="1">
        <f t="shared" si="10"/>
        <v>1</v>
      </c>
    </row>
    <row r="613" spans="1:7" x14ac:dyDescent="0.25">
      <c r="A613" s="2">
        <v>41758</v>
      </c>
      <c r="B613" s="3" t="s">
        <v>186</v>
      </c>
      <c r="C613" s="3" t="s">
        <v>118</v>
      </c>
      <c r="D613" s="3" t="s">
        <v>119</v>
      </c>
      <c r="E613" s="3" t="s">
        <v>3806</v>
      </c>
      <c r="F613" s="3" t="s">
        <v>2</v>
      </c>
      <c r="G613" s="1">
        <f t="shared" si="10"/>
        <v>1</v>
      </c>
    </row>
    <row r="614" spans="1:7" x14ac:dyDescent="0.25">
      <c r="A614" s="2">
        <v>41758</v>
      </c>
      <c r="B614" s="3" t="s">
        <v>1279</v>
      </c>
      <c r="C614" s="3" t="s">
        <v>118</v>
      </c>
      <c r="D614" s="3" t="s">
        <v>119</v>
      </c>
      <c r="E614" s="3" t="s">
        <v>3807</v>
      </c>
      <c r="F614" s="3" t="s">
        <v>2</v>
      </c>
      <c r="G614" s="1">
        <f t="shared" si="10"/>
        <v>1</v>
      </c>
    </row>
    <row r="615" spans="1:7" x14ac:dyDescent="0.25">
      <c r="A615" s="2">
        <v>41758</v>
      </c>
      <c r="B615" s="3" t="s">
        <v>3809</v>
      </c>
      <c r="C615" s="3" t="s">
        <v>118</v>
      </c>
      <c r="D615" s="3" t="s">
        <v>119</v>
      </c>
      <c r="E615" s="3" t="s">
        <v>3808</v>
      </c>
      <c r="F615" s="3" t="s">
        <v>2</v>
      </c>
      <c r="G615" s="1">
        <f t="shared" si="10"/>
        <v>1</v>
      </c>
    </row>
    <row r="616" spans="1:7" x14ac:dyDescent="0.25">
      <c r="A616" s="2">
        <v>41758</v>
      </c>
      <c r="B616" s="3" t="s">
        <v>71</v>
      </c>
      <c r="C616" s="3" t="s">
        <v>118</v>
      </c>
      <c r="D616" s="3" t="s">
        <v>119</v>
      </c>
      <c r="E616" s="3" t="s">
        <v>3810</v>
      </c>
      <c r="F616" s="3" t="s">
        <v>2</v>
      </c>
      <c r="G616" s="1">
        <f t="shared" si="10"/>
        <v>1</v>
      </c>
    </row>
    <row r="617" spans="1:7" x14ac:dyDescent="0.25">
      <c r="A617" s="2">
        <v>41758</v>
      </c>
      <c r="B617" s="3" t="s">
        <v>3811</v>
      </c>
      <c r="C617" s="3" t="s">
        <v>118</v>
      </c>
      <c r="D617" s="3" t="s">
        <v>119</v>
      </c>
      <c r="E617" s="3" t="s">
        <v>3812</v>
      </c>
      <c r="F617" s="3" t="s">
        <v>2</v>
      </c>
      <c r="G617" s="1">
        <f t="shared" si="10"/>
        <v>1</v>
      </c>
    </row>
    <row r="618" spans="1:7" x14ac:dyDescent="0.25">
      <c r="A618" s="2">
        <v>41758</v>
      </c>
      <c r="B618" s="3" t="s">
        <v>3813</v>
      </c>
      <c r="C618" s="3" t="s">
        <v>118</v>
      </c>
      <c r="D618" s="3" t="s">
        <v>119</v>
      </c>
      <c r="E618" s="3" t="s">
        <v>3814</v>
      </c>
      <c r="F618" s="3" t="s">
        <v>2</v>
      </c>
      <c r="G618" s="1">
        <f t="shared" si="10"/>
        <v>1</v>
      </c>
    </row>
    <row r="619" spans="1:7" x14ac:dyDescent="0.25">
      <c r="A619" s="2">
        <v>41758</v>
      </c>
      <c r="B619" s="3" t="s">
        <v>3815</v>
      </c>
      <c r="C619" s="3" t="s">
        <v>118</v>
      </c>
      <c r="D619" s="3" t="s">
        <v>119</v>
      </c>
      <c r="E619" s="3" t="s">
        <v>3816</v>
      </c>
      <c r="F619" s="3" t="s">
        <v>2</v>
      </c>
      <c r="G619" s="1">
        <f t="shared" si="10"/>
        <v>1</v>
      </c>
    </row>
    <row r="620" spans="1:7" x14ac:dyDescent="0.25">
      <c r="A620" s="2">
        <v>41758</v>
      </c>
      <c r="B620" s="3" t="s">
        <v>3817</v>
      </c>
      <c r="C620" s="3" t="s">
        <v>118</v>
      </c>
      <c r="D620" s="3" t="s">
        <v>119</v>
      </c>
      <c r="E620" s="3" t="s">
        <v>3818</v>
      </c>
      <c r="F620" s="3" t="s">
        <v>2</v>
      </c>
      <c r="G620" s="1">
        <f t="shared" si="10"/>
        <v>1</v>
      </c>
    </row>
    <row r="621" spans="1:7" x14ac:dyDescent="0.25">
      <c r="A621" s="2">
        <v>41758</v>
      </c>
      <c r="B621" s="3" t="s">
        <v>3819</v>
      </c>
      <c r="C621" s="3" t="s">
        <v>118</v>
      </c>
      <c r="D621" s="3" t="s">
        <v>119</v>
      </c>
      <c r="E621" s="3" t="s">
        <v>3820</v>
      </c>
      <c r="F621" s="3" t="s">
        <v>2</v>
      </c>
      <c r="G621" s="1">
        <f t="shared" si="10"/>
        <v>1</v>
      </c>
    </row>
    <row r="622" spans="1:7" x14ac:dyDescent="0.25">
      <c r="A622" s="2">
        <v>41758</v>
      </c>
      <c r="B622" s="3" t="s">
        <v>3821</v>
      </c>
      <c r="C622" s="3" t="s">
        <v>118</v>
      </c>
      <c r="D622" s="3" t="s">
        <v>119</v>
      </c>
      <c r="E622" s="3" t="s">
        <v>3822</v>
      </c>
      <c r="F622" s="3" t="s">
        <v>2</v>
      </c>
      <c r="G622" s="1">
        <f t="shared" si="10"/>
        <v>1</v>
      </c>
    </row>
    <row r="623" spans="1:7" x14ac:dyDescent="0.25">
      <c r="A623" s="2">
        <v>41758</v>
      </c>
      <c r="B623" s="3" t="s">
        <v>3823</v>
      </c>
      <c r="C623" s="3" t="s">
        <v>118</v>
      </c>
      <c r="D623" s="3" t="s">
        <v>119</v>
      </c>
      <c r="E623" s="3" t="s">
        <v>3824</v>
      </c>
      <c r="F623" s="3" t="s">
        <v>2</v>
      </c>
      <c r="G623" s="1">
        <f t="shared" si="10"/>
        <v>1</v>
      </c>
    </row>
    <row r="624" spans="1:7" x14ac:dyDescent="0.25">
      <c r="A624" s="2">
        <v>41758</v>
      </c>
      <c r="B624" s="3" t="s">
        <v>3825</v>
      </c>
      <c r="C624" s="3" t="s">
        <v>118</v>
      </c>
      <c r="D624" s="3" t="s">
        <v>119</v>
      </c>
      <c r="E624" s="3" t="s">
        <v>3826</v>
      </c>
      <c r="F624" s="3" t="s">
        <v>2</v>
      </c>
      <c r="G624" s="1">
        <f t="shared" si="10"/>
        <v>1</v>
      </c>
    </row>
    <row r="625" spans="1:8" x14ac:dyDescent="0.25">
      <c r="A625" s="2">
        <v>41758</v>
      </c>
      <c r="B625" s="3" t="s">
        <v>3827</v>
      </c>
      <c r="C625" s="3" t="s">
        <v>118</v>
      </c>
      <c r="D625" s="3" t="s">
        <v>119</v>
      </c>
      <c r="E625" s="3" t="s">
        <v>3828</v>
      </c>
      <c r="F625" s="3" t="s">
        <v>2</v>
      </c>
      <c r="G625" s="1">
        <f t="shared" si="10"/>
        <v>1</v>
      </c>
    </row>
    <row r="626" spans="1:8" x14ac:dyDescent="0.25">
      <c r="A626" s="2">
        <v>41758</v>
      </c>
      <c r="B626" s="3" t="s">
        <v>3829</v>
      </c>
      <c r="C626" s="3" t="s">
        <v>118</v>
      </c>
      <c r="D626" s="3" t="s">
        <v>119</v>
      </c>
      <c r="E626" s="3" t="s">
        <v>3830</v>
      </c>
      <c r="F626" s="3" t="s">
        <v>2</v>
      </c>
      <c r="G626" s="1">
        <f t="shared" si="10"/>
        <v>1</v>
      </c>
    </row>
    <row r="627" spans="1:8" x14ac:dyDescent="0.25">
      <c r="A627" s="2">
        <v>41758</v>
      </c>
      <c r="B627" s="3" t="s">
        <v>3831</v>
      </c>
      <c r="C627" s="3" t="s">
        <v>118</v>
      </c>
      <c r="D627" s="3" t="s">
        <v>119</v>
      </c>
      <c r="E627" s="3" t="s">
        <v>3832</v>
      </c>
      <c r="F627" s="3" t="s">
        <v>2</v>
      </c>
      <c r="G627" s="1">
        <f t="shared" si="10"/>
        <v>1</v>
      </c>
    </row>
    <row r="628" spans="1:8" x14ac:dyDescent="0.25">
      <c r="A628" s="2">
        <v>41758</v>
      </c>
      <c r="B628" s="3" t="s">
        <v>1405</v>
      </c>
      <c r="C628" s="3" t="s">
        <v>118</v>
      </c>
      <c r="D628" s="3" t="s">
        <v>119</v>
      </c>
      <c r="E628" s="3" t="s">
        <v>3833</v>
      </c>
      <c r="F628" s="3" t="s">
        <v>2</v>
      </c>
      <c r="G628" s="1">
        <f t="shared" si="10"/>
        <v>1</v>
      </c>
    </row>
    <row r="629" spans="1:8" x14ac:dyDescent="0.25">
      <c r="A629" s="2">
        <v>41758</v>
      </c>
      <c r="B629" s="3" t="s">
        <v>3834</v>
      </c>
      <c r="C629" s="3" t="s">
        <v>118</v>
      </c>
      <c r="D629" s="3" t="s">
        <v>119</v>
      </c>
      <c r="E629" s="3" t="s">
        <v>3835</v>
      </c>
      <c r="F629" s="3" t="s">
        <v>2</v>
      </c>
      <c r="G629" s="1">
        <f t="shared" si="10"/>
        <v>1</v>
      </c>
      <c r="H629" s="1">
        <v>39</v>
      </c>
    </row>
    <row r="630" spans="1:8" x14ac:dyDescent="0.25">
      <c r="A630" s="2">
        <v>41758</v>
      </c>
      <c r="B630" s="3" t="s">
        <v>3836</v>
      </c>
      <c r="C630" s="3" t="s">
        <v>1</v>
      </c>
      <c r="D630" s="3" t="s">
        <v>0</v>
      </c>
      <c r="E630" s="3" t="s">
        <v>3837</v>
      </c>
      <c r="F630" s="3" t="s">
        <v>2</v>
      </c>
      <c r="G630" s="1">
        <f t="shared" si="10"/>
        <v>1</v>
      </c>
      <c r="H630" s="1">
        <v>1</v>
      </c>
    </row>
  </sheetData>
  <autoFilter ref="A1:H630"/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1"/>
  <sheetViews>
    <sheetView topLeftCell="A336" workbookViewId="0">
      <selection activeCell="A352" sqref="A352:XFD414"/>
    </sheetView>
  </sheetViews>
  <sheetFormatPr defaultRowHeight="14.25" x14ac:dyDescent="0.25"/>
  <cols>
    <col min="1" max="1" width="7.5" style="1" bestFit="1" customWidth="1"/>
    <col min="2" max="2" width="11.25" style="1" bestFit="1" customWidth="1"/>
    <col min="3" max="3" width="9.5" style="1" bestFit="1" customWidth="1"/>
    <col min="4" max="4" width="12.5" style="1" bestFit="1" customWidth="1"/>
    <col min="5" max="5" width="10.125" style="1" bestFit="1" customWidth="1"/>
    <col min="6" max="6" width="8.25" style="1" bestFit="1" customWidth="1"/>
    <col min="7" max="8" width="4.75" style="1" bestFit="1" customWidth="1"/>
    <col min="9" max="16384" width="9" style="1"/>
  </cols>
  <sheetData>
    <row r="1" spans="1:8" ht="15" thickBot="1" x14ac:dyDescent="0.3">
      <c r="A1" s="1" t="s">
        <v>250</v>
      </c>
      <c r="B1" s="1" t="s">
        <v>251</v>
      </c>
      <c r="C1" s="1" t="s">
        <v>252</v>
      </c>
      <c r="D1" s="1" t="s">
        <v>254</v>
      </c>
      <c r="E1" s="1" t="s">
        <v>253</v>
      </c>
      <c r="F1" s="1" t="s">
        <v>255</v>
      </c>
      <c r="G1" s="1" t="s">
        <v>256</v>
      </c>
      <c r="H1" s="1" t="s">
        <v>257</v>
      </c>
    </row>
    <row r="2" spans="1:8" x14ac:dyDescent="0.25">
      <c r="A2" s="38">
        <v>41765</v>
      </c>
      <c r="B2" s="39" t="s">
        <v>3915</v>
      </c>
      <c r="C2" s="39" t="s">
        <v>34</v>
      </c>
      <c r="D2" s="39" t="s">
        <v>35</v>
      </c>
      <c r="E2" s="39" t="s">
        <v>3916</v>
      </c>
      <c r="F2" s="39" t="s">
        <v>2</v>
      </c>
      <c r="G2" s="6">
        <f t="shared" ref="G2:G65" si="0">COUNTIF(E$2:E$351,E2)</f>
        <v>1</v>
      </c>
      <c r="H2" s="7"/>
    </row>
    <row r="3" spans="1:8" x14ac:dyDescent="0.25">
      <c r="A3" s="40">
        <v>41765</v>
      </c>
      <c r="B3" s="41" t="s">
        <v>3917</v>
      </c>
      <c r="C3" s="41" t="s">
        <v>34</v>
      </c>
      <c r="D3" s="41" t="s">
        <v>35</v>
      </c>
      <c r="E3" s="41" t="s">
        <v>3918</v>
      </c>
      <c r="F3" s="41" t="s">
        <v>2</v>
      </c>
      <c r="G3" s="10">
        <f t="shared" si="0"/>
        <v>1</v>
      </c>
      <c r="H3" s="11"/>
    </row>
    <row r="4" spans="1:8" x14ac:dyDescent="0.25">
      <c r="A4" s="40">
        <v>41765</v>
      </c>
      <c r="B4" s="41" t="s">
        <v>1466</v>
      </c>
      <c r="C4" s="41" t="s">
        <v>34</v>
      </c>
      <c r="D4" s="41" t="s">
        <v>35</v>
      </c>
      <c r="E4" s="41" t="s">
        <v>3919</v>
      </c>
      <c r="F4" s="41" t="s">
        <v>2</v>
      </c>
      <c r="G4" s="10">
        <f t="shared" si="0"/>
        <v>1</v>
      </c>
      <c r="H4" s="11"/>
    </row>
    <row r="5" spans="1:8" x14ac:dyDescent="0.25">
      <c r="A5" s="40">
        <v>41765</v>
      </c>
      <c r="B5" s="41" t="s">
        <v>3920</v>
      </c>
      <c r="C5" s="41" t="s">
        <v>34</v>
      </c>
      <c r="D5" s="41" t="s">
        <v>35</v>
      </c>
      <c r="E5" s="41" t="s">
        <v>3921</v>
      </c>
      <c r="F5" s="41" t="s">
        <v>2</v>
      </c>
      <c r="G5" s="10">
        <f t="shared" si="0"/>
        <v>1</v>
      </c>
      <c r="H5" s="11"/>
    </row>
    <row r="6" spans="1:8" x14ac:dyDescent="0.25">
      <c r="A6" s="40">
        <v>41765</v>
      </c>
      <c r="B6" s="41" t="s">
        <v>3922</v>
      </c>
      <c r="C6" s="41" t="s">
        <v>34</v>
      </c>
      <c r="D6" s="41" t="s">
        <v>35</v>
      </c>
      <c r="E6" s="41" t="s">
        <v>3923</v>
      </c>
      <c r="F6" s="41" t="s">
        <v>2</v>
      </c>
      <c r="G6" s="10">
        <f t="shared" si="0"/>
        <v>1</v>
      </c>
      <c r="H6" s="11"/>
    </row>
    <row r="7" spans="1:8" x14ac:dyDescent="0.25">
      <c r="A7" s="40">
        <v>41765</v>
      </c>
      <c r="B7" s="41" t="s">
        <v>3924</v>
      </c>
      <c r="C7" s="41" t="s">
        <v>34</v>
      </c>
      <c r="D7" s="41" t="s">
        <v>35</v>
      </c>
      <c r="E7" s="41" t="s">
        <v>3925</v>
      </c>
      <c r="F7" s="41" t="s">
        <v>2</v>
      </c>
      <c r="G7" s="10">
        <f t="shared" si="0"/>
        <v>1</v>
      </c>
      <c r="H7" s="11"/>
    </row>
    <row r="8" spans="1:8" x14ac:dyDescent="0.25">
      <c r="A8" s="40">
        <v>41765</v>
      </c>
      <c r="B8" s="41" t="s">
        <v>3926</v>
      </c>
      <c r="C8" s="41" t="s">
        <v>34</v>
      </c>
      <c r="D8" s="41" t="s">
        <v>35</v>
      </c>
      <c r="E8" s="41" t="s">
        <v>3927</v>
      </c>
      <c r="F8" s="41" t="s">
        <v>2</v>
      </c>
      <c r="G8" s="10">
        <f t="shared" si="0"/>
        <v>1</v>
      </c>
      <c r="H8" s="11"/>
    </row>
    <row r="9" spans="1:8" x14ac:dyDescent="0.25">
      <c r="A9" s="40">
        <v>41765</v>
      </c>
      <c r="B9" s="41" t="s">
        <v>3928</v>
      </c>
      <c r="C9" s="41" t="s">
        <v>34</v>
      </c>
      <c r="D9" s="41" t="s">
        <v>35</v>
      </c>
      <c r="E9" s="41" t="s">
        <v>3929</v>
      </c>
      <c r="F9" s="41" t="s">
        <v>2</v>
      </c>
      <c r="G9" s="10">
        <f t="shared" si="0"/>
        <v>1</v>
      </c>
      <c r="H9" s="11"/>
    </row>
    <row r="10" spans="1:8" x14ac:dyDescent="0.25">
      <c r="A10" s="40">
        <v>41765</v>
      </c>
      <c r="B10" s="41" t="s">
        <v>3930</v>
      </c>
      <c r="C10" s="41" t="s">
        <v>34</v>
      </c>
      <c r="D10" s="41" t="s">
        <v>35</v>
      </c>
      <c r="E10" s="41" t="s">
        <v>3931</v>
      </c>
      <c r="F10" s="41" t="s">
        <v>2</v>
      </c>
      <c r="G10" s="10">
        <f t="shared" si="0"/>
        <v>1</v>
      </c>
      <c r="H10" s="11"/>
    </row>
    <row r="11" spans="1:8" x14ac:dyDescent="0.25">
      <c r="A11" s="40">
        <v>41765</v>
      </c>
      <c r="B11" s="41" t="s">
        <v>74</v>
      </c>
      <c r="C11" s="41" t="s">
        <v>34</v>
      </c>
      <c r="D11" s="41" t="s">
        <v>35</v>
      </c>
      <c r="E11" s="41" t="s">
        <v>3932</v>
      </c>
      <c r="F11" s="41" t="s">
        <v>2</v>
      </c>
      <c r="G11" s="10">
        <f t="shared" si="0"/>
        <v>1</v>
      </c>
      <c r="H11" s="11"/>
    </row>
    <row r="12" spans="1:8" x14ac:dyDescent="0.25">
      <c r="A12" s="40">
        <v>41765</v>
      </c>
      <c r="B12" s="41" t="s">
        <v>3933</v>
      </c>
      <c r="C12" s="41" t="s">
        <v>34</v>
      </c>
      <c r="D12" s="41" t="s">
        <v>35</v>
      </c>
      <c r="E12" s="41" t="s">
        <v>3934</v>
      </c>
      <c r="F12" s="41" t="s">
        <v>2</v>
      </c>
      <c r="G12" s="10">
        <f t="shared" si="0"/>
        <v>1</v>
      </c>
      <c r="H12" s="11"/>
    </row>
    <row r="13" spans="1:8" x14ac:dyDescent="0.25">
      <c r="A13" s="40">
        <v>41765</v>
      </c>
      <c r="B13" s="41" t="s">
        <v>3935</v>
      </c>
      <c r="C13" s="41" t="s">
        <v>34</v>
      </c>
      <c r="D13" s="41" t="s">
        <v>35</v>
      </c>
      <c r="E13" s="41" t="s">
        <v>3936</v>
      </c>
      <c r="F13" s="41" t="s">
        <v>2</v>
      </c>
      <c r="G13" s="10">
        <f t="shared" si="0"/>
        <v>1</v>
      </c>
      <c r="H13" s="11"/>
    </row>
    <row r="14" spans="1:8" x14ac:dyDescent="0.25">
      <c r="A14" s="40">
        <v>41765</v>
      </c>
      <c r="B14" s="41" t="s">
        <v>3937</v>
      </c>
      <c r="C14" s="41" t="s">
        <v>34</v>
      </c>
      <c r="D14" s="41" t="s">
        <v>35</v>
      </c>
      <c r="E14" s="41" t="s">
        <v>3938</v>
      </c>
      <c r="F14" s="41" t="s">
        <v>2</v>
      </c>
      <c r="G14" s="10">
        <f t="shared" si="0"/>
        <v>1</v>
      </c>
      <c r="H14" s="11"/>
    </row>
    <row r="15" spans="1:8" x14ac:dyDescent="0.25">
      <c r="A15" s="40">
        <v>41765</v>
      </c>
      <c r="B15" s="41" t="s">
        <v>3939</v>
      </c>
      <c r="C15" s="41" t="s">
        <v>34</v>
      </c>
      <c r="D15" s="41" t="s">
        <v>35</v>
      </c>
      <c r="E15" s="41" t="s">
        <v>3940</v>
      </c>
      <c r="F15" s="41" t="s">
        <v>2</v>
      </c>
      <c r="G15" s="10">
        <f t="shared" si="0"/>
        <v>1</v>
      </c>
      <c r="H15" s="11"/>
    </row>
    <row r="16" spans="1:8" x14ac:dyDescent="0.25">
      <c r="A16" s="40">
        <v>41765</v>
      </c>
      <c r="B16" s="41" t="s">
        <v>216</v>
      </c>
      <c r="C16" s="41" t="s">
        <v>34</v>
      </c>
      <c r="D16" s="41" t="s">
        <v>35</v>
      </c>
      <c r="E16" s="41" t="s">
        <v>3941</v>
      </c>
      <c r="F16" s="41" t="s">
        <v>2</v>
      </c>
      <c r="G16" s="10">
        <f t="shared" si="0"/>
        <v>1</v>
      </c>
      <c r="H16" s="11"/>
    </row>
    <row r="17" spans="1:8" x14ac:dyDescent="0.25">
      <c r="A17" s="40">
        <v>41765</v>
      </c>
      <c r="B17" s="41" t="s">
        <v>3942</v>
      </c>
      <c r="C17" s="41" t="s">
        <v>34</v>
      </c>
      <c r="D17" s="41" t="s">
        <v>35</v>
      </c>
      <c r="E17" s="41" t="s">
        <v>3943</v>
      </c>
      <c r="F17" s="41" t="s">
        <v>2</v>
      </c>
      <c r="G17" s="10">
        <f t="shared" si="0"/>
        <v>1</v>
      </c>
      <c r="H17" s="11"/>
    </row>
    <row r="18" spans="1:8" x14ac:dyDescent="0.25">
      <c r="A18" s="40">
        <v>41765</v>
      </c>
      <c r="B18" s="41" t="s">
        <v>190</v>
      </c>
      <c r="C18" s="41" t="s">
        <v>34</v>
      </c>
      <c r="D18" s="41" t="s">
        <v>35</v>
      </c>
      <c r="E18" s="41" t="s">
        <v>3944</v>
      </c>
      <c r="F18" s="41" t="s">
        <v>2</v>
      </c>
      <c r="G18" s="10">
        <f t="shared" si="0"/>
        <v>1</v>
      </c>
      <c r="H18" s="11"/>
    </row>
    <row r="19" spans="1:8" x14ac:dyDescent="0.25">
      <c r="A19" s="40">
        <v>41765</v>
      </c>
      <c r="B19" s="41" t="s">
        <v>3945</v>
      </c>
      <c r="C19" s="41" t="s">
        <v>34</v>
      </c>
      <c r="D19" s="41" t="s">
        <v>35</v>
      </c>
      <c r="E19" s="41" t="s">
        <v>3946</v>
      </c>
      <c r="F19" s="41" t="s">
        <v>2</v>
      </c>
      <c r="G19" s="10">
        <f t="shared" si="0"/>
        <v>1</v>
      </c>
      <c r="H19" s="11"/>
    </row>
    <row r="20" spans="1:8" x14ac:dyDescent="0.25">
      <c r="A20" s="40">
        <v>41765</v>
      </c>
      <c r="B20" s="41" t="s">
        <v>3947</v>
      </c>
      <c r="C20" s="41" t="s">
        <v>34</v>
      </c>
      <c r="D20" s="41" t="s">
        <v>35</v>
      </c>
      <c r="E20" s="41" t="s">
        <v>3948</v>
      </c>
      <c r="F20" s="41" t="s">
        <v>2</v>
      </c>
      <c r="G20" s="10">
        <f t="shared" si="0"/>
        <v>1</v>
      </c>
      <c r="H20" s="11"/>
    </row>
    <row r="21" spans="1:8" x14ac:dyDescent="0.25">
      <c r="A21" s="40">
        <v>41765</v>
      </c>
      <c r="B21" s="41" t="s">
        <v>3949</v>
      </c>
      <c r="C21" s="41" t="s">
        <v>34</v>
      </c>
      <c r="D21" s="41" t="s">
        <v>35</v>
      </c>
      <c r="E21" s="41" t="s">
        <v>3950</v>
      </c>
      <c r="F21" s="41" t="s">
        <v>2</v>
      </c>
      <c r="G21" s="10">
        <f t="shared" si="0"/>
        <v>1</v>
      </c>
      <c r="H21" s="11"/>
    </row>
    <row r="22" spans="1:8" x14ac:dyDescent="0.25">
      <c r="A22" s="40">
        <v>41765</v>
      </c>
      <c r="B22" s="41" t="s">
        <v>3951</v>
      </c>
      <c r="C22" s="41" t="s">
        <v>34</v>
      </c>
      <c r="D22" s="41" t="s">
        <v>35</v>
      </c>
      <c r="E22" s="41" t="s">
        <v>3952</v>
      </c>
      <c r="F22" s="41" t="s">
        <v>2</v>
      </c>
      <c r="G22" s="10">
        <f t="shared" si="0"/>
        <v>1</v>
      </c>
      <c r="H22" s="11"/>
    </row>
    <row r="23" spans="1:8" x14ac:dyDescent="0.25">
      <c r="A23" s="40">
        <v>41765</v>
      </c>
      <c r="B23" s="41" t="s">
        <v>3953</v>
      </c>
      <c r="C23" s="41" t="s">
        <v>34</v>
      </c>
      <c r="D23" s="41" t="s">
        <v>35</v>
      </c>
      <c r="E23" s="41" t="s">
        <v>3954</v>
      </c>
      <c r="F23" s="41" t="s">
        <v>2</v>
      </c>
      <c r="G23" s="10">
        <f t="shared" si="0"/>
        <v>1</v>
      </c>
      <c r="H23" s="11"/>
    </row>
    <row r="24" spans="1:8" x14ac:dyDescent="0.25">
      <c r="A24" s="40">
        <v>41765</v>
      </c>
      <c r="B24" s="41" t="s">
        <v>3955</v>
      </c>
      <c r="C24" s="41" t="s">
        <v>34</v>
      </c>
      <c r="D24" s="41" t="s">
        <v>35</v>
      </c>
      <c r="E24" s="41" t="s">
        <v>3956</v>
      </c>
      <c r="F24" s="41" t="s">
        <v>2</v>
      </c>
      <c r="G24" s="10">
        <f t="shared" si="0"/>
        <v>1</v>
      </c>
      <c r="H24" s="11"/>
    </row>
    <row r="25" spans="1:8" x14ac:dyDescent="0.25">
      <c r="A25" s="40">
        <v>41765</v>
      </c>
      <c r="B25" s="41" t="s">
        <v>3957</v>
      </c>
      <c r="C25" s="41" t="s">
        <v>34</v>
      </c>
      <c r="D25" s="41" t="s">
        <v>35</v>
      </c>
      <c r="E25" s="41" t="s">
        <v>3958</v>
      </c>
      <c r="F25" s="41" t="s">
        <v>2</v>
      </c>
      <c r="G25" s="10">
        <f t="shared" si="0"/>
        <v>1</v>
      </c>
      <c r="H25" s="11"/>
    </row>
    <row r="26" spans="1:8" x14ac:dyDescent="0.25">
      <c r="A26" s="40">
        <v>41765</v>
      </c>
      <c r="B26" s="41" t="s">
        <v>3959</v>
      </c>
      <c r="C26" s="41" t="s">
        <v>34</v>
      </c>
      <c r="D26" s="41" t="s">
        <v>35</v>
      </c>
      <c r="E26" s="41" t="s">
        <v>3960</v>
      </c>
      <c r="F26" s="41" t="s">
        <v>2</v>
      </c>
      <c r="G26" s="10">
        <f t="shared" si="0"/>
        <v>1</v>
      </c>
      <c r="H26" s="11"/>
    </row>
    <row r="27" spans="1:8" x14ac:dyDescent="0.25">
      <c r="A27" s="40">
        <v>41765</v>
      </c>
      <c r="B27" s="41" t="s">
        <v>3961</v>
      </c>
      <c r="C27" s="41" t="s">
        <v>34</v>
      </c>
      <c r="D27" s="41" t="s">
        <v>35</v>
      </c>
      <c r="E27" s="41" t="s">
        <v>3962</v>
      </c>
      <c r="F27" s="41" t="s">
        <v>2</v>
      </c>
      <c r="G27" s="10">
        <f t="shared" si="0"/>
        <v>1</v>
      </c>
      <c r="H27" s="11"/>
    </row>
    <row r="28" spans="1:8" x14ac:dyDescent="0.25">
      <c r="A28" s="40">
        <v>41765</v>
      </c>
      <c r="B28" s="41" t="s">
        <v>3963</v>
      </c>
      <c r="C28" s="41" t="s">
        <v>34</v>
      </c>
      <c r="D28" s="41" t="s">
        <v>35</v>
      </c>
      <c r="E28" s="41" t="s">
        <v>3964</v>
      </c>
      <c r="F28" s="41" t="s">
        <v>2</v>
      </c>
      <c r="G28" s="10">
        <f t="shared" si="0"/>
        <v>1</v>
      </c>
      <c r="H28" s="11"/>
    </row>
    <row r="29" spans="1:8" x14ac:dyDescent="0.25">
      <c r="A29" s="40">
        <v>41765</v>
      </c>
      <c r="B29" s="41" t="s">
        <v>3965</v>
      </c>
      <c r="C29" s="41" t="s">
        <v>34</v>
      </c>
      <c r="D29" s="41" t="s">
        <v>35</v>
      </c>
      <c r="E29" s="41" t="s">
        <v>3966</v>
      </c>
      <c r="F29" s="41" t="s">
        <v>2</v>
      </c>
      <c r="G29" s="10">
        <f t="shared" si="0"/>
        <v>1</v>
      </c>
      <c r="H29" s="11"/>
    </row>
    <row r="30" spans="1:8" x14ac:dyDescent="0.25">
      <c r="A30" s="40">
        <v>41765</v>
      </c>
      <c r="B30" s="41" t="s">
        <v>218</v>
      </c>
      <c r="C30" s="41" t="s">
        <v>34</v>
      </c>
      <c r="D30" s="41" t="s">
        <v>35</v>
      </c>
      <c r="E30" s="41" t="s">
        <v>3967</v>
      </c>
      <c r="F30" s="41" t="s">
        <v>2</v>
      </c>
      <c r="G30" s="10">
        <f t="shared" si="0"/>
        <v>1</v>
      </c>
      <c r="H30" s="11"/>
    </row>
    <row r="31" spans="1:8" x14ac:dyDescent="0.25">
      <c r="A31" s="40">
        <v>41765</v>
      </c>
      <c r="B31" s="41" t="s">
        <v>3968</v>
      </c>
      <c r="C31" s="41" t="s">
        <v>34</v>
      </c>
      <c r="D31" s="41" t="s">
        <v>35</v>
      </c>
      <c r="E31" s="41" t="s">
        <v>3969</v>
      </c>
      <c r="F31" s="41" t="s">
        <v>2</v>
      </c>
      <c r="G31" s="10">
        <f t="shared" si="0"/>
        <v>1</v>
      </c>
      <c r="H31" s="11"/>
    </row>
    <row r="32" spans="1:8" x14ac:dyDescent="0.25">
      <c r="A32" s="40">
        <v>41765</v>
      </c>
      <c r="B32" s="41" t="s">
        <v>3970</v>
      </c>
      <c r="C32" s="41" t="s">
        <v>34</v>
      </c>
      <c r="D32" s="41" t="s">
        <v>35</v>
      </c>
      <c r="E32" s="41" t="s">
        <v>3971</v>
      </c>
      <c r="F32" s="41" t="s">
        <v>2</v>
      </c>
      <c r="G32" s="10">
        <f t="shared" si="0"/>
        <v>1</v>
      </c>
      <c r="H32" s="11"/>
    </row>
    <row r="33" spans="1:8" x14ac:dyDescent="0.25">
      <c r="A33" s="40">
        <v>41765</v>
      </c>
      <c r="B33" s="41" t="s">
        <v>3972</v>
      </c>
      <c r="C33" s="41" t="s">
        <v>34</v>
      </c>
      <c r="D33" s="41" t="s">
        <v>35</v>
      </c>
      <c r="E33" s="41" t="s">
        <v>3973</v>
      </c>
      <c r="F33" s="41" t="s">
        <v>2</v>
      </c>
      <c r="G33" s="10">
        <f t="shared" si="0"/>
        <v>1</v>
      </c>
      <c r="H33" s="11"/>
    </row>
    <row r="34" spans="1:8" x14ac:dyDescent="0.25">
      <c r="A34" s="40">
        <v>41765</v>
      </c>
      <c r="B34" s="41" t="s">
        <v>41</v>
      </c>
      <c r="C34" s="41" t="s">
        <v>34</v>
      </c>
      <c r="D34" s="41" t="s">
        <v>35</v>
      </c>
      <c r="E34" s="41" t="s">
        <v>3974</v>
      </c>
      <c r="F34" s="41" t="s">
        <v>2</v>
      </c>
      <c r="G34" s="10">
        <f t="shared" si="0"/>
        <v>1</v>
      </c>
      <c r="H34" s="11"/>
    </row>
    <row r="35" spans="1:8" x14ac:dyDescent="0.25">
      <c r="A35" s="40">
        <v>41765</v>
      </c>
      <c r="B35" s="41" t="s">
        <v>3975</v>
      </c>
      <c r="C35" s="41" t="s">
        <v>34</v>
      </c>
      <c r="D35" s="41" t="s">
        <v>35</v>
      </c>
      <c r="E35" s="41" t="s">
        <v>3976</v>
      </c>
      <c r="F35" s="41" t="s">
        <v>2</v>
      </c>
      <c r="G35" s="10">
        <f t="shared" si="0"/>
        <v>1</v>
      </c>
      <c r="H35" s="11"/>
    </row>
    <row r="36" spans="1:8" x14ac:dyDescent="0.25">
      <c r="A36" s="40">
        <v>41765</v>
      </c>
      <c r="B36" s="41" t="s">
        <v>3977</v>
      </c>
      <c r="C36" s="41" t="s">
        <v>34</v>
      </c>
      <c r="D36" s="41" t="s">
        <v>35</v>
      </c>
      <c r="E36" s="41" t="s">
        <v>3978</v>
      </c>
      <c r="F36" s="41" t="s">
        <v>2</v>
      </c>
      <c r="G36" s="10">
        <f t="shared" si="0"/>
        <v>1</v>
      </c>
      <c r="H36" s="11"/>
    </row>
    <row r="37" spans="1:8" x14ac:dyDescent="0.25">
      <c r="A37" s="40">
        <v>41765</v>
      </c>
      <c r="B37" s="41" t="s">
        <v>3979</v>
      </c>
      <c r="C37" s="41" t="s">
        <v>34</v>
      </c>
      <c r="D37" s="41" t="s">
        <v>35</v>
      </c>
      <c r="E37" s="41" t="s">
        <v>3980</v>
      </c>
      <c r="F37" s="41" t="s">
        <v>2</v>
      </c>
      <c r="G37" s="10">
        <f t="shared" si="0"/>
        <v>1</v>
      </c>
      <c r="H37" s="11"/>
    </row>
    <row r="38" spans="1:8" x14ac:dyDescent="0.25">
      <c r="A38" s="40">
        <v>41765</v>
      </c>
      <c r="B38" s="41" t="s">
        <v>3981</v>
      </c>
      <c r="C38" s="41" t="s">
        <v>34</v>
      </c>
      <c r="D38" s="41" t="s">
        <v>35</v>
      </c>
      <c r="E38" s="41" t="s">
        <v>3982</v>
      </c>
      <c r="F38" s="41" t="s">
        <v>2</v>
      </c>
      <c r="G38" s="10">
        <f t="shared" si="0"/>
        <v>1</v>
      </c>
      <c r="H38" s="11"/>
    </row>
    <row r="39" spans="1:8" x14ac:dyDescent="0.25">
      <c r="A39" s="40">
        <v>41765</v>
      </c>
      <c r="B39" s="41" t="s">
        <v>3983</v>
      </c>
      <c r="C39" s="41" t="s">
        <v>34</v>
      </c>
      <c r="D39" s="41" t="s">
        <v>35</v>
      </c>
      <c r="E39" s="41" t="s">
        <v>3984</v>
      </c>
      <c r="F39" s="41" t="s">
        <v>2</v>
      </c>
      <c r="G39" s="10">
        <f t="shared" si="0"/>
        <v>1</v>
      </c>
      <c r="H39" s="11"/>
    </row>
    <row r="40" spans="1:8" x14ac:dyDescent="0.25">
      <c r="A40" s="40">
        <v>41765</v>
      </c>
      <c r="B40" s="41" t="s">
        <v>3985</v>
      </c>
      <c r="C40" s="41" t="s">
        <v>34</v>
      </c>
      <c r="D40" s="41" t="s">
        <v>35</v>
      </c>
      <c r="E40" s="41" t="s">
        <v>3986</v>
      </c>
      <c r="F40" s="41" t="s">
        <v>2</v>
      </c>
      <c r="G40" s="10">
        <f t="shared" si="0"/>
        <v>1</v>
      </c>
      <c r="H40" s="11"/>
    </row>
    <row r="41" spans="1:8" x14ac:dyDescent="0.25">
      <c r="A41" s="40">
        <v>41765</v>
      </c>
      <c r="B41" s="41" t="s">
        <v>3987</v>
      </c>
      <c r="C41" s="41" t="s">
        <v>34</v>
      </c>
      <c r="D41" s="41" t="s">
        <v>35</v>
      </c>
      <c r="E41" s="41" t="s">
        <v>3988</v>
      </c>
      <c r="F41" s="41" t="s">
        <v>2</v>
      </c>
      <c r="G41" s="10">
        <f t="shared" si="0"/>
        <v>1</v>
      </c>
      <c r="H41" s="11"/>
    </row>
    <row r="42" spans="1:8" x14ac:dyDescent="0.25">
      <c r="A42" s="40">
        <v>41765</v>
      </c>
      <c r="B42" s="41" t="s">
        <v>145</v>
      </c>
      <c r="C42" s="41" t="s">
        <v>34</v>
      </c>
      <c r="D42" s="41" t="s">
        <v>35</v>
      </c>
      <c r="E42" s="41" t="s">
        <v>3989</v>
      </c>
      <c r="F42" s="41" t="s">
        <v>2</v>
      </c>
      <c r="G42" s="10">
        <f t="shared" si="0"/>
        <v>1</v>
      </c>
      <c r="H42" s="11"/>
    </row>
    <row r="43" spans="1:8" x14ac:dyDescent="0.25">
      <c r="A43" s="40">
        <v>41765</v>
      </c>
      <c r="B43" s="41" t="s">
        <v>3990</v>
      </c>
      <c r="C43" s="41" t="s">
        <v>34</v>
      </c>
      <c r="D43" s="41" t="s">
        <v>35</v>
      </c>
      <c r="E43" s="41" t="s">
        <v>3991</v>
      </c>
      <c r="F43" s="41" t="s">
        <v>2</v>
      </c>
      <c r="G43" s="10">
        <f t="shared" si="0"/>
        <v>1</v>
      </c>
      <c r="H43" s="11"/>
    </row>
    <row r="44" spans="1:8" x14ac:dyDescent="0.25">
      <c r="A44" s="40">
        <v>41765</v>
      </c>
      <c r="B44" s="41" t="s">
        <v>3992</v>
      </c>
      <c r="C44" s="41" t="s">
        <v>34</v>
      </c>
      <c r="D44" s="41" t="s">
        <v>35</v>
      </c>
      <c r="E44" s="41" t="s">
        <v>3993</v>
      </c>
      <c r="F44" s="41" t="s">
        <v>2</v>
      </c>
      <c r="G44" s="10">
        <f t="shared" si="0"/>
        <v>1</v>
      </c>
      <c r="H44" s="11"/>
    </row>
    <row r="45" spans="1:8" x14ac:dyDescent="0.25">
      <c r="A45" s="40">
        <v>41765</v>
      </c>
      <c r="B45" s="41" t="s">
        <v>3994</v>
      </c>
      <c r="C45" s="41" t="s">
        <v>34</v>
      </c>
      <c r="D45" s="41" t="s">
        <v>35</v>
      </c>
      <c r="E45" s="41" t="s">
        <v>3995</v>
      </c>
      <c r="F45" s="41" t="s">
        <v>2</v>
      </c>
      <c r="G45" s="10">
        <f t="shared" si="0"/>
        <v>1</v>
      </c>
      <c r="H45" s="11"/>
    </row>
    <row r="46" spans="1:8" x14ac:dyDescent="0.25">
      <c r="A46" s="40">
        <v>41765</v>
      </c>
      <c r="B46" s="41" t="s">
        <v>3996</v>
      </c>
      <c r="C46" s="41" t="s">
        <v>34</v>
      </c>
      <c r="D46" s="41" t="s">
        <v>35</v>
      </c>
      <c r="E46" s="41" t="s">
        <v>3997</v>
      </c>
      <c r="F46" s="41" t="s">
        <v>2</v>
      </c>
      <c r="G46" s="10">
        <f t="shared" si="0"/>
        <v>1</v>
      </c>
      <c r="H46" s="11"/>
    </row>
    <row r="47" spans="1:8" x14ac:dyDescent="0.25">
      <c r="A47" s="40">
        <v>41765</v>
      </c>
      <c r="B47" s="41" t="s">
        <v>3998</v>
      </c>
      <c r="C47" s="41" t="s">
        <v>34</v>
      </c>
      <c r="D47" s="41" t="s">
        <v>35</v>
      </c>
      <c r="E47" s="41" t="s">
        <v>3999</v>
      </c>
      <c r="F47" s="41" t="s">
        <v>2</v>
      </c>
      <c r="G47" s="10">
        <f t="shared" si="0"/>
        <v>1</v>
      </c>
      <c r="H47" s="11"/>
    </row>
    <row r="48" spans="1:8" x14ac:dyDescent="0.25">
      <c r="A48" s="40">
        <v>41765</v>
      </c>
      <c r="B48" s="41" t="s">
        <v>4000</v>
      </c>
      <c r="C48" s="41" t="s">
        <v>34</v>
      </c>
      <c r="D48" s="41" t="s">
        <v>35</v>
      </c>
      <c r="E48" s="41" t="s">
        <v>4001</v>
      </c>
      <c r="F48" s="41" t="s">
        <v>2</v>
      </c>
      <c r="G48" s="10">
        <f t="shared" si="0"/>
        <v>1</v>
      </c>
      <c r="H48" s="11"/>
    </row>
    <row r="49" spans="1:8" x14ac:dyDescent="0.25">
      <c r="A49" s="40">
        <v>41765</v>
      </c>
      <c r="B49" s="41" t="s">
        <v>4002</v>
      </c>
      <c r="C49" s="41" t="s">
        <v>34</v>
      </c>
      <c r="D49" s="41" t="s">
        <v>35</v>
      </c>
      <c r="E49" s="41" t="s">
        <v>4003</v>
      </c>
      <c r="F49" s="41" t="s">
        <v>2</v>
      </c>
      <c r="G49" s="10">
        <f t="shared" si="0"/>
        <v>1</v>
      </c>
      <c r="H49" s="11"/>
    </row>
    <row r="50" spans="1:8" x14ac:dyDescent="0.25">
      <c r="A50" s="40">
        <v>41765</v>
      </c>
      <c r="B50" s="41" t="s">
        <v>4004</v>
      </c>
      <c r="C50" s="41" t="s">
        <v>34</v>
      </c>
      <c r="D50" s="41" t="s">
        <v>35</v>
      </c>
      <c r="E50" s="41" t="s">
        <v>4005</v>
      </c>
      <c r="F50" s="41" t="s">
        <v>2</v>
      </c>
      <c r="G50" s="10">
        <f t="shared" si="0"/>
        <v>1</v>
      </c>
      <c r="H50" s="11"/>
    </row>
    <row r="51" spans="1:8" x14ac:dyDescent="0.25">
      <c r="A51" s="40">
        <v>41765</v>
      </c>
      <c r="B51" s="41" t="s">
        <v>4006</v>
      </c>
      <c r="C51" s="41" t="s">
        <v>34</v>
      </c>
      <c r="D51" s="41" t="s">
        <v>35</v>
      </c>
      <c r="E51" s="41" t="s">
        <v>4007</v>
      </c>
      <c r="F51" s="41" t="s">
        <v>2</v>
      </c>
      <c r="G51" s="10">
        <f t="shared" si="0"/>
        <v>1</v>
      </c>
      <c r="H51" s="11"/>
    </row>
    <row r="52" spans="1:8" x14ac:dyDescent="0.25">
      <c r="A52" s="40">
        <v>41765</v>
      </c>
      <c r="B52" s="41" t="s">
        <v>4008</v>
      </c>
      <c r="C52" s="41" t="s">
        <v>34</v>
      </c>
      <c r="D52" s="41" t="s">
        <v>35</v>
      </c>
      <c r="E52" s="41" t="s">
        <v>4009</v>
      </c>
      <c r="F52" s="41" t="s">
        <v>2</v>
      </c>
      <c r="G52" s="10">
        <f t="shared" si="0"/>
        <v>1</v>
      </c>
      <c r="H52" s="11"/>
    </row>
    <row r="53" spans="1:8" x14ac:dyDescent="0.25">
      <c r="A53" s="40">
        <v>41765</v>
      </c>
      <c r="B53" s="41" t="s">
        <v>4010</v>
      </c>
      <c r="C53" s="41" t="s">
        <v>34</v>
      </c>
      <c r="D53" s="41" t="s">
        <v>35</v>
      </c>
      <c r="E53" s="41" t="s">
        <v>4011</v>
      </c>
      <c r="F53" s="41" t="s">
        <v>2</v>
      </c>
      <c r="G53" s="10">
        <f t="shared" si="0"/>
        <v>1</v>
      </c>
      <c r="H53" s="11"/>
    </row>
    <row r="54" spans="1:8" x14ac:dyDescent="0.25">
      <c r="A54" s="40">
        <v>41765</v>
      </c>
      <c r="B54" s="41" t="s">
        <v>4012</v>
      </c>
      <c r="C54" s="41" t="s">
        <v>34</v>
      </c>
      <c r="D54" s="41" t="s">
        <v>35</v>
      </c>
      <c r="E54" s="41" t="s">
        <v>4013</v>
      </c>
      <c r="F54" s="41" t="s">
        <v>2</v>
      </c>
      <c r="G54" s="10">
        <f t="shared" si="0"/>
        <v>1</v>
      </c>
      <c r="H54" s="11"/>
    </row>
    <row r="55" spans="1:8" x14ac:dyDescent="0.25">
      <c r="A55" s="40">
        <v>41765</v>
      </c>
      <c r="B55" s="41" t="s">
        <v>4014</v>
      </c>
      <c r="C55" s="41" t="s">
        <v>34</v>
      </c>
      <c r="D55" s="41" t="s">
        <v>35</v>
      </c>
      <c r="E55" s="41" t="s">
        <v>4015</v>
      </c>
      <c r="F55" s="41" t="s">
        <v>2</v>
      </c>
      <c r="G55" s="10">
        <f t="shared" si="0"/>
        <v>1</v>
      </c>
      <c r="H55" s="11"/>
    </row>
    <row r="56" spans="1:8" x14ac:dyDescent="0.25">
      <c r="A56" s="40">
        <v>41765</v>
      </c>
      <c r="B56" s="41" t="s">
        <v>4016</v>
      </c>
      <c r="C56" s="41" t="s">
        <v>34</v>
      </c>
      <c r="D56" s="41" t="s">
        <v>35</v>
      </c>
      <c r="E56" s="41" t="s">
        <v>4017</v>
      </c>
      <c r="F56" s="41" t="s">
        <v>2</v>
      </c>
      <c r="G56" s="10">
        <f t="shared" si="0"/>
        <v>1</v>
      </c>
      <c r="H56" s="11"/>
    </row>
    <row r="57" spans="1:8" x14ac:dyDescent="0.25">
      <c r="A57" s="40">
        <v>41765</v>
      </c>
      <c r="B57" s="41" t="s">
        <v>193</v>
      </c>
      <c r="C57" s="41" t="s">
        <v>34</v>
      </c>
      <c r="D57" s="41" t="s">
        <v>35</v>
      </c>
      <c r="E57" s="41" t="s">
        <v>4018</v>
      </c>
      <c r="F57" s="41" t="s">
        <v>2</v>
      </c>
      <c r="G57" s="10">
        <f t="shared" si="0"/>
        <v>1</v>
      </c>
      <c r="H57" s="11"/>
    </row>
    <row r="58" spans="1:8" x14ac:dyDescent="0.25">
      <c r="A58" s="40">
        <v>41765</v>
      </c>
      <c r="B58" s="41" t="s">
        <v>4019</v>
      </c>
      <c r="C58" s="41" t="s">
        <v>34</v>
      </c>
      <c r="D58" s="41" t="s">
        <v>35</v>
      </c>
      <c r="E58" s="41" t="s">
        <v>4020</v>
      </c>
      <c r="F58" s="41" t="s">
        <v>2</v>
      </c>
      <c r="G58" s="10">
        <f t="shared" si="0"/>
        <v>1</v>
      </c>
      <c r="H58" s="11"/>
    </row>
    <row r="59" spans="1:8" x14ac:dyDescent="0.25">
      <c r="A59" s="40">
        <v>41765</v>
      </c>
      <c r="B59" s="41" t="s">
        <v>4021</v>
      </c>
      <c r="C59" s="41" t="s">
        <v>34</v>
      </c>
      <c r="D59" s="41" t="s">
        <v>35</v>
      </c>
      <c r="E59" s="41" t="s">
        <v>4022</v>
      </c>
      <c r="F59" s="41" t="s">
        <v>2</v>
      </c>
      <c r="G59" s="10">
        <f t="shared" si="0"/>
        <v>1</v>
      </c>
      <c r="H59" s="11"/>
    </row>
    <row r="60" spans="1:8" x14ac:dyDescent="0.25">
      <c r="A60" s="40">
        <v>41765</v>
      </c>
      <c r="B60" s="41" t="s">
        <v>4023</v>
      </c>
      <c r="C60" s="41" t="s">
        <v>34</v>
      </c>
      <c r="D60" s="41" t="s">
        <v>35</v>
      </c>
      <c r="E60" s="41" t="s">
        <v>4024</v>
      </c>
      <c r="F60" s="41" t="s">
        <v>2</v>
      </c>
      <c r="G60" s="10">
        <f t="shared" si="0"/>
        <v>1</v>
      </c>
      <c r="H60" s="11"/>
    </row>
    <row r="61" spans="1:8" x14ac:dyDescent="0.25">
      <c r="A61" s="40">
        <v>41765</v>
      </c>
      <c r="B61" s="41" t="s">
        <v>4025</v>
      </c>
      <c r="C61" s="41" t="s">
        <v>34</v>
      </c>
      <c r="D61" s="41" t="s">
        <v>35</v>
      </c>
      <c r="E61" s="41" t="s">
        <v>4026</v>
      </c>
      <c r="F61" s="41" t="s">
        <v>2</v>
      </c>
      <c r="G61" s="10">
        <f t="shared" si="0"/>
        <v>1</v>
      </c>
      <c r="H61" s="11"/>
    </row>
    <row r="62" spans="1:8" x14ac:dyDescent="0.25">
      <c r="A62" s="40">
        <v>41765</v>
      </c>
      <c r="B62" s="41" t="s">
        <v>4027</v>
      </c>
      <c r="C62" s="41" t="s">
        <v>34</v>
      </c>
      <c r="D62" s="41" t="s">
        <v>35</v>
      </c>
      <c r="E62" s="41" t="s">
        <v>4028</v>
      </c>
      <c r="F62" s="41" t="s">
        <v>2</v>
      </c>
      <c r="G62" s="10">
        <f t="shared" si="0"/>
        <v>1</v>
      </c>
      <c r="H62" s="11"/>
    </row>
    <row r="63" spans="1:8" x14ac:dyDescent="0.25">
      <c r="A63" s="40">
        <v>41765</v>
      </c>
      <c r="B63" s="41" t="s">
        <v>4029</v>
      </c>
      <c r="C63" s="41" t="s">
        <v>34</v>
      </c>
      <c r="D63" s="41" t="s">
        <v>35</v>
      </c>
      <c r="E63" s="41" t="s">
        <v>4030</v>
      </c>
      <c r="F63" s="41" t="s">
        <v>2</v>
      </c>
      <c r="G63" s="10">
        <f t="shared" si="0"/>
        <v>1</v>
      </c>
      <c r="H63" s="11"/>
    </row>
    <row r="64" spans="1:8" x14ac:dyDescent="0.25">
      <c r="A64" s="40">
        <v>41765</v>
      </c>
      <c r="B64" s="41" t="s">
        <v>44</v>
      </c>
      <c r="C64" s="41" t="s">
        <v>34</v>
      </c>
      <c r="D64" s="41" t="s">
        <v>35</v>
      </c>
      <c r="E64" s="41" t="s">
        <v>4031</v>
      </c>
      <c r="F64" s="41" t="s">
        <v>2</v>
      </c>
      <c r="G64" s="10">
        <f t="shared" si="0"/>
        <v>1</v>
      </c>
      <c r="H64" s="11"/>
    </row>
    <row r="65" spans="1:8" x14ac:dyDescent="0.25">
      <c r="A65" s="40">
        <v>41765</v>
      </c>
      <c r="B65" s="41" t="s">
        <v>4032</v>
      </c>
      <c r="C65" s="41" t="s">
        <v>34</v>
      </c>
      <c r="D65" s="41" t="s">
        <v>35</v>
      </c>
      <c r="E65" s="41" t="s">
        <v>4033</v>
      </c>
      <c r="F65" s="41" t="s">
        <v>2</v>
      </c>
      <c r="G65" s="10">
        <f t="shared" si="0"/>
        <v>1</v>
      </c>
      <c r="H65" s="11"/>
    </row>
    <row r="66" spans="1:8" x14ac:dyDescent="0.25">
      <c r="A66" s="40">
        <v>41765</v>
      </c>
      <c r="B66" s="41" t="s">
        <v>4034</v>
      </c>
      <c r="C66" s="41" t="s">
        <v>34</v>
      </c>
      <c r="D66" s="41" t="s">
        <v>35</v>
      </c>
      <c r="E66" s="41" t="s">
        <v>4035</v>
      </c>
      <c r="F66" s="41" t="s">
        <v>2</v>
      </c>
      <c r="G66" s="10">
        <f t="shared" ref="G66:G129" si="1">COUNTIF(E$2:E$351,E66)</f>
        <v>1</v>
      </c>
      <c r="H66" s="11"/>
    </row>
    <row r="67" spans="1:8" x14ac:dyDescent="0.25">
      <c r="A67" s="40">
        <v>41765</v>
      </c>
      <c r="B67" s="41" t="s">
        <v>4036</v>
      </c>
      <c r="C67" s="41" t="s">
        <v>34</v>
      </c>
      <c r="D67" s="41" t="s">
        <v>35</v>
      </c>
      <c r="E67" s="41" t="s">
        <v>4037</v>
      </c>
      <c r="F67" s="41" t="s">
        <v>2</v>
      </c>
      <c r="G67" s="10">
        <f t="shared" si="1"/>
        <v>1</v>
      </c>
      <c r="H67" s="11"/>
    </row>
    <row r="68" spans="1:8" x14ac:dyDescent="0.25">
      <c r="A68" s="40">
        <v>41765</v>
      </c>
      <c r="B68" s="41" t="s">
        <v>4038</v>
      </c>
      <c r="C68" s="41" t="s">
        <v>34</v>
      </c>
      <c r="D68" s="41" t="s">
        <v>35</v>
      </c>
      <c r="E68" s="41" t="s">
        <v>4039</v>
      </c>
      <c r="F68" s="41" t="s">
        <v>2</v>
      </c>
      <c r="G68" s="10">
        <f t="shared" si="1"/>
        <v>1</v>
      </c>
      <c r="H68" s="11"/>
    </row>
    <row r="69" spans="1:8" x14ac:dyDescent="0.25">
      <c r="A69" s="40">
        <v>41765</v>
      </c>
      <c r="B69" s="41" t="s">
        <v>4040</v>
      </c>
      <c r="C69" s="41" t="s">
        <v>34</v>
      </c>
      <c r="D69" s="41" t="s">
        <v>35</v>
      </c>
      <c r="E69" s="41" t="s">
        <v>4041</v>
      </c>
      <c r="F69" s="41" t="s">
        <v>2</v>
      </c>
      <c r="G69" s="10">
        <f t="shared" si="1"/>
        <v>1</v>
      </c>
      <c r="H69" s="11"/>
    </row>
    <row r="70" spans="1:8" x14ac:dyDescent="0.25">
      <c r="A70" s="40">
        <v>41765</v>
      </c>
      <c r="B70" s="41" t="s">
        <v>4042</v>
      </c>
      <c r="C70" s="41" t="s">
        <v>34</v>
      </c>
      <c r="D70" s="41" t="s">
        <v>35</v>
      </c>
      <c r="E70" s="41" t="s">
        <v>4043</v>
      </c>
      <c r="F70" s="41" t="s">
        <v>2</v>
      </c>
      <c r="G70" s="10">
        <f t="shared" si="1"/>
        <v>1</v>
      </c>
      <c r="H70" s="11"/>
    </row>
    <row r="71" spans="1:8" x14ac:dyDescent="0.25">
      <c r="A71" s="40">
        <v>41765</v>
      </c>
      <c r="B71" s="41" t="s">
        <v>4044</v>
      </c>
      <c r="C71" s="41" t="s">
        <v>34</v>
      </c>
      <c r="D71" s="41" t="s">
        <v>35</v>
      </c>
      <c r="E71" s="41" t="s">
        <v>4045</v>
      </c>
      <c r="F71" s="41" t="s">
        <v>2</v>
      </c>
      <c r="G71" s="10">
        <f t="shared" si="1"/>
        <v>1</v>
      </c>
      <c r="H71" s="11"/>
    </row>
    <row r="72" spans="1:8" x14ac:dyDescent="0.25">
      <c r="A72" s="40">
        <v>41765</v>
      </c>
      <c r="B72" s="41" t="s">
        <v>4046</v>
      </c>
      <c r="C72" s="41" t="s">
        <v>34</v>
      </c>
      <c r="D72" s="41" t="s">
        <v>35</v>
      </c>
      <c r="E72" s="41" t="s">
        <v>4047</v>
      </c>
      <c r="F72" s="41" t="s">
        <v>2</v>
      </c>
      <c r="G72" s="10">
        <f t="shared" si="1"/>
        <v>1</v>
      </c>
      <c r="H72" s="11"/>
    </row>
    <row r="73" spans="1:8" x14ac:dyDescent="0.25">
      <c r="A73" s="40">
        <v>41765</v>
      </c>
      <c r="B73" s="41" t="s">
        <v>4048</v>
      </c>
      <c r="C73" s="41" t="s">
        <v>34</v>
      </c>
      <c r="D73" s="41" t="s">
        <v>35</v>
      </c>
      <c r="E73" s="41" t="s">
        <v>4049</v>
      </c>
      <c r="F73" s="41" t="s">
        <v>2</v>
      </c>
      <c r="G73" s="10">
        <f t="shared" si="1"/>
        <v>1</v>
      </c>
      <c r="H73" s="11"/>
    </row>
    <row r="74" spans="1:8" x14ac:dyDescent="0.25">
      <c r="A74" s="40">
        <v>41765</v>
      </c>
      <c r="B74" s="41" t="s">
        <v>4050</v>
      </c>
      <c r="C74" s="41" t="s">
        <v>34</v>
      </c>
      <c r="D74" s="41" t="s">
        <v>35</v>
      </c>
      <c r="E74" s="41" t="s">
        <v>4051</v>
      </c>
      <c r="F74" s="41" t="s">
        <v>2</v>
      </c>
      <c r="G74" s="10">
        <f t="shared" si="1"/>
        <v>1</v>
      </c>
      <c r="H74" s="11"/>
    </row>
    <row r="75" spans="1:8" x14ac:dyDescent="0.25">
      <c r="A75" s="40">
        <v>41765</v>
      </c>
      <c r="B75" s="41" t="s">
        <v>4052</v>
      </c>
      <c r="C75" s="41" t="s">
        <v>34</v>
      </c>
      <c r="D75" s="41" t="s">
        <v>35</v>
      </c>
      <c r="E75" s="41" t="s">
        <v>4053</v>
      </c>
      <c r="F75" s="41" t="s">
        <v>2</v>
      </c>
      <c r="G75" s="10">
        <f t="shared" si="1"/>
        <v>1</v>
      </c>
      <c r="H75" s="11"/>
    </row>
    <row r="76" spans="1:8" x14ac:dyDescent="0.25">
      <c r="A76" s="40">
        <v>41765</v>
      </c>
      <c r="B76" s="41" t="s">
        <v>4054</v>
      </c>
      <c r="C76" s="41" t="s">
        <v>34</v>
      </c>
      <c r="D76" s="41" t="s">
        <v>35</v>
      </c>
      <c r="E76" s="41" t="s">
        <v>4055</v>
      </c>
      <c r="F76" s="41" t="s">
        <v>2</v>
      </c>
      <c r="G76" s="10">
        <f t="shared" si="1"/>
        <v>1</v>
      </c>
      <c r="H76" s="11"/>
    </row>
    <row r="77" spans="1:8" x14ac:dyDescent="0.25">
      <c r="A77" s="40">
        <v>41765</v>
      </c>
      <c r="B77" s="41" t="s">
        <v>4056</v>
      </c>
      <c r="C77" s="41" t="s">
        <v>34</v>
      </c>
      <c r="D77" s="41" t="s">
        <v>35</v>
      </c>
      <c r="E77" s="41" t="s">
        <v>4057</v>
      </c>
      <c r="F77" s="41" t="s">
        <v>2</v>
      </c>
      <c r="G77" s="10">
        <f t="shared" si="1"/>
        <v>1</v>
      </c>
      <c r="H77" s="11"/>
    </row>
    <row r="78" spans="1:8" x14ac:dyDescent="0.25">
      <c r="A78" s="40">
        <v>41765</v>
      </c>
      <c r="B78" s="41" t="s">
        <v>4058</v>
      </c>
      <c r="C78" s="41" t="s">
        <v>34</v>
      </c>
      <c r="D78" s="41" t="s">
        <v>35</v>
      </c>
      <c r="E78" s="41" t="s">
        <v>4059</v>
      </c>
      <c r="F78" s="41" t="s">
        <v>2</v>
      </c>
      <c r="G78" s="10">
        <f t="shared" si="1"/>
        <v>1</v>
      </c>
      <c r="H78" s="11"/>
    </row>
    <row r="79" spans="1:8" x14ac:dyDescent="0.25">
      <c r="A79" s="40">
        <v>41765</v>
      </c>
      <c r="B79" s="41" t="s">
        <v>4060</v>
      </c>
      <c r="C79" s="41" t="s">
        <v>34</v>
      </c>
      <c r="D79" s="41" t="s">
        <v>35</v>
      </c>
      <c r="E79" s="41" t="s">
        <v>4061</v>
      </c>
      <c r="F79" s="41" t="s">
        <v>2</v>
      </c>
      <c r="G79" s="10">
        <f t="shared" si="1"/>
        <v>1</v>
      </c>
      <c r="H79" s="11"/>
    </row>
    <row r="80" spans="1:8" x14ac:dyDescent="0.25">
      <c r="A80" s="40">
        <v>41765</v>
      </c>
      <c r="B80" s="41" t="s">
        <v>4062</v>
      </c>
      <c r="C80" s="41" t="s">
        <v>34</v>
      </c>
      <c r="D80" s="41" t="s">
        <v>35</v>
      </c>
      <c r="E80" s="41" t="s">
        <v>4063</v>
      </c>
      <c r="F80" s="41" t="s">
        <v>2</v>
      </c>
      <c r="G80" s="10">
        <f t="shared" si="1"/>
        <v>1</v>
      </c>
      <c r="H80" s="11"/>
    </row>
    <row r="81" spans="1:8" x14ac:dyDescent="0.25">
      <c r="A81" s="40">
        <v>41765</v>
      </c>
      <c r="B81" s="41" t="s">
        <v>4064</v>
      </c>
      <c r="C81" s="41" t="s">
        <v>34</v>
      </c>
      <c r="D81" s="41" t="s">
        <v>35</v>
      </c>
      <c r="E81" s="41" t="s">
        <v>4065</v>
      </c>
      <c r="F81" s="41" t="s">
        <v>2</v>
      </c>
      <c r="G81" s="10">
        <f t="shared" si="1"/>
        <v>1</v>
      </c>
      <c r="H81" s="11"/>
    </row>
    <row r="82" spans="1:8" x14ac:dyDescent="0.25">
      <c r="A82" s="40">
        <v>41765</v>
      </c>
      <c r="B82" s="41" t="s">
        <v>4066</v>
      </c>
      <c r="C82" s="41" t="s">
        <v>34</v>
      </c>
      <c r="D82" s="41" t="s">
        <v>35</v>
      </c>
      <c r="E82" s="41" t="s">
        <v>4067</v>
      </c>
      <c r="F82" s="41" t="s">
        <v>2</v>
      </c>
      <c r="G82" s="10">
        <f t="shared" si="1"/>
        <v>1</v>
      </c>
      <c r="H82" s="11"/>
    </row>
    <row r="83" spans="1:8" x14ac:dyDescent="0.25">
      <c r="A83" s="40">
        <v>41765</v>
      </c>
      <c r="B83" s="41" t="s">
        <v>4068</v>
      </c>
      <c r="C83" s="41" t="s">
        <v>34</v>
      </c>
      <c r="D83" s="41" t="s">
        <v>35</v>
      </c>
      <c r="E83" s="41" t="s">
        <v>4069</v>
      </c>
      <c r="F83" s="41" t="s">
        <v>2</v>
      </c>
      <c r="G83" s="10">
        <f t="shared" si="1"/>
        <v>1</v>
      </c>
      <c r="H83" s="11"/>
    </row>
    <row r="84" spans="1:8" x14ac:dyDescent="0.25">
      <c r="A84" s="40">
        <v>41765</v>
      </c>
      <c r="B84" s="41" t="s">
        <v>4070</v>
      </c>
      <c r="C84" s="41" t="s">
        <v>34</v>
      </c>
      <c r="D84" s="41" t="s">
        <v>35</v>
      </c>
      <c r="E84" s="41" t="s">
        <v>4071</v>
      </c>
      <c r="F84" s="41" t="s">
        <v>2</v>
      </c>
      <c r="G84" s="10">
        <f t="shared" si="1"/>
        <v>1</v>
      </c>
      <c r="H84" s="11"/>
    </row>
    <row r="85" spans="1:8" x14ac:dyDescent="0.25">
      <c r="A85" s="40">
        <v>41765</v>
      </c>
      <c r="B85" s="41" t="s">
        <v>4072</v>
      </c>
      <c r="C85" s="41" t="s">
        <v>34</v>
      </c>
      <c r="D85" s="41" t="s">
        <v>35</v>
      </c>
      <c r="E85" s="41" t="s">
        <v>4073</v>
      </c>
      <c r="F85" s="41" t="s">
        <v>2</v>
      </c>
      <c r="G85" s="10">
        <f t="shared" si="1"/>
        <v>1</v>
      </c>
      <c r="H85" s="11"/>
    </row>
    <row r="86" spans="1:8" x14ac:dyDescent="0.25">
      <c r="A86" s="40">
        <v>41765</v>
      </c>
      <c r="B86" s="41" t="s">
        <v>49</v>
      </c>
      <c r="C86" s="41" t="s">
        <v>34</v>
      </c>
      <c r="D86" s="41" t="s">
        <v>35</v>
      </c>
      <c r="E86" s="41" t="s">
        <v>4074</v>
      </c>
      <c r="F86" s="41" t="s">
        <v>2</v>
      </c>
      <c r="G86" s="10">
        <f t="shared" si="1"/>
        <v>1</v>
      </c>
      <c r="H86" s="11"/>
    </row>
    <row r="87" spans="1:8" x14ac:dyDescent="0.25">
      <c r="A87" s="40">
        <v>41765</v>
      </c>
      <c r="B87" s="41" t="s">
        <v>265</v>
      </c>
      <c r="C87" s="41" t="s">
        <v>34</v>
      </c>
      <c r="D87" s="41" t="s">
        <v>35</v>
      </c>
      <c r="E87" s="41" t="s">
        <v>4075</v>
      </c>
      <c r="F87" s="41" t="s">
        <v>2</v>
      </c>
      <c r="G87" s="10">
        <f t="shared" si="1"/>
        <v>1</v>
      </c>
      <c r="H87" s="11"/>
    </row>
    <row r="88" spans="1:8" x14ac:dyDescent="0.25">
      <c r="A88" s="40">
        <v>41765</v>
      </c>
      <c r="B88" s="41" t="s">
        <v>4076</v>
      </c>
      <c r="C88" s="41" t="s">
        <v>34</v>
      </c>
      <c r="D88" s="41" t="s">
        <v>35</v>
      </c>
      <c r="E88" s="41" t="s">
        <v>4077</v>
      </c>
      <c r="F88" s="41" t="s">
        <v>2</v>
      </c>
      <c r="G88" s="10">
        <f t="shared" si="1"/>
        <v>1</v>
      </c>
      <c r="H88" s="11"/>
    </row>
    <row r="89" spans="1:8" x14ac:dyDescent="0.25">
      <c r="A89" s="40">
        <v>41765</v>
      </c>
      <c r="B89" s="41" t="s">
        <v>4078</v>
      </c>
      <c r="C89" s="41" t="s">
        <v>34</v>
      </c>
      <c r="D89" s="41" t="s">
        <v>35</v>
      </c>
      <c r="E89" s="41" t="s">
        <v>4079</v>
      </c>
      <c r="F89" s="41" t="s">
        <v>2</v>
      </c>
      <c r="G89" s="10">
        <f t="shared" si="1"/>
        <v>1</v>
      </c>
      <c r="H89" s="11"/>
    </row>
    <row r="90" spans="1:8" x14ac:dyDescent="0.25">
      <c r="A90" s="40">
        <v>41765</v>
      </c>
      <c r="B90" s="41" t="s">
        <v>4080</v>
      </c>
      <c r="C90" s="41" t="s">
        <v>34</v>
      </c>
      <c r="D90" s="41" t="s">
        <v>35</v>
      </c>
      <c r="E90" s="41" t="s">
        <v>4081</v>
      </c>
      <c r="F90" s="41" t="s">
        <v>2</v>
      </c>
      <c r="G90" s="10">
        <f t="shared" si="1"/>
        <v>1</v>
      </c>
      <c r="H90" s="11"/>
    </row>
    <row r="91" spans="1:8" x14ac:dyDescent="0.25">
      <c r="A91" s="40">
        <v>41765</v>
      </c>
      <c r="B91" s="41" t="s">
        <v>4082</v>
      </c>
      <c r="C91" s="41" t="s">
        <v>34</v>
      </c>
      <c r="D91" s="41" t="s">
        <v>35</v>
      </c>
      <c r="E91" s="41" t="s">
        <v>4083</v>
      </c>
      <c r="F91" s="41" t="s">
        <v>2</v>
      </c>
      <c r="G91" s="10">
        <f t="shared" si="1"/>
        <v>1</v>
      </c>
      <c r="H91" s="11"/>
    </row>
    <row r="92" spans="1:8" x14ac:dyDescent="0.25">
      <c r="A92" s="40">
        <v>41765</v>
      </c>
      <c r="B92" s="41" t="s">
        <v>4084</v>
      </c>
      <c r="C92" s="41" t="s">
        <v>34</v>
      </c>
      <c r="D92" s="41" t="s">
        <v>35</v>
      </c>
      <c r="E92" s="41" t="s">
        <v>4085</v>
      </c>
      <c r="F92" s="41" t="s">
        <v>2</v>
      </c>
      <c r="G92" s="10">
        <f t="shared" si="1"/>
        <v>1</v>
      </c>
      <c r="H92" s="11"/>
    </row>
    <row r="93" spans="1:8" x14ac:dyDescent="0.25">
      <c r="A93" s="40">
        <v>41765</v>
      </c>
      <c r="B93" s="41" t="s">
        <v>4086</v>
      </c>
      <c r="C93" s="41" t="s">
        <v>34</v>
      </c>
      <c r="D93" s="41" t="s">
        <v>35</v>
      </c>
      <c r="E93" s="41" t="s">
        <v>4087</v>
      </c>
      <c r="F93" s="41" t="s">
        <v>2</v>
      </c>
      <c r="G93" s="10">
        <f t="shared" si="1"/>
        <v>1</v>
      </c>
      <c r="H93" s="11"/>
    </row>
    <row r="94" spans="1:8" x14ac:dyDescent="0.25">
      <c r="A94" s="40">
        <v>41765</v>
      </c>
      <c r="B94" s="41" t="s">
        <v>4088</v>
      </c>
      <c r="C94" s="41" t="s">
        <v>34</v>
      </c>
      <c r="D94" s="41" t="s">
        <v>35</v>
      </c>
      <c r="E94" s="41" t="s">
        <v>4089</v>
      </c>
      <c r="F94" s="41" t="s">
        <v>2</v>
      </c>
      <c r="G94" s="10">
        <f t="shared" si="1"/>
        <v>1</v>
      </c>
      <c r="H94" s="11"/>
    </row>
    <row r="95" spans="1:8" x14ac:dyDescent="0.25">
      <c r="A95" s="40">
        <v>41765</v>
      </c>
      <c r="B95" s="41" t="s">
        <v>4090</v>
      </c>
      <c r="C95" s="41" t="s">
        <v>34</v>
      </c>
      <c r="D95" s="41" t="s">
        <v>35</v>
      </c>
      <c r="E95" s="41" t="s">
        <v>4091</v>
      </c>
      <c r="F95" s="41" t="s">
        <v>2</v>
      </c>
      <c r="G95" s="10">
        <f t="shared" si="1"/>
        <v>1</v>
      </c>
      <c r="H95" s="11"/>
    </row>
    <row r="96" spans="1:8" x14ac:dyDescent="0.25">
      <c r="A96" s="40">
        <v>41765</v>
      </c>
      <c r="B96" s="41" t="s">
        <v>4092</v>
      </c>
      <c r="C96" s="41" t="s">
        <v>34</v>
      </c>
      <c r="D96" s="41" t="s">
        <v>35</v>
      </c>
      <c r="E96" s="41" t="s">
        <v>4093</v>
      </c>
      <c r="F96" s="41" t="s">
        <v>2</v>
      </c>
      <c r="G96" s="10">
        <f t="shared" si="1"/>
        <v>1</v>
      </c>
      <c r="H96" s="11"/>
    </row>
    <row r="97" spans="1:8" ht="15" thickBot="1" x14ac:dyDescent="0.3">
      <c r="A97" s="42">
        <v>41765</v>
      </c>
      <c r="B97" s="43" t="s">
        <v>4094</v>
      </c>
      <c r="C97" s="43" t="s">
        <v>34</v>
      </c>
      <c r="D97" s="43" t="s">
        <v>35</v>
      </c>
      <c r="E97" s="43" t="s">
        <v>4095</v>
      </c>
      <c r="F97" s="43" t="s">
        <v>2</v>
      </c>
      <c r="G97" s="14">
        <f t="shared" si="1"/>
        <v>1</v>
      </c>
      <c r="H97" s="15">
        <v>96</v>
      </c>
    </row>
    <row r="98" spans="1:8" x14ac:dyDescent="0.25">
      <c r="A98" s="38">
        <v>41765</v>
      </c>
      <c r="B98" s="39" t="s">
        <v>4096</v>
      </c>
      <c r="C98" s="39" t="s">
        <v>34</v>
      </c>
      <c r="D98" s="39" t="s">
        <v>35</v>
      </c>
      <c r="E98" s="39" t="s">
        <v>4097</v>
      </c>
      <c r="F98" s="39" t="s">
        <v>2</v>
      </c>
      <c r="G98" s="6">
        <f t="shared" si="1"/>
        <v>1</v>
      </c>
      <c r="H98" s="7"/>
    </row>
    <row r="99" spans="1:8" x14ac:dyDescent="0.25">
      <c r="A99" s="40">
        <v>41765</v>
      </c>
      <c r="B99" s="41" t="s">
        <v>4098</v>
      </c>
      <c r="C99" s="41" t="s">
        <v>34</v>
      </c>
      <c r="D99" s="41" t="s">
        <v>35</v>
      </c>
      <c r="E99" s="41" t="s">
        <v>4099</v>
      </c>
      <c r="F99" s="41" t="s">
        <v>2</v>
      </c>
      <c r="G99" s="10">
        <f t="shared" si="1"/>
        <v>1</v>
      </c>
      <c r="H99" s="11"/>
    </row>
    <row r="100" spans="1:8" x14ac:dyDescent="0.25">
      <c r="A100" s="40">
        <v>41765</v>
      </c>
      <c r="B100" s="41" t="s">
        <v>4100</v>
      </c>
      <c r="C100" s="41" t="s">
        <v>34</v>
      </c>
      <c r="D100" s="41" t="s">
        <v>35</v>
      </c>
      <c r="E100" s="41" t="s">
        <v>4101</v>
      </c>
      <c r="F100" s="41" t="s">
        <v>2</v>
      </c>
      <c r="G100" s="10">
        <f t="shared" si="1"/>
        <v>1</v>
      </c>
      <c r="H100" s="11"/>
    </row>
    <row r="101" spans="1:8" x14ac:dyDescent="0.25">
      <c r="A101" s="40">
        <v>41765</v>
      </c>
      <c r="B101" s="41" t="s">
        <v>4102</v>
      </c>
      <c r="C101" s="41" t="s">
        <v>34</v>
      </c>
      <c r="D101" s="41" t="s">
        <v>35</v>
      </c>
      <c r="E101" s="41" t="s">
        <v>4103</v>
      </c>
      <c r="F101" s="41" t="s">
        <v>2</v>
      </c>
      <c r="G101" s="10">
        <f t="shared" si="1"/>
        <v>1</v>
      </c>
      <c r="H101" s="11"/>
    </row>
    <row r="102" spans="1:8" x14ac:dyDescent="0.25">
      <c r="A102" s="40">
        <v>41765</v>
      </c>
      <c r="B102" s="41" t="s">
        <v>4104</v>
      </c>
      <c r="C102" s="41" t="s">
        <v>34</v>
      </c>
      <c r="D102" s="41" t="s">
        <v>35</v>
      </c>
      <c r="E102" s="41" t="s">
        <v>4105</v>
      </c>
      <c r="F102" s="41" t="s">
        <v>2</v>
      </c>
      <c r="G102" s="10">
        <f t="shared" si="1"/>
        <v>1</v>
      </c>
      <c r="H102" s="11"/>
    </row>
    <row r="103" spans="1:8" x14ac:dyDescent="0.25">
      <c r="A103" s="40">
        <v>41765</v>
      </c>
      <c r="B103" s="41" t="s">
        <v>2975</v>
      </c>
      <c r="C103" s="41" t="s">
        <v>34</v>
      </c>
      <c r="D103" s="41" t="s">
        <v>35</v>
      </c>
      <c r="E103" s="41" t="s">
        <v>4106</v>
      </c>
      <c r="F103" s="41" t="s">
        <v>2</v>
      </c>
      <c r="G103" s="10">
        <f t="shared" si="1"/>
        <v>1</v>
      </c>
      <c r="H103" s="11"/>
    </row>
    <row r="104" spans="1:8" x14ac:dyDescent="0.25">
      <c r="A104" s="40">
        <v>41765</v>
      </c>
      <c r="B104" s="41" t="s">
        <v>4107</v>
      </c>
      <c r="C104" s="41" t="s">
        <v>34</v>
      </c>
      <c r="D104" s="41" t="s">
        <v>35</v>
      </c>
      <c r="E104" s="41" t="s">
        <v>4108</v>
      </c>
      <c r="F104" s="41" t="s">
        <v>2</v>
      </c>
      <c r="G104" s="10">
        <f t="shared" si="1"/>
        <v>1</v>
      </c>
      <c r="H104" s="11"/>
    </row>
    <row r="105" spans="1:8" x14ac:dyDescent="0.25">
      <c r="A105" s="40">
        <v>41765</v>
      </c>
      <c r="B105" s="41" t="s">
        <v>4109</v>
      </c>
      <c r="C105" s="41" t="s">
        <v>34</v>
      </c>
      <c r="D105" s="41" t="s">
        <v>35</v>
      </c>
      <c r="E105" s="41" t="s">
        <v>4110</v>
      </c>
      <c r="F105" s="41" t="s">
        <v>2</v>
      </c>
      <c r="G105" s="10">
        <f t="shared" si="1"/>
        <v>1</v>
      </c>
      <c r="H105" s="11"/>
    </row>
    <row r="106" spans="1:8" x14ac:dyDescent="0.25">
      <c r="A106" s="40">
        <v>41765</v>
      </c>
      <c r="B106" s="41" t="s">
        <v>4111</v>
      </c>
      <c r="C106" s="41" t="s">
        <v>34</v>
      </c>
      <c r="D106" s="41" t="s">
        <v>35</v>
      </c>
      <c r="E106" s="41" t="s">
        <v>4112</v>
      </c>
      <c r="F106" s="41" t="s">
        <v>2</v>
      </c>
      <c r="G106" s="10">
        <f t="shared" si="1"/>
        <v>1</v>
      </c>
      <c r="H106" s="11"/>
    </row>
    <row r="107" spans="1:8" x14ac:dyDescent="0.25">
      <c r="A107" s="40">
        <v>41765</v>
      </c>
      <c r="B107" s="41" t="s">
        <v>4113</v>
      </c>
      <c r="C107" s="41" t="s">
        <v>34</v>
      </c>
      <c r="D107" s="41" t="s">
        <v>35</v>
      </c>
      <c r="E107" s="41" t="s">
        <v>4114</v>
      </c>
      <c r="F107" s="41" t="s">
        <v>2</v>
      </c>
      <c r="G107" s="10">
        <f t="shared" si="1"/>
        <v>1</v>
      </c>
      <c r="H107" s="11"/>
    </row>
    <row r="108" spans="1:8" x14ac:dyDescent="0.25">
      <c r="A108" s="40">
        <v>41765</v>
      </c>
      <c r="B108" s="41" t="s">
        <v>4115</v>
      </c>
      <c r="C108" s="41" t="s">
        <v>34</v>
      </c>
      <c r="D108" s="41" t="s">
        <v>35</v>
      </c>
      <c r="E108" s="41" t="s">
        <v>4116</v>
      </c>
      <c r="F108" s="41" t="s">
        <v>2</v>
      </c>
      <c r="G108" s="10">
        <f t="shared" si="1"/>
        <v>1</v>
      </c>
      <c r="H108" s="11"/>
    </row>
    <row r="109" spans="1:8" x14ac:dyDescent="0.25">
      <c r="A109" s="40">
        <v>41765</v>
      </c>
      <c r="B109" s="41" t="s">
        <v>4117</v>
      </c>
      <c r="C109" s="41" t="s">
        <v>34</v>
      </c>
      <c r="D109" s="41" t="s">
        <v>35</v>
      </c>
      <c r="E109" s="41" t="s">
        <v>4118</v>
      </c>
      <c r="F109" s="41" t="s">
        <v>2</v>
      </c>
      <c r="G109" s="10">
        <f t="shared" si="1"/>
        <v>1</v>
      </c>
      <c r="H109" s="11"/>
    </row>
    <row r="110" spans="1:8" x14ac:dyDescent="0.25">
      <c r="A110" s="40">
        <v>41765</v>
      </c>
      <c r="B110" s="41" t="s">
        <v>4119</v>
      </c>
      <c r="C110" s="41" t="s">
        <v>34</v>
      </c>
      <c r="D110" s="41" t="s">
        <v>35</v>
      </c>
      <c r="E110" s="41" t="s">
        <v>4120</v>
      </c>
      <c r="F110" s="41" t="s">
        <v>2</v>
      </c>
      <c r="G110" s="10">
        <f t="shared" si="1"/>
        <v>1</v>
      </c>
      <c r="H110" s="11"/>
    </row>
    <row r="111" spans="1:8" x14ac:dyDescent="0.25">
      <c r="A111" s="40">
        <v>41765</v>
      </c>
      <c r="B111" s="41" t="s">
        <v>4121</v>
      </c>
      <c r="C111" s="41" t="s">
        <v>34</v>
      </c>
      <c r="D111" s="41" t="s">
        <v>35</v>
      </c>
      <c r="E111" s="41" t="s">
        <v>4122</v>
      </c>
      <c r="F111" s="41" t="s">
        <v>2</v>
      </c>
      <c r="G111" s="10">
        <f t="shared" si="1"/>
        <v>1</v>
      </c>
      <c r="H111" s="11"/>
    </row>
    <row r="112" spans="1:8" x14ac:dyDescent="0.25">
      <c r="A112" s="40">
        <v>41765</v>
      </c>
      <c r="B112" s="41" t="s">
        <v>4123</v>
      </c>
      <c r="C112" s="41" t="s">
        <v>34</v>
      </c>
      <c r="D112" s="41" t="s">
        <v>35</v>
      </c>
      <c r="E112" s="41" t="s">
        <v>4124</v>
      </c>
      <c r="F112" s="41" t="s">
        <v>2</v>
      </c>
      <c r="G112" s="10">
        <f t="shared" si="1"/>
        <v>1</v>
      </c>
      <c r="H112" s="11"/>
    </row>
    <row r="113" spans="1:8" x14ac:dyDescent="0.25">
      <c r="A113" s="40">
        <v>41765</v>
      </c>
      <c r="B113" s="41" t="s">
        <v>267</v>
      </c>
      <c r="C113" s="41" t="s">
        <v>34</v>
      </c>
      <c r="D113" s="41" t="s">
        <v>35</v>
      </c>
      <c r="E113" s="41" t="s">
        <v>4125</v>
      </c>
      <c r="F113" s="41" t="s">
        <v>2</v>
      </c>
      <c r="G113" s="10">
        <f t="shared" si="1"/>
        <v>1</v>
      </c>
      <c r="H113" s="11"/>
    </row>
    <row r="114" spans="1:8" x14ac:dyDescent="0.25">
      <c r="A114" s="40">
        <v>41765</v>
      </c>
      <c r="B114" s="41" t="s">
        <v>4126</v>
      </c>
      <c r="C114" s="41" t="s">
        <v>34</v>
      </c>
      <c r="D114" s="41" t="s">
        <v>35</v>
      </c>
      <c r="E114" s="41" t="s">
        <v>4127</v>
      </c>
      <c r="F114" s="41" t="s">
        <v>2</v>
      </c>
      <c r="G114" s="10">
        <f t="shared" si="1"/>
        <v>1</v>
      </c>
      <c r="H114" s="11"/>
    </row>
    <row r="115" spans="1:8" x14ac:dyDescent="0.25">
      <c r="A115" s="40">
        <v>41765</v>
      </c>
      <c r="B115" s="41" t="s">
        <v>4128</v>
      </c>
      <c r="C115" s="41" t="s">
        <v>34</v>
      </c>
      <c r="D115" s="41" t="s">
        <v>35</v>
      </c>
      <c r="E115" s="41" t="s">
        <v>4129</v>
      </c>
      <c r="F115" s="41" t="s">
        <v>2</v>
      </c>
      <c r="G115" s="10">
        <f t="shared" si="1"/>
        <v>1</v>
      </c>
      <c r="H115" s="11"/>
    </row>
    <row r="116" spans="1:8" x14ac:dyDescent="0.25">
      <c r="A116" s="40">
        <v>41765</v>
      </c>
      <c r="B116" s="41" t="s">
        <v>4130</v>
      </c>
      <c r="C116" s="41" t="s">
        <v>34</v>
      </c>
      <c r="D116" s="41" t="s">
        <v>35</v>
      </c>
      <c r="E116" s="41" t="s">
        <v>4131</v>
      </c>
      <c r="F116" s="41" t="s">
        <v>2</v>
      </c>
      <c r="G116" s="10">
        <f t="shared" si="1"/>
        <v>1</v>
      </c>
      <c r="H116" s="11"/>
    </row>
    <row r="117" spans="1:8" x14ac:dyDescent="0.25">
      <c r="A117" s="40">
        <v>41765</v>
      </c>
      <c r="B117" s="41" t="s">
        <v>4132</v>
      </c>
      <c r="C117" s="41" t="s">
        <v>34</v>
      </c>
      <c r="D117" s="41" t="s">
        <v>35</v>
      </c>
      <c r="E117" s="41" t="s">
        <v>4133</v>
      </c>
      <c r="F117" s="41" t="s">
        <v>2</v>
      </c>
      <c r="G117" s="10">
        <f t="shared" si="1"/>
        <v>1</v>
      </c>
      <c r="H117" s="11"/>
    </row>
    <row r="118" spans="1:8" x14ac:dyDescent="0.25">
      <c r="A118" s="40">
        <v>41765</v>
      </c>
      <c r="B118" s="41" t="s">
        <v>4134</v>
      </c>
      <c r="C118" s="41" t="s">
        <v>34</v>
      </c>
      <c r="D118" s="41" t="s">
        <v>35</v>
      </c>
      <c r="E118" s="41" t="s">
        <v>4135</v>
      </c>
      <c r="F118" s="41" t="s">
        <v>2</v>
      </c>
      <c r="G118" s="10">
        <f t="shared" si="1"/>
        <v>1</v>
      </c>
      <c r="H118" s="11"/>
    </row>
    <row r="119" spans="1:8" x14ac:dyDescent="0.25">
      <c r="A119" s="40">
        <v>41765</v>
      </c>
      <c r="B119" s="41" t="s">
        <v>4136</v>
      </c>
      <c r="C119" s="41" t="s">
        <v>34</v>
      </c>
      <c r="D119" s="41" t="s">
        <v>35</v>
      </c>
      <c r="E119" s="41" t="s">
        <v>4137</v>
      </c>
      <c r="F119" s="41" t="s">
        <v>2</v>
      </c>
      <c r="G119" s="10">
        <f t="shared" si="1"/>
        <v>1</v>
      </c>
      <c r="H119" s="11"/>
    </row>
    <row r="120" spans="1:8" x14ac:dyDescent="0.25">
      <c r="A120" s="40">
        <v>41765</v>
      </c>
      <c r="B120" s="41" t="s">
        <v>4138</v>
      </c>
      <c r="C120" s="41" t="s">
        <v>34</v>
      </c>
      <c r="D120" s="41" t="s">
        <v>35</v>
      </c>
      <c r="E120" s="41" t="s">
        <v>4139</v>
      </c>
      <c r="F120" s="41" t="s">
        <v>2</v>
      </c>
      <c r="G120" s="10">
        <f t="shared" si="1"/>
        <v>1</v>
      </c>
      <c r="H120" s="11"/>
    </row>
    <row r="121" spans="1:8" x14ac:dyDescent="0.25">
      <c r="A121" s="40">
        <v>41765</v>
      </c>
      <c r="B121" s="41" t="s">
        <v>4140</v>
      </c>
      <c r="C121" s="41" t="s">
        <v>34</v>
      </c>
      <c r="D121" s="41" t="s">
        <v>35</v>
      </c>
      <c r="E121" s="41" t="s">
        <v>4141</v>
      </c>
      <c r="F121" s="41" t="s">
        <v>2</v>
      </c>
      <c r="G121" s="10">
        <f t="shared" si="1"/>
        <v>1</v>
      </c>
      <c r="H121" s="11"/>
    </row>
    <row r="122" spans="1:8" x14ac:dyDescent="0.25">
      <c r="A122" s="40">
        <v>41765</v>
      </c>
      <c r="B122" s="41" t="s">
        <v>4142</v>
      </c>
      <c r="C122" s="41" t="s">
        <v>34</v>
      </c>
      <c r="D122" s="41" t="s">
        <v>35</v>
      </c>
      <c r="E122" s="41" t="s">
        <v>4143</v>
      </c>
      <c r="F122" s="41" t="s">
        <v>2</v>
      </c>
      <c r="G122" s="10">
        <f t="shared" si="1"/>
        <v>1</v>
      </c>
      <c r="H122" s="11"/>
    </row>
    <row r="123" spans="1:8" x14ac:dyDescent="0.25">
      <c r="A123" s="40">
        <v>41765</v>
      </c>
      <c r="B123" s="41" t="s">
        <v>4144</v>
      </c>
      <c r="C123" s="41" t="s">
        <v>34</v>
      </c>
      <c r="D123" s="41" t="s">
        <v>35</v>
      </c>
      <c r="E123" s="41" t="s">
        <v>4145</v>
      </c>
      <c r="F123" s="41" t="s">
        <v>2</v>
      </c>
      <c r="G123" s="10">
        <f t="shared" si="1"/>
        <v>1</v>
      </c>
      <c r="H123" s="11"/>
    </row>
    <row r="124" spans="1:8" x14ac:dyDescent="0.25">
      <c r="A124" s="40">
        <v>41765</v>
      </c>
      <c r="B124" s="41" t="s">
        <v>4146</v>
      </c>
      <c r="C124" s="41" t="s">
        <v>34</v>
      </c>
      <c r="D124" s="41" t="s">
        <v>35</v>
      </c>
      <c r="E124" s="41" t="s">
        <v>4147</v>
      </c>
      <c r="F124" s="41" t="s">
        <v>2</v>
      </c>
      <c r="G124" s="10">
        <f t="shared" si="1"/>
        <v>1</v>
      </c>
      <c r="H124" s="11"/>
    </row>
    <row r="125" spans="1:8" x14ac:dyDescent="0.25">
      <c r="A125" s="40">
        <v>41765</v>
      </c>
      <c r="B125" s="41" t="s">
        <v>4148</v>
      </c>
      <c r="C125" s="41" t="s">
        <v>34</v>
      </c>
      <c r="D125" s="41" t="s">
        <v>35</v>
      </c>
      <c r="E125" s="41" t="s">
        <v>4149</v>
      </c>
      <c r="F125" s="41" t="s">
        <v>2</v>
      </c>
      <c r="G125" s="10">
        <f t="shared" si="1"/>
        <v>1</v>
      </c>
      <c r="H125" s="11"/>
    </row>
    <row r="126" spans="1:8" x14ac:dyDescent="0.25">
      <c r="A126" s="40">
        <v>41765</v>
      </c>
      <c r="B126" s="41" t="s">
        <v>4150</v>
      </c>
      <c r="C126" s="41" t="s">
        <v>34</v>
      </c>
      <c r="D126" s="41" t="s">
        <v>35</v>
      </c>
      <c r="E126" s="41" t="s">
        <v>4151</v>
      </c>
      <c r="F126" s="41" t="s">
        <v>2</v>
      </c>
      <c r="G126" s="10">
        <f t="shared" si="1"/>
        <v>1</v>
      </c>
      <c r="H126" s="11"/>
    </row>
    <row r="127" spans="1:8" x14ac:dyDescent="0.25">
      <c r="A127" s="40">
        <v>41765</v>
      </c>
      <c r="B127" s="41" t="s">
        <v>4152</v>
      </c>
      <c r="C127" s="41" t="s">
        <v>34</v>
      </c>
      <c r="D127" s="41" t="s">
        <v>35</v>
      </c>
      <c r="E127" s="41" t="s">
        <v>4153</v>
      </c>
      <c r="F127" s="41" t="s">
        <v>2</v>
      </c>
      <c r="G127" s="10">
        <f t="shared" si="1"/>
        <v>1</v>
      </c>
      <c r="H127" s="11"/>
    </row>
    <row r="128" spans="1:8" x14ac:dyDescent="0.25">
      <c r="A128" s="40">
        <v>41765</v>
      </c>
      <c r="B128" s="41" t="s">
        <v>4154</v>
      </c>
      <c r="C128" s="41" t="s">
        <v>34</v>
      </c>
      <c r="D128" s="41" t="s">
        <v>35</v>
      </c>
      <c r="E128" s="41" t="s">
        <v>4155</v>
      </c>
      <c r="F128" s="41" t="s">
        <v>2</v>
      </c>
      <c r="G128" s="10">
        <f t="shared" si="1"/>
        <v>1</v>
      </c>
      <c r="H128" s="11"/>
    </row>
    <row r="129" spans="1:8" x14ac:dyDescent="0.25">
      <c r="A129" s="40">
        <v>41765</v>
      </c>
      <c r="B129" s="41" t="s">
        <v>11</v>
      </c>
      <c r="C129" s="41" t="s">
        <v>34</v>
      </c>
      <c r="D129" s="41" t="s">
        <v>35</v>
      </c>
      <c r="E129" s="41" t="s">
        <v>4156</v>
      </c>
      <c r="F129" s="41" t="s">
        <v>2</v>
      </c>
      <c r="G129" s="10">
        <f t="shared" si="1"/>
        <v>1</v>
      </c>
      <c r="H129" s="11"/>
    </row>
    <row r="130" spans="1:8" x14ac:dyDescent="0.25">
      <c r="A130" s="40">
        <v>41765</v>
      </c>
      <c r="B130" s="41" t="s">
        <v>4157</v>
      </c>
      <c r="C130" s="41" t="s">
        <v>34</v>
      </c>
      <c r="D130" s="41" t="s">
        <v>35</v>
      </c>
      <c r="E130" s="41" t="s">
        <v>4158</v>
      </c>
      <c r="F130" s="41" t="s">
        <v>2</v>
      </c>
      <c r="G130" s="10">
        <f t="shared" ref="G130:G193" si="2">COUNTIF(E$2:E$351,E130)</f>
        <v>1</v>
      </c>
      <c r="H130" s="11"/>
    </row>
    <row r="131" spans="1:8" x14ac:dyDescent="0.25">
      <c r="A131" s="40">
        <v>41765</v>
      </c>
      <c r="B131" s="41" t="s">
        <v>201</v>
      </c>
      <c r="C131" s="41" t="s">
        <v>34</v>
      </c>
      <c r="D131" s="41" t="s">
        <v>35</v>
      </c>
      <c r="E131" s="41" t="s">
        <v>4159</v>
      </c>
      <c r="F131" s="41" t="s">
        <v>2</v>
      </c>
      <c r="G131" s="10">
        <f t="shared" si="2"/>
        <v>1</v>
      </c>
      <c r="H131" s="11"/>
    </row>
    <row r="132" spans="1:8" x14ac:dyDescent="0.25">
      <c r="A132" s="40">
        <v>41765</v>
      </c>
      <c r="B132" s="41" t="s">
        <v>4160</v>
      </c>
      <c r="C132" s="41" t="s">
        <v>34</v>
      </c>
      <c r="D132" s="41" t="s">
        <v>35</v>
      </c>
      <c r="E132" s="41" t="s">
        <v>4161</v>
      </c>
      <c r="F132" s="41" t="s">
        <v>2</v>
      </c>
      <c r="G132" s="10">
        <f t="shared" si="2"/>
        <v>1</v>
      </c>
      <c r="H132" s="11"/>
    </row>
    <row r="133" spans="1:8" x14ac:dyDescent="0.25">
      <c r="A133" s="40">
        <v>41765</v>
      </c>
      <c r="B133" s="41" t="s">
        <v>4162</v>
      </c>
      <c r="C133" s="41" t="s">
        <v>34</v>
      </c>
      <c r="D133" s="41" t="s">
        <v>35</v>
      </c>
      <c r="E133" s="41" t="s">
        <v>4163</v>
      </c>
      <c r="F133" s="41" t="s">
        <v>2</v>
      </c>
      <c r="G133" s="10">
        <f t="shared" si="2"/>
        <v>1</v>
      </c>
      <c r="H133" s="11"/>
    </row>
    <row r="134" spans="1:8" x14ac:dyDescent="0.25">
      <c r="A134" s="40">
        <v>41765</v>
      </c>
      <c r="B134" s="41" t="s">
        <v>4164</v>
      </c>
      <c r="C134" s="41" t="s">
        <v>34</v>
      </c>
      <c r="D134" s="41" t="s">
        <v>35</v>
      </c>
      <c r="E134" s="41" t="s">
        <v>4165</v>
      </c>
      <c r="F134" s="41" t="s">
        <v>2</v>
      </c>
      <c r="G134" s="10">
        <f t="shared" si="2"/>
        <v>1</v>
      </c>
      <c r="H134" s="11"/>
    </row>
    <row r="135" spans="1:8" x14ac:dyDescent="0.25">
      <c r="A135" s="40">
        <v>41765</v>
      </c>
      <c r="B135" s="41" t="s">
        <v>4166</v>
      </c>
      <c r="C135" s="41" t="s">
        <v>34</v>
      </c>
      <c r="D135" s="41" t="s">
        <v>35</v>
      </c>
      <c r="E135" s="41" t="s">
        <v>4167</v>
      </c>
      <c r="F135" s="41" t="s">
        <v>2</v>
      </c>
      <c r="G135" s="10">
        <f t="shared" si="2"/>
        <v>1</v>
      </c>
      <c r="H135" s="11"/>
    </row>
    <row r="136" spans="1:8" x14ac:dyDescent="0.25">
      <c r="A136" s="40">
        <v>41765</v>
      </c>
      <c r="B136" s="41" t="s">
        <v>4168</v>
      </c>
      <c r="C136" s="41" t="s">
        <v>34</v>
      </c>
      <c r="D136" s="41" t="s">
        <v>35</v>
      </c>
      <c r="E136" s="41" t="s">
        <v>4169</v>
      </c>
      <c r="F136" s="41" t="s">
        <v>2</v>
      </c>
      <c r="G136" s="10">
        <f t="shared" si="2"/>
        <v>1</v>
      </c>
      <c r="H136" s="11"/>
    </row>
    <row r="137" spans="1:8" x14ac:dyDescent="0.25">
      <c r="A137" s="40">
        <v>41765</v>
      </c>
      <c r="B137" s="41" t="s">
        <v>4170</v>
      </c>
      <c r="C137" s="41" t="s">
        <v>34</v>
      </c>
      <c r="D137" s="41" t="s">
        <v>35</v>
      </c>
      <c r="E137" s="41" t="s">
        <v>4171</v>
      </c>
      <c r="F137" s="41" t="s">
        <v>2</v>
      </c>
      <c r="G137" s="10">
        <f t="shared" si="2"/>
        <v>1</v>
      </c>
      <c r="H137" s="11"/>
    </row>
    <row r="138" spans="1:8" x14ac:dyDescent="0.25">
      <c r="A138" s="40">
        <v>41765</v>
      </c>
      <c r="B138" s="41" t="s">
        <v>4172</v>
      </c>
      <c r="C138" s="41" t="s">
        <v>34</v>
      </c>
      <c r="D138" s="41" t="s">
        <v>35</v>
      </c>
      <c r="E138" s="41" t="s">
        <v>4173</v>
      </c>
      <c r="F138" s="41" t="s">
        <v>2</v>
      </c>
      <c r="G138" s="10">
        <f t="shared" si="2"/>
        <v>1</v>
      </c>
      <c r="H138" s="11"/>
    </row>
    <row r="139" spans="1:8" x14ac:dyDescent="0.25">
      <c r="A139" s="40">
        <v>41765</v>
      </c>
      <c r="B139" s="41" t="s">
        <v>4174</v>
      </c>
      <c r="C139" s="41" t="s">
        <v>34</v>
      </c>
      <c r="D139" s="41" t="s">
        <v>35</v>
      </c>
      <c r="E139" s="41" t="s">
        <v>4175</v>
      </c>
      <c r="F139" s="41" t="s">
        <v>2</v>
      </c>
      <c r="G139" s="10">
        <f t="shared" si="2"/>
        <v>1</v>
      </c>
      <c r="H139" s="11"/>
    </row>
    <row r="140" spans="1:8" x14ac:dyDescent="0.25">
      <c r="A140" s="40">
        <v>41765</v>
      </c>
      <c r="B140" s="41" t="s">
        <v>4176</v>
      </c>
      <c r="C140" s="41" t="s">
        <v>34</v>
      </c>
      <c r="D140" s="41" t="s">
        <v>35</v>
      </c>
      <c r="E140" s="41" t="s">
        <v>4177</v>
      </c>
      <c r="F140" s="41" t="s">
        <v>2</v>
      </c>
      <c r="G140" s="10">
        <f t="shared" si="2"/>
        <v>1</v>
      </c>
      <c r="H140" s="11"/>
    </row>
    <row r="141" spans="1:8" x14ac:dyDescent="0.25">
      <c r="A141" s="40">
        <v>41765</v>
      </c>
      <c r="B141" s="41" t="s">
        <v>4178</v>
      </c>
      <c r="C141" s="41" t="s">
        <v>34</v>
      </c>
      <c r="D141" s="41" t="s">
        <v>35</v>
      </c>
      <c r="E141" s="41" t="s">
        <v>4179</v>
      </c>
      <c r="F141" s="41" t="s">
        <v>2</v>
      </c>
      <c r="G141" s="10">
        <f t="shared" si="2"/>
        <v>1</v>
      </c>
      <c r="H141" s="11"/>
    </row>
    <row r="142" spans="1:8" x14ac:dyDescent="0.25">
      <c r="A142" s="40">
        <v>41765</v>
      </c>
      <c r="B142" s="41" t="s">
        <v>4180</v>
      </c>
      <c r="C142" s="41" t="s">
        <v>34</v>
      </c>
      <c r="D142" s="41" t="s">
        <v>35</v>
      </c>
      <c r="E142" s="41" t="s">
        <v>4181</v>
      </c>
      <c r="F142" s="41" t="s">
        <v>2</v>
      </c>
      <c r="G142" s="10">
        <f t="shared" si="2"/>
        <v>1</v>
      </c>
      <c r="H142" s="11"/>
    </row>
    <row r="143" spans="1:8" x14ac:dyDescent="0.25">
      <c r="A143" s="40">
        <v>41765</v>
      </c>
      <c r="B143" s="41" t="s">
        <v>4182</v>
      </c>
      <c r="C143" s="41" t="s">
        <v>34</v>
      </c>
      <c r="D143" s="41" t="s">
        <v>35</v>
      </c>
      <c r="E143" s="41" t="s">
        <v>4183</v>
      </c>
      <c r="F143" s="41" t="s">
        <v>2</v>
      </c>
      <c r="G143" s="10">
        <f t="shared" si="2"/>
        <v>1</v>
      </c>
      <c r="H143" s="11"/>
    </row>
    <row r="144" spans="1:8" x14ac:dyDescent="0.25">
      <c r="A144" s="40">
        <v>41765</v>
      </c>
      <c r="B144" s="41" t="s">
        <v>271</v>
      </c>
      <c r="C144" s="41" t="s">
        <v>34</v>
      </c>
      <c r="D144" s="41" t="s">
        <v>35</v>
      </c>
      <c r="E144" s="41" t="s">
        <v>4184</v>
      </c>
      <c r="F144" s="41" t="s">
        <v>2</v>
      </c>
      <c r="G144" s="10">
        <f t="shared" si="2"/>
        <v>1</v>
      </c>
      <c r="H144" s="11"/>
    </row>
    <row r="145" spans="1:8" x14ac:dyDescent="0.25">
      <c r="A145" s="40">
        <v>41765</v>
      </c>
      <c r="B145" s="41" t="s">
        <v>4185</v>
      </c>
      <c r="C145" s="41" t="s">
        <v>34</v>
      </c>
      <c r="D145" s="41" t="s">
        <v>35</v>
      </c>
      <c r="E145" s="41" t="s">
        <v>4186</v>
      </c>
      <c r="F145" s="41" t="s">
        <v>2</v>
      </c>
      <c r="G145" s="10">
        <f t="shared" si="2"/>
        <v>1</v>
      </c>
      <c r="H145" s="11"/>
    </row>
    <row r="146" spans="1:8" x14ac:dyDescent="0.25">
      <c r="A146" s="40">
        <v>41765</v>
      </c>
      <c r="B146" s="41" t="s">
        <v>4187</v>
      </c>
      <c r="C146" s="41" t="s">
        <v>34</v>
      </c>
      <c r="D146" s="41" t="s">
        <v>35</v>
      </c>
      <c r="E146" s="41" t="s">
        <v>4188</v>
      </c>
      <c r="F146" s="41" t="s">
        <v>2</v>
      </c>
      <c r="G146" s="10">
        <f t="shared" si="2"/>
        <v>1</v>
      </c>
      <c r="H146" s="11"/>
    </row>
    <row r="147" spans="1:8" x14ac:dyDescent="0.25">
      <c r="A147" s="40">
        <v>41765</v>
      </c>
      <c r="B147" s="41" t="s">
        <v>4189</v>
      </c>
      <c r="C147" s="41" t="s">
        <v>34</v>
      </c>
      <c r="D147" s="41" t="s">
        <v>35</v>
      </c>
      <c r="E147" s="41" t="s">
        <v>4190</v>
      </c>
      <c r="F147" s="41" t="s">
        <v>2</v>
      </c>
      <c r="G147" s="10">
        <f t="shared" si="2"/>
        <v>1</v>
      </c>
      <c r="H147" s="11"/>
    </row>
    <row r="148" spans="1:8" x14ac:dyDescent="0.25">
      <c r="A148" s="40">
        <v>41765</v>
      </c>
      <c r="B148" s="41" t="s">
        <v>4191</v>
      </c>
      <c r="C148" s="41" t="s">
        <v>34</v>
      </c>
      <c r="D148" s="41" t="s">
        <v>35</v>
      </c>
      <c r="E148" s="41" t="s">
        <v>4192</v>
      </c>
      <c r="F148" s="41" t="s">
        <v>2</v>
      </c>
      <c r="G148" s="10">
        <f t="shared" si="2"/>
        <v>1</v>
      </c>
      <c r="H148" s="11"/>
    </row>
    <row r="149" spans="1:8" x14ac:dyDescent="0.25">
      <c r="A149" s="40">
        <v>41765</v>
      </c>
      <c r="B149" s="41" t="s">
        <v>4193</v>
      </c>
      <c r="C149" s="41" t="s">
        <v>34</v>
      </c>
      <c r="D149" s="41" t="s">
        <v>35</v>
      </c>
      <c r="E149" s="41" t="s">
        <v>4194</v>
      </c>
      <c r="F149" s="41" t="s">
        <v>2</v>
      </c>
      <c r="G149" s="10">
        <f t="shared" si="2"/>
        <v>1</v>
      </c>
      <c r="H149" s="11"/>
    </row>
    <row r="150" spans="1:8" x14ac:dyDescent="0.25">
      <c r="A150" s="40">
        <v>41765</v>
      </c>
      <c r="B150" s="41" t="s">
        <v>4195</v>
      </c>
      <c r="C150" s="41" t="s">
        <v>34</v>
      </c>
      <c r="D150" s="41" t="s">
        <v>35</v>
      </c>
      <c r="E150" s="41" t="s">
        <v>4196</v>
      </c>
      <c r="F150" s="41" t="s">
        <v>2</v>
      </c>
      <c r="G150" s="10">
        <f t="shared" si="2"/>
        <v>1</v>
      </c>
      <c r="H150" s="11"/>
    </row>
    <row r="151" spans="1:8" x14ac:dyDescent="0.25">
      <c r="A151" s="40">
        <v>41765</v>
      </c>
      <c r="B151" s="41" t="s">
        <v>4197</v>
      </c>
      <c r="C151" s="41" t="s">
        <v>34</v>
      </c>
      <c r="D151" s="41" t="s">
        <v>35</v>
      </c>
      <c r="E151" s="41" t="s">
        <v>4198</v>
      </c>
      <c r="F151" s="41" t="s">
        <v>2</v>
      </c>
      <c r="G151" s="10">
        <f t="shared" si="2"/>
        <v>1</v>
      </c>
      <c r="H151" s="11"/>
    </row>
    <row r="152" spans="1:8" x14ac:dyDescent="0.25">
      <c r="A152" s="40">
        <v>41765</v>
      </c>
      <c r="B152" s="41" t="s">
        <v>4199</v>
      </c>
      <c r="C152" s="41" t="s">
        <v>34</v>
      </c>
      <c r="D152" s="41" t="s">
        <v>35</v>
      </c>
      <c r="E152" s="41" t="s">
        <v>4200</v>
      </c>
      <c r="F152" s="41" t="s">
        <v>2</v>
      </c>
      <c r="G152" s="10">
        <f t="shared" si="2"/>
        <v>1</v>
      </c>
      <c r="H152" s="11"/>
    </row>
    <row r="153" spans="1:8" x14ac:dyDescent="0.25">
      <c r="A153" s="40">
        <v>41765</v>
      </c>
      <c r="B153" s="41" t="s">
        <v>4201</v>
      </c>
      <c r="C153" s="41" t="s">
        <v>34</v>
      </c>
      <c r="D153" s="41" t="s">
        <v>35</v>
      </c>
      <c r="E153" s="41" t="s">
        <v>4202</v>
      </c>
      <c r="F153" s="41" t="s">
        <v>2</v>
      </c>
      <c r="G153" s="10">
        <f t="shared" si="2"/>
        <v>1</v>
      </c>
      <c r="H153" s="11"/>
    </row>
    <row r="154" spans="1:8" x14ac:dyDescent="0.25">
      <c r="A154" s="40">
        <v>41765</v>
      </c>
      <c r="B154" s="41" t="s">
        <v>4203</v>
      </c>
      <c r="C154" s="41" t="s">
        <v>34</v>
      </c>
      <c r="D154" s="41" t="s">
        <v>35</v>
      </c>
      <c r="E154" s="41" t="s">
        <v>4204</v>
      </c>
      <c r="F154" s="41" t="s">
        <v>2</v>
      </c>
      <c r="G154" s="10">
        <f t="shared" si="2"/>
        <v>1</v>
      </c>
      <c r="H154" s="11"/>
    </row>
    <row r="155" spans="1:8" x14ac:dyDescent="0.25">
      <c r="A155" s="40">
        <v>41765</v>
      </c>
      <c r="B155" s="41" t="s">
        <v>4205</v>
      </c>
      <c r="C155" s="41" t="s">
        <v>34</v>
      </c>
      <c r="D155" s="41" t="s">
        <v>35</v>
      </c>
      <c r="E155" s="41" t="s">
        <v>4206</v>
      </c>
      <c r="F155" s="41" t="s">
        <v>2</v>
      </c>
      <c r="G155" s="10">
        <f t="shared" si="2"/>
        <v>1</v>
      </c>
      <c r="H155" s="11"/>
    </row>
    <row r="156" spans="1:8" x14ac:dyDescent="0.25">
      <c r="A156" s="40">
        <v>41765</v>
      </c>
      <c r="B156" s="41" t="s">
        <v>2053</v>
      </c>
      <c r="C156" s="41" t="s">
        <v>34</v>
      </c>
      <c r="D156" s="41" t="s">
        <v>35</v>
      </c>
      <c r="E156" s="41" t="s">
        <v>4207</v>
      </c>
      <c r="F156" s="41" t="s">
        <v>2</v>
      </c>
      <c r="G156" s="10">
        <f t="shared" si="2"/>
        <v>1</v>
      </c>
      <c r="H156" s="11"/>
    </row>
    <row r="157" spans="1:8" x14ac:dyDescent="0.25">
      <c r="A157" s="40">
        <v>41765</v>
      </c>
      <c r="B157" s="41" t="s">
        <v>768</v>
      </c>
      <c r="C157" s="41" t="s">
        <v>34</v>
      </c>
      <c r="D157" s="41" t="s">
        <v>35</v>
      </c>
      <c r="E157" s="41" t="s">
        <v>4208</v>
      </c>
      <c r="F157" s="41" t="s">
        <v>2</v>
      </c>
      <c r="G157" s="10">
        <f t="shared" si="2"/>
        <v>1</v>
      </c>
      <c r="H157" s="11"/>
    </row>
    <row r="158" spans="1:8" x14ac:dyDescent="0.25">
      <c r="A158" s="40">
        <v>41765</v>
      </c>
      <c r="B158" s="41" t="s">
        <v>3100</v>
      </c>
      <c r="C158" s="41" t="s">
        <v>34</v>
      </c>
      <c r="D158" s="41" t="s">
        <v>35</v>
      </c>
      <c r="E158" s="41" t="s">
        <v>4209</v>
      </c>
      <c r="F158" s="41" t="s">
        <v>2</v>
      </c>
      <c r="G158" s="10">
        <f t="shared" si="2"/>
        <v>1</v>
      </c>
      <c r="H158" s="11"/>
    </row>
    <row r="159" spans="1:8" x14ac:dyDescent="0.25">
      <c r="A159" s="40">
        <v>41765</v>
      </c>
      <c r="B159" s="41" t="s">
        <v>4210</v>
      </c>
      <c r="C159" s="41" t="s">
        <v>34</v>
      </c>
      <c r="D159" s="41" t="s">
        <v>35</v>
      </c>
      <c r="E159" s="41" t="s">
        <v>4211</v>
      </c>
      <c r="F159" s="41" t="s">
        <v>2</v>
      </c>
      <c r="G159" s="10">
        <f t="shared" si="2"/>
        <v>1</v>
      </c>
      <c r="H159" s="11"/>
    </row>
    <row r="160" spans="1:8" x14ac:dyDescent="0.25">
      <c r="A160" s="40">
        <v>41765</v>
      </c>
      <c r="B160" s="41" t="s">
        <v>4212</v>
      </c>
      <c r="C160" s="41" t="s">
        <v>34</v>
      </c>
      <c r="D160" s="41" t="s">
        <v>35</v>
      </c>
      <c r="E160" s="41" t="s">
        <v>4213</v>
      </c>
      <c r="F160" s="41" t="s">
        <v>2</v>
      </c>
      <c r="G160" s="10">
        <f t="shared" si="2"/>
        <v>1</v>
      </c>
      <c r="H160" s="11"/>
    </row>
    <row r="161" spans="1:8" x14ac:dyDescent="0.25">
      <c r="A161" s="40">
        <v>41765</v>
      </c>
      <c r="B161" s="41" t="s">
        <v>3109</v>
      </c>
      <c r="C161" s="41" t="s">
        <v>34</v>
      </c>
      <c r="D161" s="41" t="s">
        <v>35</v>
      </c>
      <c r="E161" s="41" t="s">
        <v>4214</v>
      </c>
      <c r="F161" s="41" t="s">
        <v>2</v>
      </c>
      <c r="G161" s="10">
        <f t="shared" si="2"/>
        <v>1</v>
      </c>
      <c r="H161" s="11"/>
    </row>
    <row r="162" spans="1:8" x14ac:dyDescent="0.25">
      <c r="A162" s="40">
        <v>41765</v>
      </c>
      <c r="B162" s="41" t="s">
        <v>156</v>
      </c>
      <c r="C162" s="41" t="s">
        <v>34</v>
      </c>
      <c r="D162" s="41" t="s">
        <v>35</v>
      </c>
      <c r="E162" s="41" t="s">
        <v>4215</v>
      </c>
      <c r="F162" s="41" t="s">
        <v>2</v>
      </c>
      <c r="G162" s="10">
        <f t="shared" si="2"/>
        <v>1</v>
      </c>
      <c r="H162" s="11"/>
    </row>
    <row r="163" spans="1:8" x14ac:dyDescent="0.25">
      <c r="A163" s="40">
        <v>41765</v>
      </c>
      <c r="B163" s="41" t="s">
        <v>54</v>
      </c>
      <c r="C163" s="41" t="s">
        <v>34</v>
      </c>
      <c r="D163" s="41" t="s">
        <v>35</v>
      </c>
      <c r="E163" s="41" t="s">
        <v>4216</v>
      </c>
      <c r="F163" s="41" t="s">
        <v>2</v>
      </c>
      <c r="G163" s="10">
        <f t="shared" si="2"/>
        <v>1</v>
      </c>
      <c r="H163" s="11"/>
    </row>
    <row r="164" spans="1:8" x14ac:dyDescent="0.25">
      <c r="A164" s="40">
        <v>41765</v>
      </c>
      <c r="B164" s="41" t="s">
        <v>4217</v>
      </c>
      <c r="C164" s="41" t="s">
        <v>34</v>
      </c>
      <c r="D164" s="41" t="s">
        <v>35</v>
      </c>
      <c r="E164" s="41" t="s">
        <v>4218</v>
      </c>
      <c r="F164" s="41" t="s">
        <v>2</v>
      </c>
      <c r="G164" s="10">
        <f t="shared" si="2"/>
        <v>1</v>
      </c>
      <c r="H164" s="11"/>
    </row>
    <row r="165" spans="1:8" x14ac:dyDescent="0.25">
      <c r="A165" s="40">
        <v>41765</v>
      </c>
      <c r="B165" s="41" t="s">
        <v>4219</v>
      </c>
      <c r="C165" s="41" t="s">
        <v>34</v>
      </c>
      <c r="D165" s="41" t="s">
        <v>35</v>
      </c>
      <c r="E165" s="41" t="s">
        <v>4220</v>
      </c>
      <c r="F165" s="41" t="s">
        <v>2</v>
      </c>
      <c r="G165" s="10">
        <f t="shared" si="2"/>
        <v>1</v>
      </c>
      <c r="H165" s="11"/>
    </row>
    <row r="166" spans="1:8" x14ac:dyDescent="0.25">
      <c r="A166" s="40">
        <v>41765</v>
      </c>
      <c r="B166" s="41" t="s">
        <v>4221</v>
      </c>
      <c r="C166" s="41" t="s">
        <v>34</v>
      </c>
      <c r="D166" s="41" t="s">
        <v>35</v>
      </c>
      <c r="E166" s="41" t="s">
        <v>4222</v>
      </c>
      <c r="F166" s="41" t="s">
        <v>2</v>
      </c>
      <c r="G166" s="10">
        <f t="shared" si="2"/>
        <v>1</v>
      </c>
      <c r="H166" s="11"/>
    </row>
    <row r="167" spans="1:8" x14ac:dyDescent="0.25">
      <c r="A167" s="40">
        <v>41765</v>
      </c>
      <c r="B167" s="41" t="s">
        <v>4223</v>
      </c>
      <c r="C167" s="41" t="s">
        <v>34</v>
      </c>
      <c r="D167" s="41" t="s">
        <v>35</v>
      </c>
      <c r="E167" s="41" t="s">
        <v>4224</v>
      </c>
      <c r="F167" s="41" t="s">
        <v>2</v>
      </c>
      <c r="G167" s="10">
        <f t="shared" si="2"/>
        <v>1</v>
      </c>
      <c r="H167" s="11"/>
    </row>
    <row r="168" spans="1:8" x14ac:dyDescent="0.25">
      <c r="A168" s="40">
        <v>41765</v>
      </c>
      <c r="B168" s="41" t="s">
        <v>4225</v>
      </c>
      <c r="C168" s="41" t="s">
        <v>34</v>
      </c>
      <c r="D168" s="41" t="s">
        <v>35</v>
      </c>
      <c r="E168" s="41" t="s">
        <v>4226</v>
      </c>
      <c r="F168" s="41" t="s">
        <v>2</v>
      </c>
      <c r="G168" s="10">
        <f t="shared" si="2"/>
        <v>1</v>
      </c>
      <c r="H168" s="11"/>
    </row>
    <row r="169" spans="1:8" x14ac:dyDescent="0.25">
      <c r="A169" s="40">
        <v>41765</v>
      </c>
      <c r="B169" s="41" t="s">
        <v>4227</v>
      </c>
      <c r="C169" s="41" t="s">
        <v>34</v>
      </c>
      <c r="D169" s="41" t="s">
        <v>35</v>
      </c>
      <c r="E169" s="41" t="s">
        <v>4228</v>
      </c>
      <c r="F169" s="41" t="s">
        <v>2</v>
      </c>
      <c r="G169" s="10">
        <f t="shared" si="2"/>
        <v>1</v>
      </c>
      <c r="H169" s="11"/>
    </row>
    <row r="170" spans="1:8" x14ac:dyDescent="0.25">
      <c r="A170" s="40">
        <v>41765</v>
      </c>
      <c r="B170" s="41" t="s">
        <v>4229</v>
      </c>
      <c r="C170" s="41" t="s">
        <v>34</v>
      </c>
      <c r="D170" s="41" t="s">
        <v>35</v>
      </c>
      <c r="E170" s="41" t="s">
        <v>4230</v>
      </c>
      <c r="F170" s="41" t="s">
        <v>2</v>
      </c>
      <c r="G170" s="10">
        <f t="shared" si="2"/>
        <v>1</v>
      </c>
      <c r="H170" s="11"/>
    </row>
    <row r="171" spans="1:8" x14ac:dyDescent="0.25">
      <c r="A171" s="40">
        <v>41765</v>
      </c>
      <c r="B171" s="41" t="s">
        <v>4231</v>
      </c>
      <c r="C171" s="41" t="s">
        <v>34</v>
      </c>
      <c r="D171" s="41" t="s">
        <v>35</v>
      </c>
      <c r="E171" s="41" t="s">
        <v>4232</v>
      </c>
      <c r="F171" s="41" t="s">
        <v>2</v>
      </c>
      <c r="G171" s="10">
        <f t="shared" si="2"/>
        <v>1</v>
      </c>
      <c r="H171" s="11"/>
    </row>
    <row r="172" spans="1:8" x14ac:dyDescent="0.25">
      <c r="A172" s="40">
        <v>41765</v>
      </c>
      <c r="B172" s="41" t="s">
        <v>4233</v>
      </c>
      <c r="C172" s="41" t="s">
        <v>34</v>
      </c>
      <c r="D172" s="41" t="s">
        <v>35</v>
      </c>
      <c r="E172" s="41" t="s">
        <v>4234</v>
      </c>
      <c r="F172" s="41" t="s">
        <v>2</v>
      </c>
      <c r="G172" s="10">
        <f t="shared" si="2"/>
        <v>1</v>
      </c>
      <c r="H172" s="11"/>
    </row>
    <row r="173" spans="1:8" x14ac:dyDescent="0.25">
      <c r="A173" s="40">
        <v>41765</v>
      </c>
      <c r="B173" s="41" t="s">
        <v>4235</v>
      </c>
      <c r="C173" s="41" t="s">
        <v>34</v>
      </c>
      <c r="D173" s="41" t="s">
        <v>35</v>
      </c>
      <c r="E173" s="41" t="s">
        <v>4236</v>
      </c>
      <c r="F173" s="41" t="s">
        <v>2</v>
      </c>
      <c r="G173" s="10">
        <f t="shared" si="2"/>
        <v>1</v>
      </c>
      <c r="H173" s="11"/>
    </row>
    <row r="174" spans="1:8" x14ac:dyDescent="0.25">
      <c r="A174" s="40">
        <v>41765</v>
      </c>
      <c r="B174" s="41" t="s">
        <v>4237</v>
      </c>
      <c r="C174" s="41" t="s">
        <v>34</v>
      </c>
      <c r="D174" s="41" t="s">
        <v>35</v>
      </c>
      <c r="E174" s="41" t="s">
        <v>4238</v>
      </c>
      <c r="F174" s="41" t="s">
        <v>2</v>
      </c>
      <c r="G174" s="10">
        <f t="shared" si="2"/>
        <v>1</v>
      </c>
      <c r="H174" s="11"/>
    </row>
    <row r="175" spans="1:8" x14ac:dyDescent="0.25">
      <c r="A175" s="40">
        <v>41765</v>
      </c>
      <c r="B175" s="41" t="s">
        <v>4239</v>
      </c>
      <c r="C175" s="41" t="s">
        <v>34</v>
      </c>
      <c r="D175" s="41" t="s">
        <v>35</v>
      </c>
      <c r="E175" s="41" t="s">
        <v>4240</v>
      </c>
      <c r="F175" s="41" t="s">
        <v>2</v>
      </c>
      <c r="G175" s="10">
        <f t="shared" si="2"/>
        <v>1</v>
      </c>
      <c r="H175" s="11"/>
    </row>
    <row r="176" spans="1:8" x14ac:dyDescent="0.25">
      <c r="A176" s="40">
        <v>41765</v>
      </c>
      <c r="B176" s="41" t="s">
        <v>125</v>
      </c>
      <c r="C176" s="41" t="s">
        <v>34</v>
      </c>
      <c r="D176" s="41" t="s">
        <v>35</v>
      </c>
      <c r="E176" s="41" t="s">
        <v>4241</v>
      </c>
      <c r="F176" s="41" t="s">
        <v>2</v>
      </c>
      <c r="G176" s="10">
        <f t="shared" si="2"/>
        <v>1</v>
      </c>
      <c r="H176" s="11"/>
    </row>
    <row r="177" spans="1:8" x14ac:dyDescent="0.25">
      <c r="A177" s="40">
        <v>41765</v>
      </c>
      <c r="B177" s="41" t="s">
        <v>4242</v>
      </c>
      <c r="C177" s="41" t="s">
        <v>34</v>
      </c>
      <c r="D177" s="41" t="s">
        <v>35</v>
      </c>
      <c r="E177" s="41" t="s">
        <v>4243</v>
      </c>
      <c r="F177" s="41" t="s">
        <v>2</v>
      </c>
      <c r="G177" s="10">
        <f t="shared" si="2"/>
        <v>1</v>
      </c>
      <c r="H177" s="11"/>
    </row>
    <row r="178" spans="1:8" x14ac:dyDescent="0.25">
      <c r="A178" s="40">
        <v>41765</v>
      </c>
      <c r="B178" s="41" t="s">
        <v>4244</v>
      </c>
      <c r="C178" s="41" t="s">
        <v>34</v>
      </c>
      <c r="D178" s="41" t="s">
        <v>35</v>
      </c>
      <c r="E178" s="41" t="s">
        <v>4245</v>
      </c>
      <c r="F178" s="41" t="s">
        <v>2</v>
      </c>
      <c r="G178" s="10">
        <f t="shared" si="2"/>
        <v>1</v>
      </c>
      <c r="H178" s="11"/>
    </row>
    <row r="179" spans="1:8" x14ac:dyDescent="0.25">
      <c r="A179" s="40">
        <v>41765</v>
      </c>
      <c r="B179" s="41" t="s">
        <v>89</v>
      </c>
      <c r="C179" s="41" t="s">
        <v>34</v>
      </c>
      <c r="D179" s="41" t="s">
        <v>35</v>
      </c>
      <c r="E179" s="41" t="s">
        <v>4246</v>
      </c>
      <c r="F179" s="41" t="s">
        <v>2</v>
      </c>
      <c r="G179" s="10">
        <f t="shared" si="2"/>
        <v>1</v>
      </c>
      <c r="H179" s="11"/>
    </row>
    <row r="180" spans="1:8" x14ac:dyDescent="0.25">
      <c r="A180" s="40">
        <v>41765</v>
      </c>
      <c r="B180" s="41" t="s">
        <v>822</v>
      </c>
      <c r="C180" s="41" t="s">
        <v>34</v>
      </c>
      <c r="D180" s="41" t="s">
        <v>35</v>
      </c>
      <c r="E180" s="41" t="s">
        <v>4247</v>
      </c>
      <c r="F180" s="41" t="s">
        <v>2</v>
      </c>
      <c r="G180" s="10">
        <f t="shared" si="2"/>
        <v>1</v>
      </c>
      <c r="H180" s="11"/>
    </row>
    <row r="181" spans="1:8" x14ac:dyDescent="0.25">
      <c r="A181" s="40">
        <v>41765</v>
      </c>
      <c r="B181" s="41" t="s">
        <v>4248</v>
      </c>
      <c r="C181" s="41" t="s">
        <v>34</v>
      </c>
      <c r="D181" s="41" t="s">
        <v>35</v>
      </c>
      <c r="E181" s="41" t="s">
        <v>4249</v>
      </c>
      <c r="F181" s="41" t="s">
        <v>2</v>
      </c>
      <c r="G181" s="10">
        <f t="shared" si="2"/>
        <v>1</v>
      </c>
      <c r="H181" s="11"/>
    </row>
    <row r="182" spans="1:8" x14ac:dyDescent="0.25">
      <c r="A182" s="40">
        <v>41765</v>
      </c>
      <c r="B182" s="41" t="s">
        <v>4250</v>
      </c>
      <c r="C182" s="41" t="s">
        <v>34</v>
      </c>
      <c r="D182" s="41" t="s">
        <v>35</v>
      </c>
      <c r="E182" s="41" t="s">
        <v>4251</v>
      </c>
      <c r="F182" s="41" t="s">
        <v>2</v>
      </c>
      <c r="G182" s="10">
        <f t="shared" si="2"/>
        <v>1</v>
      </c>
      <c r="H182" s="11"/>
    </row>
    <row r="183" spans="1:8" x14ac:dyDescent="0.25">
      <c r="A183" s="40">
        <v>41765</v>
      </c>
      <c r="B183" s="41" t="s">
        <v>4252</v>
      </c>
      <c r="C183" s="41" t="s">
        <v>34</v>
      </c>
      <c r="D183" s="41" t="s">
        <v>35</v>
      </c>
      <c r="E183" s="41" t="s">
        <v>4253</v>
      </c>
      <c r="F183" s="41" t="s">
        <v>2</v>
      </c>
      <c r="G183" s="10">
        <f t="shared" si="2"/>
        <v>1</v>
      </c>
      <c r="H183" s="11"/>
    </row>
    <row r="184" spans="1:8" x14ac:dyDescent="0.25">
      <c r="A184" s="40">
        <v>41765</v>
      </c>
      <c r="B184" s="41" t="s">
        <v>234</v>
      </c>
      <c r="C184" s="41" t="s">
        <v>34</v>
      </c>
      <c r="D184" s="41" t="s">
        <v>35</v>
      </c>
      <c r="E184" s="41" t="s">
        <v>4254</v>
      </c>
      <c r="F184" s="41" t="s">
        <v>2</v>
      </c>
      <c r="G184" s="10">
        <f t="shared" si="2"/>
        <v>1</v>
      </c>
      <c r="H184" s="11"/>
    </row>
    <row r="185" spans="1:8" x14ac:dyDescent="0.25">
      <c r="A185" s="40">
        <v>41765</v>
      </c>
      <c r="B185" s="41" t="s">
        <v>57</v>
      </c>
      <c r="C185" s="41" t="s">
        <v>34</v>
      </c>
      <c r="D185" s="41" t="s">
        <v>35</v>
      </c>
      <c r="E185" s="41" t="s">
        <v>4255</v>
      </c>
      <c r="F185" s="41" t="s">
        <v>2</v>
      </c>
      <c r="G185" s="10">
        <f t="shared" si="2"/>
        <v>1</v>
      </c>
      <c r="H185" s="11"/>
    </row>
    <row r="186" spans="1:8" x14ac:dyDescent="0.25">
      <c r="A186" s="40">
        <v>41765</v>
      </c>
      <c r="B186" s="41" t="s">
        <v>4256</v>
      </c>
      <c r="C186" s="41" t="s">
        <v>34</v>
      </c>
      <c r="D186" s="41" t="s">
        <v>35</v>
      </c>
      <c r="E186" s="41" t="s">
        <v>4257</v>
      </c>
      <c r="F186" s="41" t="s">
        <v>2</v>
      </c>
      <c r="G186" s="10">
        <f t="shared" si="2"/>
        <v>1</v>
      </c>
      <c r="H186" s="11"/>
    </row>
    <row r="187" spans="1:8" x14ac:dyDescent="0.25">
      <c r="A187" s="40">
        <v>41765</v>
      </c>
      <c r="B187" s="41" t="s">
        <v>4258</v>
      </c>
      <c r="C187" s="41" t="s">
        <v>34</v>
      </c>
      <c r="D187" s="41" t="s">
        <v>35</v>
      </c>
      <c r="E187" s="41" t="s">
        <v>4259</v>
      </c>
      <c r="F187" s="41" t="s">
        <v>2</v>
      </c>
      <c r="G187" s="10">
        <f t="shared" si="2"/>
        <v>1</v>
      </c>
      <c r="H187" s="11"/>
    </row>
    <row r="188" spans="1:8" x14ac:dyDescent="0.25">
      <c r="A188" s="40">
        <v>41765</v>
      </c>
      <c r="B188" s="41" t="s">
        <v>3182</v>
      </c>
      <c r="C188" s="41" t="s">
        <v>34</v>
      </c>
      <c r="D188" s="41" t="s">
        <v>35</v>
      </c>
      <c r="E188" s="41" t="s">
        <v>4260</v>
      </c>
      <c r="F188" s="41" t="s">
        <v>2</v>
      </c>
      <c r="G188" s="10">
        <f t="shared" si="2"/>
        <v>1</v>
      </c>
      <c r="H188" s="11"/>
    </row>
    <row r="189" spans="1:8" x14ac:dyDescent="0.25">
      <c r="A189" s="40">
        <v>41765</v>
      </c>
      <c r="B189" s="41" t="s">
        <v>160</v>
      </c>
      <c r="C189" s="41" t="s">
        <v>34</v>
      </c>
      <c r="D189" s="41" t="s">
        <v>35</v>
      </c>
      <c r="E189" s="41" t="s">
        <v>4261</v>
      </c>
      <c r="F189" s="41" t="s">
        <v>2</v>
      </c>
      <c r="G189" s="10">
        <f t="shared" si="2"/>
        <v>1</v>
      </c>
      <c r="H189" s="11"/>
    </row>
    <row r="190" spans="1:8" x14ac:dyDescent="0.25">
      <c r="A190" s="40">
        <v>41765</v>
      </c>
      <c r="B190" s="41" t="s">
        <v>4262</v>
      </c>
      <c r="C190" s="41" t="s">
        <v>34</v>
      </c>
      <c r="D190" s="41" t="s">
        <v>35</v>
      </c>
      <c r="E190" s="41" t="s">
        <v>4263</v>
      </c>
      <c r="F190" s="41" t="s">
        <v>2</v>
      </c>
      <c r="G190" s="10">
        <f t="shared" si="2"/>
        <v>1</v>
      </c>
      <c r="H190" s="11"/>
    </row>
    <row r="191" spans="1:8" x14ac:dyDescent="0.25">
      <c r="A191" s="40">
        <v>41765</v>
      </c>
      <c r="B191" s="41" t="s">
        <v>4264</v>
      </c>
      <c r="C191" s="41" t="s">
        <v>34</v>
      </c>
      <c r="D191" s="41" t="s">
        <v>35</v>
      </c>
      <c r="E191" s="41" t="s">
        <v>4265</v>
      </c>
      <c r="F191" s="41" t="s">
        <v>2</v>
      </c>
      <c r="G191" s="10">
        <f t="shared" si="2"/>
        <v>1</v>
      </c>
      <c r="H191" s="11"/>
    </row>
    <row r="192" spans="1:8" x14ac:dyDescent="0.25">
      <c r="A192" s="40">
        <v>41765</v>
      </c>
      <c r="B192" s="41" t="s">
        <v>4266</v>
      </c>
      <c r="C192" s="41" t="s">
        <v>34</v>
      </c>
      <c r="D192" s="41" t="s">
        <v>35</v>
      </c>
      <c r="E192" s="41" t="s">
        <v>4267</v>
      </c>
      <c r="F192" s="41" t="s">
        <v>2</v>
      </c>
      <c r="G192" s="10">
        <f t="shared" si="2"/>
        <v>1</v>
      </c>
      <c r="H192" s="11"/>
    </row>
    <row r="193" spans="1:8" ht="15" thickBot="1" x14ac:dyDescent="0.3">
      <c r="A193" s="42">
        <v>41765</v>
      </c>
      <c r="B193" s="43" t="s">
        <v>4268</v>
      </c>
      <c r="C193" s="43" t="s">
        <v>34</v>
      </c>
      <c r="D193" s="43" t="s">
        <v>35</v>
      </c>
      <c r="E193" s="43" t="s">
        <v>4269</v>
      </c>
      <c r="F193" s="43" t="s">
        <v>2</v>
      </c>
      <c r="G193" s="14">
        <f t="shared" si="2"/>
        <v>1</v>
      </c>
      <c r="H193" s="15">
        <v>96</v>
      </c>
    </row>
    <row r="194" spans="1:8" x14ac:dyDescent="0.25">
      <c r="A194" s="38">
        <v>41765</v>
      </c>
      <c r="B194" s="39" t="s">
        <v>161</v>
      </c>
      <c r="C194" s="39" t="s">
        <v>34</v>
      </c>
      <c r="D194" s="39" t="s">
        <v>35</v>
      </c>
      <c r="E194" s="39" t="s">
        <v>4270</v>
      </c>
      <c r="F194" s="39" t="s">
        <v>2</v>
      </c>
      <c r="G194" s="6">
        <f t="shared" ref="G194:G257" si="3">COUNTIF(E$2:E$351,E194)</f>
        <v>1</v>
      </c>
      <c r="H194" s="7"/>
    </row>
    <row r="195" spans="1:8" x14ac:dyDescent="0.25">
      <c r="A195" s="40">
        <v>41765</v>
      </c>
      <c r="B195" s="41" t="s">
        <v>4271</v>
      </c>
      <c r="C195" s="41" t="s">
        <v>34</v>
      </c>
      <c r="D195" s="41" t="s">
        <v>35</v>
      </c>
      <c r="E195" s="41" t="s">
        <v>4272</v>
      </c>
      <c r="F195" s="41" t="s">
        <v>2</v>
      </c>
      <c r="G195" s="10">
        <f t="shared" si="3"/>
        <v>1</v>
      </c>
      <c r="H195" s="11"/>
    </row>
    <row r="196" spans="1:8" x14ac:dyDescent="0.25">
      <c r="A196" s="40">
        <v>41765</v>
      </c>
      <c r="B196" s="41" t="s">
        <v>4273</v>
      </c>
      <c r="C196" s="41" t="s">
        <v>34</v>
      </c>
      <c r="D196" s="41" t="s">
        <v>35</v>
      </c>
      <c r="E196" s="41" t="s">
        <v>4274</v>
      </c>
      <c r="F196" s="41" t="s">
        <v>2</v>
      </c>
      <c r="G196" s="10">
        <f t="shared" si="3"/>
        <v>1</v>
      </c>
      <c r="H196" s="11"/>
    </row>
    <row r="197" spans="1:8" x14ac:dyDescent="0.25">
      <c r="A197" s="40">
        <v>41765</v>
      </c>
      <c r="B197" s="41" t="s">
        <v>4275</v>
      </c>
      <c r="C197" s="41" t="s">
        <v>34</v>
      </c>
      <c r="D197" s="41" t="s">
        <v>35</v>
      </c>
      <c r="E197" s="41" t="s">
        <v>4276</v>
      </c>
      <c r="F197" s="41" t="s">
        <v>2</v>
      </c>
      <c r="G197" s="10">
        <f t="shared" si="3"/>
        <v>1</v>
      </c>
      <c r="H197" s="11"/>
    </row>
    <row r="198" spans="1:8" x14ac:dyDescent="0.25">
      <c r="A198" s="40">
        <v>41765</v>
      </c>
      <c r="B198" s="41" t="s">
        <v>4277</v>
      </c>
      <c r="C198" s="41" t="s">
        <v>34</v>
      </c>
      <c r="D198" s="41" t="s">
        <v>35</v>
      </c>
      <c r="E198" s="41" t="s">
        <v>4278</v>
      </c>
      <c r="F198" s="41" t="s">
        <v>2</v>
      </c>
      <c r="G198" s="10">
        <f t="shared" si="3"/>
        <v>1</v>
      </c>
      <c r="H198" s="11"/>
    </row>
    <row r="199" spans="1:8" x14ac:dyDescent="0.25">
      <c r="A199" s="40">
        <v>41765</v>
      </c>
      <c r="B199" s="41" t="s">
        <v>4279</v>
      </c>
      <c r="C199" s="41" t="s">
        <v>34</v>
      </c>
      <c r="D199" s="41" t="s">
        <v>35</v>
      </c>
      <c r="E199" s="41" t="s">
        <v>4280</v>
      </c>
      <c r="F199" s="41" t="s">
        <v>2</v>
      </c>
      <c r="G199" s="10">
        <f t="shared" si="3"/>
        <v>1</v>
      </c>
      <c r="H199" s="11"/>
    </row>
    <row r="200" spans="1:8" x14ac:dyDescent="0.25">
      <c r="A200" s="40">
        <v>41765</v>
      </c>
      <c r="B200" s="41" t="s">
        <v>4281</v>
      </c>
      <c r="C200" s="41" t="s">
        <v>34</v>
      </c>
      <c r="D200" s="41" t="s">
        <v>35</v>
      </c>
      <c r="E200" s="41" t="s">
        <v>4282</v>
      </c>
      <c r="F200" s="41" t="s">
        <v>2</v>
      </c>
      <c r="G200" s="10">
        <f t="shared" si="3"/>
        <v>1</v>
      </c>
      <c r="H200" s="11"/>
    </row>
    <row r="201" spans="1:8" x14ac:dyDescent="0.25">
      <c r="A201" s="40">
        <v>41765</v>
      </c>
      <c r="B201" s="41" t="s">
        <v>4283</v>
      </c>
      <c r="C201" s="41" t="s">
        <v>34</v>
      </c>
      <c r="D201" s="41" t="s">
        <v>35</v>
      </c>
      <c r="E201" s="41" t="s">
        <v>4284</v>
      </c>
      <c r="F201" s="41" t="s">
        <v>2</v>
      </c>
      <c r="G201" s="10">
        <f t="shared" si="3"/>
        <v>1</v>
      </c>
      <c r="H201" s="11"/>
    </row>
    <row r="202" spans="1:8" x14ac:dyDescent="0.25">
      <c r="A202" s="40">
        <v>41765</v>
      </c>
      <c r="B202" s="41" t="s">
        <v>4285</v>
      </c>
      <c r="C202" s="41" t="s">
        <v>34</v>
      </c>
      <c r="D202" s="41" t="s">
        <v>35</v>
      </c>
      <c r="E202" s="41" t="s">
        <v>4286</v>
      </c>
      <c r="F202" s="41" t="s">
        <v>2</v>
      </c>
      <c r="G202" s="10">
        <f t="shared" si="3"/>
        <v>1</v>
      </c>
      <c r="H202" s="11"/>
    </row>
    <row r="203" spans="1:8" x14ac:dyDescent="0.25">
      <c r="A203" s="40">
        <v>41765</v>
      </c>
      <c r="B203" s="41" t="s">
        <v>164</v>
      </c>
      <c r="C203" s="41" t="s">
        <v>34</v>
      </c>
      <c r="D203" s="41" t="s">
        <v>35</v>
      </c>
      <c r="E203" s="41" t="s">
        <v>4287</v>
      </c>
      <c r="F203" s="41" t="s">
        <v>2</v>
      </c>
      <c r="G203" s="10">
        <f t="shared" si="3"/>
        <v>1</v>
      </c>
      <c r="H203" s="11"/>
    </row>
    <row r="204" spans="1:8" x14ac:dyDescent="0.25">
      <c r="A204" s="40">
        <v>41765</v>
      </c>
      <c r="B204" s="41" t="s">
        <v>4288</v>
      </c>
      <c r="C204" s="41" t="s">
        <v>34</v>
      </c>
      <c r="D204" s="41" t="s">
        <v>35</v>
      </c>
      <c r="E204" s="41" t="s">
        <v>4289</v>
      </c>
      <c r="F204" s="41" t="s">
        <v>2</v>
      </c>
      <c r="G204" s="10">
        <f t="shared" si="3"/>
        <v>1</v>
      </c>
      <c r="H204" s="11"/>
    </row>
    <row r="205" spans="1:8" x14ac:dyDescent="0.25">
      <c r="A205" s="40">
        <v>41765</v>
      </c>
      <c r="B205" s="41" t="s">
        <v>4290</v>
      </c>
      <c r="C205" s="41" t="s">
        <v>34</v>
      </c>
      <c r="D205" s="41" t="s">
        <v>35</v>
      </c>
      <c r="E205" s="41" t="s">
        <v>4291</v>
      </c>
      <c r="F205" s="41" t="s">
        <v>2</v>
      </c>
      <c r="G205" s="10">
        <f t="shared" si="3"/>
        <v>1</v>
      </c>
      <c r="H205" s="11"/>
    </row>
    <row r="206" spans="1:8" x14ac:dyDescent="0.25">
      <c r="A206" s="40">
        <v>41765</v>
      </c>
      <c r="B206" s="41" t="s">
        <v>4292</v>
      </c>
      <c r="C206" s="41" t="s">
        <v>34</v>
      </c>
      <c r="D206" s="41" t="s">
        <v>35</v>
      </c>
      <c r="E206" s="41" t="s">
        <v>4293</v>
      </c>
      <c r="F206" s="41" t="s">
        <v>2</v>
      </c>
      <c r="G206" s="10">
        <f t="shared" si="3"/>
        <v>1</v>
      </c>
      <c r="H206" s="11"/>
    </row>
    <row r="207" spans="1:8" x14ac:dyDescent="0.25">
      <c r="A207" s="40">
        <v>41765</v>
      </c>
      <c r="B207" s="41" t="s">
        <v>4294</v>
      </c>
      <c r="C207" s="41" t="s">
        <v>34</v>
      </c>
      <c r="D207" s="41" t="s">
        <v>35</v>
      </c>
      <c r="E207" s="41" t="s">
        <v>4295</v>
      </c>
      <c r="F207" s="41" t="s">
        <v>2</v>
      </c>
      <c r="G207" s="10">
        <f t="shared" si="3"/>
        <v>1</v>
      </c>
      <c r="H207" s="11"/>
    </row>
    <row r="208" spans="1:8" x14ac:dyDescent="0.25">
      <c r="A208" s="40">
        <v>41765</v>
      </c>
      <c r="B208" s="41" t="s">
        <v>4296</v>
      </c>
      <c r="C208" s="41" t="s">
        <v>34</v>
      </c>
      <c r="D208" s="41" t="s">
        <v>35</v>
      </c>
      <c r="E208" s="41" t="s">
        <v>4297</v>
      </c>
      <c r="F208" s="41" t="s">
        <v>2</v>
      </c>
      <c r="G208" s="10">
        <f t="shared" si="3"/>
        <v>1</v>
      </c>
      <c r="H208" s="11"/>
    </row>
    <row r="209" spans="1:8" x14ac:dyDescent="0.25">
      <c r="A209" s="40">
        <v>41765</v>
      </c>
      <c r="B209" s="41" t="s">
        <v>4298</v>
      </c>
      <c r="C209" s="41" t="s">
        <v>34</v>
      </c>
      <c r="D209" s="41" t="s">
        <v>35</v>
      </c>
      <c r="E209" s="41" t="s">
        <v>4299</v>
      </c>
      <c r="F209" s="41" t="s">
        <v>2</v>
      </c>
      <c r="G209" s="10">
        <f t="shared" si="3"/>
        <v>1</v>
      </c>
      <c r="H209" s="11"/>
    </row>
    <row r="210" spans="1:8" x14ac:dyDescent="0.25">
      <c r="A210" s="40">
        <v>41765</v>
      </c>
      <c r="B210" s="41" t="s">
        <v>4300</v>
      </c>
      <c r="C210" s="41" t="s">
        <v>34</v>
      </c>
      <c r="D210" s="41" t="s">
        <v>35</v>
      </c>
      <c r="E210" s="41" t="s">
        <v>4301</v>
      </c>
      <c r="F210" s="41" t="s">
        <v>2</v>
      </c>
      <c r="G210" s="10">
        <f t="shared" si="3"/>
        <v>1</v>
      </c>
      <c r="H210" s="11"/>
    </row>
    <row r="211" spans="1:8" x14ac:dyDescent="0.25">
      <c r="A211" s="40">
        <v>41765</v>
      </c>
      <c r="B211" s="41" t="s">
        <v>4302</v>
      </c>
      <c r="C211" s="41" t="s">
        <v>34</v>
      </c>
      <c r="D211" s="41" t="s">
        <v>35</v>
      </c>
      <c r="E211" s="41" t="s">
        <v>4303</v>
      </c>
      <c r="F211" s="41" t="s">
        <v>2</v>
      </c>
      <c r="G211" s="10">
        <f t="shared" si="3"/>
        <v>1</v>
      </c>
      <c r="H211" s="11"/>
    </row>
    <row r="212" spans="1:8" x14ac:dyDescent="0.25">
      <c r="A212" s="40">
        <v>41765</v>
      </c>
      <c r="B212" s="41" t="s">
        <v>4304</v>
      </c>
      <c r="C212" s="41" t="s">
        <v>34</v>
      </c>
      <c r="D212" s="41" t="s">
        <v>35</v>
      </c>
      <c r="E212" s="41" t="s">
        <v>4305</v>
      </c>
      <c r="F212" s="41" t="s">
        <v>2</v>
      </c>
      <c r="G212" s="10">
        <f t="shared" si="3"/>
        <v>1</v>
      </c>
      <c r="H212" s="11"/>
    </row>
    <row r="213" spans="1:8" x14ac:dyDescent="0.25">
      <c r="A213" s="40">
        <v>41765</v>
      </c>
      <c r="B213" s="41" t="s">
        <v>904</v>
      </c>
      <c r="C213" s="41" t="s">
        <v>34</v>
      </c>
      <c r="D213" s="41" t="s">
        <v>35</v>
      </c>
      <c r="E213" s="41" t="s">
        <v>4306</v>
      </c>
      <c r="F213" s="41" t="s">
        <v>2</v>
      </c>
      <c r="G213" s="10">
        <f t="shared" si="3"/>
        <v>1</v>
      </c>
      <c r="H213" s="11"/>
    </row>
    <row r="214" spans="1:8" x14ac:dyDescent="0.25">
      <c r="A214" s="40">
        <v>41765</v>
      </c>
      <c r="B214" s="41" t="s">
        <v>4307</v>
      </c>
      <c r="C214" s="41" t="s">
        <v>34</v>
      </c>
      <c r="D214" s="41" t="s">
        <v>35</v>
      </c>
      <c r="E214" s="41" t="s">
        <v>4308</v>
      </c>
      <c r="F214" s="41" t="s">
        <v>2</v>
      </c>
      <c r="G214" s="10">
        <f t="shared" si="3"/>
        <v>1</v>
      </c>
      <c r="H214" s="11"/>
    </row>
    <row r="215" spans="1:8" x14ac:dyDescent="0.25">
      <c r="A215" s="40">
        <v>41765</v>
      </c>
      <c r="B215" s="41" t="s">
        <v>166</v>
      </c>
      <c r="C215" s="41" t="s">
        <v>34</v>
      </c>
      <c r="D215" s="41" t="s">
        <v>35</v>
      </c>
      <c r="E215" s="41" t="s">
        <v>4309</v>
      </c>
      <c r="F215" s="41" t="s">
        <v>2</v>
      </c>
      <c r="G215" s="10">
        <f t="shared" si="3"/>
        <v>1</v>
      </c>
      <c r="H215" s="11"/>
    </row>
    <row r="216" spans="1:8" x14ac:dyDescent="0.25">
      <c r="A216" s="40">
        <v>41765</v>
      </c>
      <c r="B216" s="41" t="s">
        <v>4310</v>
      </c>
      <c r="C216" s="41" t="s">
        <v>34</v>
      </c>
      <c r="D216" s="41" t="s">
        <v>35</v>
      </c>
      <c r="E216" s="41" t="s">
        <v>4311</v>
      </c>
      <c r="F216" s="41" t="s">
        <v>2</v>
      </c>
      <c r="G216" s="10">
        <f t="shared" si="3"/>
        <v>1</v>
      </c>
      <c r="H216" s="11"/>
    </row>
    <row r="217" spans="1:8" x14ac:dyDescent="0.25">
      <c r="A217" s="40">
        <v>41765</v>
      </c>
      <c r="B217" s="41" t="s">
        <v>4312</v>
      </c>
      <c r="C217" s="41" t="s">
        <v>34</v>
      </c>
      <c r="D217" s="41" t="s">
        <v>35</v>
      </c>
      <c r="E217" s="41" t="s">
        <v>4313</v>
      </c>
      <c r="F217" s="41" t="s">
        <v>2</v>
      </c>
      <c r="G217" s="10">
        <f t="shared" si="3"/>
        <v>1</v>
      </c>
      <c r="H217" s="11"/>
    </row>
    <row r="218" spans="1:8" x14ac:dyDescent="0.25">
      <c r="A218" s="40">
        <v>41765</v>
      </c>
      <c r="B218" s="41" t="s">
        <v>4314</v>
      </c>
      <c r="C218" s="41" t="s">
        <v>34</v>
      </c>
      <c r="D218" s="41" t="s">
        <v>35</v>
      </c>
      <c r="E218" s="41" t="s">
        <v>4315</v>
      </c>
      <c r="F218" s="41" t="s">
        <v>2</v>
      </c>
      <c r="G218" s="10">
        <f t="shared" si="3"/>
        <v>1</v>
      </c>
      <c r="H218" s="11"/>
    </row>
    <row r="219" spans="1:8" x14ac:dyDescent="0.25">
      <c r="A219" s="40">
        <v>41765</v>
      </c>
      <c r="B219" s="41" t="s">
        <v>4316</v>
      </c>
      <c r="C219" s="41" t="s">
        <v>34</v>
      </c>
      <c r="D219" s="41" t="s">
        <v>35</v>
      </c>
      <c r="E219" s="41" t="s">
        <v>4317</v>
      </c>
      <c r="F219" s="41" t="s">
        <v>2</v>
      </c>
      <c r="G219" s="10">
        <f t="shared" si="3"/>
        <v>1</v>
      </c>
      <c r="H219" s="11"/>
    </row>
    <row r="220" spans="1:8" x14ac:dyDescent="0.25">
      <c r="A220" s="40">
        <v>41765</v>
      </c>
      <c r="B220" s="41" t="s">
        <v>4318</v>
      </c>
      <c r="C220" s="41" t="s">
        <v>34</v>
      </c>
      <c r="D220" s="41" t="s">
        <v>35</v>
      </c>
      <c r="E220" s="41" t="s">
        <v>4319</v>
      </c>
      <c r="F220" s="41" t="s">
        <v>2</v>
      </c>
      <c r="G220" s="10">
        <f t="shared" si="3"/>
        <v>1</v>
      </c>
      <c r="H220" s="11"/>
    </row>
    <row r="221" spans="1:8" x14ac:dyDescent="0.25">
      <c r="A221" s="40">
        <v>41765</v>
      </c>
      <c r="B221" s="41" t="s">
        <v>4320</v>
      </c>
      <c r="C221" s="41" t="s">
        <v>34</v>
      </c>
      <c r="D221" s="41" t="s">
        <v>35</v>
      </c>
      <c r="E221" s="41" t="s">
        <v>4321</v>
      </c>
      <c r="F221" s="41" t="s">
        <v>2</v>
      </c>
      <c r="G221" s="10">
        <f t="shared" si="3"/>
        <v>1</v>
      </c>
      <c r="H221" s="11"/>
    </row>
    <row r="222" spans="1:8" x14ac:dyDescent="0.25">
      <c r="A222" s="40">
        <v>41765</v>
      </c>
      <c r="B222" s="41" t="s">
        <v>4322</v>
      </c>
      <c r="C222" s="41" t="s">
        <v>34</v>
      </c>
      <c r="D222" s="41" t="s">
        <v>35</v>
      </c>
      <c r="E222" s="41" t="s">
        <v>4323</v>
      </c>
      <c r="F222" s="41" t="s">
        <v>2</v>
      </c>
      <c r="G222" s="10">
        <f t="shared" si="3"/>
        <v>1</v>
      </c>
      <c r="H222" s="11"/>
    </row>
    <row r="223" spans="1:8" x14ac:dyDescent="0.25">
      <c r="A223" s="40">
        <v>41765</v>
      </c>
      <c r="B223" s="41" t="s">
        <v>4324</v>
      </c>
      <c r="C223" s="41" t="s">
        <v>34</v>
      </c>
      <c r="D223" s="41" t="s">
        <v>35</v>
      </c>
      <c r="E223" s="41" t="s">
        <v>4325</v>
      </c>
      <c r="F223" s="41" t="s">
        <v>2</v>
      </c>
      <c r="G223" s="10">
        <f t="shared" si="3"/>
        <v>1</v>
      </c>
      <c r="H223" s="11"/>
    </row>
    <row r="224" spans="1:8" x14ac:dyDescent="0.25">
      <c r="A224" s="40">
        <v>41765</v>
      </c>
      <c r="B224" s="41" t="s">
        <v>4326</v>
      </c>
      <c r="C224" s="41" t="s">
        <v>34</v>
      </c>
      <c r="D224" s="41" t="s">
        <v>35</v>
      </c>
      <c r="E224" s="41" t="s">
        <v>4327</v>
      </c>
      <c r="F224" s="41" t="s">
        <v>2</v>
      </c>
      <c r="G224" s="10">
        <f t="shared" si="3"/>
        <v>1</v>
      </c>
      <c r="H224" s="11"/>
    </row>
    <row r="225" spans="1:8" x14ac:dyDescent="0.25">
      <c r="A225" s="40">
        <v>41765</v>
      </c>
      <c r="B225" s="41" t="s">
        <v>4328</v>
      </c>
      <c r="C225" s="41" t="s">
        <v>34</v>
      </c>
      <c r="D225" s="41" t="s">
        <v>35</v>
      </c>
      <c r="E225" s="41" t="s">
        <v>4329</v>
      </c>
      <c r="F225" s="41" t="s">
        <v>2</v>
      </c>
      <c r="G225" s="10">
        <f t="shared" si="3"/>
        <v>1</v>
      </c>
      <c r="H225" s="11"/>
    </row>
    <row r="226" spans="1:8" x14ac:dyDescent="0.25">
      <c r="A226" s="40">
        <v>41765</v>
      </c>
      <c r="B226" s="41" t="s">
        <v>4330</v>
      </c>
      <c r="C226" s="41" t="s">
        <v>34</v>
      </c>
      <c r="D226" s="41" t="s">
        <v>35</v>
      </c>
      <c r="E226" s="41" t="s">
        <v>4331</v>
      </c>
      <c r="F226" s="41" t="s">
        <v>2</v>
      </c>
      <c r="G226" s="10">
        <f t="shared" si="3"/>
        <v>1</v>
      </c>
      <c r="H226" s="11"/>
    </row>
    <row r="227" spans="1:8" x14ac:dyDescent="0.25">
      <c r="A227" s="40">
        <v>41765</v>
      </c>
      <c r="B227" s="41" t="s">
        <v>4332</v>
      </c>
      <c r="C227" s="41" t="s">
        <v>34</v>
      </c>
      <c r="D227" s="41" t="s">
        <v>35</v>
      </c>
      <c r="E227" s="41" t="s">
        <v>4333</v>
      </c>
      <c r="F227" s="41" t="s">
        <v>2</v>
      </c>
      <c r="G227" s="10">
        <f t="shared" si="3"/>
        <v>1</v>
      </c>
      <c r="H227" s="11"/>
    </row>
    <row r="228" spans="1:8" x14ac:dyDescent="0.25">
      <c r="A228" s="40">
        <v>41765</v>
      </c>
      <c r="B228" s="41" t="s">
        <v>4334</v>
      </c>
      <c r="C228" s="41" t="s">
        <v>34</v>
      </c>
      <c r="D228" s="41" t="s">
        <v>35</v>
      </c>
      <c r="E228" s="41" t="s">
        <v>4335</v>
      </c>
      <c r="F228" s="41" t="s">
        <v>2</v>
      </c>
      <c r="G228" s="10">
        <f t="shared" si="3"/>
        <v>1</v>
      </c>
      <c r="H228" s="11"/>
    </row>
    <row r="229" spans="1:8" x14ac:dyDescent="0.25">
      <c r="A229" s="40">
        <v>41765</v>
      </c>
      <c r="B229" s="41" t="s">
        <v>4336</v>
      </c>
      <c r="C229" s="41" t="s">
        <v>34</v>
      </c>
      <c r="D229" s="41" t="s">
        <v>35</v>
      </c>
      <c r="E229" s="41" t="s">
        <v>4337</v>
      </c>
      <c r="F229" s="41" t="s">
        <v>2</v>
      </c>
      <c r="G229" s="10">
        <f t="shared" si="3"/>
        <v>1</v>
      </c>
      <c r="H229" s="11"/>
    </row>
    <row r="230" spans="1:8" x14ac:dyDescent="0.25">
      <c r="A230" s="40">
        <v>41765</v>
      </c>
      <c r="B230" s="41" t="s">
        <v>4338</v>
      </c>
      <c r="C230" s="41" t="s">
        <v>34</v>
      </c>
      <c r="D230" s="41" t="s">
        <v>35</v>
      </c>
      <c r="E230" s="41" t="s">
        <v>4339</v>
      </c>
      <c r="F230" s="41" t="s">
        <v>2</v>
      </c>
      <c r="G230" s="10">
        <f t="shared" si="3"/>
        <v>1</v>
      </c>
      <c r="H230" s="11"/>
    </row>
    <row r="231" spans="1:8" x14ac:dyDescent="0.25">
      <c r="A231" s="40">
        <v>41765</v>
      </c>
      <c r="B231" s="41" t="s">
        <v>132</v>
      </c>
      <c r="C231" s="41" t="s">
        <v>34</v>
      </c>
      <c r="D231" s="41" t="s">
        <v>35</v>
      </c>
      <c r="E231" s="41" t="s">
        <v>4340</v>
      </c>
      <c r="F231" s="41" t="s">
        <v>2</v>
      </c>
      <c r="G231" s="10">
        <f t="shared" si="3"/>
        <v>1</v>
      </c>
      <c r="H231" s="11"/>
    </row>
    <row r="232" spans="1:8" x14ac:dyDescent="0.25">
      <c r="A232" s="40">
        <v>41765</v>
      </c>
      <c r="B232" s="41" t="s">
        <v>4341</v>
      </c>
      <c r="C232" s="41" t="s">
        <v>34</v>
      </c>
      <c r="D232" s="41" t="s">
        <v>35</v>
      </c>
      <c r="E232" s="41" t="s">
        <v>4342</v>
      </c>
      <c r="F232" s="41" t="s">
        <v>2</v>
      </c>
      <c r="G232" s="10">
        <f t="shared" si="3"/>
        <v>1</v>
      </c>
      <c r="H232" s="11"/>
    </row>
    <row r="233" spans="1:8" x14ac:dyDescent="0.25">
      <c r="A233" s="40">
        <v>41765</v>
      </c>
      <c r="B233" s="41" t="s">
        <v>4343</v>
      </c>
      <c r="C233" s="41" t="s">
        <v>34</v>
      </c>
      <c r="D233" s="41" t="s">
        <v>35</v>
      </c>
      <c r="E233" s="41" t="s">
        <v>4344</v>
      </c>
      <c r="F233" s="41" t="s">
        <v>2</v>
      </c>
      <c r="G233" s="10">
        <f t="shared" si="3"/>
        <v>1</v>
      </c>
      <c r="H233" s="11"/>
    </row>
    <row r="234" spans="1:8" x14ac:dyDescent="0.25">
      <c r="A234" s="40">
        <v>41765</v>
      </c>
      <c r="B234" s="41" t="s">
        <v>4345</v>
      </c>
      <c r="C234" s="41" t="s">
        <v>34</v>
      </c>
      <c r="D234" s="41" t="s">
        <v>35</v>
      </c>
      <c r="E234" s="41" t="s">
        <v>4346</v>
      </c>
      <c r="F234" s="41" t="s">
        <v>2</v>
      </c>
      <c r="G234" s="10">
        <f t="shared" si="3"/>
        <v>1</v>
      </c>
      <c r="H234" s="11"/>
    </row>
    <row r="235" spans="1:8" x14ac:dyDescent="0.25">
      <c r="A235" s="40">
        <v>41765</v>
      </c>
      <c r="B235" s="41" t="s">
        <v>4347</v>
      </c>
      <c r="C235" s="41" t="s">
        <v>34</v>
      </c>
      <c r="D235" s="41" t="s">
        <v>35</v>
      </c>
      <c r="E235" s="41" t="s">
        <v>4348</v>
      </c>
      <c r="F235" s="41" t="s">
        <v>2</v>
      </c>
      <c r="G235" s="10">
        <f t="shared" si="3"/>
        <v>1</v>
      </c>
      <c r="H235" s="11"/>
    </row>
    <row r="236" spans="1:8" x14ac:dyDescent="0.25">
      <c r="A236" s="40">
        <v>41765</v>
      </c>
      <c r="B236" s="41" t="s">
        <v>4349</v>
      </c>
      <c r="C236" s="41" t="s">
        <v>34</v>
      </c>
      <c r="D236" s="41" t="s">
        <v>35</v>
      </c>
      <c r="E236" s="41" t="s">
        <v>4350</v>
      </c>
      <c r="F236" s="41" t="s">
        <v>2</v>
      </c>
      <c r="G236" s="10">
        <f t="shared" si="3"/>
        <v>1</v>
      </c>
      <c r="H236" s="11"/>
    </row>
    <row r="237" spans="1:8" x14ac:dyDescent="0.25">
      <c r="A237" s="40">
        <v>41765</v>
      </c>
      <c r="B237" s="41" t="s">
        <v>4351</v>
      </c>
      <c r="C237" s="41" t="s">
        <v>34</v>
      </c>
      <c r="D237" s="41" t="s">
        <v>35</v>
      </c>
      <c r="E237" s="41" t="s">
        <v>4352</v>
      </c>
      <c r="F237" s="41" t="s">
        <v>2</v>
      </c>
      <c r="G237" s="10">
        <f t="shared" si="3"/>
        <v>1</v>
      </c>
      <c r="H237" s="11"/>
    </row>
    <row r="238" spans="1:8" x14ac:dyDescent="0.25">
      <c r="A238" s="40">
        <v>41765</v>
      </c>
      <c r="B238" s="41" t="s">
        <v>4353</v>
      </c>
      <c r="C238" s="41" t="s">
        <v>34</v>
      </c>
      <c r="D238" s="41" t="s">
        <v>35</v>
      </c>
      <c r="E238" s="41" t="s">
        <v>4354</v>
      </c>
      <c r="F238" s="41" t="s">
        <v>2</v>
      </c>
      <c r="G238" s="10">
        <f t="shared" si="3"/>
        <v>1</v>
      </c>
      <c r="H238" s="11"/>
    </row>
    <row r="239" spans="1:8" x14ac:dyDescent="0.25">
      <c r="A239" s="40">
        <v>41765</v>
      </c>
      <c r="B239" s="41" t="s">
        <v>4355</v>
      </c>
      <c r="C239" s="41" t="s">
        <v>34</v>
      </c>
      <c r="D239" s="41" t="s">
        <v>35</v>
      </c>
      <c r="E239" s="41" t="s">
        <v>4356</v>
      </c>
      <c r="F239" s="41" t="s">
        <v>2</v>
      </c>
      <c r="G239" s="10">
        <f t="shared" si="3"/>
        <v>1</v>
      </c>
      <c r="H239" s="11"/>
    </row>
    <row r="240" spans="1:8" x14ac:dyDescent="0.25">
      <c r="A240" s="40">
        <v>41765</v>
      </c>
      <c r="B240" s="41" t="s">
        <v>4357</v>
      </c>
      <c r="C240" s="41" t="s">
        <v>34</v>
      </c>
      <c r="D240" s="41" t="s">
        <v>35</v>
      </c>
      <c r="E240" s="41" t="s">
        <v>4358</v>
      </c>
      <c r="F240" s="41" t="s">
        <v>2</v>
      </c>
      <c r="G240" s="10">
        <f t="shared" si="3"/>
        <v>1</v>
      </c>
      <c r="H240" s="11"/>
    </row>
    <row r="241" spans="1:8" x14ac:dyDescent="0.25">
      <c r="A241" s="40">
        <v>41765</v>
      </c>
      <c r="B241" s="41" t="s">
        <v>4359</v>
      </c>
      <c r="C241" s="41" t="s">
        <v>34</v>
      </c>
      <c r="D241" s="41" t="s">
        <v>35</v>
      </c>
      <c r="E241" s="41" t="s">
        <v>4360</v>
      </c>
      <c r="F241" s="41" t="s">
        <v>2</v>
      </c>
      <c r="G241" s="10">
        <f t="shared" si="3"/>
        <v>1</v>
      </c>
      <c r="H241" s="11"/>
    </row>
    <row r="242" spans="1:8" x14ac:dyDescent="0.25">
      <c r="A242" s="40">
        <v>41765</v>
      </c>
      <c r="B242" s="41" t="s">
        <v>4361</v>
      </c>
      <c r="C242" s="41" t="s">
        <v>34</v>
      </c>
      <c r="D242" s="41" t="s">
        <v>35</v>
      </c>
      <c r="E242" s="41" t="s">
        <v>4362</v>
      </c>
      <c r="F242" s="41" t="s">
        <v>2</v>
      </c>
      <c r="G242" s="10">
        <f t="shared" si="3"/>
        <v>1</v>
      </c>
      <c r="H242" s="11"/>
    </row>
    <row r="243" spans="1:8" x14ac:dyDescent="0.25">
      <c r="A243" s="40">
        <v>41765</v>
      </c>
      <c r="B243" s="41" t="s">
        <v>4363</v>
      </c>
      <c r="C243" s="41" t="s">
        <v>34</v>
      </c>
      <c r="D243" s="41" t="s">
        <v>35</v>
      </c>
      <c r="E243" s="41" t="s">
        <v>4364</v>
      </c>
      <c r="F243" s="41" t="s">
        <v>2</v>
      </c>
      <c r="G243" s="10">
        <f t="shared" si="3"/>
        <v>1</v>
      </c>
      <c r="H243" s="11"/>
    </row>
    <row r="244" spans="1:8" x14ac:dyDescent="0.25">
      <c r="A244" s="40">
        <v>41765</v>
      </c>
      <c r="B244" s="41" t="s">
        <v>4365</v>
      </c>
      <c r="C244" s="41" t="s">
        <v>34</v>
      </c>
      <c r="D244" s="41" t="s">
        <v>35</v>
      </c>
      <c r="E244" s="41" t="s">
        <v>4366</v>
      </c>
      <c r="F244" s="41" t="s">
        <v>2</v>
      </c>
      <c r="G244" s="10">
        <f t="shared" si="3"/>
        <v>1</v>
      </c>
      <c r="H244" s="11"/>
    </row>
    <row r="245" spans="1:8" x14ac:dyDescent="0.25">
      <c r="A245" s="40">
        <v>41765</v>
      </c>
      <c r="B245" s="41" t="s">
        <v>4367</v>
      </c>
      <c r="C245" s="41" t="s">
        <v>34</v>
      </c>
      <c r="D245" s="41" t="s">
        <v>35</v>
      </c>
      <c r="E245" s="41" t="s">
        <v>4368</v>
      </c>
      <c r="F245" s="41" t="s">
        <v>2</v>
      </c>
      <c r="G245" s="10">
        <f t="shared" si="3"/>
        <v>1</v>
      </c>
      <c r="H245" s="11"/>
    </row>
    <row r="246" spans="1:8" x14ac:dyDescent="0.25">
      <c r="A246" s="40">
        <v>41765</v>
      </c>
      <c r="B246" s="41" t="s">
        <v>4369</v>
      </c>
      <c r="C246" s="41" t="s">
        <v>34</v>
      </c>
      <c r="D246" s="41" t="s">
        <v>35</v>
      </c>
      <c r="E246" s="41" t="s">
        <v>4370</v>
      </c>
      <c r="F246" s="41" t="s">
        <v>2</v>
      </c>
      <c r="G246" s="10">
        <f t="shared" si="3"/>
        <v>1</v>
      </c>
      <c r="H246" s="11"/>
    </row>
    <row r="247" spans="1:8" x14ac:dyDescent="0.25">
      <c r="A247" s="40">
        <v>41765</v>
      </c>
      <c r="B247" s="41" t="s">
        <v>4371</v>
      </c>
      <c r="C247" s="41" t="s">
        <v>34</v>
      </c>
      <c r="D247" s="41" t="s">
        <v>35</v>
      </c>
      <c r="E247" s="41" t="s">
        <v>4372</v>
      </c>
      <c r="F247" s="41" t="s">
        <v>2</v>
      </c>
      <c r="G247" s="10">
        <f t="shared" si="3"/>
        <v>1</v>
      </c>
      <c r="H247" s="11"/>
    </row>
    <row r="248" spans="1:8" x14ac:dyDescent="0.25">
      <c r="A248" s="40">
        <v>41765</v>
      </c>
      <c r="B248" s="41" t="s">
        <v>998</v>
      </c>
      <c r="C248" s="41" t="s">
        <v>34</v>
      </c>
      <c r="D248" s="41" t="s">
        <v>35</v>
      </c>
      <c r="E248" s="41" t="s">
        <v>4373</v>
      </c>
      <c r="F248" s="41" t="s">
        <v>2</v>
      </c>
      <c r="G248" s="10">
        <f t="shared" si="3"/>
        <v>1</v>
      </c>
      <c r="H248" s="11"/>
    </row>
    <row r="249" spans="1:8" x14ac:dyDescent="0.25">
      <c r="A249" s="40">
        <v>41765</v>
      </c>
      <c r="B249" s="41" t="s">
        <v>4374</v>
      </c>
      <c r="C249" s="41" t="s">
        <v>34</v>
      </c>
      <c r="D249" s="41" t="s">
        <v>35</v>
      </c>
      <c r="E249" s="41" t="s">
        <v>4375</v>
      </c>
      <c r="F249" s="41" t="s">
        <v>2</v>
      </c>
      <c r="G249" s="10">
        <f t="shared" si="3"/>
        <v>1</v>
      </c>
      <c r="H249" s="11"/>
    </row>
    <row r="250" spans="1:8" x14ac:dyDescent="0.25">
      <c r="A250" s="40">
        <v>41765</v>
      </c>
      <c r="B250" s="41" t="s">
        <v>4376</v>
      </c>
      <c r="C250" s="41" t="s">
        <v>34</v>
      </c>
      <c r="D250" s="41" t="s">
        <v>35</v>
      </c>
      <c r="E250" s="41" t="s">
        <v>4377</v>
      </c>
      <c r="F250" s="41" t="s">
        <v>2</v>
      </c>
      <c r="G250" s="10">
        <f t="shared" si="3"/>
        <v>1</v>
      </c>
      <c r="H250" s="11"/>
    </row>
    <row r="251" spans="1:8" x14ac:dyDescent="0.25">
      <c r="A251" s="40">
        <v>41765</v>
      </c>
      <c r="B251" s="41" t="s">
        <v>4378</v>
      </c>
      <c r="C251" s="41" t="s">
        <v>34</v>
      </c>
      <c r="D251" s="41" t="s">
        <v>35</v>
      </c>
      <c r="E251" s="41" t="s">
        <v>4379</v>
      </c>
      <c r="F251" s="41" t="s">
        <v>2</v>
      </c>
      <c r="G251" s="10">
        <f t="shared" si="3"/>
        <v>1</v>
      </c>
      <c r="H251" s="11"/>
    </row>
    <row r="252" spans="1:8" x14ac:dyDescent="0.25">
      <c r="A252" s="40">
        <v>41765</v>
      </c>
      <c r="B252" s="41" t="s">
        <v>3373</v>
      </c>
      <c r="C252" s="41" t="s">
        <v>34</v>
      </c>
      <c r="D252" s="41" t="s">
        <v>35</v>
      </c>
      <c r="E252" s="41" t="s">
        <v>4380</v>
      </c>
      <c r="F252" s="41" t="s">
        <v>2</v>
      </c>
      <c r="G252" s="10">
        <f t="shared" si="3"/>
        <v>1</v>
      </c>
      <c r="H252" s="11"/>
    </row>
    <row r="253" spans="1:8" x14ac:dyDescent="0.25">
      <c r="A253" s="40">
        <v>41765</v>
      </c>
      <c r="B253" s="41" t="s">
        <v>4381</v>
      </c>
      <c r="C253" s="41" t="s">
        <v>34</v>
      </c>
      <c r="D253" s="41" t="s">
        <v>35</v>
      </c>
      <c r="E253" s="41" t="s">
        <v>4382</v>
      </c>
      <c r="F253" s="41" t="s">
        <v>2</v>
      </c>
      <c r="G253" s="10">
        <f t="shared" si="3"/>
        <v>1</v>
      </c>
      <c r="H253" s="11"/>
    </row>
    <row r="254" spans="1:8" x14ac:dyDescent="0.25">
      <c r="A254" s="40">
        <v>41765</v>
      </c>
      <c r="B254" s="41" t="s">
        <v>4383</v>
      </c>
      <c r="C254" s="41" t="s">
        <v>34</v>
      </c>
      <c r="D254" s="41" t="s">
        <v>35</v>
      </c>
      <c r="E254" s="41" t="s">
        <v>4384</v>
      </c>
      <c r="F254" s="41" t="s">
        <v>2</v>
      </c>
      <c r="G254" s="10">
        <f t="shared" si="3"/>
        <v>1</v>
      </c>
      <c r="H254" s="11"/>
    </row>
    <row r="255" spans="1:8" x14ac:dyDescent="0.25">
      <c r="A255" s="40">
        <v>41765</v>
      </c>
      <c r="B255" s="41" t="s">
        <v>4385</v>
      </c>
      <c r="C255" s="41" t="s">
        <v>34</v>
      </c>
      <c r="D255" s="41" t="s">
        <v>35</v>
      </c>
      <c r="E255" s="41" t="s">
        <v>4386</v>
      </c>
      <c r="F255" s="41" t="s">
        <v>2</v>
      </c>
      <c r="G255" s="10">
        <f t="shared" si="3"/>
        <v>1</v>
      </c>
      <c r="H255" s="11"/>
    </row>
    <row r="256" spans="1:8" x14ac:dyDescent="0.25">
      <c r="A256" s="40">
        <v>41765</v>
      </c>
      <c r="B256" s="41" t="s">
        <v>4387</v>
      </c>
      <c r="C256" s="41" t="s">
        <v>34</v>
      </c>
      <c r="D256" s="41" t="s">
        <v>35</v>
      </c>
      <c r="E256" s="41" t="s">
        <v>4388</v>
      </c>
      <c r="F256" s="41" t="s">
        <v>2</v>
      </c>
      <c r="G256" s="10">
        <f t="shared" si="3"/>
        <v>1</v>
      </c>
      <c r="H256" s="11"/>
    </row>
    <row r="257" spans="1:8" x14ac:dyDescent="0.25">
      <c r="A257" s="40">
        <v>41765</v>
      </c>
      <c r="B257" s="41" t="s">
        <v>4389</v>
      </c>
      <c r="C257" s="41" t="s">
        <v>34</v>
      </c>
      <c r="D257" s="41" t="s">
        <v>35</v>
      </c>
      <c r="E257" s="41" t="s">
        <v>4390</v>
      </c>
      <c r="F257" s="41" t="s">
        <v>2</v>
      </c>
      <c r="G257" s="10">
        <f t="shared" si="3"/>
        <v>1</v>
      </c>
      <c r="H257" s="11"/>
    </row>
    <row r="258" spans="1:8" x14ac:dyDescent="0.25">
      <c r="A258" s="40">
        <v>41765</v>
      </c>
      <c r="B258" s="41" t="s">
        <v>209</v>
      </c>
      <c r="C258" s="41" t="s">
        <v>34</v>
      </c>
      <c r="D258" s="41" t="s">
        <v>35</v>
      </c>
      <c r="E258" s="41" t="s">
        <v>4391</v>
      </c>
      <c r="F258" s="41" t="s">
        <v>2</v>
      </c>
      <c r="G258" s="10">
        <f t="shared" ref="G258:G321" si="4">COUNTIF(E$2:E$351,E258)</f>
        <v>1</v>
      </c>
      <c r="H258" s="11"/>
    </row>
    <row r="259" spans="1:8" x14ac:dyDescent="0.25">
      <c r="A259" s="40">
        <v>41765</v>
      </c>
      <c r="B259" s="41" t="s">
        <v>4392</v>
      </c>
      <c r="C259" s="41" t="s">
        <v>34</v>
      </c>
      <c r="D259" s="41" t="s">
        <v>35</v>
      </c>
      <c r="E259" s="41" t="s">
        <v>4393</v>
      </c>
      <c r="F259" s="41" t="s">
        <v>2</v>
      </c>
      <c r="G259" s="10">
        <f t="shared" si="4"/>
        <v>1</v>
      </c>
      <c r="H259" s="11"/>
    </row>
    <row r="260" spans="1:8" x14ac:dyDescent="0.25">
      <c r="A260" s="40">
        <v>41765</v>
      </c>
      <c r="B260" s="41" t="s">
        <v>4394</v>
      </c>
      <c r="C260" s="41" t="s">
        <v>34</v>
      </c>
      <c r="D260" s="41" t="s">
        <v>35</v>
      </c>
      <c r="E260" s="41" t="s">
        <v>4395</v>
      </c>
      <c r="F260" s="41" t="s">
        <v>2</v>
      </c>
      <c r="G260" s="10">
        <f t="shared" si="4"/>
        <v>1</v>
      </c>
      <c r="H260" s="11"/>
    </row>
    <row r="261" spans="1:8" x14ac:dyDescent="0.25">
      <c r="A261" s="40">
        <v>41765</v>
      </c>
      <c r="B261" s="41" t="s">
        <v>4396</v>
      </c>
      <c r="C261" s="41" t="s">
        <v>34</v>
      </c>
      <c r="D261" s="41" t="s">
        <v>35</v>
      </c>
      <c r="E261" s="41" t="s">
        <v>4397</v>
      </c>
      <c r="F261" s="41" t="s">
        <v>2</v>
      </c>
      <c r="G261" s="10">
        <f t="shared" si="4"/>
        <v>1</v>
      </c>
      <c r="H261" s="11"/>
    </row>
    <row r="262" spans="1:8" x14ac:dyDescent="0.25">
      <c r="A262" s="40">
        <v>41765</v>
      </c>
      <c r="B262" s="41" t="s">
        <v>4398</v>
      </c>
      <c r="C262" s="41" t="s">
        <v>34</v>
      </c>
      <c r="D262" s="41" t="s">
        <v>35</v>
      </c>
      <c r="E262" s="41" t="s">
        <v>4399</v>
      </c>
      <c r="F262" s="41" t="s">
        <v>2</v>
      </c>
      <c r="G262" s="10">
        <f t="shared" si="4"/>
        <v>1</v>
      </c>
      <c r="H262" s="11"/>
    </row>
    <row r="263" spans="1:8" x14ac:dyDescent="0.25">
      <c r="A263" s="40">
        <v>41765</v>
      </c>
      <c r="B263" s="41" t="s">
        <v>4400</v>
      </c>
      <c r="C263" s="41" t="s">
        <v>34</v>
      </c>
      <c r="D263" s="41" t="s">
        <v>35</v>
      </c>
      <c r="E263" s="41" t="s">
        <v>4401</v>
      </c>
      <c r="F263" s="41" t="s">
        <v>2</v>
      </c>
      <c r="G263" s="10">
        <f t="shared" si="4"/>
        <v>1</v>
      </c>
      <c r="H263" s="11"/>
    </row>
    <row r="264" spans="1:8" x14ac:dyDescent="0.25">
      <c r="A264" s="40">
        <v>41765</v>
      </c>
      <c r="B264" s="41" t="s">
        <v>4402</v>
      </c>
      <c r="C264" s="41" t="s">
        <v>34</v>
      </c>
      <c r="D264" s="41" t="s">
        <v>35</v>
      </c>
      <c r="E264" s="41" t="s">
        <v>4403</v>
      </c>
      <c r="F264" s="41" t="s">
        <v>2</v>
      </c>
      <c r="G264" s="10">
        <f t="shared" si="4"/>
        <v>1</v>
      </c>
      <c r="H264" s="11"/>
    </row>
    <row r="265" spans="1:8" x14ac:dyDescent="0.25">
      <c r="A265" s="40">
        <v>41765</v>
      </c>
      <c r="B265" s="41" t="s">
        <v>4404</v>
      </c>
      <c r="C265" s="41" t="s">
        <v>34</v>
      </c>
      <c r="D265" s="41" t="s">
        <v>35</v>
      </c>
      <c r="E265" s="41" t="s">
        <v>4405</v>
      </c>
      <c r="F265" s="41" t="s">
        <v>2</v>
      </c>
      <c r="G265" s="10">
        <f t="shared" si="4"/>
        <v>1</v>
      </c>
      <c r="H265" s="11"/>
    </row>
    <row r="266" spans="1:8" x14ac:dyDescent="0.25">
      <c r="A266" s="40">
        <v>41765</v>
      </c>
      <c r="B266" s="41" t="s">
        <v>4406</v>
      </c>
      <c r="C266" s="41" t="s">
        <v>34</v>
      </c>
      <c r="D266" s="41" t="s">
        <v>35</v>
      </c>
      <c r="E266" s="41" t="s">
        <v>4407</v>
      </c>
      <c r="F266" s="41" t="s">
        <v>2</v>
      </c>
      <c r="G266" s="10">
        <f t="shared" si="4"/>
        <v>1</v>
      </c>
      <c r="H266" s="11"/>
    </row>
    <row r="267" spans="1:8" x14ac:dyDescent="0.25">
      <c r="A267" s="40">
        <v>41765</v>
      </c>
      <c r="B267" s="41" t="s">
        <v>4408</v>
      </c>
      <c r="C267" s="41" t="s">
        <v>34</v>
      </c>
      <c r="D267" s="41" t="s">
        <v>35</v>
      </c>
      <c r="E267" s="41" t="s">
        <v>4409</v>
      </c>
      <c r="F267" s="41" t="s">
        <v>2</v>
      </c>
      <c r="G267" s="10">
        <f t="shared" si="4"/>
        <v>1</v>
      </c>
      <c r="H267" s="11"/>
    </row>
    <row r="268" spans="1:8" x14ac:dyDescent="0.25">
      <c r="A268" s="40">
        <v>41765</v>
      </c>
      <c r="B268" s="41" t="s">
        <v>4410</v>
      </c>
      <c r="C268" s="41" t="s">
        <v>34</v>
      </c>
      <c r="D268" s="41" t="s">
        <v>35</v>
      </c>
      <c r="E268" s="41" t="s">
        <v>4411</v>
      </c>
      <c r="F268" s="41" t="s">
        <v>2</v>
      </c>
      <c r="G268" s="10">
        <f t="shared" si="4"/>
        <v>1</v>
      </c>
      <c r="H268" s="11"/>
    </row>
    <row r="269" spans="1:8" x14ac:dyDescent="0.25">
      <c r="A269" s="40">
        <v>41765</v>
      </c>
      <c r="B269" s="41" t="s">
        <v>19</v>
      </c>
      <c r="C269" s="41" t="s">
        <v>34</v>
      </c>
      <c r="D269" s="41" t="s">
        <v>35</v>
      </c>
      <c r="E269" s="41" t="s">
        <v>4412</v>
      </c>
      <c r="F269" s="41" t="s">
        <v>2</v>
      </c>
      <c r="G269" s="10">
        <f t="shared" si="4"/>
        <v>1</v>
      </c>
      <c r="H269" s="11"/>
    </row>
    <row r="270" spans="1:8" x14ac:dyDescent="0.25">
      <c r="A270" s="40">
        <v>41765</v>
      </c>
      <c r="B270" s="41" t="s">
        <v>4413</v>
      </c>
      <c r="C270" s="41" t="s">
        <v>34</v>
      </c>
      <c r="D270" s="41" t="s">
        <v>35</v>
      </c>
      <c r="E270" s="41" t="s">
        <v>4414</v>
      </c>
      <c r="F270" s="41" t="s">
        <v>2</v>
      </c>
      <c r="G270" s="10">
        <f t="shared" si="4"/>
        <v>1</v>
      </c>
      <c r="H270" s="11"/>
    </row>
    <row r="271" spans="1:8" x14ac:dyDescent="0.25">
      <c r="A271" s="40">
        <v>41765</v>
      </c>
      <c r="B271" s="41" t="s">
        <v>4415</v>
      </c>
      <c r="C271" s="41" t="s">
        <v>34</v>
      </c>
      <c r="D271" s="41" t="s">
        <v>35</v>
      </c>
      <c r="E271" s="41" t="s">
        <v>4416</v>
      </c>
      <c r="F271" s="41" t="s">
        <v>2</v>
      </c>
      <c r="G271" s="10">
        <f t="shared" si="4"/>
        <v>1</v>
      </c>
      <c r="H271" s="11"/>
    </row>
    <row r="272" spans="1:8" x14ac:dyDescent="0.25">
      <c r="A272" s="40">
        <v>41765</v>
      </c>
      <c r="B272" s="41" t="s">
        <v>4417</v>
      </c>
      <c r="C272" s="41" t="s">
        <v>34</v>
      </c>
      <c r="D272" s="41" t="s">
        <v>35</v>
      </c>
      <c r="E272" s="41" t="s">
        <v>4418</v>
      </c>
      <c r="F272" s="41" t="s">
        <v>2</v>
      </c>
      <c r="G272" s="10">
        <f t="shared" si="4"/>
        <v>1</v>
      </c>
      <c r="H272" s="11"/>
    </row>
    <row r="273" spans="1:8" x14ac:dyDescent="0.25">
      <c r="A273" s="40">
        <v>41765</v>
      </c>
      <c r="B273" s="41" t="s">
        <v>4419</v>
      </c>
      <c r="C273" s="41" t="s">
        <v>34</v>
      </c>
      <c r="D273" s="41" t="s">
        <v>35</v>
      </c>
      <c r="E273" s="41" t="s">
        <v>4420</v>
      </c>
      <c r="F273" s="41" t="s">
        <v>2</v>
      </c>
      <c r="G273" s="10">
        <f t="shared" si="4"/>
        <v>1</v>
      </c>
      <c r="H273" s="11"/>
    </row>
    <row r="274" spans="1:8" x14ac:dyDescent="0.25">
      <c r="A274" s="40">
        <v>41765</v>
      </c>
      <c r="B274" s="41" t="s">
        <v>4421</v>
      </c>
      <c r="C274" s="41" t="s">
        <v>34</v>
      </c>
      <c r="D274" s="41" t="s">
        <v>35</v>
      </c>
      <c r="E274" s="41" t="s">
        <v>4422</v>
      </c>
      <c r="F274" s="41" t="s">
        <v>2</v>
      </c>
      <c r="G274" s="10">
        <f t="shared" si="4"/>
        <v>1</v>
      </c>
      <c r="H274" s="11"/>
    </row>
    <row r="275" spans="1:8" x14ac:dyDescent="0.25">
      <c r="A275" s="40">
        <v>41765</v>
      </c>
      <c r="B275" s="41" t="s">
        <v>4423</v>
      </c>
      <c r="C275" s="41" t="s">
        <v>34</v>
      </c>
      <c r="D275" s="41" t="s">
        <v>35</v>
      </c>
      <c r="E275" s="41" t="s">
        <v>4424</v>
      </c>
      <c r="F275" s="41" t="s">
        <v>2</v>
      </c>
      <c r="G275" s="10">
        <f t="shared" si="4"/>
        <v>1</v>
      </c>
      <c r="H275" s="11"/>
    </row>
    <row r="276" spans="1:8" x14ac:dyDescent="0.25">
      <c r="A276" s="40">
        <v>41765</v>
      </c>
      <c r="B276" s="41" t="s">
        <v>4425</v>
      </c>
      <c r="C276" s="41" t="s">
        <v>34</v>
      </c>
      <c r="D276" s="41" t="s">
        <v>35</v>
      </c>
      <c r="E276" s="41" t="s">
        <v>4426</v>
      </c>
      <c r="F276" s="41" t="s">
        <v>2</v>
      </c>
      <c r="G276" s="10">
        <f t="shared" si="4"/>
        <v>1</v>
      </c>
      <c r="H276" s="11"/>
    </row>
    <row r="277" spans="1:8" x14ac:dyDescent="0.25">
      <c r="A277" s="40">
        <v>41765</v>
      </c>
      <c r="B277" s="41" t="s">
        <v>4427</v>
      </c>
      <c r="C277" s="41" t="s">
        <v>34</v>
      </c>
      <c r="D277" s="41" t="s">
        <v>35</v>
      </c>
      <c r="E277" s="41" t="s">
        <v>4428</v>
      </c>
      <c r="F277" s="41" t="s">
        <v>2</v>
      </c>
      <c r="G277" s="10">
        <f t="shared" si="4"/>
        <v>1</v>
      </c>
      <c r="H277" s="11"/>
    </row>
    <row r="278" spans="1:8" x14ac:dyDescent="0.25">
      <c r="A278" s="40">
        <v>41765</v>
      </c>
      <c r="B278" s="41" t="s">
        <v>4429</v>
      </c>
      <c r="C278" s="41" t="s">
        <v>34</v>
      </c>
      <c r="D278" s="41" t="s">
        <v>35</v>
      </c>
      <c r="E278" s="41" t="s">
        <v>4430</v>
      </c>
      <c r="F278" s="41" t="s">
        <v>2</v>
      </c>
      <c r="G278" s="10">
        <f t="shared" si="4"/>
        <v>1</v>
      </c>
      <c r="H278" s="11"/>
    </row>
    <row r="279" spans="1:8" x14ac:dyDescent="0.25">
      <c r="A279" s="40">
        <v>41765</v>
      </c>
      <c r="B279" s="41" t="s">
        <v>4431</v>
      </c>
      <c r="C279" s="41" t="s">
        <v>34</v>
      </c>
      <c r="D279" s="41" t="s">
        <v>35</v>
      </c>
      <c r="E279" s="41" t="s">
        <v>4432</v>
      </c>
      <c r="F279" s="41" t="s">
        <v>2</v>
      </c>
      <c r="G279" s="10">
        <f t="shared" si="4"/>
        <v>1</v>
      </c>
      <c r="H279" s="11"/>
    </row>
    <row r="280" spans="1:8" x14ac:dyDescent="0.25">
      <c r="A280" s="40">
        <v>41765</v>
      </c>
      <c r="B280" s="41" t="s">
        <v>4433</v>
      </c>
      <c r="C280" s="41" t="s">
        <v>34</v>
      </c>
      <c r="D280" s="41" t="s">
        <v>35</v>
      </c>
      <c r="E280" s="41" t="s">
        <v>4434</v>
      </c>
      <c r="F280" s="41" t="s">
        <v>2</v>
      </c>
      <c r="G280" s="10">
        <f t="shared" si="4"/>
        <v>1</v>
      </c>
      <c r="H280" s="11"/>
    </row>
    <row r="281" spans="1:8" x14ac:dyDescent="0.25">
      <c r="A281" s="40">
        <v>41765</v>
      </c>
      <c r="B281" s="41" t="s">
        <v>4435</v>
      </c>
      <c r="C281" s="41" t="s">
        <v>34</v>
      </c>
      <c r="D281" s="41" t="s">
        <v>35</v>
      </c>
      <c r="E281" s="41" t="s">
        <v>4436</v>
      </c>
      <c r="F281" s="41" t="s">
        <v>2</v>
      </c>
      <c r="G281" s="10">
        <f t="shared" si="4"/>
        <v>1</v>
      </c>
      <c r="H281" s="11"/>
    </row>
    <row r="282" spans="1:8" x14ac:dyDescent="0.25">
      <c r="A282" s="40">
        <v>41765</v>
      </c>
      <c r="B282" s="41" t="s">
        <v>4437</v>
      </c>
      <c r="C282" s="41" t="s">
        <v>34</v>
      </c>
      <c r="D282" s="41" t="s">
        <v>35</v>
      </c>
      <c r="E282" s="41" t="s">
        <v>4438</v>
      </c>
      <c r="F282" s="41" t="s">
        <v>2</v>
      </c>
      <c r="G282" s="10">
        <f t="shared" si="4"/>
        <v>1</v>
      </c>
      <c r="H282" s="11"/>
    </row>
    <row r="283" spans="1:8" x14ac:dyDescent="0.25">
      <c r="A283" s="40">
        <v>41765</v>
      </c>
      <c r="B283" s="41" t="s">
        <v>4439</v>
      </c>
      <c r="C283" s="41" t="s">
        <v>34</v>
      </c>
      <c r="D283" s="41" t="s">
        <v>35</v>
      </c>
      <c r="E283" s="41" t="s">
        <v>4440</v>
      </c>
      <c r="F283" s="41" t="s">
        <v>2</v>
      </c>
      <c r="G283" s="10">
        <f t="shared" si="4"/>
        <v>1</v>
      </c>
      <c r="H283" s="11"/>
    </row>
    <row r="284" spans="1:8" x14ac:dyDescent="0.25">
      <c r="A284" s="40">
        <v>41765</v>
      </c>
      <c r="B284" s="41" t="s">
        <v>4441</v>
      </c>
      <c r="C284" s="41" t="s">
        <v>34</v>
      </c>
      <c r="D284" s="41" t="s">
        <v>35</v>
      </c>
      <c r="E284" s="41" t="s">
        <v>4442</v>
      </c>
      <c r="F284" s="41" t="s">
        <v>2</v>
      </c>
      <c r="G284" s="10">
        <f t="shared" si="4"/>
        <v>1</v>
      </c>
      <c r="H284" s="11"/>
    </row>
    <row r="285" spans="1:8" x14ac:dyDescent="0.25">
      <c r="A285" s="40">
        <v>41765</v>
      </c>
      <c r="B285" s="41" t="s">
        <v>4443</v>
      </c>
      <c r="C285" s="41" t="s">
        <v>34</v>
      </c>
      <c r="D285" s="41" t="s">
        <v>35</v>
      </c>
      <c r="E285" s="41" t="s">
        <v>4444</v>
      </c>
      <c r="F285" s="41" t="s">
        <v>2</v>
      </c>
      <c r="G285" s="10">
        <f t="shared" si="4"/>
        <v>1</v>
      </c>
      <c r="H285" s="11"/>
    </row>
    <row r="286" spans="1:8" x14ac:dyDescent="0.25">
      <c r="A286" s="40">
        <v>41765</v>
      </c>
      <c r="B286" s="41" t="s">
        <v>3470</v>
      </c>
      <c r="C286" s="41" t="s">
        <v>34</v>
      </c>
      <c r="D286" s="41" t="s">
        <v>35</v>
      </c>
      <c r="E286" s="41" t="s">
        <v>4445</v>
      </c>
      <c r="F286" s="41" t="s">
        <v>2</v>
      </c>
      <c r="G286" s="10">
        <f t="shared" si="4"/>
        <v>1</v>
      </c>
      <c r="H286" s="11"/>
    </row>
    <row r="287" spans="1:8" x14ac:dyDescent="0.25">
      <c r="A287" s="40">
        <v>41765</v>
      </c>
      <c r="B287" s="41" t="s">
        <v>4446</v>
      </c>
      <c r="C287" s="41" t="s">
        <v>34</v>
      </c>
      <c r="D287" s="41" t="s">
        <v>35</v>
      </c>
      <c r="E287" s="41" t="s">
        <v>4447</v>
      </c>
      <c r="F287" s="41" t="s">
        <v>2</v>
      </c>
      <c r="G287" s="10">
        <f t="shared" si="4"/>
        <v>1</v>
      </c>
      <c r="H287" s="11"/>
    </row>
    <row r="288" spans="1:8" x14ac:dyDescent="0.25">
      <c r="A288" s="40">
        <v>41765</v>
      </c>
      <c r="B288" s="41" t="s">
        <v>4448</v>
      </c>
      <c r="C288" s="41" t="s">
        <v>34</v>
      </c>
      <c r="D288" s="41" t="s">
        <v>35</v>
      </c>
      <c r="E288" s="41" t="s">
        <v>4449</v>
      </c>
      <c r="F288" s="41" t="s">
        <v>2</v>
      </c>
      <c r="G288" s="10">
        <f t="shared" si="4"/>
        <v>1</v>
      </c>
      <c r="H288" s="11"/>
    </row>
    <row r="289" spans="1:8" ht="15" thickBot="1" x14ac:dyDescent="0.3">
      <c r="A289" s="42">
        <v>41765</v>
      </c>
      <c r="B289" s="43" t="s">
        <v>4450</v>
      </c>
      <c r="C289" s="43" t="s">
        <v>34</v>
      </c>
      <c r="D289" s="43" t="s">
        <v>35</v>
      </c>
      <c r="E289" s="43" t="s">
        <v>4451</v>
      </c>
      <c r="F289" s="43" t="s">
        <v>2</v>
      </c>
      <c r="G289" s="14">
        <f t="shared" si="4"/>
        <v>1</v>
      </c>
      <c r="H289" s="15">
        <v>96</v>
      </c>
    </row>
    <row r="290" spans="1:8" x14ac:dyDescent="0.25">
      <c r="A290" s="38">
        <v>41765</v>
      </c>
      <c r="B290" s="39" t="s">
        <v>4452</v>
      </c>
      <c r="C290" s="39" t="s">
        <v>34</v>
      </c>
      <c r="D290" s="39" t="s">
        <v>35</v>
      </c>
      <c r="E290" s="39" t="s">
        <v>4453</v>
      </c>
      <c r="F290" s="39" t="s">
        <v>2</v>
      </c>
      <c r="G290" s="6">
        <f t="shared" si="4"/>
        <v>1</v>
      </c>
      <c r="H290" s="7"/>
    </row>
    <row r="291" spans="1:8" x14ac:dyDescent="0.25">
      <c r="A291" s="40">
        <v>41765</v>
      </c>
      <c r="B291" s="41" t="s">
        <v>4454</v>
      </c>
      <c r="C291" s="41" t="s">
        <v>34</v>
      </c>
      <c r="D291" s="41" t="s">
        <v>35</v>
      </c>
      <c r="E291" s="41" t="s">
        <v>4455</v>
      </c>
      <c r="F291" s="41" t="s">
        <v>2</v>
      </c>
      <c r="G291" s="10">
        <f t="shared" si="4"/>
        <v>1</v>
      </c>
      <c r="H291" s="11"/>
    </row>
    <row r="292" spans="1:8" x14ac:dyDescent="0.25">
      <c r="A292" s="40">
        <v>41765</v>
      </c>
      <c r="B292" s="41" t="s">
        <v>65</v>
      </c>
      <c r="C292" s="41" t="s">
        <v>34</v>
      </c>
      <c r="D292" s="41" t="s">
        <v>35</v>
      </c>
      <c r="E292" s="41" t="s">
        <v>4456</v>
      </c>
      <c r="F292" s="41" t="s">
        <v>2</v>
      </c>
      <c r="G292" s="10">
        <f t="shared" si="4"/>
        <v>1</v>
      </c>
      <c r="H292" s="11"/>
    </row>
    <row r="293" spans="1:8" x14ac:dyDescent="0.25">
      <c r="A293" s="40">
        <v>41765</v>
      </c>
      <c r="B293" s="41" t="s">
        <v>1101</v>
      </c>
      <c r="C293" s="41" t="s">
        <v>34</v>
      </c>
      <c r="D293" s="41" t="s">
        <v>35</v>
      </c>
      <c r="E293" s="41" t="s">
        <v>4457</v>
      </c>
      <c r="F293" s="41" t="s">
        <v>2</v>
      </c>
      <c r="G293" s="10">
        <f t="shared" si="4"/>
        <v>1</v>
      </c>
      <c r="H293" s="11"/>
    </row>
    <row r="294" spans="1:8" x14ac:dyDescent="0.25">
      <c r="A294" s="40">
        <v>41765</v>
      </c>
      <c r="B294" s="41" t="s">
        <v>4458</v>
      </c>
      <c r="C294" s="41" t="s">
        <v>34</v>
      </c>
      <c r="D294" s="41" t="s">
        <v>35</v>
      </c>
      <c r="E294" s="41" t="s">
        <v>4459</v>
      </c>
      <c r="F294" s="41" t="s">
        <v>2</v>
      </c>
      <c r="G294" s="10">
        <f t="shared" si="4"/>
        <v>1</v>
      </c>
      <c r="H294" s="11"/>
    </row>
    <row r="295" spans="1:8" x14ac:dyDescent="0.25">
      <c r="A295" s="40">
        <v>41765</v>
      </c>
      <c r="B295" s="41" t="s">
        <v>3863</v>
      </c>
      <c r="C295" s="41" t="s">
        <v>34</v>
      </c>
      <c r="D295" s="41" t="s">
        <v>35</v>
      </c>
      <c r="E295" s="41" t="s">
        <v>4460</v>
      </c>
      <c r="F295" s="41" t="s">
        <v>2</v>
      </c>
      <c r="G295" s="10">
        <f t="shared" si="4"/>
        <v>1</v>
      </c>
      <c r="H295" s="11"/>
    </row>
    <row r="296" spans="1:8" x14ac:dyDescent="0.25">
      <c r="A296" s="40">
        <v>41765</v>
      </c>
      <c r="B296" s="41" t="s">
        <v>4461</v>
      </c>
      <c r="C296" s="41" t="s">
        <v>34</v>
      </c>
      <c r="D296" s="41" t="s">
        <v>35</v>
      </c>
      <c r="E296" s="41" t="s">
        <v>4462</v>
      </c>
      <c r="F296" s="41" t="s">
        <v>2</v>
      </c>
      <c r="G296" s="10">
        <f t="shared" si="4"/>
        <v>1</v>
      </c>
      <c r="H296" s="11"/>
    </row>
    <row r="297" spans="1:8" x14ac:dyDescent="0.25">
      <c r="A297" s="40">
        <v>41765</v>
      </c>
      <c r="B297" s="41" t="s">
        <v>4463</v>
      </c>
      <c r="C297" s="41" t="s">
        <v>34</v>
      </c>
      <c r="D297" s="41" t="s">
        <v>35</v>
      </c>
      <c r="E297" s="41" t="s">
        <v>4464</v>
      </c>
      <c r="F297" s="41" t="s">
        <v>2</v>
      </c>
      <c r="G297" s="10">
        <f t="shared" si="4"/>
        <v>1</v>
      </c>
      <c r="H297" s="11"/>
    </row>
    <row r="298" spans="1:8" x14ac:dyDescent="0.25">
      <c r="A298" s="40">
        <v>41765</v>
      </c>
      <c r="B298" s="41" t="s">
        <v>4465</v>
      </c>
      <c r="C298" s="41" t="s">
        <v>34</v>
      </c>
      <c r="D298" s="41" t="s">
        <v>35</v>
      </c>
      <c r="E298" s="41" t="s">
        <v>4466</v>
      </c>
      <c r="F298" s="41" t="s">
        <v>2</v>
      </c>
      <c r="G298" s="10">
        <f t="shared" si="4"/>
        <v>1</v>
      </c>
      <c r="H298" s="11"/>
    </row>
    <row r="299" spans="1:8" x14ac:dyDescent="0.25">
      <c r="A299" s="40">
        <v>41765</v>
      </c>
      <c r="B299" s="41" t="s">
        <v>3868</v>
      </c>
      <c r="C299" s="41" t="s">
        <v>34</v>
      </c>
      <c r="D299" s="41" t="s">
        <v>35</v>
      </c>
      <c r="E299" s="41" t="s">
        <v>4467</v>
      </c>
      <c r="F299" s="41" t="s">
        <v>2</v>
      </c>
      <c r="G299" s="10">
        <f t="shared" si="4"/>
        <v>1</v>
      </c>
      <c r="H299" s="11"/>
    </row>
    <row r="300" spans="1:8" x14ac:dyDescent="0.25">
      <c r="A300" s="40">
        <v>41765</v>
      </c>
      <c r="B300" s="41" t="s">
        <v>1113</v>
      </c>
      <c r="C300" s="41" t="s">
        <v>34</v>
      </c>
      <c r="D300" s="41" t="s">
        <v>35</v>
      </c>
      <c r="E300" s="41" t="s">
        <v>4468</v>
      </c>
      <c r="F300" s="41" t="s">
        <v>2</v>
      </c>
      <c r="G300" s="10">
        <f t="shared" si="4"/>
        <v>1</v>
      </c>
      <c r="H300" s="11"/>
    </row>
    <row r="301" spans="1:8" x14ac:dyDescent="0.25">
      <c r="A301" s="40">
        <v>41765</v>
      </c>
      <c r="B301" s="41" t="s">
        <v>2385</v>
      </c>
      <c r="C301" s="41" t="s">
        <v>34</v>
      </c>
      <c r="D301" s="41" t="s">
        <v>35</v>
      </c>
      <c r="E301" s="41" t="s">
        <v>4469</v>
      </c>
      <c r="F301" s="41" t="s">
        <v>2</v>
      </c>
      <c r="G301" s="10">
        <f t="shared" si="4"/>
        <v>1</v>
      </c>
      <c r="H301" s="11"/>
    </row>
    <row r="302" spans="1:8" x14ac:dyDescent="0.25">
      <c r="A302" s="40">
        <v>41765</v>
      </c>
      <c r="B302" s="41" t="s">
        <v>4470</v>
      </c>
      <c r="C302" s="41" t="s">
        <v>34</v>
      </c>
      <c r="D302" s="41" t="s">
        <v>35</v>
      </c>
      <c r="E302" s="41" t="s">
        <v>4471</v>
      </c>
      <c r="F302" s="41" t="s">
        <v>2</v>
      </c>
      <c r="G302" s="10">
        <f t="shared" si="4"/>
        <v>1</v>
      </c>
      <c r="H302" s="11"/>
    </row>
    <row r="303" spans="1:8" x14ac:dyDescent="0.25">
      <c r="A303" s="40">
        <v>41765</v>
      </c>
      <c r="B303" s="41" t="s">
        <v>4472</v>
      </c>
      <c r="C303" s="41" t="s">
        <v>34</v>
      </c>
      <c r="D303" s="41" t="s">
        <v>35</v>
      </c>
      <c r="E303" s="41" t="s">
        <v>4473</v>
      </c>
      <c r="F303" s="41" t="s">
        <v>2</v>
      </c>
      <c r="G303" s="10">
        <f t="shared" si="4"/>
        <v>1</v>
      </c>
      <c r="H303" s="11"/>
    </row>
    <row r="304" spans="1:8" x14ac:dyDescent="0.25">
      <c r="A304" s="40">
        <v>41765</v>
      </c>
      <c r="B304" s="41" t="s">
        <v>4474</v>
      </c>
      <c r="C304" s="41" t="s">
        <v>34</v>
      </c>
      <c r="D304" s="41" t="s">
        <v>35</v>
      </c>
      <c r="E304" s="41" t="s">
        <v>4475</v>
      </c>
      <c r="F304" s="41" t="s">
        <v>2</v>
      </c>
      <c r="G304" s="10">
        <f t="shared" si="4"/>
        <v>1</v>
      </c>
      <c r="H304" s="11"/>
    </row>
    <row r="305" spans="1:8" x14ac:dyDescent="0.25">
      <c r="A305" s="40">
        <v>41765</v>
      </c>
      <c r="B305" s="41" t="s">
        <v>137</v>
      </c>
      <c r="C305" s="41" t="s">
        <v>34</v>
      </c>
      <c r="D305" s="41" t="s">
        <v>35</v>
      </c>
      <c r="E305" s="41" t="s">
        <v>4476</v>
      </c>
      <c r="F305" s="41" t="s">
        <v>2</v>
      </c>
      <c r="G305" s="10">
        <f t="shared" si="4"/>
        <v>1</v>
      </c>
      <c r="H305" s="11"/>
    </row>
    <row r="306" spans="1:8" x14ac:dyDescent="0.25">
      <c r="A306" s="40">
        <v>41765</v>
      </c>
      <c r="B306" s="41" t="s">
        <v>4477</v>
      </c>
      <c r="C306" s="41" t="s">
        <v>34</v>
      </c>
      <c r="D306" s="41" t="s">
        <v>35</v>
      </c>
      <c r="E306" s="41" t="s">
        <v>4478</v>
      </c>
      <c r="F306" s="41" t="s">
        <v>2</v>
      </c>
      <c r="G306" s="10">
        <f t="shared" si="4"/>
        <v>1</v>
      </c>
      <c r="H306" s="11"/>
    </row>
    <row r="307" spans="1:8" x14ac:dyDescent="0.25">
      <c r="A307" s="40">
        <v>41765</v>
      </c>
      <c r="B307" s="41" t="s">
        <v>4479</v>
      </c>
      <c r="C307" s="41" t="s">
        <v>34</v>
      </c>
      <c r="D307" s="41" t="s">
        <v>35</v>
      </c>
      <c r="E307" s="41" t="s">
        <v>4480</v>
      </c>
      <c r="F307" s="41" t="s">
        <v>2</v>
      </c>
      <c r="G307" s="10">
        <f t="shared" si="4"/>
        <v>1</v>
      </c>
      <c r="H307" s="11"/>
    </row>
    <row r="308" spans="1:8" x14ac:dyDescent="0.25">
      <c r="A308" s="40">
        <v>41765</v>
      </c>
      <c r="B308" s="41" t="s">
        <v>4481</v>
      </c>
      <c r="C308" s="41" t="s">
        <v>34</v>
      </c>
      <c r="D308" s="41" t="s">
        <v>35</v>
      </c>
      <c r="E308" s="41" t="s">
        <v>4482</v>
      </c>
      <c r="F308" s="41" t="s">
        <v>2</v>
      </c>
      <c r="G308" s="10">
        <f t="shared" si="4"/>
        <v>1</v>
      </c>
      <c r="H308" s="11"/>
    </row>
    <row r="309" spans="1:8" x14ac:dyDescent="0.25">
      <c r="A309" s="40">
        <v>41765</v>
      </c>
      <c r="B309" s="41" t="s">
        <v>99</v>
      </c>
      <c r="C309" s="41" t="s">
        <v>34</v>
      </c>
      <c r="D309" s="41" t="s">
        <v>35</v>
      </c>
      <c r="E309" s="41" t="s">
        <v>4483</v>
      </c>
      <c r="F309" s="41" t="s">
        <v>2</v>
      </c>
      <c r="G309" s="10">
        <f t="shared" si="4"/>
        <v>1</v>
      </c>
      <c r="H309" s="11"/>
    </row>
    <row r="310" spans="1:8" x14ac:dyDescent="0.25">
      <c r="A310" s="40">
        <v>41765</v>
      </c>
      <c r="B310" s="41" t="s">
        <v>4484</v>
      </c>
      <c r="C310" s="41" t="s">
        <v>34</v>
      </c>
      <c r="D310" s="41" t="s">
        <v>35</v>
      </c>
      <c r="E310" s="41" t="s">
        <v>4485</v>
      </c>
      <c r="F310" s="41" t="s">
        <v>2</v>
      </c>
      <c r="G310" s="10">
        <f t="shared" si="4"/>
        <v>1</v>
      </c>
      <c r="H310" s="11"/>
    </row>
    <row r="311" spans="1:8" x14ac:dyDescent="0.25">
      <c r="A311" s="40">
        <v>41765</v>
      </c>
      <c r="B311" s="41" t="s">
        <v>4486</v>
      </c>
      <c r="C311" s="41" t="s">
        <v>34</v>
      </c>
      <c r="D311" s="41" t="s">
        <v>35</v>
      </c>
      <c r="E311" s="41" t="s">
        <v>4487</v>
      </c>
      <c r="F311" s="41" t="s">
        <v>2</v>
      </c>
      <c r="G311" s="10">
        <f t="shared" si="4"/>
        <v>1</v>
      </c>
      <c r="H311" s="11"/>
    </row>
    <row r="312" spans="1:8" x14ac:dyDescent="0.25">
      <c r="A312" s="40">
        <v>41765</v>
      </c>
      <c r="B312" s="41" t="s">
        <v>2413</v>
      </c>
      <c r="C312" s="41" t="s">
        <v>34</v>
      </c>
      <c r="D312" s="41" t="s">
        <v>35</v>
      </c>
      <c r="E312" s="41" t="s">
        <v>4488</v>
      </c>
      <c r="F312" s="41" t="s">
        <v>2</v>
      </c>
      <c r="G312" s="10">
        <f t="shared" si="4"/>
        <v>1</v>
      </c>
      <c r="H312" s="11"/>
    </row>
    <row r="313" spans="1:8" x14ac:dyDescent="0.25">
      <c r="A313" s="40">
        <v>41765</v>
      </c>
      <c r="B313" s="41" t="s">
        <v>4489</v>
      </c>
      <c r="C313" s="41" t="s">
        <v>34</v>
      </c>
      <c r="D313" s="41" t="s">
        <v>35</v>
      </c>
      <c r="E313" s="41" t="s">
        <v>4490</v>
      </c>
      <c r="F313" s="41" t="s">
        <v>2</v>
      </c>
      <c r="G313" s="10">
        <f t="shared" si="4"/>
        <v>1</v>
      </c>
      <c r="H313" s="11"/>
    </row>
    <row r="314" spans="1:8" x14ac:dyDescent="0.25">
      <c r="A314" s="40">
        <v>41765</v>
      </c>
      <c r="B314" s="41" t="s">
        <v>4491</v>
      </c>
      <c r="C314" s="41" t="s">
        <v>34</v>
      </c>
      <c r="D314" s="41" t="s">
        <v>35</v>
      </c>
      <c r="E314" s="41" t="s">
        <v>4492</v>
      </c>
      <c r="F314" s="41" t="s">
        <v>2</v>
      </c>
      <c r="G314" s="10">
        <f t="shared" si="4"/>
        <v>1</v>
      </c>
      <c r="H314" s="11"/>
    </row>
    <row r="315" spans="1:8" x14ac:dyDescent="0.25">
      <c r="A315" s="40">
        <v>41765</v>
      </c>
      <c r="B315" s="41" t="s">
        <v>4493</v>
      </c>
      <c r="C315" s="41" t="s">
        <v>34</v>
      </c>
      <c r="D315" s="41" t="s">
        <v>35</v>
      </c>
      <c r="E315" s="41" t="s">
        <v>4494</v>
      </c>
      <c r="F315" s="41" t="s">
        <v>2</v>
      </c>
      <c r="G315" s="10">
        <f t="shared" si="4"/>
        <v>1</v>
      </c>
      <c r="H315" s="11"/>
    </row>
    <row r="316" spans="1:8" x14ac:dyDescent="0.25">
      <c r="A316" s="40">
        <v>41765</v>
      </c>
      <c r="B316" s="41" t="s">
        <v>4495</v>
      </c>
      <c r="C316" s="41" t="s">
        <v>34</v>
      </c>
      <c r="D316" s="41" t="s">
        <v>35</v>
      </c>
      <c r="E316" s="41" t="s">
        <v>4496</v>
      </c>
      <c r="F316" s="41" t="s">
        <v>2</v>
      </c>
      <c r="G316" s="10">
        <f t="shared" si="4"/>
        <v>1</v>
      </c>
      <c r="H316" s="11"/>
    </row>
    <row r="317" spans="1:8" x14ac:dyDescent="0.25">
      <c r="A317" s="40">
        <v>41765</v>
      </c>
      <c r="B317" s="41" t="s">
        <v>4497</v>
      </c>
      <c r="C317" s="41" t="s">
        <v>34</v>
      </c>
      <c r="D317" s="41" t="s">
        <v>35</v>
      </c>
      <c r="E317" s="41" t="s">
        <v>4498</v>
      </c>
      <c r="F317" s="41" t="s">
        <v>2</v>
      </c>
      <c r="G317" s="10">
        <f t="shared" si="4"/>
        <v>1</v>
      </c>
      <c r="H317" s="11"/>
    </row>
    <row r="318" spans="1:8" x14ac:dyDescent="0.25">
      <c r="A318" s="40">
        <v>41765</v>
      </c>
      <c r="B318" s="41" t="s">
        <v>4499</v>
      </c>
      <c r="C318" s="41" t="s">
        <v>34</v>
      </c>
      <c r="D318" s="41" t="s">
        <v>35</v>
      </c>
      <c r="E318" s="41" t="s">
        <v>4500</v>
      </c>
      <c r="F318" s="41" t="s">
        <v>2</v>
      </c>
      <c r="G318" s="10">
        <f t="shared" si="4"/>
        <v>1</v>
      </c>
      <c r="H318" s="11"/>
    </row>
    <row r="319" spans="1:8" x14ac:dyDescent="0.25">
      <c r="A319" s="40">
        <v>41765</v>
      </c>
      <c r="B319" s="41" t="s">
        <v>4501</v>
      </c>
      <c r="C319" s="41" t="s">
        <v>34</v>
      </c>
      <c r="D319" s="41" t="s">
        <v>35</v>
      </c>
      <c r="E319" s="41" t="s">
        <v>4502</v>
      </c>
      <c r="F319" s="41" t="s">
        <v>2</v>
      </c>
      <c r="G319" s="10">
        <f t="shared" si="4"/>
        <v>1</v>
      </c>
      <c r="H319" s="11"/>
    </row>
    <row r="320" spans="1:8" x14ac:dyDescent="0.25">
      <c r="A320" s="40">
        <v>41765</v>
      </c>
      <c r="B320" s="41" t="s">
        <v>4503</v>
      </c>
      <c r="C320" s="41" t="s">
        <v>34</v>
      </c>
      <c r="D320" s="41" t="s">
        <v>35</v>
      </c>
      <c r="E320" s="41" t="s">
        <v>4504</v>
      </c>
      <c r="F320" s="41" t="s">
        <v>2</v>
      </c>
      <c r="G320" s="10">
        <f t="shared" si="4"/>
        <v>1</v>
      </c>
      <c r="H320" s="11"/>
    </row>
    <row r="321" spans="1:8" x14ac:dyDescent="0.25">
      <c r="A321" s="40">
        <v>41765</v>
      </c>
      <c r="B321" s="41" t="s">
        <v>4505</v>
      </c>
      <c r="C321" s="41" t="s">
        <v>34</v>
      </c>
      <c r="D321" s="41" t="s">
        <v>35</v>
      </c>
      <c r="E321" s="41" t="s">
        <v>4506</v>
      </c>
      <c r="F321" s="41" t="s">
        <v>2</v>
      </c>
      <c r="G321" s="10">
        <f t="shared" si="4"/>
        <v>1</v>
      </c>
      <c r="H321" s="11"/>
    </row>
    <row r="322" spans="1:8" x14ac:dyDescent="0.25">
      <c r="A322" s="40">
        <v>41765</v>
      </c>
      <c r="B322" s="41" t="s">
        <v>4507</v>
      </c>
      <c r="C322" s="41" t="s">
        <v>34</v>
      </c>
      <c r="D322" s="41" t="s">
        <v>35</v>
      </c>
      <c r="E322" s="41" t="s">
        <v>4508</v>
      </c>
      <c r="F322" s="41" t="s">
        <v>2</v>
      </c>
      <c r="G322" s="10">
        <f t="shared" ref="G322:G351" si="5">COUNTIF(E$2:E$351,E322)</f>
        <v>1</v>
      </c>
      <c r="H322" s="11"/>
    </row>
    <row r="323" spans="1:8" x14ac:dyDescent="0.25">
      <c r="A323" s="40">
        <v>41765</v>
      </c>
      <c r="B323" s="41" t="s">
        <v>4509</v>
      </c>
      <c r="C323" s="41" t="s">
        <v>34</v>
      </c>
      <c r="D323" s="41" t="s">
        <v>35</v>
      </c>
      <c r="E323" s="41" t="s">
        <v>4510</v>
      </c>
      <c r="F323" s="41" t="s">
        <v>2</v>
      </c>
      <c r="G323" s="10">
        <f t="shared" si="5"/>
        <v>1</v>
      </c>
      <c r="H323" s="11"/>
    </row>
    <row r="324" spans="1:8" x14ac:dyDescent="0.25">
      <c r="A324" s="40">
        <v>41765</v>
      </c>
      <c r="B324" s="41" t="s">
        <v>4511</v>
      </c>
      <c r="C324" s="41" t="s">
        <v>34</v>
      </c>
      <c r="D324" s="41" t="s">
        <v>35</v>
      </c>
      <c r="E324" s="41" t="s">
        <v>4512</v>
      </c>
      <c r="F324" s="41" t="s">
        <v>2</v>
      </c>
      <c r="G324" s="10">
        <f t="shared" si="5"/>
        <v>1</v>
      </c>
      <c r="H324" s="11"/>
    </row>
    <row r="325" spans="1:8" x14ac:dyDescent="0.25">
      <c r="A325" s="40">
        <v>41765</v>
      </c>
      <c r="B325" s="41" t="s">
        <v>4513</v>
      </c>
      <c r="C325" s="41" t="s">
        <v>34</v>
      </c>
      <c r="D325" s="41" t="s">
        <v>35</v>
      </c>
      <c r="E325" s="41" t="s">
        <v>4514</v>
      </c>
      <c r="F325" s="41" t="s">
        <v>2</v>
      </c>
      <c r="G325" s="10">
        <f t="shared" si="5"/>
        <v>1</v>
      </c>
      <c r="H325" s="11"/>
    </row>
    <row r="326" spans="1:8" x14ac:dyDescent="0.25">
      <c r="A326" s="40">
        <v>41765</v>
      </c>
      <c r="B326" s="41" t="s">
        <v>4515</v>
      </c>
      <c r="C326" s="41" t="s">
        <v>34</v>
      </c>
      <c r="D326" s="41" t="s">
        <v>35</v>
      </c>
      <c r="E326" s="41" t="s">
        <v>4516</v>
      </c>
      <c r="F326" s="41" t="s">
        <v>2</v>
      </c>
      <c r="G326" s="10">
        <f t="shared" si="5"/>
        <v>1</v>
      </c>
      <c r="H326" s="11"/>
    </row>
    <row r="327" spans="1:8" x14ac:dyDescent="0.25">
      <c r="A327" s="40">
        <v>41765</v>
      </c>
      <c r="B327" s="41" t="s">
        <v>4517</v>
      </c>
      <c r="C327" s="41" t="s">
        <v>34</v>
      </c>
      <c r="D327" s="41" t="s">
        <v>35</v>
      </c>
      <c r="E327" s="41" t="s">
        <v>4518</v>
      </c>
      <c r="F327" s="41" t="s">
        <v>2</v>
      </c>
      <c r="G327" s="10">
        <f t="shared" si="5"/>
        <v>1</v>
      </c>
      <c r="H327" s="11"/>
    </row>
    <row r="328" spans="1:8" x14ac:dyDescent="0.25">
      <c r="A328" s="40">
        <v>41765</v>
      </c>
      <c r="B328" s="41" t="s">
        <v>4519</v>
      </c>
      <c r="C328" s="41" t="s">
        <v>34</v>
      </c>
      <c r="D328" s="41" t="s">
        <v>35</v>
      </c>
      <c r="E328" s="41" t="s">
        <v>4520</v>
      </c>
      <c r="F328" s="41" t="s">
        <v>2</v>
      </c>
      <c r="G328" s="10">
        <f t="shared" si="5"/>
        <v>1</v>
      </c>
      <c r="H328" s="11"/>
    </row>
    <row r="329" spans="1:8" x14ac:dyDescent="0.25">
      <c r="A329" s="40">
        <v>41765</v>
      </c>
      <c r="B329" s="41" t="s">
        <v>4521</v>
      </c>
      <c r="C329" s="41" t="s">
        <v>34</v>
      </c>
      <c r="D329" s="41" t="s">
        <v>35</v>
      </c>
      <c r="E329" s="41" t="s">
        <v>4522</v>
      </c>
      <c r="F329" s="41" t="s">
        <v>2</v>
      </c>
      <c r="G329" s="10">
        <f t="shared" si="5"/>
        <v>1</v>
      </c>
      <c r="H329" s="11"/>
    </row>
    <row r="330" spans="1:8" x14ac:dyDescent="0.25">
      <c r="A330" s="40">
        <v>41765</v>
      </c>
      <c r="B330" s="41" t="s">
        <v>4523</v>
      </c>
      <c r="C330" s="41" t="s">
        <v>34</v>
      </c>
      <c r="D330" s="41" t="s">
        <v>35</v>
      </c>
      <c r="E330" s="41" t="s">
        <v>4524</v>
      </c>
      <c r="F330" s="41" t="s">
        <v>2</v>
      </c>
      <c r="G330" s="10">
        <f t="shared" si="5"/>
        <v>1</v>
      </c>
      <c r="H330" s="11"/>
    </row>
    <row r="331" spans="1:8" x14ac:dyDescent="0.25">
      <c r="A331" s="40">
        <v>41765</v>
      </c>
      <c r="B331" s="41" t="s">
        <v>4525</v>
      </c>
      <c r="C331" s="41" t="s">
        <v>34</v>
      </c>
      <c r="D331" s="41" t="s">
        <v>35</v>
      </c>
      <c r="E331" s="41" t="s">
        <v>4526</v>
      </c>
      <c r="F331" s="41" t="s">
        <v>2</v>
      </c>
      <c r="G331" s="10">
        <f t="shared" si="5"/>
        <v>1</v>
      </c>
      <c r="H331" s="11"/>
    </row>
    <row r="332" spans="1:8" x14ac:dyDescent="0.25">
      <c r="A332" s="40">
        <v>41765</v>
      </c>
      <c r="B332" s="41" t="s">
        <v>4527</v>
      </c>
      <c r="C332" s="41" t="s">
        <v>34</v>
      </c>
      <c r="D332" s="41" t="s">
        <v>35</v>
      </c>
      <c r="E332" s="41" t="s">
        <v>4528</v>
      </c>
      <c r="F332" s="41" t="s">
        <v>2</v>
      </c>
      <c r="G332" s="10">
        <f t="shared" si="5"/>
        <v>1</v>
      </c>
      <c r="H332" s="11"/>
    </row>
    <row r="333" spans="1:8" x14ac:dyDescent="0.25">
      <c r="A333" s="40">
        <v>41765</v>
      </c>
      <c r="B333" s="41" t="s">
        <v>4529</v>
      </c>
      <c r="C333" s="41" t="s">
        <v>34</v>
      </c>
      <c r="D333" s="41" t="s">
        <v>35</v>
      </c>
      <c r="E333" s="41" t="s">
        <v>4530</v>
      </c>
      <c r="F333" s="41" t="s">
        <v>2</v>
      </c>
      <c r="G333" s="10">
        <f t="shared" si="5"/>
        <v>1</v>
      </c>
      <c r="H333" s="11"/>
    </row>
    <row r="334" spans="1:8" x14ac:dyDescent="0.25">
      <c r="A334" s="40">
        <v>41765</v>
      </c>
      <c r="B334" s="41" t="s">
        <v>4531</v>
      </c>
      <c r="C334" s="41" t="s">
        <v>34</v>
      </c>
      <c r="D334" s="41" t="s">
        <v>35</v>
      </c>
      <c r="E334" s="41" t="s">
        <v>4532</v>
      </c>
      <c r="F334" s="41" t="s">
        <v>2</v>
      </c>
      <c r="G334" s="10">
        <f t="shared" si="5"/>
        <v>1</v>
      </c>
      <c r="H334" s="11"/>
    </row>
    <row r="335" spans="1:8" x14ac:dyDescent="0.25">
      <c r="A335" s="40">
        <v>41765</v>
      </c>
      <c r="B335" s="41" t="s">
        <v>4533</v>
      </c>
      <c r="C335" s="41" t="s">
        <v>34</v>
      </c>
      <c r="D335" s="41" t="s">
        <v>35</v>
      </c>
      <c r="E335" s="41" t="s">
        <v>4534</v>
      </c>
      <c r="F335" s="41" t="s">
        <v>2</v>
      </c>
      <c r="G335" s="10">
        <f t="shared" si="5"/>
        <v>1</v>
      </c>
      <c r="H335" s="11"/>
    </row>
    <row r="336" spans="1:8" x14ac:dyDescent="0.25">
      <c r="A336" s="40">
        <v>41765</v>
      </c>
      <c r="B336" s="41" t="s">
        <v>4535</v>
      </c>
      <c r="C336" s="41" t="s">
        <v>34</v>
      </c>
      <c r="D336" s="41" t="s">
        <v>35</v>
      </c>
      <c r="E336" s="41" t="s">
        <v>4536</v>
      </c>
      <c r="F336" s="41" t="s">
        <v>2</v>
      </c>
      <c r="G336" s="10">
        <f t="shared" si="5"/>
        <v>1</v>
      </c>
      <c r="H336" s="11"/>
    </row>
    <row r="337" spans="1:8" x14ac:dyDescent="0.25">
      <c r="A337" s="40">
        <v>41765</v>
      </c>
      <c r="B337" s="41" t="s">
        <v>4537</v>
      </c>
      <c r="C337" s="41" t="s">
        <v>34</v>
      </c>
      <c r="D337" s="41" t="s">
        <v>35</v>
      </c>
      <c r="E337" s="41" t="s">
        <v>4538</v>
      </c>
      <c r="F337" s="41" t="s">
        <v>2</v>
      </c>
      <c r="G337" s="10">
        <f t="shared" si="5"/>
        <v>1</v>
      </c>
      <c r="H337" s="11"/>
    </row>
    <row r="338" spans="1:8" x14ac:dyDescent="0.25">
      <c r="A338" s="40">
        <v>41765</v>
      </c>
      <c r="B338" s="41" t="s">
        <v>4539</v>
      </c>
      <c r="C338" s="41" t="s">
        <v>34</v>
      </c>
      <c r="D338" s="41" t="s">
        <v>35</v>
      </c>
      <c r="E338" s="41" t="s">
        <v>4540</v>
      </c>
      <c r="F338" s="41" t="s">
        <v>2</v>
      </c>
      <c r="G338" s="10">
        <f t="shared" si="5"/>
        <v>1</v>
      </c>
      <c r="H338" s="11"/>
    </row>
    <row r="339" spans="1:8" x14ac:dyDescent="0.25">
      <c r="A339" s="40">
        <v>41765</v>
      </c>
      <c r="B339" s="41" t="s">
        <v>4541</v>
      </c>
      <c r="C339" s="41" t="s">
        <v>34</v>
      </c>
      <c r="D339" s="41" t="s">
        <v>35</v>
      </c>
      <c r="E339" s="41" t="s">
        <v>4542</v>
      </c>
      <c r="F339" s="41" t="s">
        <v>2</v>
      </c>
      <c r="G339" s="10">
        <f t="shared" si="5"/>
        <v>1</v>
      </c>
      <c r="H339" s="11"/>
    </row>
    <row r="340" spans="1:8" x14ac:dyDescent="0.25">
      <c r="A340" s="40">
        <v>41765</v>
      </c>
      <c r="B340" s="41" t="s">
        <v>4543</v>
      </c>
      <c r="C340" s="41" t="s">
        <v>34</v>
      </c>
      <c r="D340" s="41" t="s">
        <v>35</v>
      </c>
      <c r="E340" s="41" t="s">
        <v>4544</v>
      </c>
      <c r="F340" s="41" t="s">
        <v>2</v>
      </c>
      <c r="G340" s="10">
        <f t="shared" si="5"/>
        <v>1</v>
      </c>
      <c r="H340" s="11"/>
    </row>
    <row r="341" spans="1:8" x14ac:dyDescent="0.25">
      <c r="A341" s="40">
        <v>41765</v>
      </c>
      <c r="B341" s="41" t="s">
        <v>4545</v>
      </c>
      <c r="C341" s="41" t="s">
        <v>34</v>
      </c>
      <c r="D341" s="41" t="s">
        <v>35</v>
      </c>
      <c r="E341" s="41" t="s">
        <v>4546</v>
      </c>
      <c r="F341" s="41" t="s">
        <v>2</v>
      </c>
      <c r="G341" s="10">
        <f t="shared" si="5"/>
        <v>1</v>
      </c>
      <c r="H341" s="11"/>
    </row>
    <row r="342" spans="1:8" x14ac:dyDescent="0.25">
      <c r="A342" s="40">
        <v>41765</v>
      </c>
      <c r="B342" s="41" t="s">
        <v>4547</v>
      </c>
      <c r="C342" s="41" t="s">
        <v>34</v>
      </c>
      <c r="D342" s="41" t="s">
        <v>35</v>
      </c>
      <c r="E342" s="41" t="s">
        <v>4548</v>
      </c>
      <c r="F342" s="41" t="s">
        <v>2</v>
      </c>
      <c r="G342" s="10">
        <f t="shared" si="5"/>
        <v>1</v>
      </c>
      <c r="H342" s="11"/>
    </row>
    <row r="343" spans="1:8" x14ac:dyDescent="0.25">
      <c r="A343" s="40">
        <v>41765</v>
      </c>
      <c r="B343" s="41" t="s">
        <v>4549</v>
      </c>
      <c r="C343" s="41" t="s">
        <v>34</v>
      </c>
      <c r="D343" s="41" t="s">
        <v>35</v>
      </c>
      <c r="E343" s="41" t="s">
        <v>4550</v>
      </c>
      <c r="F343" s="41" t="s">
        <v>2</v>
      </c>
      <c r="G343" s="10">
        <f t="shared" si="5"/>
        <v>1</v>
      </c>
      <c r="H343" s="11"/>
    </row>
    <row r="344" spans="1:8" x14ac:dyDescent="0.25">
      <c r="A344" s="40">
        <v>41765</v>
      </c>
      <c r="B344" s="41" t="s">
        <v>4551</v>
      </c>
      <c r="C344" s="41" t="s">
        <v>34</v>
      </c>
      <c r="D344" s="41" t="s">
        <v>35</v>
      </c>
      <c r="E344" s="41" t="s">
        <v>4552</v>
      </c>
      <c r="F344" s="41" t="s">
        <v>2</v>
      </c>
      <c r="G344" s="10">
        <f t="shared" si="5"/>
        <v>1</v>
      </c>
      <c r="H344" s="11"/>
    </row>
    <row r="345" spans="1:8" x14ac:dyDescent="0.25">
      <c r="A345" s="40">
        <v>41765</v>
      </c>
      <c r="B345" s="41" t="s">
        <v>4553</v>
      </c>
      <c r="C345" s="41" t="s">
        <v>34</v>
      </c>
      <c r="D345" s="41" t="s">
        <v>35</v>
      </c>
      <c r="E345" s="41" t="s">
        <v>4554</v>
      </c>
      <c r="F345" s="41" t="s">
        <v>2</v>
      </c>
      <c r="G345" s="10">
        <f t="shared" si="5"/>
        <v>1</v>
      </c>
      <c r="H345" s="11"/>
    </row>
    <row r="346" spans="1:8" x14ac:dyDescent="0.25">
      <c r="A346" s="40">
        <v>41765</v>
      </c>
      <c r="B346" s="41" t="s">
        <v>4555</v>
      </c>
      <c r="C346" s="41" t="s">
        <v>34</v>
      </c>
      <c r="D346" s="41" t="s">
        <v>35</v>
      </c>
      <c r="E346" s="41" t="s">
        <v>4556</v>
      </c>
      <c r="F346" s="41" t="s">
        <v>2</v>
      </c>
      <c r="G346" s="10">
        <f t="shared" si="5"/>
        <v>1</v>
      </c>
      <c r="H346" s="11"/>
    </row>
    <row r="347" spans="1:8" x14ac:dyDescent="0.25">
      <c r="A347" s="40">
        <v>41765</v>
      </c>
      <c r="B347" s="41" t="s">
        <v>291</v>
      </c>
      <c r="C347" s="41" t="s">
        <v>34</v>
      </c>
      <c r="D347" s="41" t="s">
        <v>35</v>
      </c>
      <c r="E347" s="41" t="s">
        <v>4557</v>
      </c>
      <c r="F347" s="41" t="s">
        <v>2</v>
      </c>
      <c r="G347" s="10">
        <f t="shared" si="5"/>
        <v>1</v>
      </c>
      <c r="H347" s="11"/>
    </row>
    <row r="348" spans="1:8" x14ac:dyDescent="0.25">
      <c r="A348" s="40">
        <v>41765</v>
      </c>
      <c r="B348" s="41" t="s">
        <v>4558</v>
      </c>
      <c r="C348" s="41" t="s">
        <v>34</v>
      </c>
      <c r="D348" s="41" t="s">
        <v>35</v>
      </c>
      <c r="E348" s="41" t="s">
        <v>4559</v>
      </c>
      <c r="F348" s="41" t="s">
        <v>2</v>
      </c>
      <c r="G348" s="10">
        <f t="shared" si="5"/>
        <v>1</v>
      </c>
      <c r="H348" s="11"/>
    </row>
    <row r="349" spans="1:8" x14ac:dyDescent="0.25">
      <c r="A349" s="40">
        <v>41765</v>
      </c>
      <c r="B349" s="41" t="s">
        <v>4560</v>
      </c>
      <c r="C349" s="41" t="s">
        <v>34</v>
      </c>
      <c r="D349" s="41" t="s">
        <v>35</v>
      </c>
      <c r="E349" s="41" t="s">
        <v>4561</v>
      </c>
      <c r="F349" s="41" t="s">
        <v>2</v>
      </c>
      <c r="G349" s="10">
        <f t="shared" si="5"/>
        <v>1</v>
      </c>
      <c r="H349" s="11"/>
    </row>
    <row r="350" spans="1:8" x14ac:dyDescent="0.25">
      <c r="A350" s="40">
        <v>41765</v>
      </c>
      <c r="B350" s="41" t="s">
        <v>1273</v>
      </c>
      <c r="C350" s="41" t="s">
        <v>34</v>
      </c>
      <c r="D350" s="41" t="s">
        <v>35</v>
      </c>
      <c r="E350" s="41" t="s">
        <v>4562</v>
      </c>
      <c r="F350" s="41" t="s">
        <v>2</v>
      </c>
      <c r="G350" s="10">
        <f t="shared" si="5"/>
        <v>1</v>
      </c>
      <c r="H350" s="11"/>
    </row>
    <row r="351" spans="1:8" ht="15" thickBot="1" x14ac:dyDescent="0.3">
      <c r="A351" s="42">
        <v>41765</v>
      </c>
      <c r="B351" s="43" t="s">
        <v>4563</v>
      </c>
      <c r="C351" s="43" t="s">
        <v>34</v>
      </c>
      <c r="D351" s="43" t="s">
        <v>35</v>
      </c>
      <c r="E351" s="43" t="s">
        <v>4564</v>
      </c>
      <c r="F351" s="43" t="s">
        <v>2</v>
      </c>
      <c r="G351" s="14">
        <f t="shared" si="5"/>
        <v>1</v>
      </c>
      <c r="H351" s="15">
        <v>62</v>
      </c>
    </row>
  </sheetData>
  <autoFilter ref="A1:H1"/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7"/>
  <sheetViews>
    <sheetView topLeftCell="A329" workbookViewId="0">
      <selection activeCell="A345" sqref="A345:XFD376"/>
    </sheetView>
  </sheetViews>
  <sheetFormatPr defaultRowHeight="14.25" x14ac:dyDescent="0.25"/>
  <cols>
    <col min="1" max="1" width="7.5" style="1" bestFit="1" customWidth="1"/>
    <col min="2" max="2" width="11.25" style="1" bestFit="1" customWidth="1"/>
    <col min="3" max="3" width="9.5" style="1" customWidth="1"/>
    <col min="4" max="4" width="12.5" style="1" bestFit="1" customWidth="1"/>
    <col min="5" max="5" width="10.125" style="1" bestFit="1" customWidth="1"/>
    <col min="6" max="6" width="8.25" style="1" bestFit="1" customWidth="1"/>
    <col min="7" max="8" width="4.75" style="1" bestFit="1" customWidth="1"/>
    <col min="9" max="16384" width="9" style="1"/>
  </cols>
  <sheetData>
    <row r="1" spans="1:8" ht="15" thickBot="1" x14ac:dyDescent="0.3">
      <c r="A1" s="1" t="s">
        <v>250</v>
      </c>
      <c r="B1" s="1" t="s">
        <v>251</v>
      </c>
      <c r="C1" s="1" t="s">
        <v>252</v>
      </c>
      <c r="D1" s="1" t="s">
        <v>254</v>
      </c>
      <c r="E1" s="1" t="s">
        <v>253</v>
      </c>
      <c r="F1" s="1" t="s">
        <v>255</v>
      </c>
      <c r="G1" s="1" t="s">
        <v>256</v>
      </c>
      <c r="H1" s="1" t="s">
        <v>257</v>
      </c>
    </row>
    <row r="2" spans="1:8" x14ac:dyDescent="0.25">
      <c r="A2" s="4">
        <v>41765</v>
      </c>
      <c r="B2" s="5" t="s">
        <v>4565</v>
      </c>
      <c r="C2" s="5" t="s">
        <v>13</v>
      </c>
      <c r="D2" s="5" t="s">
        <v>14</v>
      </c>
      <c r="E2" s="5" t="s">
        <v>4566</v>
      </c>
      <c r="F2" s="5" t="s">
        <v>2</v>
      </c>
      <c r="G2" s="16">
        <f t="shared" ref="G2:G65" si="0">COUNTIF(E$2:E$344,E2)</f>
        <v>1</v>
      </c>
      <c r="H2" s="17"/>
    </row>
    <row r="3" spans="1:8" x14ac:dyDescent="0.25">
      <c r="A3" s="8">
        <v>41765</v>
      </c>
      <c r="B3" s="9" t="s">
        <v>4567</v>
      </c>
      <c r="C3" s="9" t="s">
        <v>13</v>
      </c>
      <c r="D3" s="9" t="s">
        <v>14</v>
      </c>
      <c r="E3" s="9" t="s">
        <v>4568</v>
      </c>
      <c r="F3" s="9" t="s">
        <v>2</v>
      </c>
      <c r="G3" s="18">
        <f t="shared" si="0"/>
        <v>1</v>
      </c>
      <c r="H3" s="19"/>
    </row>
    <row r="4" spans="1:8" x14ac:dyDescent="0.25">
      <c r="A4" s="8">
        <v>41765</v>
      </c>
      <c r="B4" s="9" t="s">
        <v>4569</v>
      </c>
      <c r="C4" s="9" t="s">
        <v>13</v>
      </c>
      <c r="D4" s="9" t="s">
        <v>14</v>
      </c>
      <c r="E4" s="9" t="s">
        <v>4570</v>
      </c>
      <c r="F4" s="9" t="s">
        <v>2</v>
      </c>
      <c r="G4" s="18">
        <f t="shared" si="0"/>
        <v>1</v>
      </c>
      <c r="H4" s="19"/>
    </row>
    <row r="5" spans="1:8" x14ac:dyDescent="0.25">
      <c r="A5" s="8">
        <v>41765</v>
      </c>
      <c r="B5" s="9" t="s">
        <v>3689</v>
      </c>
      <c r="C5" s="9" t="s">
        <v>13</v>
      </c>
      <c r="D5" s="9" t="s">
        <v>14</v>
      </c>
      <c r="E5" s="9" t="s">
        <v>4571</v>
      </c>
      <c r="F5" s="9" t="s">
        <v>2</v>
      </c>
      <c r="G5" s="18">
        <f t="shared" si="0"/>
        <v>1</v>
      </c>
      <c r="H5" s="19"/>
    </row>
    <row r="6" spans="1:8" x14ac:dyDescent="0.25">
      <c r="A6" s="8">
        <v>41765</v>
      </c>
      <c r="B6" s="9" t="s">
        <v>4572</v>
      </c>
      <c r="C6" s="9" t="s">
        <v>13</v>
      </c>
      <c r="D6" s="9" t="s">
        <v>14</v>
      </c>
      <c r="E6" s="9" t="s">
        <v>4573</v>
      </c>
      <c r="F6" s="9" t="s">
        <v>2</v>
      </c>
      <c r="G6" s="18">
        <f t="shared" si="0"/>
        <v>1</v>
      </c>
      <c r="H6" s="19"/>
    </row>
    <row r="7" spans="1:8" x14ac:dyDescent="0.25">
      <c r="A7" s="8">
        <v>41765</v>
      </c>
      <c r="B7" s="9" t="s">
        <v>4574</v>
      </c>
      <c r="C7" s="9" t="s">
        <v>13</v>
      </c>
      <c r="D7" s="9" t="s">
        <v>14</v>
      </c>
      <c r="E7" s="9" t="s">
        <v>4575</v>
      </c>
      <c r="F7" s="9" t="s">
        <v>2</v>
      </c>
      <c r="G7" s="18">
        <f t="shared" si="0"/>
        <v>1</v>
      </c>
      <c r="H7" s="19"/>
    </row>
    <row r="8" spans="1:8" x14ac:dyDescent="0.25">
      <c r="A8" s="8">
        <v>41765</v>
      </c>
      <c r="B8" s="9" t="s">
        <v>4576</v>
      </c>
      <c r="C8" s="9" t="s">
        <v>13</v>
      </c>
      <c r="D8" s="9" t="s">
        <v>14</v>
      </c>
      <c r="E8" s="9" t="s">
        <v>4577</v>
      </c>
      <c r="F8" s="9" t="s">
        <v>2</v>
      </c>
      <c r="G8" s="18">
        <f t="shared" si="0"/>
        <v>1</v>
      </c>
      <c r="H8" s="19"/>
    </row>
    <row r="9" spans="1:8" x14ac:dyDescent="0.25">
      <c r="A9" s="8">
        <v>41765</v>
      </c>
      <c r="B9" s="9" t="s">
        <v>247</v>
      </c>
      <c r="C9" s="9" t="s">
        <v>13</v>
      </c>
      <c r="D9" s="9" t="s">
        <v>14</v>
      </c>
      <c r="E9" s="9" t="s">
        <v>4578</v>
      </c>
      <c r="F9" s="9" t="s">
        <v>2</v>
      </c>
      <c r="G9" s="18">
        <f t="shared" si="0"/>
        <v>1</v>
      </c>
      <c r="H9" s="19"/>
    </row>
    <row r="10" spans="1:8" x14ac:dyDescent="0.25">
      <c r="A10" s="8">
        <v>41765</v>
      </c>
      <c r="B10" s="9" t="s">
        <v>4579</v>
      </c>
      <c r="C10" s="9" t="s">
        <v>13</v>
      </c>
      <c r="D10" s="9" t="s">
        <v>14</v>
      </c>
      <c r="E10" s="9" t="s">
        <v>4580</v>
      </c>
      <c r="F10" s="9" t="s">
        <v>2</v>
      </c>
      <c r="G10" s="18">
        <f t="shared" si="0"/>
        <v>1</v>
      </c>
      <c r="H10" s="19"/>
    </row>
    <row r="11" spans="1:8" x14ac:dyDescent="0.25">
      <c r="A11" s="8">
        <v>41765</v>
      </c>
      <c r="B11" s="9" t="s">
        <v>4581</v>
      </c>
      <c r="C11" s="9" t="s">
        <v>13</v>
      </c>
      <c r="D11" s="9" t="s">
        <v>14</v>
      </c>
      <c r="E11" s="9" t="s">
        <v>4582</v>
      </c>
      <c r="F11" s="9" t="s">
        <v>2</v>
      </c>
      <c r="G11" s="18">
        <f t="shared" si="0"/>
        <v>1</v>
      </c>
      <c r="H11" s="19"/>
    </row>
    <row r="12" spans="1:8" x14ac:dyDescent="0.25">
      <c r="A12" s="8">
        <v>41765</v>
      </c>
      <c r="B12" s="9" t="s">
        <v>4583</v>
      </c>
      <c r="C12" s="9" t="s">
        <v>13</v>
      </c>
      <c r="D12" s="9" t="s">
        <v>14</v>
      </c>
      <c r="E12" s="9" t="s">
        <v>4584</v>
      </c>
      <c r="F12" s="9" t="s">
        <v>2</v>
      </c>
      <c r="G12" s="18">
        <f t="shared" si="0"/>
        <v>1</v>
      </c>
      <c r="H12" s="19"/>
    </row>
    <row r="13" spans="1:8" x14ac:dyDescent="0.25">
      <c r="A13" s="8">
        <v>41765</v>
      </c>
      <c r="B13" s="9" t="s">
        <v>4585</v>
      </c>
      <c r="C13" s="9" t="s">
        <v>13</v>
      </c>
      <c r="D13" s="9" t="s">
        <v>14</v>
      </c>
      <c r="E13" s="9" t="s">
        <v>4586</v>
      </c>
      <c r="F13" s="9" t="s">
        <v>2</v>
      </c>
      <c r="G13" s="18">
        <f t="shared" si="0"/>
        <v>1</v>
      </c>
      <c r="H13" s="19"/>
    </row>
    <row r="14" spans="1:8" x14ac:dyDescent="0.25">
      <c r="A14" s="8">
        <v>41765</v>
      </c>
      <c r="B14" s="9" t="s">
        <v>4587</v>
      </c>
      <c r="C14" s="9" t="s">
        <v>13</v>
      </c>
      <c r="D14" s="9" t="s">
        <v>14</v>
      </c>
      <c r="E14" s="9" t="s">
        <v>4588</v>
      </c>
      <c r="F14" s="9" t="s">
        <v>2</v>
      </c>
      <c r="G14" s="18">
        <f t="shared" si="0"/>
        <v>1</v>
      </c>
      <c r="H14" s="19"/>
    </row>
    <row r="15" spans="1:8" x14ac:dyDescent="0.25">
      <c r="A15" s="8">
        <v>41765</v>
      </c>
      <c r="B15" s="9" t="s">
        <v>4589</v>
      </c>
      <c r="C15" s="9" t="s">
        <v>13</v>
      </c>
      <c r="D15" s="9" t="s">
        <v>14</v>
      </c>
      <c r="E15" s="9" t="s">
        <v>4590</v>
      </c>
      <c r="F15" s="9" t="s">
        <v>2</v>
      </c>
      <c r="G15" s="18">
        <f t="shared" si="0"/>
        <v>1</v>
      </c>
      <c r="H15" s="19"/>
    </row>
    <row r="16" spans="1:8" x14ac:dyDescent="0.25">
      <c r="A16" s="8">
        <v>41765</v>
      </c>
      <c r="B16" s="9" t="s">
        <v>4591</v>
      </c>
      <c r="C16" s="9" t="s">
        <v>13</v>
      </c>
      <c r="D16" s="9" t="s">
        <v>14</v>
      </c>
      <c r="E16" s="9" t="s">
        <v>4592</v>
      </c>
      <c r="F16" s="9" t="s">
        <v>2</v>
      </c>
      <c r="G16" s="18">
        <f t="shared" si="0"/>
        <v>1</v>
      </c>
      <c r="H16" s="19"/>
    </row>
    <row r="17" spans="1:8" x14ac:dyDescent="0.25">
      <c r="A17" s="8">
        <v>41765</v>
      </c>
      <c r="B17" s="9" t="s">
        <v>4593</v>
      </c>
      <c r="C17" s="9" t="s">
        <v>13</v>
      </c>
      <c r="D17" s="9" t="s">
        <v>14</v>
      </c>
      <c r="E17" s="9" t="s">
        <v>4594</v>
      </c>
      <c r="F17" s="9" t="s">
        <v>2</v>
      </c>
      <c r="G17" s="18">
        <f t="shared" si="0"/>
        <v>1</v>
      </c>
      <c r="H17" s="19"/>
    </row>
    <row r="18" spans="1:8" x14ac:dyDescent="0.25">
      <c r="A18" s="8">
        <v>41765</v>
      </c>
      <c r="B18" s="9" t="s">
        <v>4595</v>
      </c>
      <c r="C18" s="9" t="s">
        <v>13</v>
      </c>
      <c r="D18" s="9" t="s">
        <v>14</v>
      </c>
      <c r="E18" s="9" t="s">
        <v>4596</v>
      </c>
      <c r="F18" s="9" t="s">
        <v>2</v>
      </c>
      <c r="G18" s="18">
        <f t="shared" si="0"/>
        <v>1</v>
      </c>
      <c r="H18" s="19"/>
    </row>
    <row r="19" spans="1:8" x14ac:dyDescent="0.25">
      <c r="A19" s="8">
        <v>41765</v>
      </c>
      <c r="B19" s="9" t="s">
        <v>4597</v>
      </c>
      <c r="C19" s="9" t="s">
        <v>13</v>
      </c>
      <c r="D19" s="9" t="s">
        <v>14</v>
      </c>
      <c r="E19" s="9" t="s">
        <v>4598</v>
      </c>
      <c r="F19" s="9" t="s">
        <v>2</v>
      </c>
      <c r="G19" s="18">
        <f t="shared" si="0"/>
        <v>1</v>
      </c>
      <c r="H19" s="19"/>
    </row>
    <row r="20" spans="1:8" x14ac:dyDescent="0.25">
      <c r="A20" s="8">
        <v>41765</v>
      </c>
      <c r="B20" s="9" t="s">
        <v>4599</v>
      </c>
      <c r="C20" s="9" t="s">
        <v>13</v>
      </c>
      <c r="D20" s="9" t="s">
        <v>14</v>
      </c>
      <c r="E20" s="9" t="s">
        <v>4600</v>
      </c>
      <c r="F20" s="9" t="s">
        <v>2</v>
      </c>
      <c r="G20" s="18">
        <f t="shared" si="0"/>
        <v>1</v>
      </c>
      <c r="H20" s="19"/>
    </row>
    <row r="21" spans="1:8" x14ac:dyDescent="0.25">
      <c r="A21" s="8">
        <v>41765</v>
      </c>
      <c r="B21" s="9" t="s">
        <v>4601</v>
      </c>
      <c r="C21" s="9" t="s">
        <v>13</v>
      </c>
      <c r="D21" s="9" t="s">
        <v>14</v>
      </c>
      <c r="E21" s="9" t="s">
        <v>4602</v>
      </c>
      <c r="F21" s="9" t="s">
        <v>2</v>
      </c>
      <c r="G21" s="18">
        <f t="shared" si="0"/>
        <v>1</v>
      </c>
      <c r="H21" s="19"/>
    </row>
    <row r="22" spans="1:8" x14ac:dyDescent="0.25">
      <c r="A22" s="8">
        <v>41765</v>
      </c>
      <c r="B22" s="9" t="s">
        <v>4603</v>
      </c>
      <c r="C22" s="9" t="s">
        <v>13</v>
      </c>
      <c r="D22" s="9" t="s">
        <v>14</v>
      </c>
      <c r="E22" s="9" t="s">
        <v>4604</v>
      </c>
      <c r="F22" s="9" t="s">
        <v>2</v>
      </c>
      <c r="G22" s="18">
        <f t="shared" si="0"/>
        <v>1</v>
      </c>
      <c r="H22" s="19"/>
    </row>
    <row r="23" spans="1:8" x14ac:dyDescent="0.25">
      <c r="A23" s="8">
        <v>41765</v>
      </c>
      <c r="B23" s="9" t="s">
        <v>4605</v>
      </c>
      <c r="C23" s="9" t="s">
        <v>13</v>
      </c>
      <c r="D23" s="9" t="s">
        <v>14</v>
      </c>
      <c r="E23" s="9" t="s">
        <v>4606</v>
      </c>
      <c r="F23" s="9" t="s">
        <v>2</v>
      </c>
      <c r="G23" s="18">
        <f t="shared" si="0"/>
        <v>1</v>
      </c>
      <c r="H23" s="19"/>
    </row>
    <row r="24" spans="1:8" x14ac:dyDescent="0.25">
      <c r="A24" s="8">
        <v>41765</v>
      </c>
      <c r="B24" s="9" t="s">
        <v>4607</v>
      </c>
      <c r="C24" s="9" t="s">
        <v>13</v>
      </c>
      <c r="D24" s="9" t="s">
        <v>14</v>
      </c>
      <c r="E24" s="9" t="s">
        <v>4608</v>
      </c>
      <c r="F24" s="9" t="s">
        <v>2</v>
      </c>
      <c r="G24" s="18">
        <f t="shared" si="0"/>
        <v>1</v>
      </c>
      <c r="H24" s="19"/>
    </row>
    <row r="25" spans="1:8" x14ac:dyDescent="0.25">
      <c r="A25" s="8">
        <v>41765</v>
      </c>
      <c r="B25" s="9" t="s">
        <v>4609</v>
      </c>
      <c r="C25" s="9" t="s">
        <v>13</v>
      </c>
      <c r="D25" s="9" t="s">
        <v>14</v>
      </c>
      <c r="E25" s="9" t="s">
        <v>4610</v>
      </c>
      <c r="F25" s="9" t="s">
        <v>2</v>
      </c>
      <c r="G25" s="18">
        <f t="shared" si="0"/>
        <v>1</v>
      </c>
      <c r="H25" s="19"/>
    </row>
    <row r="26" spans="1:8" x14ac:dyDescent="0.25">
      <c r="A26" s="8">
        <v>41765</v>
      </c>
      <c r="B26" s="9" t="s">
        <v>4611</v>
      </c>
      <c r="C26" s="9" t="s">
        <v>13</v>
      </c>
      <c r="D26" s="9" t="s">
        <v>14</v>
      </c>
      <c r="E26" s="9" t="s">
        <v>4612</v>
      </c>
      <c r="F26" s="9" t="s">
        <v>2</v>
      </c>
      <c r="G26" s="18">
        <f t="shared" si="0"/>
        <v>1</v>
      </c>
      <c r="H26" s="19"/>
    </row>
    <row r="27" spans="1:8" x14ac:dyDescent="0.25">
      <c r="A27" s="8">
        <v>41765</v>
      </c>
      <c r="B27" s="9" t="s">
        <v>4613</v>
      </c>
      <c r="C27" s="9" t="s">
        <v>13</v>
      </c>
      <c r="D27" s="9" t="s">
        <v>14</v>
      </c>
      <c r="E27" s="9" t="s">
        <v>4614</v>
      </c>
      <c r="F27" s="9" t="s">
        <v>2</v>
      </c>
      <c r="G27" s="18">
        <f t="shared" si="0"/>
        <v>1</v>
      </c>
      <c r="H27" s="19"/>
    </row>
    <row r="28" spans="1:8" x14ac:dyDescent="0.25">
      <c r="A28" s="8">
        <v>41765</v>
      </c>
      <c r="B28" s="9" t="s">
        <v>4615</v>
      </c>
      <c r="C28" s="9" t="s">
        <v>13</v>
      </c>
      <c r="D28" s="9" t="s">
        <v>14</v>
      </c>
      <c r="E28" s="9" t="s">
        <v>4616</v>
      </c>
      <c r="F28" s="9" t="s">
        <v>2</v>
      </c>
      <c r="G28" s="18">
        <f t="shared" si="0"/>
        <v>1</v>
      </c>
      <c r="H28" s="19"/>
    </row>
    <row r="29" spans="1:8" x14ac:dyDescent="0.25">
      <c r="A29" s="8">
        <v>41765</v>
      </c>
      <c r="B29" s="9" t="s">
        <v>295</v>
      </c>
      <c r="C29" s="9" t="s">
        <v>13</v>
      </c>
      <c r="D29" s="9" t="s">
        <v>14</v>
      </c>
      <c r="E29" s="9" t="s">
        <v>4617</v>
      </c>
      <c r="F29" s="9" t="s">
        <v>2</v>
      </c>
      <c r="G29" s="18">
        <f t="shared" si="0"/>
        <v>1</v>
      </c>
      <c r="H29" s="19"/>
    </row>
    <row r="30" spans="1:8" x14ac:dyDescent="0.25">
      <c r="A30" s="8">
        <v>41765</v>
      </c>
      <c r="B30" s="9" t="s">
        <v>4618</v>
      </c>
      <c r="C30" s="9" t="s">
        <v>13</v>
      </c>
      <c r="D30" s="9" t="s">
        <v>14</v>
      </c>
      <c r="E30" s="9" t="s">
        <v>4619</v>
      </c>
      <c r="F30" s="9" t="s">
        <v>2</v>
      </c>
      <c r="G30" s="18">
        <f t="shared" si="0"/>
        <v>1</v>
      </c>
      <c r="H30" s="19"/>
    </row>
    <row r="31" spans="1:8" x14ac:dyDescent="0.25">
      <c r="A31" s="8">
        <v>41765</v>
      </c>
      <c r="B31" s="9" t="s">
        <v>4620</v>
      </c>
      <c r="C31" s="9" t="s">
        <v>13</v>
      </c>
      <c r="D31" s="9" t="s">
        <v>14</v>
      </c>
      <c r="E31" s="9" t="s">
        <v>4621</v>
      </c>
      <c r="F31" s="9" t="s">
        <v>2</v>
      </c>
      <c r="G31" s="18">
        <f t="shared" si="0"/>
        <v>1</v>
      </c>
      <c r="H31" s="19"/>
    </row>
    <row r="32" spans="1:8" x14ac:dyDescent="0.25">
      <c r="A32" s="8">
        <v>41765</v>
      </c>
      <c r="B32" s="9" t="s">
        <v>30</v>
      </c>
      <c r="C32" s="9" t="s">
        <v>13</v>
      </c>
      <c r="D32" s="9" t="s">
        <v>14</v>
      </c>
      <c r="E32" s="9" t="s">
        <v>4622</v>
      </c>
      <c r="F32" s="9" t="s">
        <v>2</v>
      </c>
      <c r="G32" s="18">
        <f t="shared" si="0"/>
        <v>1</v>
      </c>
      <c r="H32" s="19"/>
    </row>
    <row r="33" spans="1:8" x14ac:dyDescent="0.25">
      <c r="A33" s="8">
        <v>41765</v>
      </c>
      <c r="B33" s="9" t="s">
        <v>4623</v>
      </c>
      <c r="C33" s="9" t="s">
        <v>13</v>
      </c>
      <c r="D33" s="9" t="s">
        <v>14</v>
      </c>
      <c r="E33" s="9" t="s">
        <v>4624</v>
      </c>
      <c r="F33" s="9" t="s">
        <v>2</v>
      </c>
      <c r="G33" s="18">
        <f t="shared" si="0"/>
        <v>1</v>
      </c>
      <c r="H33" s="19"/>
    </row>
    <row r="34" spans="1:8" x14ac:dyDescent="0.25">
      <c r="A34" s="8">
        <v>41765</v>
      </c>
      <c r="B34" s="9" t="s">
        <v>4625</v>
      </c>
      <c r="C34" s="9" t="s">
        <v>13</v>
      </c>
      <c r="D34" s="9" t="s">
        <v>14</v>
      </c>
      <c r="E34" s="9" t="s">
        <v>4626</v>
      </c>
      <c r="F34" s="9" t="s">
        <v>2</v>
      </c>
      <c r="G34" s="18">
        <f t="shared" si="0"/>
        <v>1</v>
      </c>
      <c r="H34" s="19"/>
    </row>
    <row r="35" spans="1:8" x14ac:dyDescent="0.25">
      <c r="A35" s="8">
        <v>41765</v>
      </c>
      <c r="B35" s="9" t="s">
        <v>4627</v>
      </c>
      <c r="C35" s="9" t="s">
        <v>13</v>
      </c>
      <c r="D35" s="9" t="s">
        <v>14</v>
      </c>
      <c r="E35" s="9" t="s">
        <v>4628</v>
      </c>
      <c r="F35" s="9" t="s">
        <v>2</v>
      </c>
      <c r="G35" s="18">
        <f t="shared" si="0"/>
        <v>1</v>
      </c>
      <c r="H35" s="19"/>
    </row>
    <row r="36" spans="1:8" x14ac:dyDescent="0.25">
      <c r="A36" s="8">
        <v>41765</v>
      </c>
      <c r="B36" s="9" t="s">
        <v>4629</v>
      </c>
      <c r="C36" s="9" t="s">
        <v>13</v>
      </c>
      <c r="D36" s="9" t="s">
        <v>14</v>
      </c>
      <c r="E36" s="9" t="s">
        <v>4630</v>
      </c>
      <c r="F36" s="9" t="s">
        <v>2</v>
      </c>
      <c r="G36" s="18">
        <f t="shared" si="0"/>
        <v>1</v>
      </c>
      <c r="H36" s="19"/>
    </row>
    <row r="37" spans="1:8" x14ac:dyDescent="0.25">
      <c r="A37" s="8">
        <v>41765</v>
      </c>
      <c r="B37" s="9" t="s">
        <v>4631</v>
      </c>
      <c r="C37" s="9" t="s">
        <v>13</v>
      </c>
      <c r="D37" s="9" t="s">
        <v>14</v>
      </c>
      <c r="E37" s="9" t="s">
        <v>4632</v>
      </c>
      <c r="F37" s="9" t="s">
        <v>2</v>
      </c>
      <c r="G37" s="18">
        <f t="shared" si="0"/>
        <v>1</v>
      </c>
      <c r="H37" s="19"/>
    </row>
    <row r="38" spans="1:8" x14ac:dyDescent="0.25">
      <c r="A38" s="8">
        <v>41765</v>
      </c>
      <c r="B38" s="9" t="s">
        <v>4633</v>
      </c>
      <c r="C38" s="9" t="s">
        <v>13</v>
      </c>
      <c r="D38" s="9" t="s">
        <v>14</v>
      </c>
      <c r="E38" s="9" t="s">
        <v>4634</v>
      </c>
      <c r="F38" s="9" t="s">
        <v>2</v>
      </c>
      <c r="G38" s="18">
        <f t="shared" si="0"/>
        <v>1</v>
      </c>
      <c r="H38" s="19"/>
    </row>
    <row r="39" spans="1:8" x14ac:dyDescent="0.25">
      <c r="A39" s="8">
        <v>41765</v>
      </c>
      <c r="B39" s="9" t="s">
        <v>4635</v>
      </c>
      <c r="C39" s="9" t="s">
        <v>13</v>
      </c>
      <c r="D39" s="9" t="s">
        <v>14</v>
      </c>
      <c r="E39" s="9" t="s">
        <v>4636</v>
      </c>
      <c r="F39" s="9" t="s">
        <v>2</v>
      </c>
      <c r="G39" s="18">
        <f t="shared" si="0"/>
        <v>1</v>
      </c>
      <c r="H39" s="19"/>
    </row>
    <row r="40" spans="1:8" x14ac:dyDescent="0.25">
      <c r="A40" s="8">
        <v>41765</v>
      </c>
      <c r="B40" s="9" t="s">
        <v>4637</v>
      </c>
      <c r="C40" s="9" t="s">
        <v>13</v>
      </c>
      <c r="D40" s="9" t="s">
        <v>14</v>
      </c>
      <c r="E40" s="9" t="s">
        <v>4638</v>
      </c>
      <c r="F40" s="9" t="s">
        <v>2</v>
      </c>
      <c r="G40" s="18">
        <f t="shared" si="0"/>
        <v>1</v>
      </c>
      <c r="H40" s="19"/>
    </row>
    <row r="41" spans="1:8" x14ac:dyDescent="0.25">
      <c r="A41" s="8">
        <v>41765</v>
      </c>
      <c r="B41" s="9" t="s">
        <v>4639</v>
      </c>
      <c r="C41" s="9" t="s">
        <v>13</v>
      </c>
      <c r="D41" s="9" t="s">
        <v>14</v>
      </c>
      <c r="E41" s="9" t="s">
        <v>4640</v>
      </c>
      <c r="F41" s="9" t="s">
        <v>2</v>
      </c>
      <c r="G41" s="18">
        <f t="shared" si="0"/>
        <v>1</v>
      </c>
      <c r="H41" s="19"/>
    </row>
    <row r="42" spans="1:8" x14ac:dyDescent="0.25">
      <c r="A42" s="8">
        <v>41765</v>
      </c>
      <c r="B42" s="9" t="s">
        <v>4641</v>
      </c>
      <c r="C42" s="9" t="s">
        <v>13</v>
      </c>
      <c r="D42" s="9" t="s">
        <v>14</v>
      </c>
      <c r="E42" s="9" t="s">
        <v>4642</v>
      </c>
      <c r="F42" s="9" t="s">
        <v>2</v>
      </c>
      <c r="G42" s="18">
        <f t="shared" si="0"/>
        <v>1</v>
      </c>
      <c r="H42" s="19"/>
    </row>
    <row r="43" spans="1:8" x14ac:dyDescent="0.25">
      <c r="A43" s="8">
        <v>41765</v>
      </c>
      <c r="B43" s="9" t="s">
        <v>4643</v>
      </c>
      <c r="C43" s="9" t="s">
        <v>13</v>
      </c>
      <c r="D43" s="9" t="s">
        <v>14</v>
      </c>
      <c r="E43" s="9" t="s">
        <v>4644</v>
      </c>
      <c r="F43" s="9" t="s">
        <v>2</v>
      </c>
      <c r="G43" s="18">
        <f t="shared" si="0"/>
        <v>1</v>
      </c>
      <c r="H43" s="19"/>
    </row>
    <row r="44" spans="1:8" x14ac:dyDescent="0.25">
      <c r="A44" s="8">
        <v>41765</v>
      </c>
      <c r="B44" s="9" t="s">
        <v>4645</v>
      </c>
      <c r="C44" s="9" t="s">
        <v>13</v>
      </c>
      <c r="D44" s="9" t="s">
        <v>14</v>
      </c>
      <c r="E44" s="9" t="s">
        <v>4646</v>
      </c>
      <c r="F44" s="9" t="s">
        <v>2</v>
      </c>
      <c r="G44" s="18">
        <f t="shared" si="0"/>
        <v>1</v>
      </c>
      <c r="H44" s="19"/>
    </row>
    <row r="45" spans="1:8" x14ac:dyDescent="0.25">
      <c r="A45" s="8">
        <v>41765</v>
      </c>
      <c r="B45" s="9" t="s">
        <v>4647</v>
      </c>
      <c r="C45" s="9" t="s">
        <v>13</v>
      </c>
      <c r="D45" s="9" t="s">
        <v>14</v>
      </c>
      <c r="E45" s="9" t="s">
        <v>4648</v>
      </c>
      <c r="F45" s="9" t="s">
        <v>2</v>
      </c>
      <c r="G45" s="18">
        <f t="shared" si="0"/>
        <v>1</v>
      </c>
      <c r="H45" s="19"/>
    </row>
    <row r="46" spans="1:8" x14ac:dyDescent="0.25">
      <c r="A46" s="8">
        <v>41765</v>
      </c>
      <c r="B46" s="9" t="s">
        <v>4649</v>
      </c>
      <c r="C46" s="9" t="s">
        <v>13</v>
      </c>
      <c r="D46" s="9" t="s">
        <v>14</v>
      </c>
      <c r="E46" s="9" t="s">
        <v>4650</v>
      </c>
      <c r="F46" s="9" t="s">
        <v>2</v>
      </c>
      <c r="G46" s="18">
        <f t="shared" si="0"/>
        <v>1</v>
      </c>
      <c r="H46" s="19"/>
    </row>
    <row r="47" spans="1:8" x14ac:dyDescent="0.25">
      <c r="A47" s="8">
        <v>41765</v>
      </c>
      <c r="B47" s="9" t="s">
        <v>4651</v>
      </c>
      <c r="C47" s="9" t="s">
        <v>13</v>
      </c>
      <c r="D47" s="9" t="s">
        <v>14</v>
      </c>
      <c r="E47" s="9" t="s">
        <v>4652</v>
      </c>
      <c r="F47" s="9" t="s">
        <v>2</v>
      </c>
      <c r="G47" s="18">
        <f t="shared" si="0"/>
        <v>1</v>
      </c>
      <c r="H47" s="19"/>
    </row>
    <row r="48" spans="1:8" x14ac:dyDescent="0.25">
      <c r="A48" s="8">
        <v>41765</v>
      </c>
      <c r="B48" s="9" t="s">
        <v>4653</v>
      </c>
      <c r="C48" s="9" t="s">
        <v>13</v>
      </c>
      <c r="D48" s="9" t="s">
        <v>14</v>
      </c>
      <c r="E48" s="9" t="s">
        <v>4654</v>
      </c>
      <c r="F48" s="9" t="s">
        <v>2</v>
      </c>
      <c r="G48" s="18">
        <f t="shared" si="0"/>
        <v>1</v>
      </c>
      <c r="H48" s="19"/>
    </row>
    <row r="49" spans="1:8" x14ac:dyDescent="0.25">
      <c r="A49" s="8">
        <v>41765</v>
      </c>
      <c r="B49" s="9" t="s">
        <v>4655</v>
      </c>
      <c r="C49" s="9" t="s">
        <v>13</v>
      </c>
      <c r="D49" s="9" t="s">
        <v>14</v>
      </c>
      <c r="E49" s="9" t="s">
        <v>4656</v>
      </c>
      <c r="F49" s="9" t="s">
        <v>2</v>
      </c>
      <c r="G49" s="18">
        <f t="shared" si="0"/>
        <v>1</v>
      </c>
      <c r="H49" s="19"/>
    </row>
    <row r="50" spans="1:8" x14ac:dyDescent="0.25">
      <c r="A50" s="8">
        <v>41765</v>
      </c>
      <c r="B50" s="9" t="s">
        <v>4657</v>
      </c>
      <c r="C50" s="9" t="s">
        <v>13</v>
      </c>
      <c r="D50" s="9" t="s">
        <v>14</v>
      </c>
      <c r="E50" s="9" t="s">
        <v>4658</v>
      </c>
      <c r="F50" s="9" t="s">
        <v>2</v>
      </c>
      <c r="G50" s="18">
        <f t="shared" si="0"/>
        <v>1</v>
      </c>
      <c r="H50" s="19"/>
    </row>
    <row r="51" spans="1:8" x14ac:dyDescent="0.25">
      <c r="A51" s="8">
        <v>41765</v>
      </c>
      <c r="B51" s="9" t="s">
        <v>4659</v>
      </c>
      <c r="C51" s="9" t="s">
        <v>13</v>
      </c>
      <c r="D51" s="9" t="s">
        <v>14</v>
      </c>
      <c r="E51" s="9" t="s">
        <v>4660</v>
      </c>
      <c r="F51" s="9" t="s">
        <v>2</v>
      </c>
      <c r="G51" s="18">
        <f t="shared" si="0"/>
        <v>1</v>
      </c>
      <c r="H51" s="19"/>
    </row>
    <row r="52" spans="1:8" x14ac:dyDescent="0.25">
      <c r="A52" s="8">
        <v>41765</v>
      </c>
      <c r="B52" s="9" t="s">
        <v>4661</v>
      </c>
      <c r="C52" s="9" t="s">
        <v>13</v>
      </c>
      <c r="D52" s="9" t="s">
        <v>14</v>
      </c>
      <c r="E52" s="9" t="s">
        <v>4662</v>
      </c>
      <c r="F52" s="9" t="s">
        <v>2</v>
      </c>
      <c r="G52" s="18">
        <f t="shared" si="0"/>
        <v>1</v>
      </c>
      <c r="H52" s="19"/>
    </row>
    <row r="53" spans="1:8" x14ac:dyDescent="0.25">
      <c r="A53" s="8">
        <v>41765</v>
      </c>
      <c r="B53" s="9" t="s">
        <v>4663</v>
      </c>
      <c r="C53" s="9" t="s">
        <v>13</v>
      </c>
      <c r="D53" s="9" t="s">
        <v>14</v>
      </c>
      <c r="E53" s="9" t="s">
        <v>4664</v>
      </c>
      <c r="F53" s="9" t="s">
        <v>2</v>
      </c>
      <c r="G53" s="18">
        <f t="shared" si="0"/>
        <v>1</v>
      </c>
      <c r="H53" s="19"/>
    </row>
    <row r="54" spans="1:8" x14ac:dyDescent="0.25">
      <c r="A54" s="8">
        <v>41765</v>
      </c>
      <c r="B54" s="9" t="s">
        <v>4665</v>
      </c>
      <c r="C54" s="9" t="s">
        <v>13</v>
      </c>
      <c r="D54" s="9" t="s">
        <v>14</v>
      </c>
      <c r="E54" s="9" t="s">
        <v>4666</v>
      </c>
      <c r="F54" s="9" t="s">
        <v>2</v>
      </c>
      <c r="G54" s="18">
        <f t="shared" si="0"/>
        <v>1</v>
      </c>
      <c r="H54" s="19"/>
    </row>
    <row r="55" spans="1:8" x14ac:dyDescent="0.25">
      <c r="A55" s="8">
        <v>41765</v>
      </c>
      <c r="B55" s="9" t="s">
        <v>4667</v>
      </c>
      <c r="C55" s="9" t="s">
        <v>13</v>
      </c>
      <c r="D55" s="9" t="s">
        <v>14</v>
      </c>
      <c r="E55" s="9" t="s">
        <v>4668</v>
      </c>
      <c r="F55" s="9" t="s">
        <v>2</v>
      </c>
      <c r="G55" s="18">
        <f t="shared" si="0"/>
        <v>1</v>
      </c>
      <c r="H55" s="19"/>
    </row>
    <row r="56" spans="1:8" x14ac:dyDescent="0.25">
      <c r="A56" s="8">
        <v>41765</v>
      </c>
      <c r="B56" s="9" t="s">
        <v>4669</v>
      </c>
      <c r="C56" s="9" t="s">
        <v>13</v>
      </c>
      <c r="D56" s="9" t="s">
        <v>14</v>
      </c>
      <c r="E56" s="9" t="s">
        <v>4670</v>
      </c>
      <c r="F56" s="9" t="s">
        <v>2</v>
      </c>
      <c r="G56" s="18">
        <f t="shared" si="0"/>
        <v>1</v>
      </c>
      <c r="H56" s="19"/>
    </row>
    <row r="57" spans="1:8" x14ac:dyDescent="0.25">
      <c r="A57" s="8">
        <v>41765</v>
      </c>
      <c r="B57" s="9" t="s">
        <v>4671</v>
      </c>
      <c r="C57" s="9" t="s">
        <v>13</v>
      </c>
      <c r="D57" s="9" t="s">
        <v>14</v>
      </c>
      <c r="E57" s="9" t="s">
        <v>4672</v>
      </c>
      <c r="F57" s="9" t="s">
        <v>2</v>
      </c>
      <c r="G57" s="18">
        <f t="shared" si="0"/>
        <v>1</v>
      </c>
      <c r="H57" s="19"/>
    </row>
    <row r="58" spans="1:8" x14ac:dyDescent="0.25">
      <c r="A58" s="8">
        <v>41765</v>
      </c>
      <c r="B58" s="9" t="s">
        <v>4673</v>
      </c>
      <c r="C58" s="9" t="s">
        <v>13</v>
      </c>
      <c r="D58" s="9" t="s">
        <v>14</v>
      </c>
      <c r="E58" s="9" t="s">
        <v>4674</v>
      </c>
      <c r="F58" s="9" t="s">
        <v>2</v>
      </c>
      <c r="G58" s="18">
        <f t="shared" si="0"/>
        <v>1</v>
      </c>
      <c r="H58" s="19"/>
    </row>
    <row r="59" spans="1:8" x14ac:dyDescent="0.25">
      <c r="A59" s="8">
        <v>41765</v>
      </c>
      <c r="B59" s="9" t="s">
        <v>4675</v>
      </c>
      <c r="C59" s="9" t="s">
        <v>13</v>
      </c>
      <c r="D59" s="9" t="s">
        <v>14</v>
      </c>
      <c r="E59" s="9" t="s">
        <v>4676</v>
      </c>
      <c r="F59" s="9" t="s">
        <v>2</v>
      </c>
      <c r="G59" s="18">
        <f t="shared" si="0"/>
        <v>1</v>
      </c>
      <c r="H59" s="19"/>
    </row>
    <row r="60" spans="1:8" x14ac:dyDescent="0.25">
      <c r="A60" s="8">
        <v>41765</v>
      </c>
      <c r="B60" s="9" t="s">
        <v>188</v>
      </c>
      <c r="C60" s="9" t="s">
        <v>13</v>
      </c>
      <c r="D60" s="9" t="s">
        <v>14</v>
      </c>
      <c r="E60" s="9" t="s">
        <v>4677</v>
      </c>
      <c r="F60" s="9" t="s">
        <v>2</v>
      </c>
      <c r="G60" s="18">
        <f t="shared" si="0"/>
        <v>1</v>
      </c>
      <c r="H60" s="19"/>
    </row>
    <row r="61" spans="1:8" x14ac:dyDescent="0.25">
      <c r="A61" s="8">
        <v>41765</v>
      </c>
      <c r="B61" s="9" t="s">
        <v>4678</v>
      </c>
      <c r="C61" s="9" t="s">
        <v>13</v>
      </c>
      <c r="D61" s="9" t="s">
        <v>14</v>
      </c>
      <c r="E61" s="9" t="s">
        <v>4679</v>
      </c>
      <c r="F61" s="9" t="s">
        <v>2</v>
      </c>
      <c r="G61" s="18">
        <f t="shared" si="0"/>
        <v>1</v>
      </c>
      <c r="H61" s="19"/>
    </row>
    <row r="62" spans="1:8" x14ac:dyDescent="0.25">
      <c r="A62" s="8">
        <v>41765</v>
      </c>
      <c r="B62" s="9" t="s">
        <v>4680</v>
      </c>
      <c r="C62" s="9" t="s">
        <v>13</v>
      </c>
      <c r="D62" s="9" t="s">
        <v>14</v>
      </c>
      <c r="E62" s="9" t="s">
        <v>4681</v>
      </c>
      <c r="F62" s="9" t="s">
        <v>2</v>
      </c>
      <c r="G62" s="18">
        <f t="shared" si="0"/>
        <v>1</v>
      </c>
      <c r="H62" s="19"/>
    </row>
    <row r="63" spans="1:8" x14ac:dyDescent="0.25">
      <c r="A63" s="8">
        <v>41765</v>
      </c>
      <c r="B63" s="9" t="s">
        <v>4682</v>
      </c>
      <c r="C63" s="9" t="s">
        <v>13</v>
      </c>
      <c r="D63" s="9" t="s">
        <v>14</v>
      </c>
      <c r="E63" s="9" t="s">
        <v>4683</v>
      </c>
      <c r="F63" s="9" t="s">
        <v>2</v>
      </c>
      <c r="G63" s="18">
        <f t="shared" si="0"/>
        <v>1</v>
      </c>
      <c r="H63" s="19"/>
    </row>
    <row r="64" spans="1:8" x14ac:dyDescent="0.25">
      <c r="A64" s="8">
        <v>41765</v>
      </c>
      <c r="B64" s="9" t="s">
        <v>4684</v>
      </c>
      <c r="C64" s="9" t="s">
        <v>13</v>
      </c>
      <c r="D64" s="9" t="s">
        <v>14</v>
      </c>
      <c r="E64" s="9" t="s">
        <v>4685</v>
      </c>
      <c r="F64" s="9" t="s">
        <v>2</v>
      </c>
      <c r="G64" s="18">
        <f t="shared" si="0"/>
        <v>1</v>
      </c>
      <c r="H64" s="19"/>
    </row>
    <row r="65" spans="1:8" x14ac:dyDescent="0.25">
      <c r="A65" s="8">
        <v>41766</v>
      </c>
      <c r="B65" s="9" t="s">
        <v>4686</v>
      </c>
      <c r="C65" s="9" t="s">
        <v>13</v>
      </c>
      <c r="D65" s="9" t="s">
        <v>14</v>
      </c>
      <c r="E65" s="9" t="s">
        <v>4687</v>
      </c>
      <c r="F65" s="9" t="s">
        <v>2</v>
      </c>
      <c r="G65" s="18">
        <f t="shared" si="0"/>
        <v>1</v>
      </c>
      <c r="H65" s="19"/>
    </row>
    <row r="66" spans="1:8" x14ac:dyDescent="0.25">
      <c r="A66" s="8">
        <v>41766</v>
      </c>
      <c r="B66" s="9" t="s">
        <v>4688</v>
      </c>
      <c r="C66" s="9" t="s">
        <v>13</v>
      </c>
      <c r="D66" s="9" t="s">
        <v>14</v>
      </c>
      <c r="E66" s="9" t="s">
        <v>4689</v>
      </c>
      <c r="F66" s="9" t="s">
        <v>2</v>
      </c>
      <c r="G66" s="18">
        <f t="shared" ref="G66:G129" si="1">COUNTIF(E$2:E$344,E66)</f>
        <v>1</v>
      </c>
      <c r="H66" s="19"/>
    </row>
    <row r="67" spans="1:8" x14ac:dyDescent="0.25">
      <c r="A67" s="8">
        <v>41766</v>
      </c>
      <c r="B67" s="9" t="s">
        <v>4690</v>
      </c>
      <c r="C67" s="9" t="s">
        <v>13</v>
      </c>
      <c r="D67" s="9" t="s">
        <v>14</v>
      </c>
      <c r="E67" s="9" t="s">
        <v>4691</v>
      </c>
      <c r="F67" s="9" t="s">
        <v>2</v>
      </c>
      <c r="G67" s="18">
        <f t="shared" si="1"/>
        <v>1</v>
      </c>
      <c r="H67" s="19"/>
    </row>
    <row r="68" spans="1:8" x14ac:dyDescent="0.25">
      <c r="A68" s="8">
        <v>41766</v>
      </c>
      <c r="B68" s="9" t="s">
        <v>4692</v>
      </c>
      <c r="C68" s="9" t="s">
        <v>13</v>
      </c>
      <c r="D68" s="9" t="s">
        <v>14</v>
      </c>
      <c r="E68" s="9" t="s">
        <v>4693</v>
      </c>
      <c r="F68" s="9" t="s">
        <v>2</v>
      </c>
      <c r="G68" s="18">
        <f t="shared" si="1"/>
        <v>1</v>
      </c>
      <c r="H68" s="19"/>
    </row>
    <row r="69" spans="1:8" x14ac:dyDescent="0.25">
      <c r="A69" s="8">
        <v>41766</v>
      </c>
      <c r="B69" s="9" t="s">
        <v>4694</v>
      </c>
      <c r="C69" s="9" t="s">
        <v>13</v>
      </c>
      <c r="D69" s="9" t="s">
        <v>14</v>
      </c>
      <c r="E69" s="9" t="s">
        <v>4695</v>
      </c>
      <c r="F69" s="9" t="s">
        <v>2</v>
      </c>
      <c r="G69" s="18">
        <f t="shared" si="1"/>
        <v>1</v>
      </c>
      <c r="H69" s="19"/>
    </row>
    <row r="70" spans="1:8" x14ac:dyDescent="0.25">
      <c r="A70" s="8">
        <v>41766</v>
      </c>
      <c r="B70" s="9" t="s">
        <v>4696</v>
      </c>
      <c r="C70" s="9" t="s">
        <v>13</v>
      </c>
      <c r="D70" s="9" t="s">
        <v>14</v>
      </c>
      <c r="E70" s="9" t="s">
        <v>4697</v>
      </c>
      <c r="F70" s="9" t="s">
        <v>2</v>
      </c>
      <c r="G70" s="18">
        <f t="shared" si="1"/>
        <v>1</v>
      </c>
      <c r="H70" s="19"/>
    </row>
    <row r="71" spans="1:8" x14ac:dyDescent="0.25">
      <c r="A71" s="8">
        <v>41766</v>
      </c>
      <c r="B71" s="9" t="s">
        <v>189</v>
      </c>
      <c r="C71" s="9" t="s">
        <v>13</v>
      </c>
      <c r="D71" s="9" t="s">
        <v>14</v>
      </c>
      <c r="E71" s="9" t="s">
        <v>4698</v>
      </c>
      <c r="F71" s="9" t="s">
        <v>2</v>
      </c>
      <c r="G71" s="18">
        <f t="shared" si="1"/>
        <v>1</v>
      </c>
      <c r="H71" s="19"/>
    </row>
    <row r="72" spans="1:8" x14ac:dyDescent="0.25">
      <c r="A72" s="8">
        <v>41766</v>
      </c>
      <c r="B72" s="9" t="s">
        <v>4699</v>
      </c>
      <c r="C72" s="9" t="s">
        <v>13</v>
      </c>
      <c r="D72" s="9" t="s">
        <v>14</v>
      </c>
      <c r="E72" s="9" t="s">
        <v>4700</v>
      </c>
      <c r="F72" s="9" t="s">
        <v>2</v>
      </c>
      <c r="G72" s="18">
        <f t="shared" si="1"/>
        <v>1</v>
      </c>
      <c r="H72" s="19"/>
    </row>
    <row r="73" spans="1:8" x14ac:dyDescent="0.25">
      <c r="A73" s="8">
        <v>41766</v>
      </c>
      <c r="B73" s="9" t="s">
        <v>212</v>
      </c>
      <c r="C73" s="9" t="s">
        <v>13</v>
      </c>
      <c r="D73" s="9" t="s">
        <v>14</v>
      </c>
      <c r="E73" s="9" t="s">
        <v>4701</v>
      </c>
      <c r="F73" s="9" t="s">
        <v>2</v>
      </c>
      <c r="G73" s="18">
        <f t="shared" si="1"/>
        <v>1</v>
      </c>
      <c r="H73" s="19"/>
    </row>
    <row r="74" spans="1:8" x14ac:dyDescent="0.25">
      <c r="A74" s="8">
        <v>41766</v>
      </c>
      <c r="B74" s="9" t="s">
        <v>2699</v>
      </c>
      <c r="C74" s="9" t="s">
        <v>13</v>
      </c>
      <c r="D74" s="9" t="s">
        <v>14</v>
      </c>
      <c r="E74" s="9" t="s">
        <v>4702</v>
      </c>
      <c r="F74" s="9" t="s">
        <v>2</v>
      </c>
      <c r="G74" s="18">
        <f t="shared" si="1"/>
        <v>1</v>
      </c>
      <c r="H74" s="19"/>
    </row>
    <row r="75" spans="1:8" x14ac:dyDescent="0.25">
      <c r="A75" s="8">
        <v>41766</v>
      </c>
      <c r="B75" s="9" t="s">
        <v>4703</v>
      </c>
      <c r="C75" s="9" t="s">
        <v>13</v>
      </c>
      <c r="D75" s="9" t="s">
        <v>14</v>
      </c>
      <c r="E75" s="9" t="s">
        <v>4704</v>
      </c>
      <c r="F75" s="9" t="s">
        <v>2</v>
      </c>
      <c r="G75" s="18">
        <f t="shared" si="1"/>
        <v>1</v>
      </c>
      <c r="H75" s="19"/>
    </row>
    <row r="76" spans="1:8" x14ac:dyDescent="0.25">
      <c r="A76" s="8">
        <v>41766</v>
      </c>
      <c r="B76" s="9" t="s">
        <v>4705</v>
      </c>
      <c r="C76" s="9" t="s">
        <v>13</v>
      </c>
      <c r="D76" s="9" t="s">
        <v>14</v>
      </c>
      <c r="E76" s="9" t="s">
        <v>4706</v>
      </c>
      <c r="F76" s="9" t="s">
        <v>2</v>
      </c>
      <c r="G76" s="18">
        <f t="shared" si="1"/>
        <v>1</v>
      </c>
      <c r="H76" s="19"/>
    </row>
    <row r="77" spans="1:8" x14ac:dyDescent="0.25">
      <c r="A77" s="8">
        <v>41766</v>
      </c>
      <c r="B77" s="9" t="s">
        <v>141</v>
      </c>
      <c r="C77" s="9" t="s">
        <v>13</v>
      </c>
      <c r="D77" s="9" t="s">
        <v>14</v>
      </c>
      <c r="E77" s="9" t="s">
        <v>4707</v>
      </c>
      <c r="F77" s="9" t="s">
        <v>2</v>
      </c>
      <c r="G77" s="18">
        <f t="shared" si="1"/>
        <v>1</v>
      </c>
      <c r="H77" s="19"/>
    </row>
    <row r="78" spans="1:8" x14ac:dyDescent="0.25">
      <c r="A78" s="8">
        <v>41766</v>
      </c>
      <c r="B78" s="9" t="s">
        <v>4708</v>
      </c>
      <c r="C78" s="9" t="s">
        <v>13</v>
      </c>
      <c r="D78" s="9" t="s">
        <v>14</v>
      </c>
      <c r="E78" s="9" t="s">
        <v>4709</v>
      </c>
      <c r="F78" s="9" t="s">
        <v>2</v>
      </c>
      <c r="G78" s="18">
        <f t="shared" si="1"/>
        <v>1</v>
      </c>
      <c r="H78" s="19"/>
    </row>
    <row r="79" spans="1:8" x14ac:dyDescent="0.25">
      <c r="A79" s="8">
        <v>41766</v>
      </c>
      <c r="B79" s="9" t="s">
        <v>4710</v>
      </c>
      <c r="C79" s="9" t="s">
        <v>13</v>
      </c>
      <c r="D79" s="9" t="s">
        <v>14</v>
      </c>
      <c r="E79" s="9" t="s">
        <v>4711</v>
      </c>
      <c r="F79" s="9" t="s">
        <v>2</v>
      </c>
      <c r="G79" s="18">
        <f t="shared" si="1"/>
        <v>1</v>
      </c>
      <c r="H79" s="19"/>
    </row>
    <row r="80" spans="1:8" x14ac:dyDescent="0.25">
      <c r="A80" s="8">
        <v>41766</v>
      </c>
      <c r="B80" s="9" t="s">
        <v>4712</v>
      </c>
      <c r="C80" s="9" t="s">
        <v>13</v>
      </c>
      <c r="D80" s="9" t="s">
        <v>14</v>
      </c>
      <c r="E80" s="9" t="s">
        <v>4713</v>
      </c>
      <c r="F80" s="9" t="s">
        <v>2</v>
      </c>
      <c r="G80" s="18">
        <f t="shared" si="1"/>
        <v>1</v>
      </c>
      <c r="H80" s="19"/>
    </row>
    <row r="81" spans="1:8" x14ac:dyDescent="0.25">
      <c r="A81" s="8">
        <v>41766</v>
      </c>
      <c r="B81" s="9" t="s">
        <v>4714</v>
      </c>
      <c r="C81" s="9" t="s">
        <v>13</v>
      </c>
      <c r="D81" s="9" t="s">
        <v>14</v>
      </c>
      <c r="E81" s="9" t="s">
        <v>4715</v>
      </c>
      <c r="F81" s="9" t="s">
        <v>2</v>
      </c>
      <c r="G81" s="18">
        <f t="shared" si="1"/>
        <v>1</v>
      </c>
      <c r="H81" s="19"/>
    </row>
    <row r="82" spans="1:8" x14ac:dyDescent="0.25">
      <c r="A82" s="8">
        <v>41766</v>
      </c>
      <c r="B82" s="9" t="s">
        <v>4716</v>
      </c>
      <c r="C82" s="9" t="s">
        <v>13</v>
      </c>
      <c r="D82" s="9" t="s">
        <v>14</v>
      </c>
      <c r="E82" s="9" t="s">
        <v>4717</v>
      </c>
      <c r="F82" s="9" t="s">
        <v>2</v>
      </c>
      <c r="G82" s="18">
        <f t="shared" si="1"/>
        <v>1</v>
      </c>
      <c r="H82" s="19"/>
    </row>
    <row r="83" spans="1:8" x14ac:dyDescent="0.25">
      <c r="A83" s="8">
        <v>41766</v>
      </c>
      <c r="B83" s="9" t="s">
        <v>4718</v>
      </c>
      <c r="C83" s="9" t="s">
        <v>13</v>
      </c>
      <c r="D83" s="9" t="s">
        <v>14</v>
      </c>
      <c r="E83" s="9" t="s">
        <v>4719</v>
      </c>
      <c r="F83" s="9" t="s">
        <v>2</v>
      </c>
      <c r="G83" s="18">
        <f t="shared" si="1"/>
        <v>1</v>
      </c>
      <c r="H83" s="19"/>
    </row>
    <row r="84" spans="1:8" x14ac:dyDescent="0.25">
      <c r="A84" s="8">
        <v>41766</v>
      </c>
      <c r="B84" s="9" t="s">
        <v>4720</v>
      </c>
      <c r="C84" s="9" t="s">
        <v>13</v>
      </c>
      <c r="D84" s="9" t="s">
        <v>14</v>
      </c>
      <c r="E84" s="9" t="s">
        <v>4721</v>
      </c>
      <c r="F84" s="9" t="s">
        <v>2</v>
      </c>
      <c r="G84" s="18">
        <f t="shared" si="1"/>
        <v>1</v>
      </c>
      <c r="H84" s="19"/>
    </row>
    <row r="85" spans="1:8" x14ac:dyDescent="0.25">
      <c r="A85" s="8">
        <v>41766</v>
      </c>
      <c r="B85" s="9" t="s">
        <v>4722</v>
      </c>
      <c r="C85" s="9" t="s">
        <v>13</v>
      </c>
      <c r="D85" s="9" t="s">
        <v>14</v>
      </c>
      <c r="E85" s="9" t="s">
        <v>4723</v>
      </c>
      <c r="F85" s="9" t="s">
        <v>2</v>
      </c>
      <c r="G85" s="18">
        <f t="shared" si="1"/>
        <v>1</v>
      </c>
      <c r="H85" s="19"/>
    </row>
    <row r="86" spans="1:8" x14ac:dyDescent="0.25">
      <c r="A86" s="8">
        <v>41766</v>
      </c>
      <c r="B86" s="9" t="s">
        <v>4724</v>
      </c>
      <c r="C86" s="9" t="s">
        <v>13</v>
      </c>
      <c r="D86" s="9" t="s">
        <v>14</v>
      </c>
      <c r="E86" s="9" t="s">
        <v>4725</v>
      </c>
      <c r="F86" s="9" t="s">
        <v>2</v>
      </c>
      <c r="G86" s="18">
        <f t="shared" si="1"/>
        <v>1</v>
      </c>
      <c r="H86" s="19"/>
    </row>
    <row r="87" spans="1:8" x14ac:dyDescent="0.25">
      <c r="A87" s="8">
        <v>41766</v>
      </c>
      <c r="B87" s="9" t="s">
        <v>4726</v>
      </c>
      <c r="C87" s="9" t="s">
        <v>13</v>
      </c>
      <c r="D87" s="9" t="s">
        <v>14</v>
      </c>
      <c r="E87" s="9" t="s">
        <v>4727</v>
      </c>
      <c r="F87" s="9" t="s">
        <v>2</v>
      </c>
      <c r="G87" s="18">
        <f t="shared" si="1"/>
        <v>1</v>
      </c>
      <c r="H87" s="19"/>
    </row>
    <row r="88" spans="1:8" x14ac:dyDescent="0.25">
      <c r="A88" s="8">
        <v>41766</v>
      </c>
      <c r="B88" s="9" t="s">
        <v>4728</v>
      </c>
      <c r="C88" s="9" t="s">
        <v>13</v>
      </c>
      <c r="D88" s="9" t="s">
        <v>14</v>
      </c>
      <c r="E88" s="9" t="s">
        <v>4729</v>
      </c>
      <c r="F88" s="9" t="s">
        <v>2</v>
      </c>
      <c r="G88" s="18">
        <f t="shared" si="1"/>
        <v>1</v>
      </c>
      <c r="H88" s="19"/>
    </row>
    <row r="89" spans="1:8" x14ac:dyDescent="0.25">
      <c r="A89" s="8">
        <v>41766</v>
      </c>
      <c r="B89" s="9" t="s">
        <v>4730</v>
      </c>
      <c r="C89" s="9" t="s">
        <v>13</v>
      </c>
      <c r="D89" s="9" t="s">
        <v>14</v>
      </c>
      <c r="E89" s="9" t="s">
        <v>4731</v>
      </c>
      <c r="F89" s="9" t="s">
        <v>2</v>
      </c>
      <c r="G89" s="18">
        <f t="shared" si="1"/>
        <v>1</v>
      </c>
      <c r="H89" s="19"/>
    </row>
    <row r="90" spans="1:8" x14ac:dyDescent="0.25">
      <c r="A90" s="8">
        <v>41766</v>
      </c>
      <c r="B90" s="9" t="s">
        <v>4732</v>
      </c>
      <c r="C90" s="9" t="s">
        <v>13</v>
      </c>
      <c r="D90" s="9" t="s">
        <v>14</v>
      </c>
      <c r="E90" s="9" t="s">
        <v>4733</v>
      </c>
      <c r="F90" s="9" t="s">
        <v>2</v>
      </c>
      <c r="G90" s="18">
        <f t="shared" si="1"/>
        <v>1</v>
      </c>
      <c r="H90" s="19"/>
    </row>
    <row r="91" spans="1:8" x14ac:dyDescent="0.25">
      <c r="A91" s="8">
        <v>41766</v>
      </c>
      <c r="B91" s="9" t="s">
        <v>4734</v>
      </c>
      <c r="C91" s="9" t="s">
        <v>13</v>
      </c>
      <c r="D91" s="9" t="s">
        <v>14</v>
      </c>
      <c r="E91" s="9" t="s">
        <v>4735</v>
      </c>
      <c r="F91" s="9" t="s">
        <v>2</v>
      </c>
      <c r="G91" s="18">
        <f t="shared" si="1"/>
        <v>1</v>
      </c>
      <c r="H91" s="19"/>
    </row>
    <row r="92" spans="1:8" x14ac:dyDescent="0.25">
      <c r="A92" s="8">
        <v>41766</v>
      </c>
      <c r="B92" s="9" t="s">
        <v>4736</v>
      </c>
      <c r="C92" s="9" t="s">
        <v>13</v>
      </c>
      <c r="D92" s="9" t="s">
        <v>14</v>
      </c>
      <c r="E92" s="9" t="s">
        <v>4737</v>
      </c>
      <c r="F92" s="9" t="s">
        <v>2</v>
      </c>
      <c r="G92" s="18">
        <f t="shared" si="1"/>
        <v>1</v>
      </c>
      <c r="H92" s="19"/>
    </row>
    <row r="93" spans="1:8" x14ac:dyDescent="0.25">
      <c r="A93" s="8">
        <v>41766</v>
      </c>
      <c r="B93" s="9" t="s">
        <v>4738</v>
      </c>
      <c r="C93" s="9" t="s">
        <v>13</v>
      </c>
      <c r="D93" s="9" t="s">
        <v>14</v>
      </c>
      <c r="E93" s="9" t="s">
        <v>4739</v>
      </c>
      <c r="F93" s="9" t="s">
        <v>2</v>
      </c>
      <c r="G93" s="18">
        <f t="shared" si="1"/>
        <v>1</v>
      </c>
      <c r="H93" s="19"/>
    </row>
    <row r="94" spans="1:8" x14ac:dyDescent="0.25">
      <c r="A94" s="8">
        <v>41766</v>
      </c>
      <c r="B94" s="9" t="s">
        <v>4740</v>
      </c>
      <c r="C94" s="9" t="s">
        <v>13</v>
      </c>
      <c r="D94" s="9" t="s">
        <v>14</v>
      </c>
      <c r="E94" s="9" t="s">
        <v>4741</v>
      </c>
      <c r="F94" s="9" t="s">
        <v>2</v>
      </c>
      <c r="G94" s="18">
        <f t="shared" si="1"/>
        <v>1</v>
      </c>
      <c r="H94" s="19"/>
    </row>
    <row r="95" spans="1:8" x14ac:dyDescent="0.25">
      <c r="A95" s="8">
        <v>41766</v>
      </c>
      <c r="B95" s="9" t="s">
        <v>4742</v>
      </c>
      <c r="C95" s="9" t="s">
        <v>13</v>
      </c>
      <c r="D95" s="9" t="s">
        <v>14</v>
      </c>
      <c r="E95" s="9" t="s">
        <v>4743</v>
      </c>
      <c r="F95" s="9" t="s">
        <v>2</v>
      </c>
      <c r="G95" s="18">
        <f t="shared" si="1"/>
        <v>1</v>
      </c>
      <c r="H95" s="19"/>
    </row>
    <row r="96" spans="1:8" x14ac:dyDescent="0.25">
      <c r="A96" s="8">
        <v>41766</v>
      </c>
      <c r="B96" s="9" t="s">
        <v>36</v>
      </c>
      <c r="C96" s="9" t="s">
        <v>13</v>
      </c>
      <c r="D96" s="9" t="s">
        <v>14</v>
      </c>
      <c r="E96" s="9" t="s">
        <v>4744</v>
      </c>
      <c r="F96" s="9" t="s">
        <v>2</v>
      </c>
      <c r="G96" s="18">
        <f t="shared" si="1"/>
        <v>1</v>
      </c>
      <c r="H96" s="19"/>
    </row>
    <row r="97" spans="1:8" ht="15" thickBot="1" x14ac:dyDescent="0.3">
      <c r="A97" s="12">
        <v>41766</v>
      </c>
      <c r="B97" s="13" t="s">
        <v>4745</v>
      </c>
      <c r="C97" s="13" t="s">
        <v>13</v>
      </c>
      <c r="D97" s="13" t="s">
        <v>14</v>
      </c>
      <c r="E97" s="13" t="s">
        <v>4746</v>
      </c>
      <c r="F97" s="13" t="s">
        <v>2</v>
      </c>
      <c r="G97" s="20">
        <f t="shared" si="1"/>
        <v>1</v>
      </c>
      <c r="H97" s="21">
        <v>96</v>
      </c>
    </row>
    <row r="98" spans="1:8" x14ac:dyDescent="0.25">
      <c r="A98" s="4">
        <v>41766</v>
      </c>
      <c r="B98" s="5" t="s">
        <v>4747</v>
      </c>
      <c r="C98" s="5" t="s">
        <v>13</v>
      </c>
      <c r="D98" s="5" t="s">
        <v>14</v>
      </c>
      <c r="E98" s="5" t="s">
        <v>4748</v>
      </c>
      <c r="F98" s="5" t="s">
        <v>2</v>
      </c>
      <c r="G98" s="16">
        <f t="shared" si="1"/>
        <v>1</v>
      </c>
      <c r="H98" s="17"/>
    </row>
    <row r="99" spans="1:8" x14ac:dyDescent="0.25">
      <c r="A99" s="8">
        <v>41766</v>
      </c>
      <c r="B99" s="9" t="s">
        <v>4749</v>
      </c>
      <c r="C99" s="9" t="s">
        <v>13</v>
      </c>
      <c r="D99" s="9" t="s">
        <v>14</v>
      </c>
      <c r="E99" s="9" t="s">
        <v>4750</v>
      </c>
      <c r="F99" s="9" t="s">
        <v>2</v>
      </c>
      <c r="G99" s="18">
        <f t="shared" si="1"/>
        <v>1</v>
      </c>
      <c r="H99" s="19"/>
    </row>
    <row r="100" spans="1:8" x14ac:dyDescent="0.25">
      <c r="A100" s="8">
        <v>41766</v>
      </c>
      <c r="B100" s="9" t="s">
        <v>4751</v>
      </c>
      <c r="C100" s="9" t="s">
        <v>13</v>
      </c>
      <c r="D100" s="9" t="s">
        <v>14</v>
      </c>
      <c r="E100" s="9" t="s">
        <v>4752</v>
      </c>
      <c r="F100" s="9" t="s">
        <v>2</v>
      </c>
      <c r="G100" s="18">
        <f t="shared" si="1"/>
        <v>1</v>
      </c>
      <c r="H100" s="19"/>
    </row>
    <row r="101" spans="1:8" x14ac:dyDescent="0.25">
      <c r="A101" s="8">
        <v>41766</v>
      </c>
      <c r="B101" s="9" t="s">
        <v>1752</v>
      </c>
      <c r="C101" s="9" t="s">
        <v>13</v>
      </c>
      <c r="D101" s="9" t="s">
        <v>14</v>
      </c>
      <c r="E101" s="9" t="s">
        <v>4753</v>
      </c>
      <c r="F101" s="9" t="s">
        <v>2</v>
      </c>
      <c r="G101" s="18">
        <f t="shared" si="1"/>
        <v>1</v>
      </c>
      <c r="H101" s="19"/>
    </row>
    <row r="102" spans="1:8" x14ac:dyDescent="0.25">
      <c r="A102" s="8">
        <v>41766</v>
      </c>
      <c r="B102" s="9" t="s">
        <v>191</v>
      </c>
      <c r="C102" s="9" t="s">
        <v>13</v>
      </c>
      <c r="D102" s="9" t="s">
        <v>14</v>
      </c>
      <c r="E102" s="9" t="s">
        <v>4754</v>
      </c>
      <c r="F102" s="9" t="s">
        <v>2</v>
      </c>
      <c r="G102" s="18">
        <f t="shared" si="1"/>
        <v>1</v>
      </c>
      <c r="H102" s="19"/>
    </row>
    <row r="103" spans="1:8" x14ac:dyDescent="0.25">
      <c r="A103" s="8">
        <v>41766</v>
      </c>
      <c r="B103" s="9" t="s">
        <v>4755</v>
      </c>
      <c r="C103" s="9" t="s">
        <v>13</v>
      </c>
      <c r="D103" s="9" t="s">
        <v>14</v>
      </c>
      <c r="E103" s="9" t="s">
        <v>4756</v>
      </c>
      <c r="F103" s="9" t="s">
        <v>2</v>
      </c>
      <c r="G103" s="18">
        <f t="shared" si="1"/>
        <v>1</v>
      </c>
      <c r="H103" s="19"/>
    </row>
    <row r="104" spans="1:8" x14ac:dyDescent="0.25">
      <c r="A104" s="8">
        <v>41766</v>
      </c>
      <c r="B104" s="9" t="s">
        <v>4757</v>
      </c>
      <c r="C104" s="9" t="s">
        <v>13</v>
      </c>
      <c r="D104" s="9" t="s">
        <v>14</v>
      </c>
      <c r="E104" s="9" t="s">
        <v>4758</v>
      </c>
      <c r="F104" s="9" t="s">
        <v>2</v>
      </c>
      <c r="G104" s="18">
        <f t="shared" si="1"/>
        <v>1</v>
      </c>
      <c r="H104" s="19"/>
    </row>
    <row r="105" spans="1:8" x14ac:dyDescent="0.25">
      <c r="A105" s="8">
        <v>41766</v>
      </c>
      <c r="B105" s="9" t="s">
        <v>4759</v>
      </c>
      <c r="C105" s="9" t="s">
        <v>13</v>
      </c>
      <c r="D105" s="9" t="s">
        <v>14</v>
      </c>
      <c r="E105" s="9" t="s">
        <v>4760</v>
      </c>
      <c r="F105" s="9" t="s">
        <v>2</v>
      </c>
      <c r="G105" s="18">
        <f t="shared" si="1"/>
        <v>1</v>
      </c>
      <c r="H105" s="19"/>
    </row>
    <row r="106" spans="1:8" x14ac:dyDescent="0.25">
      <c r="A106" s="8">
        <v>41766</v>
      </c>
      <c r="B106" s="9" t="s">
        <v>4761</v>
      </c>
      <c r="C106" s="9" t="s">
        <v>13</v>
      </c>
      <c r="D106" s="9" t="s">
        <v>14</v>
      </c>
      <c r="E106" s="9" t="s">
        <v>4762</v>
      </c>
      <c r="F106" s="9" t="s">
        <v>2</v>
      </c>
      <c r="G106" s="18">
        <f t="shared" si="1"/>
        <v>1</v>
      </c>
      <c r="H106" s="19"/>
    </row>
    <row r="107" spans="1:8" x14ac:dyDescent="0.25">
      <c r="A107" s="8">
        <v>41766</v>
      </c>
      <c r="B107" s="9" t="s">
        <v>2794</v>
      </c>
      <c r="C107" s="9" t="s">
        <v>13</v>
      </c>
      <c r="D107" s="9" t="s">
        <v>14</v>
      </c>
      <c r="E107" s="9" t="s">
        <v>4763</v>
      </c>
      <c r="F107" s="9" t="s">
        <v>2</v>
      </c>
      <c r="G107" s="18">
        <f t="shared" si="1"/>
        <v>1</v>
      </c>
      <c r="H107" s="19"/>
    </row>
    <row r="108" spans="1:8" x14ac:dyDescent="0.25">
      <c r="A108" s="8">
        <v>41766</v>
      </c>
      <c r="B108" s="9" t="s">
        <v>4764</v>
      </c>
      <c r="C108" s="9" t="s">
        <v>13</v>
      </c>
      <c r="D108" s="9" t="s">
        <v>14</v>
      </c>
      <c r="E108" s="9" t="s">
        <v>4765</v>
      </c>
      <c r="F108" s="9" t="s">
        <v>2</v>
      </c>
      <c r="G108" s="18">
        <f t="shared" si="1"/>
        <v>1</v>
      </c>
      <c r="H108" s="19"/>
    </row>
    <row r="109" spans="1:8" x14ac:dyDescent="0.25">
      <c r="A109" s="8">
        <v>41766</v>
      </c>
      <c r="B109" s="9" t="s">
        <v>4766</v>
      </c>
      <c r="C109" s="9" t="s">
        <v>13</v>
      </c>
      <c r="D109" s="9" t="s">
        <v>14</v>
      </c>
      <c r="E109" s="9" t="s">
        <v>4767</v>
      </c>
      <c r="F109" s="9" t="s">
        <v>2</v>
      </c>
      <c r="G109" s="18">
        <f t="shared" si="1"/>
        <v>1</v>
      </c>
      <c r="H109" s="19"/>
    </row>
    <row r="110" spans="1:8" x14ac:dyDescent="0.25">
      <c r="A110" s="8">
        <v>41766</v>
      </c>
      <c r="B110" s="9" t="s">
        <v>40</v>
      </c>
      <c r="C110" s="9" t="s">
        <v>13</v>
      </c>
      <c r="D110" s="9" t="s">
        <v>14</v>
      </c>
      <c r="E110" s="9" t="s">
        <v>4768</v>
      </c>
      <c r="F110" s="9" t="s">
        <v>2</v>
      </c>
      <c r="G110" s="18">
        <f t="shared" si="1"/>
        <v>1</v>
      </c>
      <c r="H110" s="19"/>
    </row>
    <row r="111" spans="1:8" x14ac:dyDescent="0.25">
      <c r="A111" s="8">
        <v>41766</v>
      </c>
      <c r="B111" s="9" t="s">
        <v>4769</v>
      </c>
      <c r="C111" s="9" t="s">
        <v>13</v>
      </c>
      <c r="D111" s="9" t="s">
        <v>14</v>
      </c>
      <c r="E111" s="9" t="s">
        <v>4770</v>
      </c>
      <c r="F111" s="9" t="s">
        <v>2</v>
      </c>
      <c r="G111" s="18">
        <f t="shared" si="1"/>
        <v>1</v>
      </c>
      <c r="H111" s="19"/>
    </row>
    <row r="112" spans="1:8" x14ac:dyDescent="0.25">
      <c r="A112" s="8">
        <v>41766</v>
      </c>
      <c r="B112" s="9" t="s">
        <v>4771</v>
      </c>
      <c r="C112" s="9" t="s">
        <v>13</v>
      </c>
      <c r="D112" s="9" t="s">
        <v>14</v>
      </c>
      <c r="E112" s="9" t="s">
        <v>4772</v>
      </c>
      <c r="F112" s="9" t="s">
        <v>2</v>
      </c>
      <c r="G112" s="18">
        <f t="shared" si="1"/>
        <v>1</v>
      </c>
      <c r="H112" s="19"/>
    </row>
    <row r="113" spans="1:8" x14ac:dyDescent="0.25">
      <c r="A113" s="8">
        <v>41766</v>
      </c>
      <c r="B113" s="9" t="s">
        <v>4773</v>
      </c>
      <c r="C113" s="9" t="s">
        <v>13</v>
      </c>
      <c r="D113" s="9" t="s">
        <v>14</v>
      </c>
      <c r="E113" s="9" t="s">
        <v>4774</v>
      </c>
      <c r="F113" s="9" t="s">
        <v>2</v>
      </c>
      <c r="G113" s="18">
        <f t="shared" si="1"/>
        <v>1</v>
      </c>
      <c r="H113" s="19"/>
    </row>
    <row r="114" spans="1:8" x14ac:dyDescent="0.25">
      <c r="A114" s="8">
        <v>41766</v>
      </c>
      <c r="B114" s="9" t="s">
        <v>110</v>
      </c>
      <c r="C114" s="9" t="s">
        <v>13</v>
      </c>
      <c r="D114" s="9" t="s">
        <v>14</v>
      </c>
      <c r="E114" s="9" t="s">
        <v>4775</v>
      </c>
      <c r="F114" s="9" t="s">
        <v>2</v>
      </c>
      <c r="G114" s="18">
        <f t="shared" si="1"/>
        <v>1</v>
      </c>
      <c r="H114" s="19"/>
    </row>
    <row r="115" spans="1:8" x14ac:dyDescent="0.25">
      <c r="A115" s="8">
        <v>41766</v>
      </c>
      <c r="B115" s="9" t="s">
        <v>4776</v>
      </c>
      <c r="C115" s="9" t="s">
        <v>13</v>
      </c>
      <c r="D115" s="9" t="s">
        <v>14</v>
      </c>
      <c r="E115" s="9" t="s">
        <v>4777</v>
      </c>
      <c r="F115" s="9" t="s">
        <v>2</v>
      </c>
      <c r="G115" s="18">
        <f t="shared" si="1"/>
        <v>1</v>
      </c>
      <c r="H115" s="19"/>
    </row>
    <row r="116" spans="1:8" x14ac:dyDescent="0.25">
      <c r="A116" s="8">
        <v>41766</v>
      </c>
      <c r="B116" s="9" t="s">
        <v>4778</v>
      </c>
      <c r="C116" s="9" t="s">
        <v>13</v>
      </c>
      <c r="D116" s="9" t="s">
        <v>14</v>
      </c>
      <c r="E116" s="9" t="s">
        <v>4779</v>
      </c>
      <c r="F116" s="9" t="s">
        <v>2</v>
      </c>
      <c r="G116" s="18">
        <f t="shared" si="1"/>
        <v>1</v>
      </c>
      <c r="H116" s="19"/>
    </row>
    <row r="117" spans="1:8" x14ac:dyDescent="0.25">
      <c r="A117" s="8">
        <v>41766</v>
      </c>
      <c r="B117" s="9" t="s">
        <v>4780</v>
      </c>
      <c r="C117" s="9" t="s">
        <v>13</v>
      </c>
      <c r="D117" s="9" t="s">
        <v>14</v>
      </c>
      <c r="E117" s="9" t="s">
        <v>4781</v>
      </c>
      <c r="F117" s="9" t="s">
        <v>2</v>
      </c>
      <c r="G117" s="18">
        <f t="shared" si="1"/>
        <v>1</v>
      </c>
      <c r="H117" s="19"/>
    </row>
    <row r="118" spans="1:8" x14ac:dyDescent="0.25">
      <c r="A118" s="8">
        <v>41766</v>
      </c>
      <c r="B118" s="9" t="s">
        <v>4782</v>
      </c>
      <c r="C118" s="9" t="s">
        <v>13</v>
      </c>
      <c r="D118" s="9" t="s">
        <v>14</v>
      </c>
      <c r="E118" s="9" t="s">
        <v>4783</v>
      </c>
      <c r="F118" s="9" t="s">
        <v>2</v>
      </c>
      <c r="G118" s="18">
        <f t="shared" si="1"/>
        <v>1</v>
      </c>
      <c r="H118" s="19"/>
    </row>
    <row r="119" spans="1:8" x14ac:dyDescent="0.25">
      <c r="A119" s="8">
        <v>41766</v>
      </c>
      <c r="B119" s="9" t="s">
        <v>4784</v>
      </c>
      <c r="C119" s="9" t="s">
        <v>13</v>
      </c>
      <c r="D119" s="9" t="s">
        <v>14</v>
      </c>
      <c r="E119" s="9" t="s">
        <v>4785</v>
      </c>
      <c r="F119" s="9" t="s">
        <v>2</v>
      </c>
      <c r="G119" s="18">
        <f t="shared" si="1"/>
        <v>1</v>
      </c>
      <c r="H119" s="19"/>
    </row>
    <row r="120" spans="1:8" x14ac:dyDescent="0.25">
      <c r="A120" s="8">
        <v>41766</v>
      </c>
      <c r="B120" s="9" t="s">
        <v>4786</v>
      </c>
      <c r="C120" s="9" t="s">
        <v>13</v>
      </c>
      <c r="D120" s="9" t="s">
        <v>14</v>
      </c>
      <c r="E120" s="9" t="s">
        <v>4787</v>
      </c>
      <c r="F120" s="9" t="s">
        <v>2</v>
      </c>
      <c r="G120" s="18">
        <f t="shared" si="1"/>
        <v>1</v>
      </c>
      <c r="H120" s="19"/>
    </row>
    <row r="121" spans="1:8" x14ac:dyDescent="0.25">
      <c r="A121" s="8">
        <v>41766</v>
      </c>
      <c r="B121" s="9" t="s">
        <v>4788</v>
      </c>
      <c r="C121" s="9" t="s">
        <v>13</v>
      </c>
      <c r="D121" s="9" t="s">
        <v>14</v>
      </c>
      <c r="E121" s="9" t="s">
        <v>4789</v>
      </c>
      <c r="F121" s="9" t="s">
        <v>2</v>
      </c>
      <c r="G121" s="18">
        <f t="shared" si="1"/>
        <v>1</v>
      </c>
      <c r="H121" s="19"/>
    </row>
    <row r="122" spans="1:8" x14ac:dyDescent="0.25">
      <c r="A122" s="8">
        <v>41766</v>
      </c>
      <c r="B122" s="9" t="s">
        <v>4790</v>
      </c>
      <c r="C122" s="9" t="s">
        <v>13</v>
      </c>
      <c r="D122" s="9" t="s">
        <v>14</v>
      </c>
      <c r="E122" s="9" t="s">
        <v>4791</v>
      </c>
      <c r="F122" s="9" t="s">
        <v>2</v>
      </c>
      <c r="G122" s="18">
        <f t="shared" si="1"/>
        <v>1</v>
      </c>
      <c r="H122" s="19"/>
    </row>
    <row r="123" spans="1:8" x14ac:dyDescent="0.25">
      <c r="A123" s="8">
        <v>41766</v>
      </c>
      <c r="B123" s="9" t="s">
        <v>4792</v>
      </c>
      <c r="C123" s="9" t="s">
        <v>13</v>
      </c>
      <c r="D123" s="9" t="s">
        <v>14</v>
      </c>
      <c r="E123" s="9" t="s">
        <v>4793</v>
      </c>
      <c r="F123" s="9" t="s">
        <v>2</v>
      </c>
      <c r="G123" s="18">
        <f t="shared" si="1"/>
        <v>1</v>
      </c>
      <c r="H123" s="19"/>
    </row>
    <row r="124" spans="1:8" x14ac:dyDescent="0.25">
      <c r="A124" s="8">
        <v>41766</v>
      </c>
      <c r="B124" s="9" t="s">
        <v>4794</v>
      </c>
      <c r="C124" s="9" t="s">
        <v>13</v>
      </c>
      <c r="D124" s="9" t="s">
        <v>14</v>
      </c>
      <c r="E124" s="9" t="s">
        <v>4795</v>
      </c>
      <c r="F124" s="9" t="s">
        <v>2</v>
      </c>
      <c r="G124" s="18">
        <f t="shared" si="1"/>
        <v>1</v>
      </c>
      <c r="H124" s="19"/>
    </row>
    <row r="125" spans="1:8" x14ac:dyDescent="0.25">
      <c r="A125" s="8">
        <v>41766</v>
      </c>
      <c r="B125" s="9" t="s">
        <v>4796</v>
      </c>
      <c r="C125" s="9" t="s">
        <v>13</v>
      </c>
      <c r="D125" s="9" t="s">
        <v>14</v>
      </c>
      <c r="E125" s="9" t="s">
        <v>4797</v>
      </c>
      <c r="F125" s="9" t="s">
        <v>2</v>
      </c>
      <c r="G125" s="18">
        <f t="shared" si="1"/>
        <v>1</v>
      </c>
      <c r="H125" s="19"/>
    </row>
    <row r="126" spans="1:8" x14ac:dyDescent="0.25">
      <c r="A126" s="8">
        <v>41766</v>
      </c>
      <c r="B126" s="9" t="s">
        <v>4798</v>
      </c>
      <c r="C126" s="9" t="s">
        <v>13</v>
      </c>
      <c r="D126" s="9" t="s">
        <v>14</v>
      </c>
      <c r="E126" s="9" t="s">
        <v>4799</v>
      </c>
      <c r="F126" s="9" t="s">
        <v>2</v>
      </c>
      <c r="G126" s="18">
        <f t="shared" si="1"/>
        <v>1</v>
      </c>
      <c r="H126" s="19"/>
    </row>
    <row r="127" spans="1:8" x14ac:dyDescent="0.25">
      <c r="A127" s="8">
        <v>41766</v>
      </c>
      <c r="B127" s="9" t="s">
        <v>4800</v>
      </c>
      <c r="C127" s="9" t="s">
        <v>13</v>
      </c>
      <c r="D127" s="9" t="s">
        <v>14</v>
      </c>
      <c r="E127" s="9" t="s">
        <v>4801</v>
      </c>
      <c r="F127" s="9" t="s">
        <v>2</v>
      </c>
      <c r="G127" s="18">
        <f t="shared" si="1"/>
        <v>1</v>
      </c>
      <c r="H127" s="19"/>
    </row>
    <row r="128" spans="1:8" x14ac:dyDescent="0.25">
      <c r="A128" s="8">
        <v>41766</v>
      </c>
      <c r="B128" s="9" t="s">
        <v>192</v>
      </c>
      <c r="C128" s="9" t="s">
        <v>13</v>
      </c>
      <c r="D128" s="9" t="s">
        <v>14</v>
      </c>
      <c r="E128" s="9" t="s">
        <v>4802</v>
      </c>
      <c r="F128" s="9" t="s">
        <v>2</v>
      </c>
      <c r="G128" s="18">
        <f t="shared" si="1"/>
        <v>1</v>
      </c>
      <c r="H128" s="19"/>
    </row>
    <row r="129" spans="1:8" x14ac:dyDescent="0.25">
      <c r="A129" s="8">
        <v>41766</v>
      </c>
      <c r="B129" s="9" t="s">
        <v>4803</v>
      </c>
      <c r="C129" s="9" t="s">
        <v>13</v>
      </c>
      <c r="D129" s="9" t="s">
        <v>14</v>
      </c>
      <c r="E129" s="9" t="s">
        <v>4804</v>
      </c>
      <c r="F129" s="9" t="s">
        <v>2</v>
      </c>
      <c r="G129" s="18">
        <f t="shared" si="1"/>
        <v>1</v>
      </c>
      <c r="H129" s="19"/>
    </row>
    <row r="130" spans="1:8" x14ac:dyDescent="0.25">
      <c r="A130" s="8">
        <v>41766</v>
      </c>
      <c r="B130" s="9" t="s">
        <v>4805</v>
      </c>
      <c r="C130" s="9" t="s">
        <v>13</v>
      </c>
      <c r="D130" s="9" t="s">
        <v>14</v>
      </c>
      <c r="E130" s="9" t="s">
        <v>4806</v>
      </c>
      <c r="F130" s="9" t="s">
        <v>2</v>
      </c>
      <c r="G130" s="18">
        <f t="shared" ref="G130:G193" si="2">COUNTIF(E$2:E$344,E130)</f>
        <v>1</v>
      </c>
      <c r="H130" s="19"/>
    </row>
    <row r="131" spans="1:8" x14ac:dyDescent="0.25">
      <c r="A131" s="8">
        <v>41766</v>
      </c>
      <c r="B131" s="9" t="s">
        <v>4807</v>
      </c>
      <c r="C131" s="9" t="s">
        <v>13</v>
      </c>
      <c r="D131" s="9" t="s">
        <v>14</v>
      </c>
      <c r="E131" s="9" t="s">
        <v>4808</v>
      </c>
      <c r="F131" s="9" t="s">
        <v>2</v>
      </c>
      <c r="G131" s="18">
        <f t="shared" si="2"/>
        <v>1</v>
      </c>
      <c r="H131" s="19"/>
    </row>
    <row r="132" spans="1:8" x14ac:dyDescent="0.25">
      <c r="A132" s="8">
        <v>41766</v>
      </c>
      <c r="B132" s="9" t="s">
        <v>2846</v>
      </c>
      <c r="C132" s="9" t="s">
        <v>13</v>
      </c>
      <c r="D132" s="9" t="s">
        <v>14</v>
      </c>
      <c r="E132" s="9" t="s">
        <v>4809</v>
      </c>
      <c r="F132" s="9" t="s">
        <v>2</v>
      </c>
      <c r="G132" s="18">
        <f t="shared" si="2"/>
        <v>1</v>
      </c>
      <c r="H132" s="19"/>
    </row>
    <row r="133" spans="1:8" x14ac:dyDescent="0.25">
      <c r="A133" s="8">
        <v>41766</v>
      </c>
      <c r="B133" s="9" t="s">
        <v>1604</v>
      </c>
      <c r="C133" s="9" t="s">
        <v>13</v>
      </c>
      <c r="D133" s="9" t="s">
        <v>14</v>
      </c>
      <c r="E133" s="9" t="s">
        <v>4810</v>
      </c>
      <c r="F133" s="9" t="s">
        <v>2</v>
      </c>
      <c r="G133" s="18">
        <f t="shared" si="2"/>
        <v>1</v>
      </c>
      <c r="H133" s="19"/>
    </row>
    <row r="134" spans="1:8" x14ac:dyDescent="0.25">
      <c r="A134" s="8">
        <v>41766</v>
      </c>
      <c r="B134" s="9" t="s">
        <v>4811</v>
      </c>
      <c r="C134" s="9" t="s">
        <v>13</v>
      </c>
      <c r="D134" s="9" t="s">
        <v>14</v>
      </c>
      <c r="E134" s="9" t="s">
        <v>4812</v>
      </c>
      <c r="F134" s="9" t="s">
        <v>2</v>
      </c>
      <c r="G134" s="18">
        <f t="shared" si="2"/>
        <v>1</v>
      </c>
      <c r="H134" s="19"/>
    </row>
    <row r="135" spans="1:8" x14ac:dyDescent="0.25">
      <c r="A135" s="8">
        <v>41766</v>
      </c>
      <c r="B135" s="9" t="s">
        <v>4813</v>
      </c>
      <c r="C135" s="9" t="s">
        <v>13</v>
      </c>
      <c r="D135" s="9" t="s">
        <v>14</v>
      </c>
      <c r="E135" s="9" t="s">
        <v>4814</v>
      </c>
      <c r="F135" s="9" t="s">
        <v>2</v>
      </c>
      <c r="G135" s="18">
        <f t="shared" si="2"/>
        <v>1</v>
      </c>
      <c r="H135" s="19"/>
    </row>
    <row r="136" spans="1:8" x14ac:dyDescent="0.25">
      <c r="A136" s="8">
        <v>41766</v>
      </c>
      <c r="B136" s="9" t="s">
        <v>4815</v>
      </c>
      <c r="C136" s="9" t="s">
        <v>13</v>
      </c>
      <c r="D136" s="9" t="s">
        <v>14</v>
      </c>
      <c r="E136" s="9" t="s">
        <v>4816</v>
      </c>
      <c r="F136" s="9" t="s">
        <v>2</v>
      </c>
      <c r="G136" s="18">
        <f t="shared" si="2"/>
        <v>1</v>
      </c>
      <c r="H136" s="19"/>
    </row>
    <row r="137" spans="1:8" x14ac:dyDescent="0.25">
      <c r="A137" s="8">
        <v>41766</v>
      </c>
      <c r="B137" s="9" t="s">
        <v>4817</v>
      </c>
      <c r="C137" s="9" t="s">
        <v>13</v>
      </c>
      <c r="D137" s="9" t="s">
        <v>14</v>
      </c>
      <c r="E137" s="9" t="s">
        <v>4818</v>
      </c>
      <c r="F137" s="9" t="s">
        <v>2</v>
      </c>
      <c r="G137" s="18">
        <f t="shared" si="2"/>
        <v>1</v>
      </c>
      <c r="H137" s="19"/>
    </row>
    <row r="138" spans="1:8" x14ac:dyDescent="0.25">
      <c r="A138" s="8">
        <v>41766</v>
      </c>
      <c r="B138" s="9" t="s">
        <v>4819</v>
      </c>
      <c r="C138" s="9" t="s">
        <v>13</v>
      </c>
      <c r="D138" s="9" t="s">
        <v>14</v>
      </c>
      <c r="E138" s="9" t="s">
        <v>4820</v>
      </c>
      <c r="F138" s="9" t="s">
        <v>2</v>
      </c>
      <c r="G138" s="18">
        <f t="shared" si="2"/>
        <v>1</v>
      </c>
      <c r="H138" s="19"/>
    </row>
    <row r="139" spans="1:8" x14ac:dyDescent="0.25">
      <c r="A139" s="8">
        <v>41766</v>
      </c>
      <c r="B139" s="9" t="s">
        <v>43</v>
      </c>
      <c r="C139" s="9" t="s">
        <v>13</v>
      </c>
      <c r="D139" s="9" t="s">
        <v>14</v>
      </c>
      <c r="E139" s="9" t="s">
        <v>4821</v>
      </c>
      <c r="F139" s="9" t="s">
        <v>2</v>
      </c>
      <c r="G139" s="18">
        <f t="shared" si="2"/>
        <v>1</v>
      </c>
      <c r="H139" s="19"/>
    </row>
    <row r="140" spans="1:8" x14ac:dyDescent="0.25">
      <c r="A140" s="8">
        <v>41766</v>
      </c>
      <c r="B140" s="9" t="s">
        <v>4822</v>
      </c>
      <c r="C140" s="9" t="s">
        <v>13</v>
      </c>
      <c r="D140" s="9" t="s">
        <v>14</v>
      </c>
      <c r="E140" s="9" t="s">
        <v>4823</v>
      </c>
      <c r="F140" s="9" t="s">
        <v>2</v>
      </c>
      <c r="G140" s="18">
        <f t="shared" si="2"/>
        <v>1</v>
      </c>
      <c r="H140" s="19"/>
    </row>
    <row r="141" spans="1:8" x14ac:dyDescent="0.25">
      <c r="A141" s="8">
        <v>41766</v>
      </c>
      <c r="B141" s="9" t="s">
        <v>4824</v>
      </c>
      <c r="C141" s="9" t="s">
        <v>13</v>
      </c>
      <c r="D141" s="9" t="s">
        <v>14</v>
      </c>
      <c r="E141" s="9" t="s">
        <v>4825</v>
      </c>
      <c r="F141" s="9" t="s">
        <v>2</v>
      </c>
      <c r="G141" s="18">
        <f t="shared" si="2"/>
        <v>1</v>
      </c>
      <c r="H141" s="19"/>
    </row>
    <row r="142" spans="1:8" x14ac:dyDescent="0.25">
      <c r="A142" s="8">
        <v>41766</v>
      </c>
      <c r="B142" s="9" t="s">
        <v>4826</v>
      </c>
      <c r="C142" s="9" t="s">
        <v>13</v>
      </c>
      <c r="D142" s="9" t="s">
        <v>14</v>
      </c>
      <c r="E142" s="9" t="s">
        <v>4827</v>
      </c>
      <c r="F142" s="9" t="s">
        <v>2</v>
      </c>
      <c r="G142" s="18">
        <f t="shared" si="2"/>
        <v>1</v>
      </c>
      <c r="H142" s="19"/>
    </row>
    <row r="143" spans="1:8" x14ac:dyDescent="0.25">
      <c r="A143" s="8">
        <v>41766</v>
      </c>
      <c r="B143" s="9" t="s">
        <v>4828</v>
      </c>
      <c r="C143" s="9" t="s">
        <v>13</v>
      </c>
      <c r="D143" s="9" t="s">
        <v>14</v>
      </c>
      <c r="E143" s="9" t="s">
        <v>4829</v>
      </c>
      <c r="F143" s="9" t="s">
        <v>2</v>
      </c>
      <c r="G143" s="18">
        <f t="shared" si="2"/>
        <v>1</v>
      </c>
      <c r="H143" s="19"/>
    </row>
    <row r="144" spans="1:8" x14ac:dyDescent="0.25">
      <c r="A144" s="8">
        <v>41766</v>
      </c>
      <c r="B144" s="9" t="s">
        <v>4830</v>
      </c>
      <c r="C144" s="9" t="s">
        <v>13</v>
      </c>
      <c r="D144" s="9" t="s">
        <v>14</v>
      </c>
      <c r="E144" s="9" t="s">
        <v>4831</v>
      </c>
      <c r="F144" s="9" t="s">
        <v>2</v>
      </c>
      <c r="G144" s="18">
        <f t="shared" si="2"/>
        <v>1</v>
      </c>
      <c r="H144" s="19"/>
    </row>
    <row r="145" spans="1:8" x14ac:dyDescent="0.25">
      <c r="A145" s="8">
        <v>41766</v>
      </c>
      <c r="B145" s="9" t="s">
        <v>4832</v>
      </c>
      <c r="C145" s="9" t="s">
        <v>13</v>
      </c>
      <c r="D145" s="9" t="s">
        <v>14</v>
      </c>
      <c r="E145" s="9" t="s">
        <v>4833</v>
      </c>
      <c r="F145" s="9" t="s">
        <v>2</v>
      </c>
      <c r="G145" s="18">
        <f t="shared" si="2"/>
        <v>1</v>
      </c>
      <c r="H145" s="19"/>
    </row>
    <row r="146" spans="1:8" x14ac:dyDescent="0.25">
      <c r="A146" s="8">
        <v>41766</v>
      </c>
      <c r="B146" s="9" t="s">
        <v>4834</v>
      </c>
      <c r="C146" s="9" t="s">
        <v>13</v>
      </c>
      <c r="D146" s="9" t="s">
        <v>14</v>
      </c>
      <c r="E146" s="9" t="s">
        <v>4835</v>
      </c>
      <c r="F146" s="9" t="s">
        <v>2</v>
      </c>
      <c r="G146" s="18">
        <f t="shared" si="2"/>
        <v>1</v>
      </c>
      <c r="H146" s="19"/>
    </row>
    <row r="147" spans="1:8" x14ac:dyDescent="0.25">
      <c r="A147" s="8">
        <v>41766</v>
      </c>
      <c r="B147" s="9" t="s">
        <v>1631</v>
      </c>
      <c r="C147" s="9" t="s">
        <v>13</v>
      </c>
      <c r="D147" s="9" t="s">
        <v>14</v>
      </c>
      <c r="E147" s="9" t="s">
        <v>4836</v>
      </c>
      <c r="F147" s="9" t="s">
        <v>2</v>
      </c>
      <c r="G147" s="18">
        <f t="shared" si="2"/>
        <v>1</v>
      </c>
      <c r="H147" s="19"/>
    </row>
    <row r="148" spans="1:8" x14ac:dyDescent="0.25">
      <c r="A148" s="8">
        <v>41766</v>
      </c>
      <c r="B148" s="9" t="s">
        <v>4837</v>
      </c>
      <c r="C148" s="9" t="s">
        <v>13</v>
      </c>
      <c r="D148" s="9" t="s">
        <v>14</v>
      </c>
      <c r="E148" s="9" t="s">
        <v>4838</v>
      </c>
      <c r="F148" s="9" t="s">
        <v>2</v>
      </c>
      <c r="G148" s="18">
        <f t="shared" si="2"/>
        <v>1</v>
      </c>
      <c r="H148" s="19"/>
    </row>
    <row r="149" spans="1:8" x14ac:dyDescent="0.25">
      <c r="A149" s="8">
        <v>41766</v>
      </c>
      <c r="B149" s="9" t="s">
        <v>4839</v>
      </c>
      <c r="C149" s="9" t="s">
        <v>13</v>
      </c>
      <c r="D149" s="9" t="s">
        <v>14</v>
      </c>
      <c r="E149" s="9" t="s">
        <v>4840</v>
      </c>
      <c r="F149" s="9" t="s">
        <v>2</v>
      </c>
      <c r="G149" s="18">
        <f t="shared" si="2"/>
        <v>1</v>
      </c>
      <c r="H149" s="19"/>
    </row>
    <row r="150" spans="1:8" x14ac:dyDescent="0.25">
      <c r="A150" s="8">
        <v>41766</v>
      </c>
      <c r="B150" s="9" t="s">
        <v>4841</v>
      </c>
      <c r="C150" s="9" t="s">
        <v>13</v>
      </c>
      <c r="D150" s="9" t="s">
        <v>14</v>
      </c>
      <c r="E150" s="9" t="s">
        <v>4842</v>
      </c>
      <c r="F150" s="9" t="s">
        <v>2</v>
      </c>
      <c r="G150" s="18">
        <f t="shared" si="2"/>
        <v>1</v>
      </c>
      <c r="H150" s="19"/>
    </row>
    <row r="151" spans="1:8" x14ac:dyDescent="0.25">
      <c r="A151" s="8">
        <v>41766</v>
      </c>
      <c r="B151" s="9" t="s">
        <v>4843</v>
      </c>
      <c r="C151" s="9" t="s">
        <v>13</v>
      </c>
      <c r="D151" s="9" t="s">
        <v>14</v>
      </c>
      <c r="E151" s="9" t="s">
        <v>4844</v>
      </c>
      <c r="F151" s="9" t="s">
        <v>2</v>
      </c>
      <c r="G151" s="18">
        <f t="shared" si="2"/>
        <v>1</v>
      </c>
      <c r="H151" s="19"/>
    </row>
    <row r="152" spans="1:8" x14ac:dyDescent="0.25">
      <c r="A152" s="8">
        <v>41766</v>
      </c>
      <c r="B152" s="9" t="s">
        <v>4845</v>
      </c>
      <c r="C152" s="9" t="s">
        <v>13</v>
      </c>
      <c r="D152" s="9" t="s">
        <v>14</v>
      </c>
      <c r="E152" s="9" t="s">
        <v>4846</v>
      </c>
      <c r="F152" s="9" t="s">
        <v>2</v>
      </c>
      <c r="G152" s="18">
        <f t="shared" si="2"/>
        <v>1</v>
      </c>
      <c r="H152" s="19"/>
    </row>
    <row r="153" spans="1:8" x14ac:dyDescent="0.25">
      <c r="A153" s="8">
        <v>41766</v>
      </c>
      <c r="B153" s="9" t="s">
        <v>80</v>
      </c>
      <c r="C153" s="9" t="s">
        <v>13</v>
      </c>
      <c r="D153" s="9" t="s">
        <v>14</v>
      </c>
      <c r="E153" s="9" t="s">
        <v>4847</v>
      </c>
      <c r="F153" s="9" t="s">
        <v>2</v>
      </c>
      <c r="G153" s="18">
        <f t="shared" si="2"/>
        <v>1</v>
      </c>
      <c r="H153" s="19"/>
    </row>
    <row r="154" spans="1:8" x14ac:dyDescent="0.25">
      <c r="A154" s="8">
        <v>41766</v>
      </c>
      <c r="B154" s="9" t="s">
        <v>4848</v>
      </c>
      <c r="C154" s="9" t="s">
        <v>13</v>
      </c>
      <c r="D154" s="9" t="s">
        <v>14</v>
      </c>
      <c r="E154" s="9" t="s">
        <v>4849</v>
      </c>
      <c r="F154" s="9" t="s">
        <v>2</v>
      </c>
      <c r="G154" s="18">
        <f t="shared" si="2"/>
        <v>1</v>
      </c>
      <c r="H154" s="19"/>
    </row>
    <row r="155" spans="1:8" x14ac:dyDescent="0.25">
      <c r="A155" s="8">
        <v>41766</v>
      </c>
      <c r="B155" s="9" t="s">
        <v>4850</v>
      </c>
      <c r="C155" s="9" t="s">
        <v>13</v>
      </c>
      <c r="D155" s="9" t="s">
        <v>14</v>
      </c>
      <c r="E155" s="9" t="s">
        <v>4851</v>
      </c>
      <c r="F155" s="9" t="s">
        <v>2</v>
      </c>
      <c r="G155" s="18">
        <f t="shared" si="2"/>
        <v>1</v>
      </c>
      <c r="H155" s="19"/>
    </row>
    <row r="156" spans="1:8" x14ac:dyDescent="0.25">
      <c r="A156" s="8">
        <v>41766</v>
      </c>
      <c r="B156" s="9" t="s">
        <v>4852</v>
      </c>
      <c r="C156" s="9" t="s">
        <v>13</v>
      </c>
      <c r="D156" s="9" t="s">
        <v>14</v>
      </c>
      <c r="E156" s="9" t="s">
        <v>4853</v>
      </c>
      <c r="F156" s="9" t="s">
        <v>2</v>
      </c>
      <c r="G156" s="18">
        <f t="shared" si="2"/>
        <v>1</v>
      </c>
      <c r="H156" s="19"/>
    </row>
    <row r="157" spans="1:8" x14ac:dyDescent="0.25">
      <c r="A157" s="8">
        <v>41766</v>
      </c>
      <c r="B157" s="9" t="s">
        <v>4854</v>
      </c>
      <c r="C157" s="9" t="s">
        <v>13</v>
      </c>
      <c r="D157" s="9" t="s">
        <v>14</v>
      </c>
      <c r="E157" s="9" t="s">
        <v>4855</v>
      </c>
      <c r="F157" s="9" t="s">
        <v>2</v>
      </c>
      <c r="G157" s="18">
        <f t="shared" si="2"/>
        <v>1</v>
      </c>
      <c r="H157" s="19"/>
    </row>
    <row r="158" spans="1:8" x14ac:dyDescent="0.25">
      <c r="A158" s="8">
        <v>41766</v>
      </c>
      <c r="B158" s="9" t="s">
        <v>4856</v>
      </c>
      <c r="C158" s="9" t="s">
        <v>13</v>
      </c>
      <c r="D158" s="9" t="s">
        <v>14</v>
      </c>
      <c r="E158" s="9" t="s">
        <v>4857</v>
      </c>
      <c r="F158" s="9" t="s">
        <v>2</v>
      </c>
      <c r="G158" s="18">
        <f t="shared" si="2"/>
        <v>1</v>
      </c>
      <c r="H158" s="19"/>
    </row>
    <row r="159" spans="1:8" x14ac:dyDescent="0.25">
      <c r="A159" s="8">
        <v>41766</v>
      </c>
      <c r="B159" s="9" t="s">
        <v>4858</v>
      </c>
      <c r="C159" s="9" t="s">
        <v>13</v>
      </c>
      <c r="D159" s="9" t="s">
        <v>14</v>
      </c>
      <c r="E159" s="9" t="s">
        <v>4859</v>
      </c>
      <c r="F159" s="9" t="s">
        <v>2</v>
      </c>
      <c r="G159" s="18">
        <f t="shared" si="2"/>
        <v>1</v>
      </c>
      <c r="H159" s="19"/>
    </row>
    <row r="160" spans="1:8" x14ac:dyDescent="0.25">
      <c r="A160" s="8">
        <v>41766</v>
      </c>
      <c r="B160" s="9" t="s">
        <v>4860</v>
      </c>
      <c r="C160" s="9" t="s">
        <v>13</v>
      </c>
      <c r="D160" s="9" t="s">
        <v>14</v>
      </c>
      <c r="E160" s="9" t="s">
        <v>4861</v>
      </c>
      <c r="F160" s="9" t="s">
        <v>2</v>
      </c>
      <c r="G160" s="18">
        <f t="shared" si="2"/>
        <v>1</v>
      </c>
      <c r="H160" s="19"/>
    </row>
    <row r="161" spans="1:8" x14ac:dyDescent="0.25">
      <c r="A161" s="8">
        <v>41766</v>
      </c>
      <c r="B161" s="9" t="s">
        <v>4862</v>
      </c>
      <c r="C161" s="9" t="s">
        <v>13</v>
      </c>
      <c r="D161" s="9" t="s">
        <v>14</v>
      </c>
      <c r="E161" s="9" t="s">
        <v>4863</v>
      </c>
      <c r="F161" s="9" t="s">
        <v>2</v>
      </c>
      <c r="G161" s="18">
        <f t="shared" si="2"/>
        <v>1</v>
      </c>
      <c r="H161" s="19"/>
    </row>
    <row r="162" spans="1:8" x14ac:dyDescent="0.25">
      <c r="A162" s="8">
        <v>41766</v>
      </c>
      <c r="B162" s="9" t="s">
        <v>8</v>
      </c>
      <c r="C162" s="9" t="s">
        <v>13</v>
      </c>
      <c r="D162" s="9" t="s">
        <v>14</v>
      </c>
      <c r="E162" s="9" t="s">
        <v>4864</v>
      </c>
      <c r="F162" s="9" t="s">
        <v>2</v>
      </c>
      <c r="G162" s="18">
        <f t="shared" si="2"/>
        <v>1</v>
      </c>
      <c r="H162" s="19"/>
    </row>
    <row r="163" spans="1:8" x14ac:dyDescent="0.25">
      <c r="A163" s="8">
        <v>41766</v>
      </c>
      <c r="B163" s="9" t="s">
        <v>4865</v>
      </c>
      <c r="C163" s="9" t="s">
        <v>13</v>
      </c>
      <c r="D163" s="9" t="s">
        <v>14</v>
      </c>
      <c r="E163" s="9" t="s">
        <v>4866</v>
      </c>
      <c r="F163" s="9" t="s">
        <v>2</v>
      </c>
      <c r="G163" s="18">
        <f t="shared" si="2"/>
        <v>1</v>
      </c>
      <c r="H163" s="19"/>
    </row>
    <row r="164" spans="1:8" x14ac:dyDescent="0.25">
      <c r="A164" s="8">
        <v>41766</v>
      </c>
      <c r="B164" s="9" t="s">
        <v>4867</v>
      </c>
      <c r="C164" s="9" t="s">
        <v>13</v>
      </c>
      <c r="D164" s="9" t="s">
        <v>14</v>
      </c>
      <c r="E164" s="9" t="s">
        <v>4868</v>
      </c>
      <c r="F164" s="9" t="s">
        <v>2</v>
      </c>
      <c r="G164" s="18">
        <f t="shared" si="2"/>
        <v>1</v>
      </c>
      <c r="H164" s="19"/>
    </row>
    <row r="165" spans="1:8" x14ac:dyDescent="0.25">
      <c r="A165" s="8">
        <v>41766</v>
      </c>
      <c r="B165" s="9" t="s">
        <v>4869</v>
      </c>
      <c r="C165" s="9" t="s">
        <v>13</v>
      </c>
      <c r="D165" s="9" t="s">
        <v>14</v>
      </c>
      <c r="E165" s="9" t="s">
        <v>4870</v>
      </c>
      <c r="F165" s="9" t="s">
        <v>2</v>
      </c>
      <c r="G165" s="18">
        <f t="shared" si="2"/>
        <v>1</v>
      </c>
      <c r="H165" s="19"/>
    </row>
    <row r="166" spans="1:8" x14ac:dyDescent="0.25">
      <c r="A166" s="8">
        <v>41766</v>
      </c>
      <c r="B166" s="9" t="s">
        <v>4871</v>
      </c>
      <c r="C166" s="9" t="s">
        <v>13</v>
      </c>
      <c r="D166" s="9" t="s">
        <v>14</v>
      </c>
      <c r="E166" s="9" t="s">
        <v>4872</v>
      </c>
      <c r="F166" s="9" t="s">
        <v>2</v>
      </c>
      <c r="G166" s="18">
        <f t="shared" si="2"/>
        <v>1</v>
      </c>
      <c r="H166" s="19"/>
    </row>
    <row r="167" spans="1:8" x14ac:dyDescent="0.25">
      <c r="A167" s="8">
        <v>41766</v>
      </c>
      <c r="B167" s="9" t="s">
        <v>4873</v>
      </c>
      <c r="C167" s="9" t="s">
        <v>13</v>
      </c>
      <c r="D167" s="9" t="s">
        <v>14</v>
      </c>
      <c r="E167" s="9" t="s">
        <v>4874</v>
      </c>
      <c r="F167" s="9" t="s">
        <v>2</v>
      </c>
      <c r="G167" s="18">
        <f t="shared" si="2"/>
        <v>1</v>
      </c>
      <c r="H167" s="19"/>
    </row>
    <row r="168" spans="1:8" x14ac:dyDescent="0.25">
      <c r="A168" s="8">
        <v>41766</v>
      </c>
      <c r="B168" s="9" t="s">
        <v>4875</v>
      </c>
      <c r="C168" s="9" t="s">
        <v>13</v>
      </c>
      <c r="D168" s="9" t="s">
        <v>14</v>
      </c>
      <c r="E168" s="9" t="s">
        <v>4876</v>
      </c>
      <c r="F168" s="9" t="s">
        <v>2</v>
      </c>
      <c r="G168" s="18">
        <f t="shared" si="2"/>
        <v>1</v>
      </c>
      <c r="H168" s="19"/>
    </row>
    <row r="169" spans="1:8" x14ac:dyDescent="0.25">
      <c r="A169" s="8">
        <v>41766</v>
      </c>
      <c r="B169" s="9" t="s">
        <v>223</v>
      </c>
      <c r="C169" s="9" t="s">
        <v>13</v>
      </c>
      <c r="D169" s="9" t="s">
        <v>14</v>
      </c>
      <c r="E169" s="9" t="s">
        <v>4877</v>
      </c>
      <c r="F169" s="9" t="s">
        <v>2</v>
      </c>
      <c r="G169" s="18">
        <f t="shared" si="2"/>
        <v>1</v>
      </c>
      <c r="H169" s="19"/>
    </row>
    <row r="170" spans="1:8" x14ac:dyDescent="0.25">
      <c r="A170" s="8">
        <v>41766</v>
      </c>
      <c r="B170" s="9" t="s">
        <v>4878</v>
      </c>
      <c r="C170" s="9" t="s">
        <v>13</v>
      </c>
      <c r="D170" s="9" t="s">
        <v>14</v>
      </c>
      <c r="E170" s="9" t="s">
        <v>4879</v>
      </c>
      <c r="F170" s="9" t="s">
        <v>2</v>
      </c>
      <c r="G170" s="18">
        <f t="shared" si="2"/>
        <v>1</v>
      </c>
      <c r="H170" s="19"/>
    </row>
    <row r="171" spans="1:8" x14ac:dyDescent="0.25">
      <c r="A171" s="8">
        <v>41766</v>
      </c>
      <c r="B171" s="9" t="s">
        <v>224</v>
      </c>
      <c r="C171" s="9" t="s">
        <v>13</v>
      </c>
      <c r="D171" s="9" t="s">
        <v>14</v>
      </c>
      <c r="E171" s="9" t="s">
        <v>4880</v>
      </c>
      <c r="F171" s="9" t="s">
        <v>2</v>
      </c>
      <c r="G171" s="18">
        <f t="shared" si="2"/>
        <v>1</v>
      </c>
      <c r="H171" s="19"/>
    </row>
    <row r="172" spans="1:8" x14ac:dyDescent="0.25">
      <c r="A172" s="8">
        <v>41766</v>
      </c>
      <c r="B172" s="9" t="s">
        <v>4881</v>
      </c>
      <c r="C172" s="9" t="s">
        <v>13</v>
      </c>
      <c r="D172" s="9" t="s">
        <v>14</v>
      </c>
      <c r="E172" s="9" t="s">
        <v>4882</v>
      </c>
      <c r="F172" s="9" t="s">
        <v>2</v>
      </c>
      <c r="G172" s="18">
        <f t="shared" si="2"/>
        <v>1</v>
      </c>
      <c r="H172" s="19"/>
    </row>
    <row r="173" spans="1:8" x14ac:dyDescent="0.25">
      <c r="A173" s="8">
        <v>41766</v>
      </c>
      <c r="B173" s="9" t="s">
        <v>4883</v>
      </c>
      <c r="C173" s="9" t="s">
        <v>13</v>
      </c>
      <c r="D173" s="9" t="s">
        <v>14</v>
      </c>
      <c r="E173" s="9" t="s">
        <v>4884</v>
      </c>
      <c r="F173" s="9" t="s">
        <v>2</v>
      </c>
      <c r="G173" s="18">
        <f t="shared" si="2"/>
        <v>1</v>
      </c>
      <c r="H173" s="19"/>
    </row>
    <row r="174" spans="1:8" x14ac:dyDescent="0.25">
      <c r="A174" s="8">
        <v>41766</v>
      </c>
      <c r="B174" s="9" t="s">
        <v>1930</v>
      </c>
      <c r="C174" s="9" t="s">
        <v>13</v>
      </c>
      <c r="D174" s="9" t="s">
        <v>14</v>
      </c>
      <c r="E174" s="9" t="s">
        <v>4885</v>
      </c>
      <c r="F174" s="9" t="s">
        <v>2</v>
      </c>
      <c r="G174" s="18">
        <f t="shared" si="2"/>
        <v>1</v>
      </c>
      <c r="H174" s="19"/>
    </row>
    <row r="175" spans="1:8" x14ac:dyDescent="0.25">
      <c r="A175" s="8">
        <v>41766</v>
      </c>
      <c r="B175" s="9" t="s">
        <v>151</v>
      </c>
      <c r="C175" s="9" t="s">
        <v>13</v>
      </c>
      <c r="D175" s="9" t="s">
        <v>14</v>
      </c>
      <c r="E175" s="9" t="s">
        <v>4886</v>
      </c>
      <c r="F175" s="9" t="s">
        <v>2</v>
      </c>
      <c r="G175" s="18">
        <f t="shared" si="2"/>
        <v>1</v>
      </c>
      <c r="H175" s="19"/>
    </row>
    <row r="176" spans="1:8" x14ac:dyDescent="0.25">
      <c r="A176" s="8">
        <v>41766</v>
      </c>
      <c r="B176" s="9" t="s">
        <v>4887</v>
      </c>
      <c r="C176" s="9" t="s">
        <v>13</v>
      </c>
      <c r="D176" s="9" t="s">
        <v>14</v>
      </c>
      <c r="E176" s="9" t="s">
        <v>4888</v>
      </c>
      <c r="F176" s="9" t="s">
        <v>2</v>
      </c>
      <c r="G176" s="18">
        <f t="shared" si="2"/>
        <v>1</v>
      </c>
      <c r="H176" s="19"/>
    </row>
    <row r="177" spans="1:8" x14ac:dyDescent="0.25">
      <c r="A177" s="8">
        <v>41766</v>
      </c>
      <c r="B177" s="9" t="s">
        <v>4889</v>
      </c>
      <c r="C177" s="9" t="s">
        <v>13</v>
      </c>
      <c r="D177" s="9" t="s">
        <v>14</v>
      </c>
      <c r="E177" s="9" t="s">
        <v>4890</v>
      </c>
      <c r="F177" s="9" t="s">
        <v>2</v>
      </c>
      <c r="G177" s="18">
        <f t="shared" si="2"/>
        <v>1</v>
      </c>
      <c r="H177" s="19"/>
    </row>
    <row r="178" spans="1:8" x14ac:dyDescent="0.25">
      <c r="A178" s="8">
        <v>41766</v>
      </c>
      <c r="B178" s="9" t="s">
        <v>4891</v>
      </c>
      <c r="C178" s="9" t="s">
        <v>13</v>
      </c>
      <c r="D178" s="9" t="s">
        <v>14</v>
      </c>
      <c r="E178" s="9" t="s">
        <v>4892</v>
      </c>
      <c r="F178" s="9" t="s">
        <v>2</v>
      </c>
      <c r="G178" s="18">
        <f t="shared" si="2"/>
        <v>1</v>
      </c>
      <c r="H178" s="19"/>
    </row>
    <row r="179" spans="1:8" x14ac:dyDescent="0.25">
      <c r="A179" s="8">
        <v>41766</v>
      </c>
      <c r="B179" s="9" t="s">
        <v>4893</v>
      </c>
      <c r="C179" s="9" t="s">
        <v>13</v>
      </c>
      <c r="D179" s="9" t="s">
        <v>14</v>
      </c>
      <c r="E179" s="9" t="s">
        <v>4894</v>
      </c>
      <c r="F179" s="9" t="s">
        <v>2</v>
      </c>
      <c r="G179" s="18">
        <f t="shared" si="2"/>
        <v>1</v>
      </c>
      <c r="H179" s="19"/>
    </row>
    <row r="180" spans="1:8" x14ac:dyDescent="0.25">
      <c r="A180" s="8">
        <v>41766</v>
      </c>
      <c r="B180" s="9" t="s">
        <v>4895</v>
      </c>
      <c r="C180" s="9" t="s">
        <v>13</v>
      </c>
      <c r="D180" s="9" t="s">
        <v>14</v>
      </c>
      <c r="E180" s="9" t="s">
        <v>4896</v>
      </c>
      <c r="F180" s="9" t="s">
        <v>2</v>
      </c>
      <c r="G180" s="18">
        <f t="shared" si="2"/>
        <v>1</v>
      </c>
      <c r="H180" s="19"/>
    </row>
    <row r="181" spans="1:8" x14ac:dyDescent="0.25">
      <c r="A181" s="8">
        <v>41766</v>
      </c>
      <c r="B181" s="9" t="s">
        <v>4897</v>
      </c>
      <c r="C181" s="9" t="s">
        <v>13</v>
      </c>
      <c r="D181" s="9" t="s">
        <v>14</v>
      </c>
      <c r="E181" s="9" t="s">
        <v>4898</v>
      </c>
      <c r="F181" s="9" t="s">
        <v>2</v>
      </c>
      <c r="G181" s="18">
        <f t="shared" si="2"/>
        <v>1</v>
      </c>
      <c r="H181" s="19"/>
    </row>
    <row r="182" spans="1:8" x14ac:dyDescent="0.25">
      <c r="A182" s="8">
        <v>41766</v>
      </c>
      <c r="B182" s="9" t="s">
        <v>4899</v>
      </c>
      <c r="C182" s="9" t="s">
        <v>13</v>
      </c>
      <c r="D182" s="9" t="s">
        <v>14</v>
      </c>
      <c r="E182" s="9" t="s">
        <v>4900</v>
      </c>
      <c r="F182" s="9" t="s">
        <v>2</v>
      </c>
      <c r="G182" s="18">
        <f t="shared" si="2"/>
        <v>1</v>
      </c>
      <c r="H182" s="19"/>
    </row>
    <row r="183" spans="1:8" x14ac:dyDescent="0.25">
      <c r="A183" s="8">
        <v>41766</v>
      </c>
      <c r="B183" s="9" t="s">
        <v>4901</v>
      </c>
      <c r="C183" s="9" t="s">
        <v>13</v>
      </c>
      <c r="D183" s="9" t="s">
        <v>14</v>
      </c>
      <c r="E183" s="9" t="s">
        <v>4902</v>
      </c>
      <c r="F183" s="9" t="s">
        <v>2</v>
      </c>
      <c r="G183" s="18">
        <f t="shared" si="2"/>
        <v>1</v>
      </c>
      <c r="H183" s="19"/>
    </row>
    <row r="184" spans="1:8" x14ac:dyDescent="0.25">
      <c r="A184" s="8">
        <v>41766</v>
      </c>
      <c r="B184" s="9" t="s">
        <v>4903</v>
      </c>
      <c r="C184" s="9" t="s">
        <v>13</v>
      </c>
      <c r="D184" s="9" t="s">
        <v>14</v>
      </c>
      <c r="E184" s="9" t="s">
        <v>4904</v>
      </c>
      <c r="F184" s="9" t="s">
        <v>2</v>
      </c>
      <c r="G184" s="18">
        <f t="shared" si="2"/>
        <v>1</v>
      </c>
      <c r="H184" s="19"/>
    </row>
    <row r="185" spans="1:8" x14ac:dyDescent="0.25">
      <c r="A185" s="8">
        <v>41766</v>
      </c>
      <c r="B185" s="9" t="s">
        <v>1955</v>
      </c>
      <c r="C185" s="9" t="s">
        <v>13</v>
      </c>
      <c r="D185" s="9" t="s">
        <v>14</v>
      </c>
      <c r="E185" s="9" t="s">
        <v>4905</v>
      </c>
      <c r="F185" s="9" t="s">
        <v>2</v>
      </c>
      <c r="G185" s="18">
        <f t="shared" si="2"/>
        <v>1</v>
      </c>
      <c r="H185" s="19"/>
    </row>
    <row r="186" spans="1:8" x14ac:dyDescent="0.25">
      <c r="A186" s="8">
        <v>41766</v>
      </c>
      <c r="B186" s="9" t="s">
        <v>10</v>
      </c>
      <c r="C186" s="9" t="s">
        <v>13</v>
      </c>
      <c r="D186" s="9" t="s">
        <v>14</v>
      </c>
      <c r="E186" s="9" t="s">
        <v>4906</v>
      </c>
      <c r="F186" s="9" t="s">
        <v>2</v>
      </c>
      <c r="G186" s="18">
        <f t="shared" si="2"/>
        <v>1</v>
      </c>
      <c r="H186" s="19"/>
    </row>
    <row r="187" spans="1:8" x14ac:dyDescent="0.25">
      <c r="A187" s="8">
        <v>41766</v>
      </c>
      <c r="B187" s="9" t="s">
        <v>4907</v>
      </c>
      <c r="C187" s="9" t="s">
        <v>13</v>
      </c>
      <c r="D187" s="9" t="s">
        <v>14</v>
      </c>
      <c r="E187" s="9" t="s">
        <v>4908</v>
      </c>
      <c r="F187" s="9" t="s">
        <v>2</v>
      </c>
      <c r="G187" s="18">
        <f t="shared" si="2"/>
        <v>1</v>
      </c>
      <c r="H187" s="19"/>
    </row>
    <row r="188" spans="1:8" x14ac:dyDescent="0.25">
      <c r="A188" s="8">
        <v>41766</v>
      </c>
      <c r="B188" s="9" t="s">
        <v>4909</v>
      </c>
      <c r="C188" s="9" t="s">
        <v>13</v>
      </c>
      <c r="D188" s="9" t="s">
        <v>14</v>
      </c>
      <c r="E188" s="9" t="s">
        <v>4910</v>
      </c>
      <c r="F188" s="9" t="s">
        <v>2</v>
      </c>
      <c r="G188" s="18">
        <f t="shared" si="2"/>
        <v>1</v>
      </c>
      <c r="H188" s="19"/>
    </row>
    <row r="189" spans="1:8" x14ac:dyDescent="0.25">
      <c r="A189" s="8">
        <v>41766</v>
      </c>
      <c r="B189" s="9" t="s">
        <v>4911</v>
      </c>
      <c r="C189" s="9" t="s">
        <v>13</v>
      </c>
      <c r="D189" s="9" t="s">
        <v>14</v>
      </c>
      <c r="E189" s="9" t="s">
        <v>4912</v>
      </c>
      <c r="F189" s="9" t="s">
        <v>2</v>
      </c>
      <c r="G189" s="18">
        <f t="shared" si="2"/>
        <v>1</v>
      </c>
      <c r="H189" s="19"/>
    </row>
    <row r="190" spans="1:8" x14ac:dyDescent="0.25">
      <c r="A190" s="8">
        <v>41766</v>
      </c>
      <c r="B190" s="9" t="s">
        <v>4913</v>
      </c>
      <c r="C190" s="9" t="s">
        <v>13</v>
      </c>
      <c r="D190" s="9" t="s">
        <v>14</v>
      </c>
      <c r="E190" s="9" t="s">
        <v>4914</v>
      </c>
      <c r="F190" s="9" t="s">
        <v>2</v>
      </c>
      <c r="G190" s="18">
        <f t="shared" si="2"/>
        <v>1</v>
      </c>
      <c r="H190" s="19"/>
    </row>
    <row r="191" spans="1:8" x14ac:dyDescent="0.25">
      <c r="A191" s="8">
        <v>41766</v>
      </c>
      <c r="B191" s="9" t="s">
        <v>4915</v>
      </c>
      <c r="C191" s="9" t="s">
        <v>13</v>
      </c>
      <c r="D191" s="9" t="s">
        <v>14</v>
      </c>
      <c r="E191" s="9" t="s">
        <v>4916</v>
      </c>
      <c r="F191" s="9" t="s">
        <v>2</v>
      </c>
      <c r="G191" s="18">
        <f t="shared" si="2"/>
        <v>1</v>
      </c>
      <c r="H191" s="19"/>
    </row>
    <row r="192" spans="1:8" x14ac:dyDescent="0.25">
      <c r="A192" s="8">
        <v>41766</v>
      </c>
      <c r="B192" s="9" t="s">
        <v>4917</v>
      </c>
      <c r="C192" s="9" t="s">
        <v>13</v>
      </c>
      <c r="D192" s="9" t="s">
        <v>14</v>
      </c>
      <c r="E192" s="9" t="s">
        <v>4918</v>
      </c>
      <c r="F192" s="9" t="s">
        <v>2</v>
      </c>
      <c r="G192" s="18">
        <f t="shared" si="2"/>
        <v>1</v>
      </c>
      <c r="H192" s="19"/>
    </row>
    <row r="193" spans="1:8" ht="15" thickBot="1" x14ac:dyDescent="0.3">
      <c r="A193" s="12">
        <v>41766</v>
      </c>
      <c r="B193" s="13" t="s">
        <v>4919</v>
      </c>
      <c r="C193" s="13" t="s">
        <v>13</v>
      </c>
      <c r="D193" s="13" t="s">
        <v>14</v>
      </c>
      <c r="E193" s="13" t="s">
        <v>4920</v>
      </c>
      <c r="F193" s="13" t="s">
        <v>2</v>
      </c>
      <c r="G193" s="20">
        <f t="shared" si="2"/>
        <v>1</v>
      </c>
      <c r="H193" s="21">
        <v>96</v>
      </c>
    </row>
    <row r="194" spans="1:8" x14ac:dyDescent="0.25">
      <c r="A194" s="4">
        <v>41766</v>
      </c>
      <c r="B194" s="5" t="s">
        <v>4921</v>
      </c>
      <c r="C194" s="5" t="s">
        <v>13</v>
      </c>
      <c r="D194" s="5" t="s">
        <v>14</v>
      </c>
      <c r="E194" s="5" t="s">
        <v>4922</v>
      </c>
      <c r="F194" s="5" t="s">
        <v>2</v>
      </c>
      <c r="G194" s="16">
        <f t="shared" ref="G194:G257" si="3">COUNTIF(E$2:E$344,E194)</f>
        <v>1</v>
      </c>
      <c r="H194" s="17"/>
    </row>
    <row r="195" spans="1:8" x14ac:dyDescent="0.25">
      <c r="A195" s="8">
        <v>41766</v>
      </c>
      <c r="B195" s="9" t="s">
        <v>4923</v>
      </c>
      <c r="C195" s="9" t="s">
        <v>13</v>
      </c>
      <c r="D195" s="9" t="s">
        <v>14</v>
      </c>
      <c r="E195" s="9" t="s">
        <v>4924</v>
      </c>
      <c r="F195" s="9" t="s">
        <v>2</v>
      </c>
      <c r="G195" s="18">
        <f t="shared" si="3"/>
        <v>1</v>
      </c>
      <c r="H195" s="19"/>
    </row>
    <row r="196" spans="1:8" x14ac:dyDescent="0.25">
      <c r="A196" s="8">
        <v>41766</v>
      </c>
      <c r="B196" s="9" t="s">
        <v>4925</v>
      </c>
      <c r="C196" s="9" t="s">
        <v>13</v>
      </c>
      <c r="D196" s="9" t="s">
        <v>14</v>
      </c>
      <c r="E196" s="9" t="s">
        <v>4926</v>
      </c>
      <c r="F196" s="9" t="s">
        <v>2</v>
      </c>
      <c r="G196" s="18">
        <f t="shared" si="3"/>
        <v>1</v>
      </c>
      <c r="H196" s="19"/>
    </row>
    <row r="197" spans="1:8" x14ac:dyDescent="0.25">
      <c r="A197" s="8">
        <v>41766</v>
      </c>
      <c r="B197" s="9" t="s">
        <v>4927</v>
      </c>
      <c r="C197" s="9" t="s">
        <v>13</v>
      </c>
      <c r="D197" s="9" t="s">
        <v>14</v>
      </c>
      <c r="E197" s="9" t="s">
        <v>4928</v>
      </c>
      <c r="F197" s="9" t="s">
        <v>2</v>
      </c>
      <c r="G197" s="18">
        <f t="shared" si="3"/>
        <v>1</v>
      </c>
      <c r="H197" s="19"/>
    </row>
    <row r="198" spans="1:8" x14ac:dyDescent="0.25">
      <c r="A198" s="8">
        <v>41766</v>
      </c>
      <c r="B198" s="9" t="s">
        <v>4929</v>
      </c>
      <c r="C198" s="9" t="s">
        <v>13</v>
      </c>
      <c r="D198" s="9" t="s">
        <v>14</v>
      </c>
      <c r="E198" s="9" t="s">
        <v>4930</v>
      </c>
      <c r="F198" s="9" t="s">
        <v>2</v>
      </c>
      <c r="G198" s="18">
        <f t="shared" si="3"/>
        <v>1</v>
      </c>
      <c r="H198" s="19"/>
    </row>
    <row r="199" spans="1:8" x14ac:dyDescent="0.25">
      <c r="A199" s="8">
        <v>41766</v>
      </c>
      <c r="B199" s="9" t="s">
        <v>4931</v>
      </c>
      <c r="C199" s="9" t="s">
        <v>13</v>
      </c>
      <c r="D199" s="9" t="s">
        <v>14</v>
      </c>
      <c r="E199" s="9" t="s">
        <v>4932</v>
      </c>
      <c r="F199" s="9" t="s">
        <v>2</v>
      </c>
      <c r="G199" s="18">
        <f t="shared" si="3"/>
        <v>1</v>
      </c>
      <c r="H199" s="19"/>
    </row>
    <row r="200" spans="1:8" ht="15" thickBot="1" x14ac:dyDescent="0.3">
      <c r="A200" s="12">
        <v>41766</v>
      </c>
      <c r="B200" s="13" t="s">
        <v>4933</v>
      </c>
      <c r="C200" s="13" t="s">
        <v>13</v>
      </c>
      <c r="D200" s="13" t="s">
        <v>14</v>
      </c>
      <c r="E200" s="13" t="s">
        <v>4934</v>
      </c>
      <c r="F200" s="13" t="s">
        <v>2</v>
      </c>
      <c r="G200" s="20">
        <f t="shared" si="3"/>
        <v>1</v>
      </c>
      <c r="H200" s="21">
        <v>7</v>
      </c>
    </row>
    <row r="201" spans="1:8" x14ac:dyDescent="0.25">
      <c r="A201" s="4">
        <v>41766</v>
      </c>
      <c r="B201" s="5" t="s">
        <v>4935</v>
      </c>
      <c r="C201" s="5" t="s">
        <v>6</v>
      </c>
      <c r="D201" s="5" t="s">
        <v>7</v>
      </c>
      <c r="E201" s="5" t="s">
        <v>4936</v>
      </c>
      <c r="F201" s="5" t="s">
        <v>2</v>
      </c>
      <c r="G201" s="16">
        <f t="shared" si="3"/>
        <v>1</v>
      </c>
      <c r="H201" s="17"/>
    </row>
    <row r="202" spans="1:8" x14ac:dyDescent="0.25">
      <c r="A202" s="8">
        <v>41766</v>
      </c>
      <c r="B202" s="9" t="s">
        <v>4937</v>
      </c>
      <c r="C202" s="9" t="s">
        <v>6</v>
      </c>
      <c r="D202" s="9" t="s">
        <v>7</v>
      </c>
      <c r="E202" s="9" t="s">
        <v>4938</v>
      </c>
      <c r="F202" s="9" t="s">
        <v>2</v>
      </c>
      <c r="G202" s="18">
        <f t="shared" si="3"/>
        <v>1</v>
      </c>
      <c r="H202" s="19"/>
    </row>
    <row r="203" spans="1:8" x14ac:dyDescent="0.25">
      <c r="A203" s="8">
        <v>41766</v>
      </c>
      <c r="B203" s="9" t="s">
        <v>4939</v>
      </c>
      <c r="C203" s="9" t="s">
        <v>6</v>
      </c>
      <c r="D203" s="9" t="s">
        <v>7</v>
      </c>
      <c r="E203" s="9" t="s">
        <v>4940</v>
      </c>
      <c r="F203" s="9" t="s">
        <v>2</v>
      </c>
      <c r="G203" s="18">
        <f t="shared" si="3"/>
        <v>1</v>
      </c>
      <c r="H203" s="19"/>
    </row>
    <row r="204" spans="1:8" x14ac:dyDescent="0.25">
      <c r="A204" s="8">
        <v>41766</v>
      </c>
      <c r="B204" s="9" t="s">
        <v>723</v>
      </c>
      <c r="C204" s="9" t="s">
        <v>6</v>
      </c>
      <c r="D204" s="9" t="s">
        <v>7</v>
      </c>
      <c r="E204" s="9" t="s">
        <v>4941</v>
      </c>
      <c r="F204" s="9" t="s">
        <v>2</v>
      </c>
      <c r="G204" s="18">
        <f t="shared" si="3"/>
        <v>1</v>
      </c>
      <c r="H204" s="19"/>
    </row>
    <row r="205" spans="1:8" x14ac:dyDescent="0.25">
      <c r="A205" s="8">
        <v>41766</v>
      </c>
      <c r="B205" s="9" t="s">
        <v>4942</v>
      </c>
      <c r="C205" s="9" t="s">
        <v>6</v>
      </c>
      <c r="D205" s="9" t="s">
        <v>7</v>
      </c>
      <c r="E205" s="9" t="s">
        <v>4943</v>
      </c>
      <c r="F205" s="9" t="s">
        <v>2</v>
      </c>
      <c r="G205" s="18">
        <f t="shared" si="3"/>
        <v>1</v>
      </c>
      <c r="H205" s="19"/>
    </row>
    <row r="206" spans="1:8" x14ac:dyDescent="0.25">
      <c r="A206" s="8">
        <v>41766</v>
      </c>
      <c r="B206" s="9" t="s">
        <v>4944</v>
      </c>
      <c r="C206" s="9" t="s">
        <v>6</v>
      </c>
      <c r="D206" s="9" t="s">
        <v>7</v>
      </c>
      <c r="E206" s="9" t="s">
        <v>4945</v>
      </c>
      <c r="F206" s="9" t="s">
        <v>2</v>
      </c>
      <c r="G206" s="18">
        <f t="shared" si="3"/>
        <v>1</v>
      </c>
      <c r="H206" s="19"/>
    </row>
    <row r="207" spans="1:8" x14ac:dyDescent="0.25">
      <c r="A207" s="8">
        <v>41766</v>
      </c>
      <c r="B207" s="9" t="s">
        <v>4946</v>
      </c>
      <c r="C207" s="9" t="s">
        <v>6</v>
      </c>
      <c r="D207" s="9" t="s">
        <v>7</v>
      </c>
      <c r="E207" s="9" t="s">
        <v>4947</v>
      </c>
      <c r="F207" s="9" t="s">
        <v>2</v>
      </c>
      <c r="G207" s="18">
        <f t="shared" si="3"/>
        <v>1</v>
      </c>
      <c r="H207" s="19"/>
    </row>
    <row r="208" spans="1:8" x14ac:dyDescent="0.25">
      <c r="A208" s="8">
        <v>41766</v>
      </c>
      <c r="B208" s="9" t="s">
        <v>4948</v>
      </c>
      <c r="C208" s="9" t="s">
        <v>6</v>
      </c>
      <c r="D208" s="9" t="s">
        <v>7</v>
      </c>
      <c r="E208" s="9" t="s">
        <v>4949</v>
      </c>
      <c r="F208" s="9" t="s">
        <v>2</v>
      </c>
      <c r="G208" s="18">
        <f t="shared" si="3"/>
        <v>1</v>
      </c>
      <c r="H208" s="19"/>
    </row>
    <row r="209" spans="1:8" x14ac:dyDescent="0.25">
      <c r="A209" s="8">
        <v>41766</v>
      </c>
      <c r="B209" s="9" t="s">
        <v>4950</v>
      </c>
      <c r="C209" s="9" t="s">
        <v>6</v>
      </c>
      <c r="D209" s="9" t="s">
        <v>7</v>
      </c>
      <c r="E209" s="9" t="s">
        <v>4951</v>
      </c>
      <c r="F209" s="9" t="s">
        <v>2</v>
      </c>
      <c r="G209" s="18">
        <f t="shared" si="3"/>
        <v>1</v>
      </c>
      <c r="H209" s="19"/>
    </row>
    <row r="210" spans="1:8" x14ac:dyDescent="0.25">
      <c r="A210" s="8">
        <v>41766</v>
      </c>
      <c r="B210" s="9" t="s">
        <v>4952</v>
      </c>
      <c r="C210" s="9" t="s">
        <v>6</v>
      </c>
      <c r="D210" s="9" t="s">
        <v>7</v>
      </c>
      <c r="E210" s="9" t="s">
        <v>4953</v>
      </c>
      <c r="F210" s="9" t="s">
        <v>2</v>
      </c>
      <c r="G210" s="18">
        <f t="shared" si="3"/>
        <v>1</v>
      </c>
      <c r="H210" s="19"/>
    </row>
    <row r="211" spans="1:8" x14ac:dyDescent="0.25">
      <c r="A211" s="8">
        <v>41766</v>
      </c>
      <c r="B211" s="9" t="s">
        <v>230</v>
      </c>
      <c r="C211" s="9" t="s">
        <v>6</v>
      </c>
      <c r="D211" s="9" t="s">
        <v>7</v>
      </c>
      <c r="E211" s="9" t="s">
        <v>4954</v>
      </c>
      <c r="F211" s="9" t="s">
        <v>2</v>
      </c>
      <c r="G211" s="18">
        <f t="shared" si="3"/>
        <v>1</v>
      </c>
      <c r="H211" s="19"/>
    </row>
    <row r="212" spans="1:8" x14ac:dyDescent="0.25">
      <c r="A212" s="8">
        <v>41766</v>
      </c>
      <c r="B212" s="9" t="s">
        <v>4955</v>
      </c>
      <c r="C212" s="9" t="s">
        <v>6</v>
      </c>
      <c r="D212" s="9" t="s">
        <v>7</v>
      </c>
      <c r="E212" s="9" t="s">
        <v>4956</v>
      </c>
      <c r="F212" s="9" t="s">
        <v>2</v>
      </c>
      <c r="G212" s="18">
        <f t="shared" si="3"/>
        <v>1</v>
      </c>
      <c r="H212" s="19"/>
    </row>
    <row r="213" spans="1:8" x14ac:dyDescent="0.25">
      <c r="A213" s="8">
        <v>41766</v>
      </c>
      <c r="B213" s="9" t="s">
        <v>4957</v>
      </c>
      <c r="C213" s="9" t="s">
        <v>6</v>
      </c>
      <c r="D213" s="9" t="s">
        <v>7</v>
      </c>
      <c r="E213" s="9" t="s">
        <v>4958</v>
      </c>
      <c r="F213" s="9" t="s">
        <v>2</v>
      </c>
      <c r="G213" s="18">
        <f t="shared" si="3"/>
        <v>1</v>
      </c>
      <c r="H213" s="19"/>
    </row>
    <row r="214" spans="1:8" x14ac:dyDescent="0.25">
      <c r="A214" s="8">
        <v>41766</v>
      </c>
      <c r="B214" s="9" t="s">
        <v>4959</v>
      </c>
      <c r="C214" s="9" t="s">
        <v>6</v>
      </c>
      <c r="D214" s="9" t="s">
        <v>7</v>
      </c>
      <c r="E214" s="9" t="s">
        <v>4960</v>
      </c>
      <c r="F214" s="9" t="s">
        <v>2</v>
      </c>
      <c r="G214" s="18">
        <f t="shared" si="3"/>
        <v>1</v>
      </c>
      <c r="H214" s="19"/>
    </row>
    <row r="215" spans="1:8" x14ac:dyDescent="0.25">
      <c r="A215" s="8">
        <v>41766</v>
      </c>
      <c r="B215" s="9" t="s">
        <v>4961</v>
      </c>
      <c r="C215" s="9" t="s">
        <v>6</v>
      </c>
      <c r="D215" s="9" t="s">
        <v>7</v>
      </c>
      <c r="E215" s="9" t="s">
        <v>4962</v>
      </c>
      <c r="F215" s="9" t="s">
        <v>2</v>
      </c>
      <c r="G215" s="18">
        <f t="shared" si="3"/>
        <v>1</v>
      </c>
      <c r="H215" s="19"/>
    </row>
    <row r="216" spans="1:8" x14ac:dyDescent="0.25">
      <c r="A216" s="8">
        <v>41766</v>
      </c>
      <c r="B216" s="9" t="s">
        <v>4963</v>
      </c>
      <c r="C216" s="9" t="s">
        <v>6</v>
      </c>
      <c r="D216" s="9" t="s">
        <v>7</v>
      </c>
      <c r="E216" s="9" t="s">
        <v>4964</v>
      </c>
      <c r="F216" s="9" t="s">
        <v>2</v>
      </c>
      <c r="G216" s="18">
        <f t="shared" si="3"/>
        <v>1</v>
      </c>
      <c r="H216" s="19"/>
    </row>
    <row r="217" spans="1:8" x14ac:dyDescent="0.25">
      <c r="A217" s="8">
        <v>41766</v>
      </c>
      <c r="B217" s="9" t="s">
        <v>4965</v>
      </c>
      <c r="C217" s="9" t="s">
        <v>6</v>
      </c>
      <c r="D217" s="9" t="s">
        <v>7</v>
      </c>
      <c r="E217" s="9" t="s">
        <v>4966</v>
      </c>
      <c r="F217" s="9" t="s">
        <v>2</v>
      </c>
      <c r="G217" s="18">
        <f t="shared" si="3"/>
        <v>1</v>
      </c>
      <c r="H217" s="19"/>
    </row>
    <row r="218" spans="1:8" x14ac:dyDescent="0.25">
      <c r="A218" s="8">
        <v>41766</v>
      </c>
      <c r="B218" s="9" t="s">
        <v>4967</v>
      </c>
      <c r="C218" s="9" t="s">
        <v>6</v>
      </c>
      <c r="D218" s="9" t="s">
        <v>7</v>
      </c>
      <c r="E218" s="9" t="s">
        <v>4968</v>
      </c>
      <c r="F218" s="9" t="s">
        <v>2</v>
      </c>
      <c r="G218" s="18">
        <f t="shared" si="3"/>
        <v>1</v>
      </c>
      <c r="H218" s="19"/>
    </row>
    <row r="219" spans="1:8" x14ac:dyDescent="0.25">
      <c r="A219" s="8">
        <v>41766</v>
      </c>
      <c r="B219" s="9" t="s">
        <v>4969</v>
      </c>
      <c r="C219" s="9" t="s">
        <v>6</v>
      </c>
      <c r="D219" s="9" t="s">
        <v>7</v>
      </c>
      <c r="E219" s="9" t="s">
        <v>4970</v>
      </c>
      <c r="F219" s="9" t="s">
        <v>2</v>
      </c>
      <c r="G219" s="18">
        <f t="shared" si="3"/>
        <v>1</v>
      </c>
      <c r="H219" s="19"/>
    </row>
    <row r="220" spans="1:8" x14ac:dyDescent="0.25">
      <c r="A220" s="8">
        <v>41766</v>
      </c>
      <c r="B220" s="9" t="s">
        <v>4971</v>
      </c>
      <c r="C220" s="9" t="s">
        <v>6</v>
      </c>
      <c r="D220" s="9" t="s">
        <v>7</v>
      </c>
      <c r="E220" s="9" t="s">
        <v>4972</v>
      </c>
      <c r="F220" s="9" t="s">
        <v>2</v>
      </c>
      <c r="G220" s="18">
        <f t="shared" si="3"/>
        <v>1</v>
      </c>
      <c r="H220" s="19"/>
    </row>
    <row r="221" spans="1:8" x14ac:dyDescent="0.25">
      <c r="A221" s="8">
        <v>41766</v>
      </c>
      <c r="B221" s="9" t="s">
        <v>4973</v>
      </c>
      <c r="C221" s="9" t="s">
        <v>6</v>
      </c>
      <c r="D221" s="9" t="s">
        <v>7</v>
      </c>
      <c r="E221" s="9" t="s">
        <v>4974</v>
      </c>
      <c r="F221" s="9" t="s">
        <v>2</v>
      </c>
      <c r="G221" s="18">
        <f t="shared" si="3"/>
        <v>1</v>
      </c>
      <c r="H221" s="19"/>
    </row>
    <row r="222" spans="1:8" x14ac:dyDescent="0.25">
      <c r="A222" s="8">
        <v>41766</v>
      </c>
      <c r="B222" s="9" t="s">
        <v>4975</v>
      </c>
      <c r="C222" s="9" t="s">
        <v>6</v>
      </c>
      <c r="D222" s="9" t="s">
        <v>7</v>
      </c>
      <c r="E222" s="9" t="s">
        <v>4976</v>
      </c>
      <c r="F222" s="9" t="s">
        <v>2</v>
      </c>
      <c r="G222" s="18">
        <f t="shared" si="3"/>
        <v>1</v>
      </c>
      <c r="H222" s="19"/>
    </row>
    <row r="223" spans="1:8" x14ac:dyDescent="0.25">
      <c r="A223" s="8">
        <v>41766</v>
      </c>
      <c r="B223" s="9" t="s">
        <v>4977</v>
      </c>
      <c r="C223" s="9" t="s">
        <v>6</v>
      </c>
      <c r="D223" s="9" t="s">
        <v>7</v>
      </c>
      <c r="E223" s="9" t="s">
        <v>4978</v>
      </c>
      <c r="F223" s="9" t="s">
        <v>2</v>
      </c>
      <c r="G223" s="18">
        <f t="shared" si="3"/>
        <v>1</v>
      </c>
      <c r="H223" s="19"/>
    </row>
    <row r="224" spans="1:8" x14ac:dyDescent="0.25">
      <c r="A224" s="8">
        <v>41766</v>
      </c>
      <c r="B224" s="9" t="s">
        <v>4979</v>
      </c>
      <c r="C224" s="9" t="s">
        <v>6</v>
      </c>
      <c r="D224" s="9" t="s">
        <v>7</v>
      </c>
      <c r="E224" s="9" t="s">
        <v>4980</v>
      </c>
      <c r="F224" s="9" t="s">
        <v>2</v>
      </c>
      <c r="G224" s="18">
        <f t="shared" si="3"/>
        <v>1</v>
      </c>
      <c r="H224" s="19"/>
    </row>
    <row r="225" spans="1:8" x14ac:dyDescent="0.25">
      <c r="A225" s="8">
        <v>41766</v>
      </c>
      <c r="B225" s="9" t="s">
        <v>4981</v>
      </c>
      <c r="C225" s="9" t="s">
        <v>6</v>
      </c>
      <c r="D225" s="9" t="s">
        <v>7</v>
      </c>
      <c r="E225" s="9" t="s">
        <v>4982</v>
      </c>
      <c r="F225" s="9" t="s">
        <v>2</v>
      </c>
      <c r="G225" s="18">
        <f t="shared" si="3"/>
        <v>1</v>
      </c>
      <c r="H225" s="19"/>
    </row>
    <row r="226" spans="1:8" x14ac:dyDescent="0.25">
      <c r="A226" s="8">
        <v>41766</v>
      </c>
      <c r="B226" s="9" t="s">
        <v>4983</v>
      </c>
      <c r="C226" s="9" t="s">
        <v>6</v>
      </c>
      <c r="D226" s="9" t="s">
        <v>7</v>
      </c>
      <c r="E226" s="9" t="s">
        <v>4984</v>
      </c>
      <c r="F226" s="9" t="s">
        <v>2</v>
      </c>
      <c r="G226" s="18">
        <f t="shared" si="3"/>
        <v>1</v>
      </c>
      <c r="H226" s="19"/>
    </row>
    <row r="227" spans="1:8" x14ac:dyDescent="0.25">
      <c r="A227" s="8">
        <v>41766</v>
      </c>
      <c r="B227" s="9" t="s">
        <v>4985</v>
      </c>
      <c r="C227" s="9" t="s">
        <v>6</v>
      </c>
      <c r="D227" s="9" t="s">
        <v>7</v>
      </c>
      <c r="E227" s="9" t="s">
        <v>4986</v>
      </c>
      <c r="F227" s="9" t="s">
        <v>2</v>
      </c>
      <c r="G227" s="18">
        <f t="shared" si="3"/>
        <v>1</v>
      </c>
      <c r="H227" s="19"/>
    </row>
    <row r="228" spans="1:8" x14ac:dyDescent="0.25">
      <c r="A228" s="8">
        <v>41766</v>
      </c>
      <c r="B228" s="9" t="s">
        <v>4987</v>
      </c>
      <c r="C228" s="9" t="s">
        <v>6</v>
      </c>
      <c r="D228" s="9" t="s">
        <v>7</v>
      </c>
      <c r="E228" s="9" t="s">
        <v>4988</v>
      </c>
      <c r="F228" s="9" t="s">
        <v>2</v>
      </c>
      <c r="G228" s="18">
        <f t="shared" si="3"/>
        <v>1</v>
      </c>
      <c r="H228" s="19"/>
    </row>
    <row r="229" spans="1:8" x14ac:dyDescent="0.25">
      <c r="A229" s="8">
        <v>41766</v>
      </c>
      <c r="B229" s="9" t="s">
        <v>4989</v>
      </c>
      <c r="C229" s="9" t="s">
        <v>6</v>
      </c>
      <c r="D229" s="9" t="s">
        <v>7</v>
      </c>
      <c r="E229" s="9" t="s">
        <v>4990</v>
      </c>
      <c r="F229" s="9" t="s">
        <v>2</v>
      </c>
      <c r="G229" s="18">
        <f t="shared" si="3"/>
        <v>1</v>
      </c>
      <c r="H229" s="19"/>
    </row>
    <row r="230" spans="1:8" x14ac:dyDescent="0.25">
      <c r="A230" s="8">
        <v>41766</v>
      </c>
      <c r="B230" s="9" t="s">
        <v>4991</v>
      </c>
      <c r="C230" s="9" t="s">
        <v>6</v>
      </c>
      <c r="D230" s="9" t="s">
        <v>7</v>
      </c>
      <c r="E230" s="9" t="s">
        <v>4992</v>
      </c>
      <c r="F230" s="9" t="s">
        <v>2</v>
      </c>
      <c r="G230" s="18">
        <f t="shared" si="3"/>
        <v>1</v>
      </c>
      <c r="H230" s="19"/>
    </row>
    <row r="231" spans="1:8" x14ac:dyDescent="0.25">
      <c r="A231" s="8">
        <v>41766</v>
      </c>
      <c r="B231" s="9" t="s">
        <v>4993</v>
      </c>
      <c r="C231" s="9" t="s">
        <v>6</v>
      </c>
      <c r="D231" s="9" t="s">
        <v>7</v>
      </c>
      <c r="E231" s="9" t="s">
        <v>4994</v>
      </c>
      <c r="F231" s="9" t="s">
        <v>2</v>
      </c>
      <c r="G231" s="18">
        <f t="shared" si="3"/>
        <v>1</v>
      </c>
      <c r="H231" s="19"/>
    </row>
    <row r="232" spans="1:8" x14ac:dyDescent="0.25">
      <c r="A232" s="8">
        <v>41766</v>
      </c>
      <c r="B232" s="9" t="s">
        <v>4995</v>
      </c>
      <c r="C232" s="9" t="s">
        <v>6</v>
      </c>
      <c r="D232" s="9" t="s">
        <v>7</v>
      </c>
      <c r="E232" s="9" t="s">
        <v>4996</v>
      </c>
      <c r="F232" s="9" t="s">
        <v>2</v>
      </c>
      <c r="G232" s="18">
        <f t="shared" si="3"/>
        <v>1</v>
      </c>
      <c r="H232" s="19"/>
    </row>
    <row r="233" spans="1:8" x14ac:dyDescent="0.25">
      <c r="A233" s="8">
        <v>41766</v>
      </c>
      <c r="B233" s="9" t="s">
        <v>4997</v>
      </c>
      <c r="C233" s="9" t="s">
        <v>6</v>
      </c>
      <c r="D233" s="9" t="s">
        <v>7</v>
      </c>
      <c r="E233" s="9" t="s">
        <v>4998</v>
      </c>
      <c r="F233" s="9" t="s">
        <v>2</v>
      </c>
      <c r="G233" s="18">
        <f t="shared" si="3"/>
        <v>1</v>
      </c>
      <c r="H233" s="19"/>
    </row>
    <row r="234" spans="1:8" x14ac:dyDescent="0.25">
      <c r="A234" s="8">
        <v>41766</v>
      </c>
      <c r="B234" s="9" t="s">
        <v>4999</v>
      </c>
      <c r="C234" s="9" t="s">
        <v>6</v>
      </c>
      <c r="D234" s="9" t="s">
        <v>7</v>
      </c>
      <c r="E234" s="9" t="s">
        <v>5000</v>
      </c>
      <c r="F234" s="9" t="s">
        <v>2</v>
      </c>
      <c r="G234" s="18">
        <f t="shared" si="3"/>
        <v>1</v>
      </c>
      <c r="H234" s="19"/>
    </row>
    <row r="235" spans="1:8" x14ac:dyDescent="0.25">
      <c r="A235" s="8">
        <v>41766</v>
      </c>
      <c r="B235" s="9" t="s">
        <v>5001</v>
      </c>
      <c r="C235" s="9" t="s">
        <v>6</v>
      </c>
      <c r="D235" s="9" t="s">
        <v>7</v>
      </c>
      <c r="E235" s="9" t="s">
        <v>5002</v>
      </c>
      <c r="F235" s="9" t="s">
        <v>2</v>
      </c>
      <c r="G235" s="18">
        <f t="shared" si="3"/>
        <v>1</v>
      </c>
      <c r="H235" s="19"/>
    </row>
    <row r="236" spans="1:8" x14ac:dyDescent="0.25">
      <c r="A236" s="8">
        <v>41766</v>
      </c>
      <c r="B236" s="9" t="s">
        <v>5003</v>
      </c>
      <c r="C236" s="9" t="s">
        <v>6</v>
      </c>
      <c r="D236" s="9" t="s">
        <v>7</v>
      </c>
      <c r="E236" s="9" t="s">
        <v>5004</v>
      </c>
      <c r="F236" s="9" t="s">
        <v>2</v>
      </c>
      <c r="G236" s="18">
        <f t="shared" si="3"/>
        <v>1</v>
      </c>
      <c r="H236" s="19"/>
    </row>
    <row r="237" spans="1:8" x14ac:dyDescent="0.25">
      <c r="A237" s="8">
        <v>41766</v>
      </c>
      <c r="B237" s="9" t="s">
        <v>5005</v>
      </c>
      <c r="C237" s="9" t="s">
        <v>6</v>
      </c>
      <c r="D237" s="9" t="s">
        <v>7</v>
      </c>
      <c r="E237" s="9" t="s">
        <v>5006</v>
      </c>
      <c r="F237" s="9" t="s">
        <v>2</v>
      </c>
      <c r="G237" s="18">
        <f t="shared" si="3"/>
        <v>1</v>
      </c>
      <c r="H237" s="19"/>
    </row>
    <row r="238" spans="1:8" x14ac:dyDescent="0.25">
      <c r="A238" s="8">
        <v>41766</v>
      </c>
      <c r="B238" s="9" t="s">
        <v>5007</v>
      </c>
      <c r="C238" s="9" t="s">
        <v>6</v>
      </c>
      <c r="D238" s="9" t="s">
        <v>7</v>
      </c>
      <c r="E238" s="9" t="s">
        <v>5008</v>
      </c>
      <c r="F238" s="9" t="s">
        <v>2</v>
      </c>
      <c r="G238" s="18">
        <f t="shared" si="3"/>
        <v>1</v>
      </c>
      <c r="H238" s="19"/>
    </row>
    <row r="239" spans="1:8" x14ac:dyDescent="0.25">
      <c r="A239" s="8">
        <v>41766</v>
      </c>
      <c r="B239" s="9" t="s">
        <v>5009</v>
      </c>
      <c r="C239" s="9" t="s">
        <v>6</v>
      </c>
      <c r="D239" s="9" t="s">
        <v>7</v>
      </c>
      <c r="E239" s="9" t="s">
        <v>5010</v>
      </c>
      <c r="F239" s="9" t="s">
        <v>2</v>
      </c>
      <c r="G239" s="18">
        <f t="shared" si="3"/>
        <v>1</v>
      </c>
      <c r="H239" s="19"/>
    </row>
    <row r="240" spans="1:8" x14ac:dyDescent="0.25">
      <c r="A240" s="8">
        <v>41766</v>
      </c>
      <c r="B240" s="9" t="s">
        <v>5011</v>
      </c>
      <c r="C240" s="9" t="s">
        <v>6</v>
      </c>
      <c r="D240" s="9" t="s">
        <v>7</v>
      </c>
      <c r="E240" s="9" t="s">
        <v>5012</v>
      </c>
      <c r="F240" s="9" t="s">
        <v>2</v>
      </c>
      <c r="G240" s="18">
        <f t="shared" si="3"/>
        <v>1</v>
      </c>
      <c r="H240" s="19"/>
    </row>
    <row r="241" spans="1:8" x14ac:dyDescent="0.25">
      <c r="A241" s="8">
        <v>41766</v>
      </c>
      <c r="B241" s="9" t="s">
        <v>56</v>
      </c>
      <c r="C241" s="9" t="s">
        <v>6</v>
      </c>
      <c r="D241" s="9" t="s">
        <v>7</v>
      </c>
      <c r="E241" s="9" t="s">
        <v>5013</v>
      </c>
      <c r="F241" s="9" t="s">
        <v>2</v>
      </c>
      <c r="G241" s="18">
        <f t="shared" si="3"/>
        <v>1</v>
      </c>
      <c r="H241" s="19"/>
    </row>
    <row r="242" spans="1:8" x14ac:dyDescent="0.25">
      <c r="A242" s="8">
        <v>41766</v>
      </c>
      <c r="B242" s="9" t="s">
        <v>808</v>
      </c>
      <c r="C242" s="9" t="s">
        <v>6</v>
      </c>
      <c r="D242" s="9" t="s">
        <v>7</v>
      </c>
      <c r="E242" s="9" t="s">
        <v>5014</v>
      </c>
      <c r="F242" s="9" t="s">
        <v>2</v>
      </c>
      <c r="G242" s="18">
        <f t="shared" si="3"/>
        <v>1</v>
      </c>
      <c r="H242" s="19"/>
    </row>
    <row r="243" spans="1:8" x14ac:dyDescent="0.25">
      <c r="A243" s="8">
        <v>41766</v>
      </c>
      <c r="B243" s="9" t="s">
        <v>5015</v>
      </c>
      <c r="C243" s="9" t="s">
        <v>6</v>
      </c>
      <c r="D243" s="9" t="s">
        <v>7</v>
      </c>
      <c r="E243" s="9" t="s">
        <v>5016</v>
      </c>
      <c r="F243" s="9" t="s">
        <v>2</v>
      </c>
      <c r="G243" s="18">
        <f t="shared" si="3"/>
        <v>1</v>
      </c>
      <c r="H243" s="19"/>
    </row>
    <row r="244" spans="1:8" x14ac:dyDescent="0.25">
      <c r="A244" s="8">
        <v>41766</v>
      </c>
      <c r="B244" s="9" t="s">
        <v>5017</v>
      </c>
      <c r="C244" s="9" t="s">
        <v>6</v>
      </c>
      <c r="D244" s="9" t="s">
        <v>7</v>
      </c>
      <c r="E244" s="9" t="s">
        <v>5018</v>
      </c>
      <c r="F244" s="9" t="s">
        <v>2</v>
      </c>
      <c r="G244" s="18">
        <f t="shared" si="3"/>
        <v>1</v>
      </c>
      <c r="H244" s="19"/>
    </row>
    <row r="245" spans="1:8" x14ac:dyDescent="0.25">
      <c r="A245" s="8">
        <v>41766</v>
      </c>
      <c r="B245" s="9" t="s">
        <v>5019</v>
      </c>
      <c r="C245" s="9" t="s">
        <v>6</v>
      </c>
      <c r="D245" s="9" t="s">
        <v>7</v>
      </c>
      <c r="E245" s="9" t="s">
        <v>5020</v>
      </c>
      <c r="F245" s="9" t="s">
        <v>2</v>
      </c>
      <c r="G245" s="18">
        <f t="shared" si="3"/>
        <v>1</v>
      </c>
      <c r="H245" s="19"/>
    </row>
    <row r="246" spans="1:8" x14ac:dyDescent="0.25">
      <c r="A246" s="8">
        <v>41766</v>
      </c>
      <c r="B246" s="9" t="s">
        <v>5021</v>
      </c>
      <c r="C246" s="9" t="s">
        <v>6</v>
      </c>
      <c r="D246" s="9" t="s">
        <v>7</v>
      </c>
      <c r="E246" s="9" t="s">
        <v>5022</v>
      </c>
      <c r="F246" s="9" t="s">
        <v>2</v>
      </c>
      <c r="G246" s="18">
        <f t="shared" si="3"/>
        <v>1</v>
      </c>
      <c r="H246" s="19"/>
    </row>
    <row r="247" spans="1:8" x14ac:dyDescent="0.25">
      <c r="A247" s="8">
        <v>41766</v>
      </c>
      <c r="B247" s="9" t="s">
        <v>5023</v>
      </c>
      <c r="C247" s="9" t="s">
        <v>6</v>
      </c>
      <c r="D247" s="9" t="s">
        <v>7</v>
      </c>
      <c r="E247" s="9" t="s">
        <v>5024</v>
      </c>
      <c r="F247" s="9" t="s">
        <v>2</v>
      </c>
      <c r="G247" s="18">
        <f t="shared" si="3"/>
        <v>1</v>
      </c>
      <c r="H247" s="19"/>
    </row>
    <row r="248" spans="1:8" x14ac:dyDescent="0.25">
      <c r="A248" s="8">
        <v>41766</v>
      </c>
      <c r="B248" s="9" t="s">
        <v>5025</v>
      </c>
      <c r="C248" s="9" t="s">
        <v>6</v>
      </c>
      <c r="D248" s="9" t="s">
        <v>7</v>
      </c>
      <c r="E248" s="9" t="s">
        <v>5026</v>
      </c>
      <c r="F248" s="9" t="s">
        <v>2</v>
      </c>
      <c r="G248" s="18">
        <f t="shared" si="3"/>
        <v>1</v>
      </c>
      <c r="H248" s="19"/>
    </row>
    <row r="249" spans="1:8" x14ac:dyDescent="0.25">
      <c r="A249" s="8">
        <v>41766</v>
      </c>
      <c r="B249" s="9" t="s">
        <v>5027</v>
      </c>
      <c r="C249" s="9" t="s">
        <v>6</v>
      </c>
      <c r="D249" s="9" t="s">
        <v>7</v>
      </c>
      <c r="E249" s="9" t="s">
        <v>5028</v>
      </c>
      <c r="F249" s="9" t="s">
        <v>2</v>
      </c>
      <c r="G249" s="18">
        <f t="shared" si="3"/>
        <v>1</v>
      </c>
      <c r="H249" s="19"/>
    </row>
    <row r="250" spans="1:8" x14ac:dyDescent="0.25">
      <c r="A250" s="8">
        <v>41766</v>
      </c>
      <c r="B250" s="9" t="s">
        <v>5029</v>
      </c>
      <c r="C250" s="9" t="s">
        <v>6</v>
      </c>
      <c r="D250" s="9" t="s">
        <v>7</v>
      </c>
      <c r="E250" s="9" t="s">
        <v>5030</v>
      </c>
      <c r="F250" s="9" t="s">
        <v>2</v>
      </c>
      <c r="G250" s="18">
        <f t="shared" si="3"/>
        <v>1</v>
      </c>
      <c r="H250" s="19"/>
    </row>
    <row r="251" spans="1:8" x14ac:dyDescent="0.25">
      <c r="A251" s="8">
        <v>41766</v>
      </c>
      <c r="B251" s="9" t="s">
        <v>5031</v>
      </c>
      <c r="C251" s="9" t="s">
        <v>6</v>
      </c>
      <c r="D251" s="9" t="s">
        <v>7</v>
      </c>
      <c r="E251" s="9" t="s">
        <v>5032</v>
      </c>
      <c r="F251" s="9" t="s">
        <v>2</v>
      </c>
      <c r="G251" s="18">
        <f t="shared" si="3"/>
        <v>1</v>
      </c>
      <c r="H251" s="19"/>
    </row>
    <row r="252" spans="1:8" x14ac:dyDescent="0.25">
      <c r="A252" s="8">
        <v>41766</v>
      </c>
      <c r="B252" s="9" t="s">
        <v>5033</v>
      </c>
      <c r="C252" s="9" t="s">
        <v>6</v>
      </c>
      <c r="D252" s="9" t="s">
        <v>7</v>
      </c>
      <c r="E252" s="9" t="s">
        <v>5034</v>
      </c>
      <c r="F252" s="9" t="s">
        <v>2</v>
      </c>
      <c r="G252" s="18">
        <f t="shared" si="3"/>
        <v>1</v>
      </c>
      <c r="H252" s="19"/>
    </row>
    <row r="253" spans="1:8" x14ac:dyDescent="0.25">
      <c r="A253" s="8">
        <v>41766</v>
      </c>
      <c r="B253" s="9" t="s">
        <v>5035</v>
      </c>
      <c r="C253" s="9" t="s">
        <v>6</v>
      </c>
      <c r="D253" s="9" t="s">
        <v>7</v>
      </c>
      <c r="E253" s="9" t="s">
        <v>5036</v>
      </c>
      <c r="F253" s="9" t="s">
        <v>2</v>
      </c>
      <c r="G253" s="18">
        <f t="shared" si="3"/>
        <v>1</v>
      </c>
      <c r="H253" s="19"/>
    </row>
    <row r="254" spans="1:8" x14ac:dyDescent="0.25">
      <c r="A254" s="8">
        <v>41766</v>
      </c>
      <c r="B254" s="9" t="s">
        <v>5037</v>
      </c>
      <c r="C254" s="9" t="s">
        <v>6</v>
      </c>
      <c r="D254" s="9" t="s">
        <v>7</v>
      </c>
      <c r="E254" s="9" t="s">
        <v>5038</v>
      </c>
      <c r="F254" s="9" t="s">
        <v>2</v>
      </c>
      <c r="G254" s="18">
        <f t="shared" si="3"/>
        <v>1</v>
      </c>
      <c r="H254" s="19"/>
    </row>
    <row r="255" spans="1:8" x14ac:dyDescent="0.25">
      <c r="A255" s="8">
        <v>41766</v>
      </c>
      <c r="B255" s="9" t="s">
        <v>5039</v>
      </c>
      <c r="C255" s="9" t="s">
        <v>6</v>
      </c>
      <c r="D255" s="9" t="s">
        <v>7</v>
      </c>
      <c r="E255" s="9" t="s">
        <v>5040</v>
      </c>
      <c r="F255" s="9" t="s">
        <v>2</v>
      </c>
      <c r="G255" s="18">
        <f t="shared" si="3"/>
        <v>1</v>
      </c>
      <c r="H255" s="19"/>
    </row>
    <row r="256" spans="1:8" x14ac:dyDescent="0.25">
      <c r="A256" s="8">
        <v>41766</v>
      </c>
      <c r="B256" s="9" t="s">
        <v>5041</v>
      </c>
      <c r="C256" s="9" t="s">
        <v>6</v>
      </c>
      <c r="D256" s="9" t="s">
        <v>7</v>
      </c>
      <c r="E256" s="9" t="s">
        <v>5042</v>
      </c>
      <c r="F256" s="9" t="s">
        <v>2</v>
      </c>
      <c r="G256" s="18">
        <f t="shared" si="3"/>
        <v>1</v>
      </c>
      <c r="H256" s="19"/>
    </row>
    <row r="257" spans="1:8" x14ac:dyDescent="0.25">
      <c r="A257" s="8">
        <v>41766</v>
      </c>
      <c r="B257" s="9" t="s">
        <v>5043</v>
      </c>
      <c r="C257" s="9" t="s">
        <v>6</v>
      </c>
      <c r="D257" s="9" t="s">
        <v>7</v>
      </c>
      <c r="E257" s="9" t="s">
        <v>5044</v>
      </c>
      <c r="F257" s="9" t="s">
        <v>2</v>
      </c>
      <c r="G257" s="18">
        <f t="shared" si="3"/>
        <v>1</v>
      </c>
      <c r="H257" s="19"/>
    </row>
    <row r="258" spans="1:8" x14ac:dyDescent="0.25">
      <c r="A258" s="8">
        <v>41766</v>
      </c>
      <c r="B258" s="9" t="s">
        <v>5045</v>
      </c>
      <c r="C258" s="9" t="s">
        <v>6</v>
      </c>
      <c r="D258" s="9" t="s">
        <v>7</v>
      </c>
      <c r="E258" s="9" t="s">
        <v>5046</v>
      </c>
      <c r="F258" s="9" t="s">
        <v>2</v>
      </c>
      <c r="G258" s="18">
        <f t="shared" ref="G258:G321" si="4">COUNTIF(E$2:E$344,E258)</f>
        <v>1</v>
      </c>
      <c r="H258" s="19"/>
    </row>
    <row r="259" spans="1:8" x14ac:dyDescent="0.25">
      <c r="A259" s="8">
        <v>41766</v>
      </c>
      <c r="B259" s="9" t="s">
        <v>5047</v>
      </c>
      <c r="C259" s="9" t="s">
        <v>6</v>
      </c>
      <c r="D259" s="9" t="s">
        <v>7</v>
      </c>
      <c r="E259" s="9" t="s">
        <v>5048</v>
      </c>
      <c r="F259" s="9" t="s">
        <v>2</v>
      </c>
      <c r="G259" s="18">
        <f t="shared" si="4"/>
        <v>1</v>
      </c>
      <c r="H259" s="19"/>
    </row>
    <row r="260" spans="1:8" x14ac:dyDescent="0.25">
      <c r="A260" s="8">
        <v>41766</v>
      </c>
      <c r="B260" s="9" t="s">
        <v>5049</v>
      </c>
      <c r="C260" s="9" t="s">
        <v>6</v>
      </c>
      <c r="D260" s="9" t="s">
        <v>7</v>
      </c>
      <c r="E260" s="9" t="s">
        <v>5050</v>
      </c>
      <c r="F260" s="9" t="s">
        <v>2</v>
      </c>
      <c r="G260" s="18">
        <f t="shared" si="4"/>
        <v>1</v>
      </c>
      <c r="H260" s="19"/>
    </row>
    <row r="261" spans="1:8" x14ac:dyDescent="0.25">
      <c r="A261" s="8">
        <v>41766</v>
      </c>
      <c r="B261" s="9" t="s">
        <v>5051</v>
      </c>
      <c r="C261" s="9" t="s">
        <v>6</v>
      </c>
      <c r="D261" s="9" t="s">
        <v>7</v>
      </c>
      <c r="E261" s="9" t="s">
        <v>5052</v>
      </c>
      <c r="F261" s="9" t="s">
        <v>2</v>
      </c>
      <c r="G261" s="18">
        <f t="shared" si="4"/>
        <v>1</v>
      </c>
      <c r="H261" s="19"/>
    </row>
    <row r="262" spans="1:8" x14ac:dyDescent="0.25">
      <c r="A262" s="8">
        <v>41766</v>
      </c>
      <c r="B262" s="9" t="s">
        <v>5053</v>
      </c>
      <c r="C262" s="9" t="s">
        <v>6</v>
      </c>
      <c r="D262" s="9" t="s">
        <v>7</v>
      </c>
      <c r="E262" s="9" t="s">
        <v>5054</v>
      </c>
      <c r="F262" s="9" t="s">
        <v>2</v>
      </c>
      <c r="G262" s="18">
        <f t="shared" si="4"/>
        <v>1</v>
      </c>
      <c r="H262" s="19"/>
    </row>
    <row r="263" spans="1:8" x14ac:dyDescent="0.25">
      <c r="A263" s="8">
        <v>41766</v>
      </c>
      <c r="B263" s="9" t="s">
        <v>5055</v>
      </c>
      <c r="C263" s="9" t="s">
        <v>6</v>
      </c>
      <c r="D263" s="9" t="s">
        <v>7</v>
      </c>
      <c r="E263" s="9" t="s">
        <v>5056</v>
      </c>
      <c r="F263" s="9" t="s">
        <v>2</v>
      </c>
      <c r="G263" s="18">
        <f t="shared" si="4"/>
        <v>1</v>
      </c>
      <c r="H263" s="19"/>
    </row>
    <row r="264" spans="1:8" x14ac:dyDescent="0.25">
      <c r="A264" s="8">
        <v>41766</v>
      </c>
      <c r="B264" s="9" t="s">
        <v>277</v>
      </c>
      <c r="C264" s="9" t="s">
        <v>6</v>
      </c>
      <c r="D264" s="9" t="s">
        <v>7</v>
      </c>
      <c r="E264" s="9" t="s">
        <v>5057</v>
      </c>
      <c r="F264" s="9" t="s">
        <v>2</v>
      </c>
      <c r="G264" s="18">
        <f t="shared" si="4"/>
        <v>1</v>
      </c>
      <c r="H264" s="19"/>
    </row>
    <row r="265" spans="1:8" x14ac:dyDescent="0.25">
      <c r="A265" s="8">
        <v>41766</v>
      </c>
      <c r="B265" s="9" t="s">
        <v>5058</v>
      </c>
      <c r="C265" s="9" t="s">
        <v>6</v>
      </c>
      <c r="D265" s="9" t="s">
        <v>7</v>
      </c>
      <c r="E265" s="9" t="s">
        <v>5059</v>
      </c>
      <c r="F265" s="9" t="s">
        <v>2</v>
      </c>
      <c r="G265" s="18">
        <f t="shared" si="4"/>
        <v>1</v>
      </c>
      <c r="H265" s="19"/>
    </row>
    <row r="266" spans="1:8" x14ac:dyDescent="0.25">
      <c r="A266" s="8">
        <v>41766</v>
      </c>
      <c r="B266" s="9" t="s">
        <v>5060</v>
      </c>
      <c r="C266" s="9" t="s">
        <v>6</v>
      </c>
      <c r="D266" s="9" t="s">
        <v>7</v>
      </c>
      <c r="E266" s="9" t="s">
        <v>5061</v>
      </c>
      <c r="F266" s="9" t="s">
        <v>2</v>
      </c>
      <c r="G266" s="18">
        <f t="shared" si="4"/>
        <v>1</v>
      </c>
      <c r="H266" s="19"/>
    </row>
    <row r="267" spans="1:8" x14ac:dyDescent="0.25">
      <c r="A267" s="8">
        <v>41766</v>
      </c>
      <c r="B267" s="9" t="s">
        <v>5062</v>
      </c>
      <c r="C267" s="9" t="s">
        <v>6</v>
      </c>
      <c r="D267" s="9" t="s">
        <v>7</v>
      </c>
      <c r="E267" s="9" t="s">
        <v>5063</v>
      </c>
      <c r="F267" s="9" t="s">
        <v>2</v>
      </c>
      <c r="G267" s="18">
        <f t="shared" si="4"/>
        <v>1</v>
      </c>
      <c r="H267" s="19"/>
    </row>
    <row r="268" spans="1:8" x14ac:dyDescent="0.25">
      <c r="A268" s="8">
        <v>41766</v>
      </c>
      <c r="B268" s="9" t="s">
        <v>5064</v>
      </c>
      <c r="C268" s="9" t="s">
        <v>6</v>
      </c>
      <c r="D268" s="9" t="s">
        <v>7</v>
      </c>
      <c r="E268" s="9" t="s">
        <v>5065</v>
      </c>
      <c r="F268" s="9" t="s">
        <v>2</v>
      </c>
      <c r="G268" s="18">
        <f t="shared" si="4"/>
        <v>1</v>
      </c>
      <c r="H268" s="19"/>
    </row>
    <row r="269" spans="1:8" x14ac:dyDescent="0.25">
      <c r="A269" s="8">
        <v>41766</v>
      </c>
      <c r="B269" s="9" t="s">
        <v>163</v>
      </c>
      <c r="C269" s="9" t="s">
        <v>6</v>
      </c>
      <c r="D269" s="9" t="s">
        <v>7</v>
      </c>
      <c r="E269" s="9" t="s">
        <v>5066</v>
      </c>
      <c r="F269" s="9" t="s">
        <v>2</v>
      </c>
      <c r="G269" s="18">
        <f t="shared" si="4"/>
        <v>1</v>
      </c>
      <c r="H269" s="19"/>
    </row>
    <row r="270" spans="1:8" x14ac:dyDescent="0.25">
      <c r="A270" s="8">
        <v>41766</v>
      </c>
      <c r="B270" s="9" t="s">
        <v>5067</v>
      </c>
      <c r="C270" s="9" t="s">
        <v>6</v>
      </c>
      <c r="D270" s="9" t="s">
        <v>7</v>
      </c>
      <c r="E270" s="9" t="s">
        <v>5068</v>
      </c>
      <c r="F270" s="9" t="s">
        <v>2</v>
      </c>
      <c r="G270" s="18">
        <f t="shared" si="4"/>
        <v>1</v>
      </c>
      <c r="H270" s="19"/>
    </row>
    <row r="271" spans="1:8" x14ac:dyDescent="0.25">
      <c r="A271" s="8">
        <v>41766</v>
      </c>
      <c r="B271" s="9" t="s">
        <v>5069</v>
      </c>
      <c r="C271" s="9" t="s">
        <v>6</v>
      </c>
      <c r="D271" s="9" t="s">
        <v>7</v>
      </c>
      <c r="E271" s="9" t="s">
        <v>5070</v>
      </c>
      <c r="F271" s="9" t="s">
        <v>2</v>
      </c>
      <c r="G271" s="18">
        <f t="shared" si="4"/>
        <v>1</v>
      </c>
      <c r="H271" s="19"/>
    </row>
    <row r="272" spans="1:8" ht="15" thickBot="1" x14ac:dyDescent="0.3">
      <c r="A272" s="12">
        <v>41766</v>
      </c>
      <c r="B272" s="13" t="s">
        <v>5071</v>
      </c>
      <c r="C272" s="13" t="s">
        <v>6</v>
      </c>
      <c r="D272" s="13" t="s">
        <v>7</v>
      </c>
      <c r="E272" s="13" t="s">
        <v>5072</v>
      </c>
      <c r="F272" s="13" t="s">
        <v>2</v>
      </c>
      <c r="G272" s="20">
        <f t="shared" si="4"/>
        <v>1</v>
      </c>
      <c r="H272" s="21">
        <v>72</v>
      </c>
    </row>
    <row r="273" spans="1:8" x14ac:dyDescent="0.25">
      <c r="A273" s="4">
        <v>41766</v>
      </c>
      <c r="B273" s="5" t="s">
        <v>5073</v>
      </c>
      <c r="C273" s="5" t="s">
        <v>6</v>
      </c>
      <c r="D273" s="5" t="s">
        <v>7</v>
      </c>
      <c r="E273" s="5" t="s">
        <v>5074</v>
      </c>
      <c r="F273" s="5" t="s">
        <v>2</v>
      </c>
      <c r="G273" s="6">
        <f t="shared" si="4"/>
        <v>1</v>
      </c>
      <c r="H273" s="7"/>
    </row>
    <row r="274" spans="1:8" x14ac:dyDescent="0.25">
      <c r="A274" s="8">
        <v>41766</v>
      </c>
      <c r="B274" s="9" t="s">
        <v>5075</v>
      </c>
      <c r="C274" s="9" t="s">
        <v>6</v>
      </c>
      <c r="D274" s="9" t="s">
        <v>7</v>
      </c>
      <c r="E274" s="9" t="s">
        <v>5076</v>
      </c>
      <c r="F274" s="9" t="s">
        <v>2</v>
      </c>
      <c r="G274" s="10">
        <f t="shared" si="4"/>
        <v>1</v>
      </c>
      <c r="H274" s="11"/>
    </row>
    <row r="275" spans="1:8" x14ac:dyDescent="0.25">
      <c r="A275" s="8">
        <v>41766</v>
      </c>
      <c r="B275" s="9" t="s">
        <v>5077</v>
      </c>
      <c r="C275" s="9" t="s">
        <v>6</v>
      </c>
      <c r="D275" s="9" t="s">
        <v>7</v>
      </c>
      <c r="E275" s="9" t="s">
        <v>5078</v>
      </c>
      <c r="F275" s="9" t="s">
        <v>2</v>
      </c>
      <c r="G275" s="10">
        <f t="shared" si="4"/>
        <v>1</v>
      </c>
      <c r="H275" s="11"/>
    </row>
    <row r="276" spans="1:8" x14ac:dyDescent="0.25">
      <c r="A276" s="8">
        <v>41766</v>
      </c>
      <c r="B276" s="9" t="s">
        <v>5079</v>
      </c>
      <c r="C276" s="9" t="s">
        <v>6</v>
      </c>
      <c r="D276" s="9" t="s">
        <v>7</v>
      </c>
      <c r="E276" s="9" t="s">
        <v>5080</v>
      </c>
      <c r="F276" s="9" t="s">
        <v>2</v>
      </c>
      <c r="G276" s="10">
        <f t="shared" si="4"/>
        <v>1</v>
      </c>
      <c r="H276" s="11"/>
    </row>
    <row r="277" spans="1:8" x14ac:dyDescent="0.25">
      <c r="A277" s="8">
        <v>41766</v>
      </c>
      <c r="B277" s="9" t="s">
        <v>5081</v>
      </c>
      <c r="C277" s="9" t="s">
        <v>6</v>
      </c>
      <c r="D277" s="9" t="s">
        <v>7</v>
      </c>
      <c r="E277" s="9" t="s">
        <v>5082</v>
      </c>
      <c r="F277" s="9" t="s">
        <v>2</v>
      </c>
      <c r="G277" s="10">
        <f t="shared" si="4"/>
        <v>1</v>
      </c>
      <c r="H277" s="11"/>
    </row>
    <row r="278" spans="1:8" x14ac:dyDescent="0.25">
      <c r="A278" s="8">
        <v>41766</v>
      </c>
      <c r="B278" s="9" t="s">
        <v>5083</v>
      </c>
      <c r="C278" s="9" t="s">
        <v>6</v>
      </c>
      <c r="D278" s="9" t="s">
        <v>7</v>
      </c>
      <c r="E278" s="9" t="s">
        <v>5084</v>
      </c>
      <c r="F278" s="9" t="s">
        <v>2</v>
      </c>
      <c r="G278" s="10">
        <f t="shared" si="4"/>
        <v>1</v>
      </c>
      <c r="H278" s="11"/>
    </row>
    <row r="279" spans="1:8" x14ac:dyDescent="0.25">
      <c r="A279" s="8">
        <v>41766</v>
      </c>
      <c r="B279" s="9" t="s">
        <v>5085</v>
      </c>
      <c r="C279" s="9" t="s">
        <v>6</v>
      </c>
      <c r="D279" s="9" t="s">
        <v>7</v>
      </c>
      <c r="E279" s="9" t="s">
        <v>5086</v>
      </c>
      <c r="F279" s="9" t="s">
        <v>2</v>
      </c>
      <c r="G279" s="10">
        <f t="shared" si="4"/>
        <v>1</v>
      </c>
      <c r="H279" s="11"/>
    </row>
    <row r="280" spans="1:8" x14ac:dyDescent="0.25">
      <c r="A280" s="8">
        <v>41766</v>
      </c>
      <c r="B280" s="9" t="s">
        <v>5087</v>
      </c>
      <c r="C280" s="9" t="s">
        <v>6</v>
      </c>
      <c r="D280" s="9" t="s">
        <v>7</v>
      </c>
      <c r="E280" s="9" t="s">
        <v>5088</v>
      </c>
      <c r="F280" s="9" t="s">
        <v>2</v>
      </c>
      <c r="G280" s="10">
        <f t="shared" si="4"/>
        <v>1</v>
      </c>
      <c r="H280" s="11"/>
    </row>
    <row r="281" spans="1:8" x14ac:dyDescent="0.25">
      <c r="A281" s="8">
        <v>41766</v>
      </c>
      <c r="B281" s="9" t="s">
        <v>5089</v>
      </c>
      <c r="C281" s="9" t="s">
        <v>6</v>
      </c>
      <c r="D281" s="9" t="s">
        <v>7</v>
      </c>
      <c r="E281" s="9" t="s">
        <v>5090</v>
      </c>
      <c r="F281" s="9" t="s">
        <v>2</v>
      </c>
      <c r="G281" s="10">
        <f t="shared" si="4"/>
        <v>1</v>
      </c>
      <c r="H281" s="11"/>
    </row>
    <row r="282" spans="1:8" x14ac:dyDescent="0.25">
      <c r="A282" s="8">
        <v>41766</v>
      </c>
      <c r="B282" s="9" t="s">
        <v>60</v>
      </c>
      <c r="C282" s="9" t="s">
        <v>6</v>
      </c>
      <c r="D282" s="9" t="s">
        <v>7</v>
      </c>
      <c r="E282" s="9" t="s">
        <v>5091</v>
      </c>
      <c r="F282" s="9" t="s">
        <v>2</v>
      </c>
      <c r="G282" s="10">
        <f t="shared" si="4"/>
        <v>1</v>
      </c>
      <c r="H282" s="11"/>
    </row>
    <row r="283" spans="1:8" x14ac:dyDescent="0.25">
      <c r="A283" s="8">
        <v>41766</v>
      </c>
      <c r="B283" s="9" t="s">
        <v>5092</v>
      </c>
      <c r="C283" s="9" t="s">
        <v>6</v>
      </c>
      <c r="D283" s="9" t="s">
        <v>7</v>
      </c>
      <c r="E283" s="9" t="s">
        <v>5093</v>
      </c>
      <c r="F283" s="9" t="s">
        <v>2</v>
      </c>
      <c r="G283" s="10">
        <f t="shared" si="4"/>
        <v>1</v>
      </c>
      <c r="H283" s="11"/>
    </row>
    <row r="284" spans="1:8" x14ac:dyDescent="0.25">
      <c r="A284" s="8">
        <v>41766</v>
      </c>
      <c r="B284" s="9" t="s">
        <v>5094</v>
      </c>
      <c r="C284" s="9" t="s">
        <v>6</v>
      </c>
      <c r="D284" s="9" t="s">
        <v>7</v>
      </c>
      <c r="E284" s="9" t="s">
        <v>5095</v>
      </c>
      <c r="F284" s="9" t="s">
        <v>2</v>
      </c>
      <c r="G284" s="10">
        <f t="shared" si="4"/>
        <v>1</v>
      </c>
      <c r="H284" s="11"/>
    </row>
    <row r="285" spans="1:8" x14ac:dyDescent="0.25">
      <c r="A285" s="8">
        <v>41766</v>
      </c>
      <c r="B285" s="9" t="s">
        <v>5096</v>
      </c>
      <c r="C285" s="9" t="s">
        <v>6</v>
      </c>
      <c r="D285" s="9" t="s">
        <v>7</v>
      </c>
      <c r="E285" s="9" t="s">
        <v>5097</v>
      </c>
      <c r="F285" s="9" t="s">
        <v>2</v>
      </c>
      <c r="G285" s="10">
        <f t="shared" si="4"/>
        <v>1</v>
      </c>
      <c r="H285" s="11"/>
    </row>
    <row r="286" spans="1:8" x14ac:dyDescent="0.25">
      <c r="A286" s="8">
        <v>41766</v>
      </c>
      <c r="B286" s="9" t="s">
        <v>5098</v>
      </c>
      <c r="C286" s="9" t="s">
        <v>6</v>
      </c>
      <c r="D286" s="9" t="s">
        <v>7</v>
      </c>
      <c r="E286" s="9" t="s">
        <v>5099</v>
      </c>
      <c r="F286" s="9" t="s">
        <v>2</v>
      </c>
      <c r="G286" s="10">
        <f t="shared" si="4"/>
        <v>1</v>
      </c>
      <c r="H286" s="11"/>
    </row>
    <row r="287" spans="1:8" x14ac:dyDescent="0.25">
      <c r="A287" s="8">
        <v>41766</v>
      </c>
      <c r="B287" s="9" t="s">
        <v>5100</v>
      </c>
      <c r="C287" s="9" t="s">
        <v>6</v>
      </c>
      <c r="D287" s="9" t="s">
        <v>7</v>
      </c>
      <c r="E287" s="9" t="s">
        <v>5101</v>
      </c>
      <c r="F287" s="9" t="s">
        <v>2</v>
      </c>
      <c r="G287" s="10">
        <f t="shared" si="4"/>
        <v>1</v>
      </c>
      <c r="H287" s="11"/>
    </row>
    <row r="288" spans="1:8" x14ac:dyDescent="0.25">
      <c r="A288" s="8">
        <v>41766</v>
      </c>
      <c r="B288" s="9" t="s">
        <v>5102</v>
      </c>
      <c r="C288" s="9" t="s">
        <v>6</v>
      </c>
      <c r="D288" s="9" t="s">
        <v>7</v>
      </c>
      <c r="E288" s="9" t="s">
        <v>5103</v>
      </c>
      <c r="F288" s="9" t="s">
        <v>2</v>
      </c>
      <c r="G288" s="10">
        <f t="shared" si="4"/>
        <v>1</v>
      </c>
      <c r="H288" s="11"/>
    </row>
    <row r="289" spans="1:8" x14ac:dyDescent="0.25">
      <c r="A289" s="8">
        <v>41766</v>
      </c>
      <c r="B289" s="9" t="s">
        <v>5104</v>
      </c>
      <c r="C289" s="9" t="s">
        <v>6</v>
      </c>
      <c r="D289" s="9" t="s">
        <v>7</v>
      </c>
      <c r="E289" s="9" t="s">
        <v>5105</v>
      </c>
      <c r="F289" s="9" t="s">
        <v>2</v>
      </c>
      <c r="G289" s="10">
        <f t="shared" si="4"/>
        <v>1</v>
      </c>
      <c r="H289" s="11"/>
    </row>
    <row r="290" spans="1:8" x14ac:dyDescent="0.25">
      <c r="A290" s="8">
        <v>41766</v>
      </c>
      <c r="B290" s="9" t="s">
        <v>5106</v>
      </c>
      <c r="C290" s="9" t="s">
        <v>6</v>
      </c>
      <c r="D290" s="9" t="s">
        <v>7</v>
      </c>
      <c r="E290" s="9" t="s">
        <v>5107</v>
      </c>
      <c r="F290" s="9" t="s">
        <v>2</v>
      </c>
      <c r="G290" s="10">
        <f t="shared" si="4"/>
        <v>1</v>
      </c>
      <c r="H290" s="11"/>
    </row>
    <row r="291" spans="1:8" x14ac:dyDescent="0.25">
      <c r="A291" s="8">
        <v>41766</v>
      </c>
      <c r="B291" s="9" t="s">
        <v>5108</v>
      </c>
      <c r="C291" s="9" t="s">
        <v>6</v>
      </c>
      <c r="D291" s="9" t="s">
        <v>7</v>
      </c>
      <c r="E291" s="9" t="s">
        <v>5109</v>
      </c>
      <c r="F291" s="9" t="s">
        <v>2</v>
      </c>
      <c r="G291" s="10">
        <f t="shared" si="4"/>
        <v>1</v>
      </c>
      <c r="H291" s="11"/>
    </row>
    <row r="292" spans="1:8" x14ac:dyDescent="0.25">
      <c r="A292" s="8">
        <v>41766</v>
      </c>
      <c r="B292" s="9" t="s">
        <v>5110</v>
      </c>
      <c r="C292" s="9" t="s">
        <v>6</v>
      </c>
      <c r="D292" s="9" t="s">
        <v>7</v>
      </c>
      <c r="E292" s="9" t="s">
        <v>5111</v>
      </c>
      <c r="F292" s="9" t="s">
        <v>2</v>
      </c>
      <c r="G292" s="10">
        <f t="shared" si="4"/>
        <v>1</v>
      </c>
      <c r="H292" s="11"/>
    </row>
    <row r="293" spans="1:8" x14ac:dyDescent="0.25">
      <c r="A293" s="8">
        <v>41766</v>
      </c>
      <c r="B293" s="9" t="s">
        <v>5112</v>
      </c>
      <c r="C293" s="9" t="s">
        <v>6</v>
      </c>
      <c r="D293" s="9" t="s">
        <v>7</v>
      </c>
      <c r="E293" s="9" t="s">
        <v>5113</v>
      </c>
      <c r="F293" s="9" t="s">
        <v>2</v>
      </c>
      <c r="G293" s="10">
        <f t="shared" si="4"/>
        <v>1</v>
      </c>
      <c r="H293" s="11"/>
    </row>
    <row r="294" spans="1:8" x14ac:dyDescent="0.25">
      <c r="A294" s="8">
        <v>41766</v>
      </c>
      <c r="B294" s="9" t="s">
        <v>3291</v>
      </c>
      <c r="C294" s="9" t="s">
        <v>6</v>
      </c>
      <c r="D294" s="9" t="s">
        <v>7</v>
      </c>
      <c r="E294" s="9" t="s">
        <v>5114</v>
      </c>
      <c r="F294" s="9" t="s">
        <v>2</v>
      </c>
      <c r="G294" s="10">
        <f t="shared" si="4"/>
        <v>1</v>
      </c>
      <c r="H294" s="11"/>
    </row>
    <row r="295" spans="1:8" x14ac:dyDescent="0.25">
      <c r="A295" s="8">
        <v>41766</v>
      </c>
      <c r="B295" s="9" t="s">
        <v>5115</v>
      </c>
      <c r="C295" s="9" t="s">
        <v>6</v>
      </c>
      <c r="D295" s="9" t="s">
        <v>7</v>
      </c>
      <c r="E295" s="9" t="s">
        <v>5116</v>
      </c>
      <c r="F295" s="9" t="s">
        <v>2</v>
      </c>
      <c r="G295" s="10">
        <f t="shared" si="4"/>
        <v>1</v>
      </c>
      <c r="H295" s="11"/>
    </row>
    <row r="296" spans="1:8" x14ac:dyDescent="0.25">
      <c r="A296" s="8">
        <v>41766</v>
      </c>
      <c r="B296" s="9" t="s">
        <v>5117</v>
      </c>
      <c r="C296" s="9" t="s">
        <v>6</v>
      </c>
      <c r="D296" s="9" t="s">
        <v>7</v>
      </c>
      <c r="E296" s="9" t="s">
        <v>5118</v>
      </c>
      <c r="F296" s="9" t="s">
        <v>2</v>
      </c>
      <c r="G296" s="10">
        <f t="shared" si="4"/>
        <v>1</v>
      </c>
      <c r="H296" s="11"/>
    </row>
    <row r="297" spans="1:8" s="3" customFormat="1" x14ac:dyDescent="0.25">
      <c r="A297" s="8">
        <v>41766</v>
      </c>
      <c r="B297" s="9" t="s">
        <v>5269</v>
      </c>
      <c r="C297" s="9" t="s">
        <v>6</v>
      </c>
      <c r="D297" s="9" t="s">
        <v>7</v>
      </c>
      <c r="E297" s="9" t="s">
        <v>5268</v>
      </c>
      <c r="F297" s="9" t="s">
        <v>2</v>
      </c>
      <c r="G297" s="10">
        <f t="shared" si="4"/>
        <v>1</v>
      </c>
      <c r="H297" s="36"/>
    </row>
    <row r="298" spans="1:8" s="3" customFormat="1" x14ac:dyDescent="0.25">
      <c r="A298" s="8">
        <v>41766</v>
      </c>
      <c r="B298" s="9" t="s">
        <v>5267</v>
      </c>
      <c r="C298" s="9" t="s">
        <v>6</v>
      </c>
      <c r="D298" s="9" t="s">
        <v>7</v>
      </c>
      <c r="E298" s="9" t="s">
        <v>5266</v>
      </c>
      <c r="F298" s="9" t="s">
        <v>2</v>
      </c>
      <c r="G298" s="10">
        <f t="shared" si="4"/>
        <v>1</v>
      </c>
      <c r="H298" s="36"/>
    </row>
    <row r="299" spans="1:8" s="3" customFormat="1" x14ac:dyDescent="0.25">
      <c r="A299" s="8">
        <v>41766</v>
      </c>
      <c r="B299" s="9" t="s">
        <v>5265</v>
      </c>
      <c r="C299" s="9" t="s">
        <v>6</v>
      </c>
      <c r="D299" s="9" t="s">
        <v>7</v>
      </c>
      <c r="E299" s="9" t="s">
        <v>5264</v>
      </c>
      <c r="F299" s="9" t="s">
        <v>2</v>
      </c>
      <c r="G299" s="10">
        <f t="shared" si="4"/>
        <v>1</v>
      </c>
      <c r="H299" s="36"/>
    </row>
    <row r="300" spans="1:8" s="3" customFormat="1" x14ac:dyDescent="0.25">
      <c r="A300" s="8">
        <v>41766</v>
      </c>
      <c r="B300" s="9" t="s">
        <v>5263</v>
      </c>
      <c r="C300" s="9" t="s">
        <v>6</v>
      </c>
      <c r="D300" s="9" t="s">
        <v>7</v>
      </c>
      <c r="E300" s="9" t="s">
        <v>5262</v>
      </c>
      <c r="F300" s="9" t="s">
        <v>2</v>
      </c>
      <c r="G300" s="10">
        <f t="shared" si="4"/>
        <v>1</v>
      </c>
      <c r="H300" s="36"/>
    </row>
    <row r="301" spans="1:8" s="3" customFormat="1" x14ac:dyDescent="0.25">
      <c r="A301" s="8">
        <v>41766</v>
      </c>
      <c r="B301" s="9" t="s">
        <v>5261</v>
      </c>
      <c r="C301" s="9" t="s">
        <v>6</v>
      </c>
      <c r="D301" s="9" t="s">
        <v>7</v>
      </c>
      <c r="E301" s="9" t="s">
        <v>5260</v>
      </c>
      <c r="F301" s="9" t="s">
        <v>2</v>
      </c>
      <c r="G301" s="10">
        <f t="shared" si="4"/>
        <v>1</v>
      </c>
      <c r="H301" s="36"/>
    </row>
    <row r="302" spans="1:8" s="3" customFormat="1" x14ac:dyDescent="0.25">
      <c r="A302" s="8">
        <v>41766</v>
      </c>
      <c r="B302" s="9" t="s">
        <v>5259</v>
      </c>
      <c r="C302" s="9" t="s">
        <v>6</v>
      </c>
      <c r="D302" s="9" t="s">
        <v>7</v>
      </c>
      <c r="E302" s="9" t="s">
        <v>5258</v>
      </c>
      <c r="F302" s="9" t="s">
        <v>2</v>
      </c>
      <c r="G302" s="10">
        <f t="shared" si="4"/>
        <v>1</v>
      </c>
      <c r="H302" s="36"/>
    </row>
    <row r="303" spans="1:8" s="3" customFormat="1" x14ac:dyDescent="0.25">
      <c r="A303" s="8">
        <v>41766</v>
      </c>
      <c r="B303" s="9" t="s">
        <v>207</v>
      </c>
      <c r="C303" s="9" t="s">
        <v>6</v>
      </c>
      <c r="D303" s="9" t="s">
        <v>7</v>
      </c>
      <c r="E303" s="9" t="s">
        <v>5257</v>
      </c>
      <c r="F303" s="9" t="s">
        <v>2</v>
      </c>
      <c r="G303" s="10">
        <f t="shared" si="4"/>
        <v>1</v>
      </c>
      <c r="H303" s="36"/>
    </row>
    <row r="304" spans="1:8" s="3" customFormat="1" x14ac:dyDescent="0.25">
      <c r="A304" s="8">
        <v>41766</v>
      </c>
      <c r="B304" s="9" t="s">
        <v>5256</v>
      </c>
      <c r="C304" s="9" t="s">
        <v>6</v>
      </c>
      <c r="D304" s="9" t="s">
        <v>7</v>
      </c>
      <c r="E304" s="9" t="s">
        <v>5255</v>
      </c>
      <c r="F304" s="9" t="s">
        <v>2</v>
      </c>
      <c r="G304" s="10">
        <f t="shared" si="4"/>
        <v>1</v>
      </c>
      <c r="H304" s="36"/>
    </row>
    <row r="305" spans="1:8" s="3" customFormat="1" x14ac:dyDescent="0.25">
      <c r="A305" s="8">
        <v>41766</v>
      </c>
      <c r="B305" s="9" t="s">
        <v>239</v>
      </c>
      <c r="C305" s="9" t="s">
        <v>6</v>
      </c>
      <c r="D305" s="9" t="s">
        <v>7</v>
      </c>
      <c r="E305" s="9" t="s">
        <v>5254</v>
      </c>
      <c r="F305" s="9" t="s">
        <v>2</v>
      </c>
      <c r="G305" s="10">
        <f t="shared" si="4"/>
        <v>1</v>
      </c>
      <c r="H305" s="36"/>
    </row>
    <row r="306" spans="1:8" s="3" customFormat="1" x14ac:dyDescent="0.25">
      <c r="A306" s="8">
        <v>41766</v>
      </c>
      <c r="B306" s="9" t="s">
        <v>5253</v>
      </c>
      <c r="C306" s="9" t="s">
        <v>6</v>
      </c>
      <c r="D306" s="9" t="s">
        <v>7</v>
      </c>
      <c r="E306" s="9" t="s">
        <v>5252</v>
      </c>
      <c r="F306" s="9" t="s">
        <v>2</v>
      </c>
      <c r="G306" s="10">
        <f t="shared" si="4"/>
        <v>1</v>
      </c>
      <c r="H306" s="36"/>
    </row>
    <row r="307" spans="1:8" s="3" customFormat="1" x14ac:dyDescent="0.25">
      <c r="A307" s="8">
        <v>41766</v>
      </c>
      <c r="B307" s="9" t="s">
        <v>5251</v>
      </c>
      <c r="C307" s="9" t="s">
        <v>6</v>
      </c>
      <c r="D307" s="9" t="s">
        <v>7</v>
      </c>
      <c r="E307" s="9" t="s">
        <v>5250</v>
      </c>
      <c r="F307" s="9" t="s">
        <v>2</v>
      </c>
      <c r="G307" s="10">
        <f t="shared" si="4"/>
        <v>1</v>
      </c>
      <c r="H307" s="36"/>
    </row>
    <row r="308" spans="1:8" s="3" customFormat="1" x14ac:dyDescent="0.25">
      <c r="A308" s="8">
        <v>41766</v>
      </c>
      <c r="B308" s="9" t="s">
        <v>5249</v>
      </c>
      <c r="C308" s="9" t="s">
        <v>6</v>
      </c>
      <c r="D308" s="9" t="s">
        <v>7</v>
      </c>
      <c r="E308" s="9" t="s">
        <v>5248</v>
      </c>
      <c r="F308" s="9" t="s">
        <v>2</v>
      </c>
      <c r="G308" s="10">
        <f t="shared" si="4"/>
        <v>1</v>
      </c>
      <c r="H308" s="36"/>
    </row>
    <row r="309" spans="1:8" s="3" customFormat="1" x14ac:dyDescent="0.25">
      <c r="A309" s="8">
        <v>41766</v>
      </c>
      <c r="B309" s="9" t="s">
        <v>282</v>
      </c>
      <c r="C309" s="9" t="s">
        <v>6</v>
      </c>
      <c r="D309" s="9" t="s">
        <v>7</v>
      </c>
      <c r="E309" s="9" t="s">
        <v>5247</v>
      </c>
      <c r="F309" s="9" t="s">
        <v>2</v>
      </c>
      <c r="G309" s="10">
        <f t="shared" si="4"/>
        <v>1</v>
      </c>
      <c r="H309" s="36"/>
    </row>
    <row r="310" spans="1:8" s="3" customFormat="1" x14ac:dyDescent="0.25">
      <c r="A310" s="8">
        <v>41766</v>
      </c>
      <c r="B310" s="9" t="s">
        <v>5246</v>
      </c>
      <c r="C310" s="9" t="s">
        <v>6</v>
      </c>
      <c r="D310" s="9" t="s">
        <v>7</v>
      </c>
      <c r="E310" s="9" t="s">
        <v>5245</v>
      </c>
      <c r="F310" s="9" t="s">
        <v>2</v>
      </c>
      <c r="G310" s="10">
        <f t="shared" si="4"/>
        <v>1</v>
      </c>
      <c r="H310" s="36"/>
    </row>
    <row r="311" spans="1:8" s="3" customFormat="1" x14ac:dyDescent="0.25">
      <c r="A311" s="8">
        <v>41766</v>
      </c>
      <c r="B311" s="9" t="s">
        <v>5244</v>
      </c>
      <c r="C311" s="9" t="s">
        <v>6</v>
      </c>
      <c r="D311" s="9" t="s">
        <v>7</v>
      </c>
      <c r="E311" s="9" t="s">
        <v>5243</v>
      </c>
      <c r="F311" s="9" t="s">
        <v>2</v>
      </c>
      <c r="G311" s="10">
        <f t="shared" si="4"/>
        <v>1</v>
      </c>
      <c r="H311" s="36"/>
    </row>
    <row r="312" spans="1:8" s="3" customFormat="1" x14ac:dyDescent="0.25">
      <c r="A312" s="8">
        <v>41766</v>
      </c>
      <c r="B312" s="9" t="s">
        <v>5242</v>
      </c>
      <c r="C312" s="9" t="s">
        <v>6</v>
      </c>
      <c r="D312" s="9" t="s">
        <v>7</v>
      </c>
      <c r="E312" s="9" t="s">
        <v>5241</v>
      </c>
      <c r="F312" s="9" t="s">
        <v>2</v>
      </c>
      <c r="G312" s="10">
        <f t="shared" si="4"/>
        <v>1</v>
      </c>
      <c r="H312" s="36"/>
    </row>
    <row r="313" spans="1:8" s="3" customFormat="1" x14ac:dyDescent="0.25">
      <c r="A313" s="8">
        <v>41766</v>
      </c>
      <c r="B313" s="9" t="s">
        <v>5240</v>
      </c>
      <c r="C313" s="9" t="s">
        <v>6</v>
      </c>
      <c r="D313" s="9" t="s">
        <v>7</v>
      </c>
      <c r="E313" s="9" t="s">
        <v>5239</v>
      </c>
      <c r="F313" s="9" t="s">
        <v>2</v>
      </c>
      <c r="G313" s="10">
        <f t="shared" si="4"/>
        <v>1</v>
      </c>
      <c r="H313" s="36"/>
    </row>
    <row r="314" spans="1:8" s="3" customFormat="1" x14ac:dyDescent="0.25">
      <c r="A314" s="8">
        <v>41766</v>
      </c>
      <c r="B314" s="9" t="s">
        <v>5238</v>
      </c>
      <c r="C314" s="9" t="s">
        <v>6</v>
      </c>
      <c r="D314" s="9" t="s">
        <v>7</v>
      </c>
      <c r="E314" s="9" t="s">
        <v>5237</v>
      </c>
      <c r="F314" s="9" t="s">
        <v>2</v>
      </c>
      <c r="G314" s="10">
        <f t="shared" si="4"/>
        <v>1</v>
      </c>
      <c r="H314" s="36"/>
    </row>
    <row r="315" spans="1:8" s="3" customFormat="1" x14ac:dyDescent="0.25">
      <c r="A315" s="8">
        <v>41766</v>
      </c>
      <c r="B315" s="9" t="s">
        <v>5236</v>
      </c>
      <c r="C315" s="9" t="s">
        <v>6</v>
      </c>
      <c r="D315" s="9" t="s">
        <v>7</v>
      </c>
      <c r="E315" s="9" t="s">
        <v>5235</v>
      </c>
      <c r="F315" s="9" t="s">
        <v>2</v>
      </c>
      <c r="G315" s="10">
        <f t="shared" si="4"/>
        <v>1</v>
      </c>
      <c r="H315" s="36"/>
    </row>
    <row r="316" spans="1:8" s="3" customFormat="1" x14ac:dyDescent="0.25">
      <c r="A316" s="8">
        <v>41766</v>
      </c>
      <c r="B316" s="9" t="s">
        <v>5234</v>
      </c>
      <c r="C316" s="9" t="s">
        <v>6</v>
      </c>
      <c r="D316" s="9" t="s">
        <v>7</v>
      </c>
      <c r="E316" s="9" t="s">
        <v>5233</v>
      </c>
      <c r="F316" s="9" t="s">
        <v>2</v>
      </c>
      <c r="G316" s="10">
        <f t="shared" si="4"/>
        <v>1</v>
      </c>
      <c r="H316" s="36"/>
    </row>
    <row r="317" spans="1:8" s="3" customFormat="1" x14ac:dyDescent="0.25">
      <c r="A317" s="8">
        <v>41766</v>
      </c>
      <c r="B317" s="9" t="s">
        <v>5232</v>
      </c>
      <c r="C317" s="9" t="s">
        <v>6</v>
      </c>
      <c r="D317" s="9" t="s">
        <v>7</v>
      </c>
      <c r="E317" s="9" t="s">
        <v>5231</v>
      </c>
      <c r="F317" s="9" t="s">
        <v>2</v>
      </c>
      <c r="G317" s="10">
        <f t="shared" si="4"/>
        <v>1</v>
      </c>
      <c r="H317" s="36"/>
    </row>
    <row r="318" spans="1:8" s="3" customFormat="1" x14ac:dyDescent="0.25">
      <c r="A318" s="8">
        <v>41766</v>
      </c>
      <c r="B318" s="9" t="s">
        <v>4376</v>
      </c>
      <c r="C318" s="9" t="s">
        <v>6</v>
      </c>
      <c r="D318" s="9" t="s">
        <v>7</v>
      </c>
      <c r="E318" s="9" t="s">
        <v>5230</v>
      </c>
      <c r="F318" s="9" t="s">
        <v>2</v>
      </c>
      <c r="G318" s="10">
        <f t="shared" si="4"/>
        <v>1</v>
      </c>
      <c r="H318" s="36"/>
    </row>
    <row r="319" spans="1:8" s="3" customFormat="1" x14ac:dyDescent="0.25">
      <c r="A319" s="8">
        <v>41766</v>
      </c>
      <c r="B319" s="9" t="s">
        <v>5229</v>
      </c>
      <c r="C319" s="9" t="s">
        <v>6</v>
      </c>
      <c r="D319" s="9" t="s">
        <v>7</v>
      </c>
      <c r="E319" s="9" t="s">
        <v>5228</v>
      </c>
      <c r="F319" s="9" t="s">
        <v>2</v>
      </c>
      <c r="G319" s="10">
        <f t="shared" si="4"/>
        <v>1</v>
      </c>
      <c r="H319" s="36"/>
    </row>
    <row r="320" spans="1:8" s="3" customFormat="1" x14ac:dyDescent="0.25">
      <c r="A320" s="8">
        <v>41766</v>
      </c>
      <c r="B320" s="9" t="s">
        <v>5227</v>
      </c>
      <c r="C320" s="9" t="s">
        <v>6</v>
      </c>
      <c r="D320" s="9" t="s">
        <v>7</v>
      </c>
      <c r="E320" s="9" t="s">
        <v>5226</v>
      </c>
      <c r="F320" s="9" t="s">
        <v>2</v>
      </c>
      <c r="G320" s="10">
        <f t="shared" si="4"/>
        <v>1</v>
      </c>
      <c r="H320" s="36"/>
    </row>
    <row r="321" spans="1:8" s="3" customFormat="1" x14ac:dyDescent="0.25">
      <c r="A321" s="8">
        <v>41766</v>
      </c>
      <c r="B321" s="9" t="s">
        <v>5225</v>
      </c>
      <c r="C321" s="9" t="s">
        <v>6</v>
      </c>
      <c r="D321" s="9" t="s">
        <v>7</v>
      </c>
      <c r="E321" s="9" t="s">
        <v>5224</v>
      </c>
      <c r="F321" s="9" t="s">
        <v>2</v>
      </c>
      <c r="G321" s="10">
        <f t="shared" si="4"/>
        <v>1</v>
      </c>
      <c r="H321" s="36"/>
    </row>
    <row r="322" spans="1:8" s="3" customFormat="1" x14ac:dyDescent="0.25">
      <c r="A322" s="8">
        <v>41766</v>
      </c>
      <c r="B322" s="9" t="s">
        <v>5223</v>
      </c>
      <c r="C322" s="9" t="s">
        <v>6</v>
      </c>
      <c r="D322" s="9" t="s">
        <v>7</v>
      </c>
      <c r="E322" s="9" t="s">
        <v>5222</v>
      </c>
      <c r="F322" s="9" t="s">
        <v>2</v>
      </c>
      <c r="G322" s="10">
        <f t="shared" ref="G322:G344" si="5">COUNTIF(E$2:E$344,E322)</f>
        <v>1</v>
      </c>
      <c r="H322" s="36"/>
    </row>
    <row r="323" spans="1:8" s="3" customFormat="1" x14ac:dyDescent="0.25">
      <c r="A323" s="8">
        <v>41766</v>
      </c>
      <c r="B323" s="9" t="s">
        <v>5221</v>
      </c>
      <c r="C323" s="9" t="s">
        <v>6</v>
      </c>
      <c r="D323" s="9" t="s">
        <v>7</v>
      </c>
      <c r="E323" s="9" t="s">
        <v>5220</v>
      </c>
      <c r="F323" s="9" t="s">
        <v>2</v>
      </c>
      <c r="G323" s="10">
        <f t="shared" si="5"/>
        <v>1</v>
      </c>
      <c r="H323" s="36"/>
    </row>
    <row r="324" spans="1:8" s="3" customFormat="1" x14ac:dyDescent="0.25">
      <c r="A324" s="8">
        <v>41766</v>
      </c>
      <c r="B324" s="9" t="s">
        <v>5219</v>
      </c>
      <c r="C324" s="9" t="s">
        <v>6</v>
      </c>
      <c r="D324" s="9" t="s">
        <v>7</v>
      </c>
      <c r="E324" s="9" t="s">
        <v>5218</v>
      </c>
      <c r="F324" s="9" t="s">
        <v>2</v>
      </c>
      <c r="G324" s="10">
        <f t="shared" si="5"/>
        <v>1</v>
      </c>
      <c r="H324" s="36"/>
    </row>
    <row r="325" spans="1:8" s="3" customFormat="1" x14ac:dyDescent="0.25">
      <c r="A325" s="8">
        <v>41766</v>
      </c>
      <c r="B325" s="9" t="s">
        <v>5217</v>
      </c>
      <c r="C325" s="9" t="s">
        <v>6</v>
      </c>
      <c r="D325" s="9" t="s">
        <v>7</v>
      </c>
      <c r="E325" s="9" t="s">
        <v>5216</v>
      </c>
      <c r="F325" s="9" t="s">
        <v>2</v>
      </c>
      <c r="G325" s="10">
        <f t="shared" si="5"/>
        <v>1</v>
      </c>
      <c r="H325" s="36"/>
    </row>
    <row r="326" spans="1:8" s="3" customFormat="1" x14ac:dyDescent="0.25">
      <c r="A326" s="8">
        <v>41766</v>
      </c>
      <c r="B326" s="9" t="s">
        <v>241</v>
      </c>
      <c r="C326" s="9" t="s">
        <v>6</v>
      </c>
      <c r="D326" s="9" t="s">
        <v>7</v>
      </c>
      <c r="E326" s="9" t="s">
        <v>5215</v>
      </c>
      <c r="F326" s="9" t="s">
        <v>2</v>
      </c>
      <c r="G326" s="10">
        <f t="shared" si="5"/>
        <v>1</v>
      </c>
      <c r="H326" s="36"/>
    </row>
    <row r="327" spans="1:8" s="3" customFormat="1" x14ac:dyDescent="0.25">
      <c r="A327" s="8">
        <v>41766</v>
      </c>
      <c r="B327" s="9" t="s">
        <v>5214</v>
      </c>
      <c r="C327" s="9" t="s">
        <v>6</v>
      </c>
      <c r="D327" s="9" t="s">
        <v>7</v>
      </c>
      <c r="E327" s="9" t="s">
        <v>5213</v>
      </c>
      <c r="F327" s="9" t="s">
        <v>2</v>
      </c>
      <c r="G327" s="10">
        <f t="shared" si="5"/>
        <v>1</v>
      </c>
      <c r="H327" s="36"/>
    </row>
    <row r="328" spans="1:8" s="3" customFormat="1" x14ac:dyDescent="0.25">
      <c r="A328" s="8">
        <v>41766</v>
      </c>
      <c r="B328" s="9" t="s">
        <v>5212</v>
      </c>
      <c r="C328" s="9" t="s">
        <v>6</v>
      </c>
      <c r="D328" s="9" t="s">
        <v>7</v>
      </c>
      <c r="E328" s="9" t="s">
        <v>5211</v>
      </c>
      <c r="F328" s="9" t="s">
        <v>2</v>
      </c>
      <c r="G328" s="10">
        <f t="shared" si="5"/>
        <v>1</v>
      </c>
      <c r="H328" s="36"/>
    </row>
    <row r="329" spans="1:8" s="3" customFormat="1" x14ac:dyDescent="0.25">
      <c r="A329" s="8">
        <v>41766</v>
      </c>
      <c r="B329" s="9" t="s">
        <v>5210</v>
      </c>
      <c r="C329" s="9" t="s">
        <v>6</v>
      </c>
      <c r="D329" s="9" t="s">
        <v>7</v>
      </c>
      <c r="E329" s="9" t="s">
        <v>5209</v>
      </c>
      <c r="F329" s="9" t="s">
        <v>2</v>
      </c>
      <c r="G329" s="10">
        <f t="shared" si="5"/>
        <v>1</v>
      </c>
      <c r="H329" s="36"/>
    </row>
    <row r="330" spans="1:8" s="3" customFormat="1" x14ac:dyDescent="0.25">
      <c r="A330" s="8">
        <v>41766</v>
      </c>
      <c r="B330" s="9" t="s">
        <v>5208</v>
      </c>
      <c r="C330" s="9" t="s">
        <v>6</v>
      </c>
      <c r="D330" s="9" t="s">
        <v>7</v>
      </c>
      <c r="E330" s="9" t="s">
        <v>5207</v>
      </c>
      <c r="F330" s="9" t="s">
        <v>2</v>
      </c>
      <c r="G330" s="10">
        <f t="shared" si="5"/>
        <v>1</v>
      </c>
      <c r="H330" s="36"/>
    </row>
    <row r="331" spans="1:8" s="3" customFormat="1" x14ac:dyDescent="0.25">
      <c r="A331" s="8">
        <v>41766</v>
      </c>
      <c r="B331" s="9" t="s">
        <v>5206</v>
      </c>
      <c r="C331" s="9" t="s">
        <v>6</v>
      </c>
      <c r="D331" s="9" t="s">
        <v>7</v>
      </c>
      <c r="E331" s="9" t="s">
        <v>5205</v>
      </c>
      <c r="F331" s="9" t="s">
        <v>2</v>
      </c>
      <c r="G331" s="10">
        <f t="shared" si="5"/>
        <v>1</v>
      </c>
      <c r="H331" s="36"/>
    </row>
    <row r="332" spans="1:8" s="3" customFormat="1" x14ac:dyDescent="0.25">
      <c r="A332" s="8">
        <v>41766</v>
      </c>
      <c r="B332" s="9" t="s">
        <v>5204</v>
      </c>
      <c r="C332" s="9" t="s">
        <v>6</v>
      </c>
      <c r="D332" s="9" t="s">
        <v>7</v>
      </c>
      <c r="E332" s="9" t="s">
        <v>5203</v>
      </c>
      <c r="F332" s="9" t="s">
        <v>2</v>
      </c>
      <c r="G332" s="10">
        <f t="shared" si="5"/>
        <v>1</v>
      </c>
      <c r="H332" s="36"/>
    </row>
    <row r="333" spans="1:8" s="3" customFormat="1" x14ac:dyDescent="0.25">
      <c r="A333" s="8">
        <v>41766</v>
      </c>
      <c r="B333" s="9" t="s">
        <v>285</v>
      </c>
      <c r="C333" s="9" t="s">
        <v>6</v>
      </c>
      <c r="D333" s="9" t="s">
        <v>7</v>
      </c>
      <c r="E333" s="9" t="s">
        <v>5202</v>
      </c>
      <c r="F333" s="9" t="s">
        <v>2</v>
      </c>
      <c r="G333" s="10">
        <f t="shared" si="5"/>
        <v>1</v>
      </c>
      <c r="H333" s="36"/>
    </row>
    <row r="334" spans="1:8" s="3" customFormat="1" x14ac:dyDescent="0.25">
      <c r="A334" s="8">
        <v>41766</v>
      </c>
      <c r="B334" s="9" t="s">
        <v>5201</v>
      </c>
      <c r="C334" s="9" t="s">
        <v>6</v>
      </c>
      <c r="D334" s="9" t="s">
        <v>7</v>
      </c>
      <c r="E334" s="9" t="s">
        <v>5200</v>
      </c>
      <c r="F334" s="9" t="s">
        <v>2</v>
      </c>
      <c r="G334" s="10">
        <f t="shared" si="5"/>
        <v>1</v>
      </c>
      <c r="H334" s="36"/>
    </row>
    <row r="335" spans="1:8" s="3" customFormat="1" x14ac:dyDescent="0.25">
      <c r="A335" s="8">
        <v>41766</v>
      </c>
      <c r="B335" s="9" t="s">
        <v>5199</v>
      </c>
      <c r="C335" s="9" t="s">
        <v>6</v>
      </c>
      <c r="D335" s="9" t="s">
        <v>7</v>
      </c>
      <c r="E335" s="9" t="s">
        <v>5198</v>
      </c>
      <c r="F335" s="9" t="s">
        <v>2</v>
      </c>
      <c r="G335" s="10">
        <f t="shared" si="5"/>
        <v>1</v>
      </c>
      <c r="H335" s="36"/>
    </row>
    <row r="336" spans="1:8" s="3" customFormat="1" x14ac:dyDescent="0.25">
      <c r="A336" s="8">
        <v>41766</v>
      </c>
      <c r="B336" s="9" t="s">
        <v>5197</v>
      </c>
      <c r="C336" s="9" t="s">
        <v>6</v>
      </c>
      <c r="D336" s="9" t="s">
        <v>7</v>
      </c>
      <c r="E336" s="9" t="s">
        <v>5196</v>
      </c>
      <c r="F336" s="9" t="s">
        <v>2</v>
      </c>
      <c r="G336" s="10">
        <f t="shared" si="5"/>
        <v>1</v>
      </c>
      <c r="H336" s="36"/>
    </row>
    <row r="337" spans="1:8" s="3" customFormat="1" x14ac:dyDescent="0.25">
      <c r="A337" s="8">
        <v>41766</v>
      </c>
      <c r="B337" s="9" t="s">
        <v>5195</v>
      </c>
      <c r="C337" s="9" t="s">
        <v>6</v>
      </c>
      <c r="D337" s="9" t="s">
        <v>7</v>
      </c>
      <c r="E337" s="9" t="s">
        <v>5194</v>
      </c>
      <c r="F337" s="9" t="s">
        <v>2</v>
      </c>
      <c r="G337" s="10">
        <f t="shared" si="5"/>
        <v>1</v>
      </c>
      <c r="H337" s="36"/>
    </row>
    <row r="338" spans="1:8" s="3" customFormat="1" x14ac:dyDescent="0.25">
      <c r="A338" s="8">
        <v>41766</v>
      </c>
      <c r="B338" s="9" t="s">
        <v>5193</v>
      </c>
      <c r="C338" s="9" t="s">
        <v>6</v>
      </c>
      <c r="D338" s="9" t="s">
        <v>7</v>
      </c>
      <c r="E338" s="9" t="s">
        <v>5192</v>
      </c>
      <c r="F338" s="9" t="s">
        <v>2</v>
      </c>
      <c r="G338" s="10">
        <f t="shared" si="5"/>
        <v>1</v>
      </c>
      <c r="H338" s="36"/>
    </row>
    <row r="339" spans="1:8" s="3" customFormat="1" x14ac:dyDescent="0.25">
      <c r="A339" s="8">
        <v>41766</v>
      </c>
      <c r="B339" s="9" t="s">
        <v>5191</v>
      </c>
      <c r="C339" s="9" t="s">
        <v>6</v>
      </c>
      <c r="D339" s="9" t="s">
        <v>7</v>
      </c>
      <c r="E339" s="9" t="s">
        <v>5190</v>
      </c>
      <c r="F339" s="9" t="s">
        <v>2</v>
      </c>
      <c r="G339" s="10">
        <f t="shared" si="5"/>
        <v>1</v>
      </c>
      <c r="H339" s="36"/>
    </row>
    <row r="340" spans="1:8" s="3" customFormat="1" x14ac:dyDescent="0.25">
      <c r="A340" s="8">
        <v>41766</v>
      </c>
      <c r="B340" s="9" t="s">
        <v>5189</v>
      </c>
      <c r="C340" s="9" t="s">
        <v>6</v>
      </c>
      <c r="D340" s="9" t="s">
        <v>7</v>
      </c>
      <c r="E340" s="9" t="s">
        <v>5188</v>
      </c>
      <c r="F340" s="9" t="s">
        <v>2</v>
      </c>
      <c r="G340" s="10">
        <f t="shared" si="5"/>
        <v>1</v>
      </c>
      <c r="H340" s="36"/>
    </row>
    <row r="341" spans="1:8" s="3" customFormat="1" x14ac:dyDescent="0.25">
      <c r="A341" s="8">
        <v>41766</v>
      </c>
      <c r="B341" s="9" t="s">
        <v>5187</v>
      </c>
      <c r="C341" s="9" t="s">
        <v>6</v>
      </c>
      <c r="D341" s="9" t="s">
        <v>7</v>
      </c>
      <c r="E341" s="9" t="s">
        <v>5186</v>
      </c>
      <c r="F341" s="9" t="s">
        <v>2</v>
      </c>
      <c r="G341" s="10">
        <f t="shared" si="5"/>
        <v>1</v>
      </c>
      <c r="H341" s="36"/>
    </row>
    <row r="342" spans="1:8" s="3" customFormat="1" x14ac:dyDescent="0.25">
      <c r="A342" s="8">
        <v>41766</v>
      </c>
      <c r="B342" s="9" t="s">
        <v>5185</v>
      </c>
      <c r="C342" s="9" t="s">
        <v>6</v>
      </c>
      <c r="D342" s="9" t="s">
        <v>7</v>
      </c>
      <c r="E342" s="9" t="s">
        <v>5184</v>
      </c>
      <c r="F342" s="9" t="s">
        <v>2</v>
      </c>
      <c r="G342" s="10">
        <f t="shared" si="5"/>
        <v>1</v>
      </c>
      <c r="H342" s="36"/>
    </row>
    <row r="343" spans="1:8" s="3" customFormat="1" x14ac:dyDescent="0.25">
      <c r="A343" s="8">
        <v>41766</v>
      </c>
      <c r="B343" s="9" t="s">
        <v>5183</v>
      </c>
      <c r="C343" s="9" t="s">
        <v>6</v>
      </c>
      <c r="D343" s="9" t="s">
        <v>7</v>
      </c>
      <c r="E343" s="9" t="s">
        <v>5182</v>
      </c>
      <c r="F343" s="9" t="s">
        <v>2</v>
      </c>
      <c r="G343" s="10">
        <f t="shared" si="5"/>
        <v>1</v>
      </c>
      <c r="H343" s="36"/>
    </row>
    <row r="344" spans="1:8" s="3" customFormat="1" ht="15" thickBot="1" x14ac:dyDescent="0.3">
      <c r="A344" s="12">
        <v>41766</v>
      </c>
      <c r="B344" s="13" t="s">
        <v>5181</v>
      </c>
      <c r="C344" s="13" t="s">
        <v>6</v>
      </c>
      <c r="D344" s="13" t="s">
        <v>7</v>
      </c>
      <c r="E344" s="13" t="s">
        <v>5180</v>
      </c>
      <c r="F344" s="13" t="s">
        <v>2</v>
      </c>
      <c r="G344" s="14">
        <f t="shared" si="5"/>
        <v>1</v>
      </c>
      <c r="H344" s="37">
        <v>72</v>
      </c>
    </row>
    <row r="377" spans="1:6" x14ac:dyDescent="0.25">
      <c r="A377" s="2"/>
      <c r="B377" s="3"/>
      <c r="C377" s="3"/>
      <c r="D377" s="3"/>
      <c r="E377" s="3"/>
      <c r="F377" s="3"/>
    </row>
    <row r="378" spans="1:6" x14ac:dyDescent="0.25">
      <c r="A378" s="2"/>
      <c r="B378" s="3"/>
      <c r="C378" s="3"/>
      <c r="D378" s="3"/>
      <c r="E378" s="3"/>
      <c r="F378" s="3"/>
    </row>
    <row r="379" spans="1:6" x14ac:dyDescent="0.25">
      <c r="A379" s="2"/>
      <c r="B379" s="3"/>
      <c r="C379" s="3"/>
      <c r="D379" s="3"/>
      <c r="E379" s="3"/>
      <c r="F379" s="3"/>
    </row>
    <row r="380" spans="1:6" x14ac:dyDescent="0.25">
      <c r="A380" s="2"/>
      <c r="B380" s="3"/>
      <c r="C380" s="3"/>
      <c r="D380" s="3"/>
      <c r="E380" s="3"/>
      <c r="F380" s="3"/>
    </row>
    <row r="381" spans="1:6" x14ac:dyDescent="0.25">
      <c r="A381" s="2"/>
      <c r="B381" s="3"/>
      <c r="C381" s="3"/>
      <c r="D381" s="3"/>
      <c r="E381" s="3"/>
      <c r="F381" s="3"/>
    </row>
    <row r="382" spans="1:6" x14ac:dyDescent="0.25">
      <c r="A382" s="2"/>
      <c r="B382" s="3"/>
      <c r="C382" s="3"/>
      <c r="D382" s="3"/>
      <c r="E382" s="3"/>
      <c r="F382" s="3"/>
    </row>
    <row r="383" spans="1:6" x14ac:dyDescent="0.25">
      <c r="A383" s="2"/>
      <c r="B383" s="3"/>
      <c r="C383" s="3"/>
      <c r="D383" s="3"/>
      <c r="E383" s="3"/>
      <c r="F383" s="3"/>
    </row>
    <row r="384" spans="1:6" x14ac:dyDescent="0.25">
      <c r="A384" s="2"/>
      <c r="B384" s="3"/>
      <c r="C384" s="3"/>
      <c r="D384" s="3"/>
      <c r="E384" s="3"/>
      <c r="F384" s="3"/>
    </row>
    <row r="385" spans="1:6" x14ac:dyDescent="0.25">
      <c r="A385" s="2"/>
      <c r="B385" s="3"/>
      <c r="C385" s="3"/>
      <c r="D385" s="3"/>
      <c r="E385" s="3"/>
      <c r="F385" s="3"/>
    </row>
    <row r="386" spans="1:6" x14ac:dyDescent="0.25">
      <c r="A386" s="2"/>
      <c r="B386" s="3"/>
      <c r="C386" s="3"/>
      <c r="D386" s="3"/>
      <c r="E386" s="3"/>
      <c r="F386" s="3"/>
    </row>
    <row r="387" spans="1:6" x14ac:dyDescent="0.25">
      <c r="A387" s="2"/>
      <c r="B387" s="3"/>
      <c r="C387" s="3"/>
      <c r="D387" s="3"/>
      <c r="E387" s="3"/>
      <c r="F387" s="3"/>
    </row>
    <row r="388" spans="1:6" x14ac:dyDescent="0.25">
      <c r="A388" s="2"/>
      <c r="B388" s="3"/>
      <c r="C388" s="3"/>
      <c r="D388" s="3"/>
      <c r="E388" s="3"/>
      <c r="F388" s="3"/>
    </row>
    <row r="389" spans="1:6" x14ac:dyDescent="0.25">
      <c r="A389" s="2"/>
      <c r="B389" s="3"/>
      <c r="C389" s="3"/>
      <c r="D389" s="3"/>
      <c r="E389" s="3"/>
      <c r="F389" s="3"/>
    </row>
    <row r="390" spans="1:6" x14ac:dyDescent="0.25">
      <c r="A390" s="2"/>
      <c r="B390" s="3"/>
      <c r="C390" s="3"/>
      <c r="D390" s="3"/>
      <c r="E390" s="3"/>
      <c r="F390" s="3"/>
    </row>
    <row r="391" spans="1:6" x14ac:dyDescent="0.25">
      <c r="A391" s="2"/>
      <c r="B391" s="3"/>
      <c r="C391" s="3"/>
      <c r="D391" s="3"/>
      <c r="E391" s="3"/>
      <c r="F391" s="3"/>
    </row>
    <row r="392" spans="1:6" x14ac:dyDescent="0.25">
      <c r="A392" s="2"/>
      <c r="B392" s="3"/>
      <c r="C392" s="3"/>
      <c r="D392" s="3"/>
      <c r="E392" s="3"/>
      <c r="F392" s="3"/>
    </row>
    <row r="393" spans="1:6" x14ac:dyDescent="0.25">
      <c r="A393" s="2"/>
      <c r="B393" s="3"/>
      <c r="C393" s="3"/>
      <c r="D393" s="3"/>
      <c r="E393" s="3"/>
      <c r="F393" s="3"/>
    </row>
    <row r="394" spans="1:6" x14ac:dyDescent="0.25">
      <c r="A394" s="2"/>
      <c r="B394" s="3"/>
      <c r="C394" s="3"/>
      <c r="D394" s="3"/>
      <c r="E394" s="3"/>
      <c r="F394" s="3"/>
    </row>
    <row r="395" spans="1:6" x14ac:dyDescent="0.25">
      <c r="A395" s="2"/>
      <c r="B395" s="3"/>
      <c r="C395" s="3"/>
      <c r="D395" s="3"/>
      <c r="E395" s="3"/>
      <c r="F395" s="3"/>
    </row>
    <row r="396" spans="1:6" x14ac:dyDescent="0.25">
      <c r="A396" s="2"/>
      <c r="B396" s="3"/>
      <c r="C396" s="3"/>
      <c r="D396" s="3"/>
      <c r="E396" s="3"/>
      <c r="F396" s="3"/>
    </row>
    <row r="397" spans="1:6" x14ac:dyDescent="0.25">
      <c r="A397" s="2"/>
      <c r="B397" s="3"/>
      <c r="C397" s="3"/>
      <c r="D397" s="3"/>
      <c r="E397" s="3"/>
      <c r="F397" s="3"/>
    </row>
    <row r="398" spans="1:6" x14ac:dyDescent="0.25">
      <c r="A398" s="2"/>
      <c r="B398" s="3"/>
      <c r="C398" s="3"/>
      <c r="D398" s="3"/>
      <c r="E398" s="3"/>
      <c r="F398" s="3"/>
    </row>
    <row r="399" spans="1:6" x14ac:dyDescent="0.25">
      <c r="A399" s="2"/>
      <c r="B399" s="3"/>
      <c r="C399" s="3"/>
      <c r="D399" s="3"/>
      <c r="E399" s="3"/>
      <c r="F399" s="3"/>
    </row>
    <row r="400" spans="1:6" x14ac:dyDescent="0.25">
      <c r="A400" s="2"/>
      <c r="B400" s="3"/>
      <c r="C400" s="3"/>
      <c r="D400" s="3"/>
      <c r="E400" s="3"/>
      <c r="F400" s="3"/>
    </row>
    <row r="401" spans="1:6" x14ac:dyDescent="0.25">
      <c r="A401" s="2"/>
      <c r="B401" s="3"/>
      <c r="C401" s="3"/>
      <c r="D401" s="3"/>
      <c r="E401" s="3"/>
      <c r="F401" s="3"/>
    </row>
    <row r="402" spans="1:6" x14ac:dyDescent="0.25">
      <c r="A402" s="2"/>
      <c r="B402" s="3"/>
      <c r="C402" s="3"/>
      <c r="D402" s="3"/>
      <c r="E402" s="3"/>
      <c r="F402" s="3"/>
    </row>
    <row r="403" spans="1:6" x14ac:dyDescent="0.25">
      <c r="A403" s="2"/>
      <c r="B403" s="3"/>
      <c r="C403" s="3"/>
      <c r="D403" s="3"/>
      <c r="E403" s="3"/>
      <c r="F403" s="3"/>
    </row>
    <row r="404" spans="1:6" x14ac:dyDescent="0.25">
      <c r="A404" s="2"/>
      <c r="B404" s="3"/>
      <c r="C404" s="3"/>
      <c r="D404" s="3"/>
      <c r="E404" s="3"/>
      <c r="F404" s="3"/>
    </row>
    <row r="405" spans="1:6" x14ac:dyDescent="0.25">
      <c r="A405" s="2"/>
      <c r="B405" s="3"/>
      <c r="C405" s="3"/>
      <c r="D405" s="3"/>
      <c r="E405" s="3"/>
      <c r="F405" s="3"/>
    </row>
    <row r="406" spans="1:6" x14ac:dyDescent="0.25">
      <c r="A406" s="2"/>
      <c r="B406" s="3"/>
      <c r="C406" s="3"/>
      <c r="D406" s="3"/>
      <c r="E406" s="3"/>
      <c r="F406" s="3"/>
    </row>
    <row r="407" spans="1:6" x14ac:dyDescent="0.25">
      <c r="A407" s="2"/>
      <c r="B407" s="3"/>
      <c r="C407" s="3"/>
      <c r="D407" s="3"/>
      <c r="E407" s="3"/>
      <c r="F407" s="3"/>
    </row>
    <row r="408" spans="1:6" x14ac:dyDescent="0.25">
      <c r="A408" s="2"/>
      <c r="B408" s="3"/>
      <c r="C408" s="3"/>
      <c r="D408" s="3"/>
      <c r="E408" s="3"/>
      <c r="F408" s="3"/>
    </row>
    <row r="409" spans="1:6" x14ac:dyDescent="0.25">
      <c r="A409" s="2"/>
      <c r="B409" s="3"/>
      <c r="C409" s="3"/>
      <c r="D409" s="3"/>
      <c r="E409" s="3"/>
      <c r="F409" s="3"/>
    </row>
    <row r="410" spans="1:6" x14ac:dyDescent="0.25">
      <c r="A410" s="2"/>
      <c r="B410" s="3"/>
      <c r="C410" s="3"/>
      <c r="D410" s="3"/>
      <c r="E410" s="3"/>
      <c r="F410" s="3"/>
    </row>
    <row r="411" spans="1:6" x14ac:dyDescent="0.25">
      <c r="A411" s="2"/>
      <c r="B411" s="3"/>
      <c r="C411" s="3"/>
      <c r="D411" s="3"/>
      <c r="E411" s="3"/>
      <c r="F411" s="3"/>
    </row>
    <row r="412" spans="1:6" x14ac:dyDescent="0.25">
      <c r="A412" s="2"/>
      <c r="B412" s="3"/>
      <c r="C412" s="3"/>
      <c r="D412" s="3"/>
      <c r="E412" s="3"/>
      <c r="F412" s="3"/>
    </row>
    <row r="413" spans="1:6" x14ac:dyDescent="0.25">
      <c r="A413" s="2"/>
      <c r="B413" s="3"/>
      <c r="C413" s="3"/>
      <c r="D413" s="3"/>
      <c r="E413" s="3"/>
      <c r="F413" s="3"/>
    </row>
    <row r="414" spans="1:6" x14ac:dyDescent="0.25">
      <c r="A414" s="2"/>
      <c r="B414" s="3"/>
      <c r="C414" s="3"/>
      <c r="D414" s="3"/>
      <c r="E414" s="3"/>
      <c r="F414" s="3"/>
    </row>
    <row r="415" spans="1:6" x14ac:dyDescent="0.25">
      <c r="A415" s="2"/>
      <c r="B415" s="3"/>
      <c r="C415" s="3"/>
      <c r="D415" s="3"/>
      <c r="E415" s="3"/>
      <c r="F415" s="3"/>
    </row>
    <row r="416" spans="1:6" x14ac:dyDescent="0.25">
      <c r="A416" s="2"/>
      <c r="B416" s="3"/>
      <c r="C416" s="3"/>
      <c r="D416" s="3"/>
      <c r="E416" s="3"/>
      <c r="F416" s="3"/>
    </row>
    <row r="417" spans="1:6" x14ac:dyDescent="0.25">
      <c r="A417" s="2"/>
      <c r="B417" s="3"/>
      <c r="C417" s="3"/>
      <c r="D417" s="3"/>
      <c r="E417" s="3"/>
      <c r="F417" s="3"/>
    </row>
    <row r="418" spans="1:6" x14ac:dyDescent="0.25">
      <c r="A418" s="2"/>
      <c r="B418" s="3"/>
      <c r="C418" s="3"/>
      <c r="D418" s="3"/>
      <c r="E418" s="3"/>
      <c r="F418" s="3"/>
    </row>
    <row r="419" spans="1:6" x14ac:dyDescent="0.25">
      <c r="A419" s="2"/>
      <c r="B419" s="3"/>
      <c r="C419" s="3"/>
      <c r="D419" s="3"/>
      <c r="E419" s="3"/>
      <c r="F419" s="3"/>
    </row>
    <row r="420" spans="1:6" x14ac:dyDescent="0.25">
      <c r="A420" s="2"/>
      <c r="B420" s="3"/>
      <c r="C420" s="3"/>
      <c r="D420" s="3"/>
      <c r="E420" s="3"/>
      <c r="F420" s="3"/>
    </row>
    <row r="421" spans="1:6" x14ac:dyDescent="0.25">
      <c r="A421" s="2"/>
      <c r="B421" s="3"/>
      <c r="C421" s="3"/>
      <c r="D421" s="3"/>
      <c r="E421" s="3"/>
      <c r="F421" s="3"/>
    </row>
    <row r="422" spans="1:6" x14ac:dyDescent="0.25">
      <c r="A422" s="2"/>
      <c r="B422" s="3"/>
      <c r="C422" s="3"/>
      <c r="D422" s="3"/>
      <c r="E422" s="3"/>
      <c r="F422" s="3"/>
    </row>
    <row r="423" spans="1:6" x14ac:dyDescent="0.25">
      <c r="A423" s="2"/>
      <c r="B423" s="3"/>
      <c r="C423" s="3"/>
      <c r="D423" s="3"/>
      <c r="E423" s="3"/>
      <c r="F423" s="3"/>
    </row>
    <row r="424" spans="1:6" x14ac:dyDescent="0.25">
      <c r="A424" s="2"/>
      <c r="B424" s="3"/>
      <c r="C424" s="3"/>
      <c r="D424" s="3"/>
      <c r="E424" s="3"/>
      <c r="F424" s="3"/>
    </row>
    <row r="425" spans="1:6" x14ac:dyDescent="0.25">
      <c r="A425" s="2"/>
      <c r="B425" s="3"/>
      <c r="C425" s="3"/>
      <c r="D425" s="3"/>
      <c r="E425" s="3"/>
      <c r="F425" s="3"/>
    </row>
    <row r="426" spans="1:6" x14ac:dyDescent="0.25">
      <c r="A426" s="2"/>
      <c r="B426" s="3"/>
      <c r="C426" s="3"/>
      <c r="D426" s="3"/>
      <c r="E426" s="3"/>
      <c r="F426" s="3"/>
    </row>
    <row r="427" spans="1:6" x14ac:dyDescent="0.25">
      <c r="A427" s="2"/>
      <c r="B427" s="3"/>
      <c r="C427" s="3"/>
      <c r="D427" s="3"/>
      <c r="E427" s="3"/>
      <c r="F427" s="3"/>
    </row>
    <row r="428" spans="1:6" x14ac:dyDescent="0.25">
      <c r="A428" s="2"/>
      <c r="B428" s="3"/>
      <c r="C428" s="3"/>
      <c r="D428" s="3"/>
      <c r="E428" s="3"/>
      <c r="F428" s="3"/>
    </row>
    <row r="429" spans="1:6" x14ac:dyDescent="0.25">
      <c r="A429" s="2"/>
      <c r="B429" s="3"/>
      <c r="C429" s="3"/>
      <c r="D429" s="3"/>
      <c r="E429" s="3"/>
      <c r="F429" s="3"/>
    </row>
    <row r="430" spans="1:6" x14ac:dyDescent="0.25">
      <c r="A430" s="2"/>
      <c r="B430" s="3"/>
      <c r="C430" s="3"/>
      <c r="D430" s="3"/>
      <c r="E430" s="3"/>
      <c r="F430" s="3"/>
    </row>
    <row r="431" spans="1:6" x14ac:dyDescent="0.25">
      <c r="A431" s="2"/>
      <c r="B431" s="3"/>
      <c r="C431" s="3"/>
      <c r="D431" s="3"/>
      <c r="E431" s="3"/>
      <c r="F431" s="3"/>
    </row>
    <row r="432" spans="1:6" x14ac:dyDescent="0.25">
      <c r="A432" s="2"/>
      <c r="B432" s="3"/>
      <c r="C432" s="3"/>
      <c r="D432" s="3"/>
      <c r="E432" s="3"/>
      <c r="F432" s="3"/>
    </row>
    <row r="433" spans="1:6" x14ac:dyDescent="0.25">
      <c r="A433" s="2"/>
      <c r="B433" s="3"/>
      <c r="C433" s="3"/>
      <c r="D433" s="3"/>
      <c r="E433" s="3"/>
      <c r="F433" s="3"/>
    </row>
    <row r="434" spans="1:6" x14ac:dyDescent="0.25">
      <c r="A434" s="2"/>
      <c r="B434" s="3"/>
      <c r="C434" s="3"/>
      <c r="D434" s="3"/>
      <c r="E434" s="3"/>
      <c r="F434" s="3"/>
    </row>
    <row r="435" spans="1:6" x14ac:dyDescent="0.25">
      <c r="A435" s="2"/>
      <c r="B435" s="3"/>
      <c r="C435" s="3"/>
      <c r="D435" s="3"/>
      <c r="E435" s="3"/>
      <c r="F435" s="3"/>
    </row>
    <row r="436" spans="1:6" x14ac:dyDescent="0.25">
      <c r="A436" s="2"/>
      <c r="B436" s="3"/>
      <c r="C436" s="3"/>
      <c r="D436" s="3"/>
      <c r="E436" s="3"/>
      <c r="F436" s="3"/>
    </row>
    <row r="437" spans="1:6" x14ac:dyDescent="0.25">
      <c r="A437" s="2"/>
      <c r="B437" s="3"/>
      <c r="C437" s="3"/>
      <c r="D437" s="3"/>
      <c r="E437" s="3"/>
      <c r="F437" s="3"/>
    </row>
    <row r="438" spans="1:6" x14ac:dyDescent="0.25">
      <c r="A438" s="2"/>
      <c r="B438" s="3"/>
      <c r="C438" s="3"/>
      <c r="D438" s="3"/>
      <c r="E438" s="3"/>
      <c r="F438" s="3"/>
    </row>
    <row r="439" spans="1:6" x14ac:dyDescent="0.25">
      <c r="A439" s="2"/>
      <c r="B439" s="3"/>
      <c r="C439" s="3"/>
      <c r="D439" s="3"/>
      <c r="E439" s="3"/>
      <c r="F439" s="3"/>
    </row>
    <row r="440" spans="1:6" x14ac:dyDescent="0.25">
      <c r="A440" s="2"/>
      <c r="B440" s="3"/>
      <c r="C440" s="3"/>
      <c r="D440" s="3"/>
      <c r="E440" s="3"/>
      <c r="F440" s="3"/>
    </row>
    <row r="441" spans="1:6" x14ac:dyDescent="0.25">
      <c r="A441" s="2"/>
      <c r="B441" s="3"/>
      <c r="C441" s="3"/>
      <c r="D441" s="3"/>
      <c r="E441" s="3"/>
      <c r="F441" s="3"/>
    </row>
    <row r="442" spans="1:6" x14ac:dyDescent="0.25">
      <c r="A442" s="2"/>
      <c r="B442" s="3"/>
      <c r="C442" s="3"/>
      <c r="D442" s="3"/>
      <c r="E442" s="3"/>
      <c r="F442" s="3"/>
    </row>
    <row r="443" spans="1:6" x14ac:dyDescent="0.25">
      <c r="A443" s="2"/>
      <c r="B443" s="3"/>
      <c r="C443" s="3"/>
      <c r="D443" s="3"/>
      <c r="E443" s="3"/>
      <c r="F443" s="3"/>
    </row>
    <row r="444" spans="1:6" x14ac:dyDescent="0.25">
      <c r="A444" s="2"/>
      <c r="B444" s="3"/>
      <c r="C444" s="3"/>
      <c r="D444" s="3"/>
      <c r="E444" s="3"/>
      <c r="F444" s="3"/>
    </row>
    <row r="445" spans="1:6" x14ac:dyDescent="0.25">
      <c r="A445" s="2"/>
      <c r="B445" s="3"/>
      <c r="C445" s="3"/>
      <c r="D445" s="3"/>
      <c r="E445" s="3"/>
      <c r="F445" s="3"/>
    </row>
    <row r="446" spans="1:6" x14ac:dyDescent="0.25">
      <c r="A446" s="2"/>
      <c r="B446" s="3"/>
      <c r="C446" s="3"/>
      <c r="D446" s="3"/>
      <c r="E446" s="3"/>
      <c r="F446" s="3"/>
    </row>
    <row r="447" spans="1:6" x14ac:dyDescent="0.25">
      <c r="A447" s="2"/>
      <c r="B447" s="3"/>
      <c r="C447" s="3"/>
      <c r="D447" s="3"/>
      <c r="E447" s="3"/>
      <c r="F447" s="3"/>
    </row>
    <row r="448" spans="1:6" x14ac:dyDescent="0.25">
      <c r="A448" s="2"/>
      <c r="B448" s="3"/>
      <c r="C448" s="3"/>
      <c r="D448" s="3"/>
      <c r="E448" s="3"/>
      <c r="F448" s="3"/>
    </row>
    <row r="449" spans="1:6" x14ac:dyDescent="0.25">
      <c r="A449" s="2"/>
      <c r="B449" s="3"/>
      <c r="C449" s="3"/>
      <c r="D449" s="3"/>
      <c r="E449" s="3"/>
      <c r="F449" s="3"/>
    </row>
    <row r="450" spans="1:6" x14ac:dyDescent="0.25">
      <c r="A450" s="2"/>
      <c r="B450" s="3"/>
      <c r="C450" s="3"/>
      <c r="D450" s="3"/>
      <c r="E450" s="3"/>
      <c r="F450" s="3"/>
    </row>
    <row r="451" spans="1:6" x14ac:dyDescent="0.25">
      <c r="A451" s="2"/>
      <c r="B451" s="3"/>
      <c r="C451" s="3"/>
      <c r="D451" s="3"/>
      <c r="E451" s="3"/>
      <c r="F451" s="3"/>
    </row>
    <row r="452" spans="1:6" x14ac:dyDescent="0.25">
      <c r="A452" s="2"/>
      <c r="B452" s="3"/>
      <c r="C452" s="3"/>
      <c r="D452" s="3"/>
      <c r="E452" s="3"/>
      <c r="F452" s="3"/>
    </row>
    <row r="453" spans="1:6" x14ac:dyDescent="0.25">
      <c r="A453" s="2"/>
      <c r="B453" s="3"/>
      <c r="C453" s="3"/>
      <c r="D453" s="3"/>
      <c r="E453" s="3"/>
      <c r="F453" s="3"/>
    </row>
    <row r="454" spans="1:6" x14ac:dyDescent="0.25">
      <c r="A454" s="2"/>
      <c r="B454" s="3"/>
      <c r="C454" s="3"/>
      <c r="D454" s="3"/>
      <c r="E454" s="3"/>
      <c r="F454" s="3"/>
    </row>
    <row r="455" spans="1:6" x14ac:dyDescent="0.25">
      <c r="A455" s="2"/>
      <c r="B455" s="3"/>
      <c r="C455" s="3"/>
      <c r="D455" s="3"/>
      <c r="E455" s="3"/>
      <c r="F455" s="3"/>
    </row>
    <row r="456" spans="1:6" x14ac:dyDescent="0.25">
      <c r="A456" s="2"/>
      <c r="B456" s="3"/>
      <c r="C456" s="3"/>
      <c r="D456" s="3"/>
      <c r="E456" s="3"/>
      <c r="F456" s="3"/>
    </row>
    <row r="457" spans="1:6" x14ac:dyDescent="0.25">
      <c r="A457" s="2"/>
      <c r="B457" s="3"/>
      <c r="C457" s="3"/>
      <c r="D457" s="3"/>
      <c r="E457" s="3"/>
      <c r="F457" s="3"/>
    </row>
    <row r="458" spans="1:6" x14ac:dyDescent="0.25">
      <c r="A458" s="2"/>
      <c r="B458" s="3"/>
      <c r="C458" s="3"/>
      <c r="D458" s="3"/>
      <c r="E458" s="3"/>
      <c r="F458" s="3"/>
    </row>
    <row r="459" spans="1:6" x14ac:dyDescent="0.25">
      <c r="A459" s="2"/>
      <c r="B459" s="3"/>
      <c r="C459" s="3"/>
      <c r="D459" s="3"/>
      <c r="E459" s="3"/>
      <c r="F459" s="3"/>
    </row>
    <row r="460" spans="1:6" x14ac:dyDescent="0.25">
      <c r="A460" s="2"/>
      <c r="B460" s="3"/>
      <c r="C460" s="3"/>
      <c r="D460" s="3"/>
      <c r="E460" s="3"/>
      <c r="F460" s="3"/>
    </row>
    <row r="461" spans="1:6" x14ac:dyDescent="0.25">
      <c r="A461" s="2"/>
      <c r="B461" s="3"/>
      <c r="C461" s="3"/>
      <c r="D461" s="3"/>
      <c r="E461" s="3"/>
      <c r="F461" s="3"/>
    </row>
    <row r="462" spans="1:6" x14ac:dyDescent="0.25">
      <c r="A462" s="2"/>
      <c r="B462" s="3"/>
      <c r="C462" s="3"/>
      <c r="D462" s="3"/>
      <c r="E462" s="3"/>
      <c r="F462" s="3"/>
    </row>
    <row r="463" spans="1:6" x14ac:dyDescent="0.25">
      <c r="A463" s="2"/>
      <c r="B463" s="3"/>
      <c r="C463" s="3"/>
      <c r="D463" s="3"/>
      <c r="E463" s="3"/>
      <c r="F463" s="3"/>
    </row>
    <row r="464" spans="1:6" x14ac:dyDescent="0.25">
      <c r="A464" s="2"/>
      <c r="B464" s="3"/>
      <c r="C464" s="3"/>
      <c r="D464" s="3"/>
      <c r="E464" s="3"/>
      <c r="F464" s="3"/>
    </row>
    <row r="465" spans="1:6" x14ac:dyDescent="0.25">
      <c r="A465" s="2"/>
      <c r="B465" s="3"/>
      <c r="C465" s="3"/>
      <c r="D465" s="3"/>
      <c r="E465" s="3"/>
      <c r="F465" s="3"/>
    </row>
    <row r="466" spans="1:6" x14ac:dyDescent="0.25">
      <c r="A466" s="2"/>
      <c r="B466" s="3"/>
      <c r="C466" s="3"/>
      <c r="D466" s="3"/>
      <c r="E466" s="3"/>
      <c r="F466" s="3"/>
    </row>
    <row r="467" spans="1:6" x14ac:dyDescent="0.25">
      <c r="A467" s="2"/>
      <c r="B467" s="3"/>
      <c r="C467" s="3"/>
      <c r="D467" s="3"/>
      <c r="E467" s="3"/>
      <c r="F467" s="3"/>
    </row>
    <row r="468" spans="1:6" x14ac:dyDescent="0.25">
      <c r="A468" s="2"/>
      <c r="B468" s="3"/>
      <c r="C468" s="3"/>
      <c r="D468" s="3"/>
      <c r="E468" s="3"/>
      <c r="F468" s="3"/>
    </row>
    <row r="469" spans="1:6" x14ac:dyDescent="0.25">
      <c r="A469" s="2"/>
      <c r="B469" s="3"/>
      <c r="C469" s="3"/>
      <c r="D469" s="3"/>
      <c r="E469" s="3"/>
      <c r="F469" s="3"/>
    </row>
    <row r="470" spans="1:6" x14ac:dyDescent="0.25">
      <c r="A470" s="2"/>
      <c r="B470" s="3"/>
      <c r="C470" s="3"/>
      <c r="D470" s="3"/>
      <c r="E470" s="3"/>
      <c r="F470" s="3"/>
    </row>
    <row r="471" spans="1:6" x14ac:dyDescent="0.25">
      <c r="A471" s="2"/>
      <c r="B471" s="3"/>
      <c r="C471" s="3"/>
      <c r="D471" s="3"/>
      <c r="E471" s="3"/>
      <c r="F471" s="3"/>
    </row>
    <row r="472" spans="1:6" x14ac:dyDescent="0.25">
      <c r="A472" s="2"/>
      <c r="B472" s="3"/>
      <c r="C472" s="3"/>
      <c r="D472" s="3"/>
      <c r="E472" s="3"/>
      <c r="F472" s="3"/>
    </row>
    <row r="473" spans="1:6" x14ac:dyDescent="0.25">
      <c r="A473" s="2"/>
      <c r="B473" s="3"/>
      <c r="C473" s="3"/>
      <c r="D473" s="3"/>
      <c r="E473" s="3"/>
      <c r="F473" s="3"/>
    </row>
    <row r="474" spans="1:6" x14ac:dyDescent="0.25">
      <c r="A474" s="2"/>
      <c r="B474" s="3"/>
      <c r="C474" s="3"/>
      <c r="D474" s="3"/>
      <c r="E474" s="3"/>
      <c r="F474" s="3"/>
    </row>
    <row r="475" spans="1:6" x14ac:dyDescent="0.25">
      <c r="A475" s="2"/>
      <c r="B475" s="3"/>
      <c r="C475" s="3"/>
      <c r="D475" s="3"/>
      <c r="E475" s="3"/>
      <c r="F475" s="3"/>
    </row>
    <row r="476" spans="1:6" x14ac:dyDescent="0.25">
      <c r="A476" s="2"/>
      <c r="B476" s="3"/>
      <c r="C476" s="3"/>
      <c r="D476" s="3"/>
      <c r="E476" s="3"/>
      <c r="F476" s="3"/>
    </row>
    <row r="477" spans="1:6" x14ac:dyDescent="0.25">
      <c r="A477" s="2"/>
      <c r="B477" s="3"/>
      <c r="C477" s="3"/>
      <c r="D477" s="3"/>
      <c r="E477" s="3"/>
      <c r="F477" s="3"/>
    </row>
    <row r="478" spans="1:6" x14ac:dyDescent="0.25">
      <c r="A478" s="2"/>
      <c r="B478" s="3"/>
      <c r="C478" s="3"/>
      <c r="D478" s="3"/>
      <c r="E478" s="3"/>
      <c r="F478" s="3"/>
    </row>
    <row r="479" spans="1:6" x14ac:dyDescent="0.25">
      <c r="A479" s="2"/>
      <c r="B479" s="3"/>
      <c r="C479" s="3"/>
      <c r="D479" s="3"/>
      <c r="E479" s="3"/>
      <c r="F479" s="3"/>
    </row>
    <row r="480" spans="1:6" x14ac:dyDescent="0.25">
      <c r="A480" s="2"/>
      <c r="B480" s="3"/>
      <c r="C480" s="3"/>
      <c r="D480" s="3"/>
      <c r="E480" s="3"/>
      <c r="F480" s="3"/>
    </row>
    <row r="481" spans="1:6" x14ac:dyDescent="0.25">
      <c r="A481" s="2"/>
      <c r="B481" s="3"/>
      <c r="C481" s="3"/>
      <c r="D481" s="3"/>
      <c r="E481" s="3"/>
      <c r="F481" s="3"/>
    </row>
    <row r="482" spans="1:6" x14ac:dyDescent="0.25">
      <c r="A482" s="2"/>
      <c r="B482" s="3"/>
      <c r="C482" s="3"/>
      <c r="D482" s="3"/>
      <c r="E482" s="3"/>
      <c r="F482" s="3"/>
    </row>
    <row r="483" spans="1:6" x14ac:dyDescent="0.25">
      <c r="A483" s="2"/>
      <c r="B483" s="3"/>
      <c r="C483" s="3"/>
      <c r="D483" s="3"/>
      <c r="E483" s="3"/>
      <c r="F483" s="3"/>
    </row>
    <row r="484" spans="1:6" x14ac:dyDescent="0.25">
      <c r="A484" s="2"/>
      <c r="B484" s="3"/>
      <c r="C484" s="3"/>
      <c r="D484" s="3"/>
      <c r="E484" s="3"/>
      <c r="F484" s="3"/>
    </row>
    <row r="485" spans="1:6" x14ac:dyDescent="0.25">
      <c r="A485" s="2"/>
      <c r="B485" s="3"/>
      <c r="C485" s="3"/>
      <c r="D485" s="3"/>
      <c r="E485" s="3"/>
      <c r="F485" s="3"/>
    </row>
    <row r="486" spans="1:6" x14ac:dyDescent="0.25">
      <c r="A486" s="2"/>
      <c r="B486" s="3"/>
      <c r="C486" s="3"/>
      <c r="D486" s="3"/>
      <c r="E486" s="3"/>
      <c r="F486" s="3"/>
    </row>
    <row r="487" spans="1:6" x14ac:dyDescent="0.25">
      <c r="A487" s="2"/>
      <c r="B487" s="3"/>
      <c r="C487" s="3"/>
      <c r="D487" s="3"/>
      <c r="E487" s="3"/>
      <c r="F487" s="3"/>
    </row>
    <row r="488" spans="1:6" x14ac:dyDescent="0.25">
      <c r="A488" s="2"/>
      <c r="B488" s="3"/>
      <c r="C488" s="3"/>
      <c r="D488" s="3"/>
      <c r="E488" s="3"/>
      <c r="F488" s="3"/>
    </row>
    <row r="489" spans="1:6" x14ac:dyDescent="0.25">
      <c r="A489" s="2"/>
      <c r="B489" s="3"/>
      <c r="C489" s="3"/>
      <c r="D489" s="3"/>
      <c r="E489" s="3"/>
      <c r="F489" s="3"/>
    </row>
    <row r="490" spans="1:6" x14ac:dyDescent="0.25">
      <c r="A490" s="2"/>
      <c r="B490" s="3"/>
      <c r="C490" s="3"/>
      <c r="D490" s="3"/>
      <c r="E490" s="3"/>
      <c r="F490" s="3"/>
    </row>
    <row r="491" spans="1:6" x14ac:dyDescent="0.25">
      <c r="A491" s="2"/>
      <c r="B491" s="3"/>
      <c r="C491" s="3"/>
      <c r="D491" s="3"/>
      <c r="E491" s="3"/>
      <c r="F491" s="3"/>
    </row>
    <row r="492" spans="1:6" x14ac:dyDescent="0.25">
      <c r="A492" s="2"/>
      <c r="B492" s="3"/>
      <c r="C492" s="3"/>
      <c r="D492" s="3"/>
      <c r="E492" s="3"/>
      <c r="F492" s="3"/>
    </row>
    <row r="493" spans="1:6" x14ac:dyDescent="0.25">
      <c r="A493" s="2"/>
      <c r="B493" s="3"/>
      <c r="C493" s="3"/>
      <c r="D493" s="3"/>
      <c r="E493" s="3"/>
      <c r="F493" s="3"/>
    </row>
    <row r="494" spans="1:6" x14ac:dyDescent="0.25">
      <c r="A494" s="2"/>
      <c r="B494" s="3"/>
      <c r="C494" s="3"/>
      <c r="D494" s="3"/>
      <c r="E494" s="3"/>
      <c r="F494" s="3"/>
    </row>
    <row r="495" spans="1:6" x14ac:dyDescent="0.25">
      <c r="A495" s="2"/>
      <c r="B495" s="3"/>
      <c r="C495" s="3"/>
      <c r="D495" s="3"/>
      <c r="E495" s="3"/>
      <c r="F495" s="3"/>
    </row>
    <row r="496" spans="1:6" x14ac:dyDescent="0.25">
      <c r="A496" s="2"/>
      <c r="B496" s="3"/>
      <c r="C496" s="3"/>
      <c r="D496" s="3"/>
      <c r="E496" s="3"/>
      <c r="F496" s="3"/>
    </row>
    <row r="497" spans="1:6" x14ac:dyDescent="0.25">
      <c r="A497" s="2"/>
      <c r="B497" s="3"/>
      <c r="C497" s="3"/>
      <c r="D497" s="3"/>
      <c r="E497" s="3"/>
      <c r="F497" s="3"/>
    </row>
    <row r="498" spans="1:6" x14ac:dyDescent="0.25">
      <c r="A498" s="2"/>
      <c r="B498" s="3"/>
      <c r="C498" s="3"/>
      <c r="D498" s="3"/>
      <c r="E498" s="3"/>
      <c r="F498" s="3"/>
    </row>
    <row r="499" spans="1:6" x14ac:dyDescent="0.25">
      <c r="A499" s="2"/>
      <c r="B499" s="3"/>
      <c r="C499" s="3"/>
      <c r="D499" s="3"/>
      <c r="E499" s="3"/>
      <c r="F499" s="3"/>
    </row>
    <row r="500" spans="1:6" x14ac:dyDescent="0.25">
      <c r="A500" s="2"/>
      <c r="B500" s="3"/>
      <c r="C500" s="3"/>
      <c r="D500" s="3"/>
      <c r="E500" s="3"/>
      <c r="F500" s="3"/>
    </row>
    <row r="501" spans="1:6" x14ac:dyDescent="0.25">
      <c r="A501" s="2"/>
      <c r="B501" s="3"/>
      <c r="C501" s="3"/>
      <c r="D501" s="3"/>
      <c r="E501" s="3"/>
      <c r="F501" s="3"/>
    </row>
    <row r="502" spans="1:6" x14ac:dyDescent="0.25">
      <c r="A502" s="2"/>
      <c r="B502" s="3"/>
      <c r="C502" s="3"/>
      <c r="D502" s="3"/>
      <c r="E502" s="3"/>
      <c r="F502" s="3"/>
    </row>
    <row r="503" spans="1:6" x14ac:dyDescent="0.25">
      <c r="A503" s="2"/>
      <c r="B503" s="3"/>
      <c r="C503" s="3"/>
      <c r="D503" s="3"/>
      <c r="E503" s="3"/>
      <c r="F503" s="3"/>
    </row>
    <row r="504" spans="1:6" x14ac:dyDescent="0.25">
      <c r="A504" s="2"/>
      <c r="B504" s="3"/>
      <c r="C504" s="3"/>
      <c r="D504" s="3"/>
      <c r="E504" s="3"/>
      <c r="F504" s="3"/>
    </row>
    <row r="505" spans="1:6" x14ac:dyDescent="0.25">
      <c r="A505" s="2"/>
      <c r="B505" s="3"/>
      <c r="C505" s="3"/>
      <c r="D505" s="3"/>
      <c r="E505" s="3"/>
      <c r="F505" s="3"/>
    </row>
    <row r="506" spans="1:6" x14ac:dyDescent="0.25">
      <c r="A506" s="2"/>
      <c r="B506" s="3"/>
      <c r="C506" s="3"/>
      <c r="D506" s="3"/>
      <c r="E506" s="3"/>
      <c r="F506" s="3"/>
    </row>
    <row r="507" spans="1:6" x14ac:dyDescent="0.25">
      <c r="A507" s="2"/>
      <c r="B507" s="3"/>
      <c r="C507" s="3"/>
      <c r="D507" s="3"/>
      <c r="E507" s="3"/>
      <c r="F507" s="3"/>
    </row>
    <row r="508" spans="1:6" x14ac:dyDescent="0.25">
      <c r="A508" s="2"/>
      <c r="B508" s="3"/>
      <c r="C508" s="3"/>
      <c r="D508" s="3"/>
      <c r="E508" s="3"/>
      <c r="F508" s="3"/>
    </row>
    <row r="509" spans="1:6" x14ac:dyDescent="0.25">
      <c r="A509" s="2"/>
      <c r="B509" s="3"/>
      <c r="C509" s="3"/>
      <c r="D509" s="3"/>
      <c r="E509" s="3"/>
      <c r="F509" s="3"/>
    </row>
    <row r="510" spans="1:6" x14ac:dyDescent="0.25">
      <c r="A510" s="2"/>
      <c r="B510" s="3"/>
      <c r="C510" s="3"/>
      <c r="D510" s="3"/>
      <c r="E510" s="3"/>
      <c r="F510" s="3"/>
    </row>
    <row r="511" spans="1:6" x14ac:dyDescent="0.25">
      <c r="A511" s="2"/>
      <c r="B511" s="3"/>
      <c r="C511" s="3"/>
      <c r="D511" s="3"/>
      <c r="E511" s="3"/>
      <c r="F511" s="3"/>
    </row>
    <row r="512" spans="1:6" x14ac:dyDescent="0.25">
      <c r="A512" s="2"/>
      <c r="B512" s="3"/>
      <c r="C512" s="3"/>
      <c r="D512" s="3"/>
      <c r="E512" s="3"/>
      <c r="F512" s="3"/>
    </row>
    <row r="513" spans="1:6" x14ac:dyDescent="0.25">
      <c r="A513" s="2"/>
      <c r="B513" s="3"/>
      <c r="C513" s="3"/>
      <c r="D513" s="3"/>
      <c r="E513" s="3"/>
      <c r="F513" s="3"/>
    </row>
    <row r="514" spans="1:6" x14ac:dyDescent="0.25">
      <c r="A514" s="2"/>
      <c r="B514" s="3"/>
      <c r="C514" s="3"/>
      <c r="D514" s="3"/>
      <c r="E514" s="3"/>
      <c r="F514" s="3"/>
    </row>
    <row r="515" spans="1:6" x14ac:dyDescent="0.25">
      <c r="A515" s="2"/>
      <c r="B515" s="3"/>
      <c r="C515" s="3"/>
      <c r="D515" s="3"/>
      <c r="E515" s="3"/>
      <c r="F515" s="3"/>
    </row>
    <row r="516" spans="1:6" x14ac:dyDescent="0.25">
      <c r="A516" s="2"/>
      <c r="B516" s="3"/>
      <c r="C516" s="3"/>
      <c r="D516" s="3"/>
      <c r="E516" s="3"/>
      <c r="F516" s="3"/>
    </row>
    <row r="517" spans="1:6" x14ac:dyDescent="0.25">
      <c r="A517" s="2"/>
      <c r="B517" s="3"/>
      <c r="C517" s="3"/>
      <c r="D517" s="3"/>
      <c r="E517" s="3"/>
      <c r="F517" s="3"/>
    </row>
    <row r="518" spans="1:6" x14ac:dyDescent="0.25">
      <c r="A518" s="2"/>
      <c r="B518" s="3"/>
      <c r="C518" s="3"/>
      <c r="D518" s="3"/>
      <c r="E518" s="3"/>
      <c r="F518" s="3"/>
    </row>
    <row r="519" spans="1:6" x14ac:dyDescent="0.25">
      <c r="A519" s="2"/>
      <c r="B519" s="3"/>
      <c r="C519" s="3"/>
      <c r="D519" s="3"/>
      <c r="E519" s="3"/>
      <c r="F519" s="3"/>
    </row>
    <row r="520" spans="1:6" x14ac:dyDescent="0.25">
      <c r="A520" s="2"/>
      <c r="B520" s="3"/>
      <c r="C520" s="3"/>
      <c r="D520" s="3"/>
      <c r="E520" s="3"/>
      <c r="F520" s="3"/>
    </row>
    <row r="521" spans="1:6" x14ac:dyDescent="0.25">
      <c r="A521" s="2"/>
      <c r="B521" s="3"/>
      <c r="C521" s="3"/>
      <c r="D521" s="3"/>
      <c r="E521" s="3"/>
      <c r="F521" s="3"/>
    </row>
    <row r="522" spans="1:6" x14ac:dyDescent="0.25">
      <c r="A522" s="2"/>
      <c r="B522" s="3"/>
      <c r="C522" s="3"/>
      <c r="D522" s="3"/>
      <c r="E522" s="3"/>
      <c r="F522" s="3"/>
    </row>
    <row r="523" spans="1:6" x14ac:dyDescent="0.25">
      <c r="A523" s="2"/>
      <c r="B523" s="3"/>
      <c r="C523" s="3"/>
      <c r="D523" s="3"/>
      <c r="E523" s="3"/>
      <c r="F523" s="3"/>
    </row>
    <row r="524" spans="1:6" x14ac:dyDescent="0.25">
      <c r="A524" s="2"/>
      <c r="B524" s="3"/>
      <c r="C524" s="3"/>
      <c r="D524" s="3"/>
      <c r="E524" s="3"/>
      <c r="F524" s="3"/>
    </row>
    <row r="525" spans="1:6" x14ac:dyDescent="0.25">
      <c r="A525" s="2"/>
      <c r="B525" s="3"/>
      <c r="C525" s="3"/>
      <c r="D525" s="3"/>
      <c r="E525" s="3"/>
      <c r="F525" s="3"/>
    </row>
    <row r="526" spans="1:6" x14ac:dyDescent="0.25">
      <c r="A526" s="2"/>
      <c r="B526" s="3"/>
      <c r="C526" s="3"/>
      <c r="D526" s="3"/>
      <c r="E526" s="3"/>
      <c r="F526" s="3"/>
    </row>
    <row r="527" spans="1:6" x14ac:dyDescent="0.25">
      <c r="A527" s="2"/>
      <c r="B527" s="3"/>
      <c r="C527" s="3"/>
      <c r="D527" s="3"/>
      <c r="E527" s="3"/>
      <c r="F527" s="3"/>
    </row>
    <row r="528" spans="1:6" x14ac:dyDescent="0.25">
      <c r="A528" s="2"/>
      <c r="B528" s="3"/>
      <c r="C528" s="3"/>
      <c r="D528" s="3"/>
      <c r="E528" s="3"/>
      <c r="F528" s="3"/>
    </row>
    <row r="529" spans="1:6" x14ac:dyDescent="0.25">
      <c r="A529" s="2"/>
      <c r="B529" s="3"/>
      <c r="C529" s="3"/>
      <c r="D529" s="3"/>
      <c r="E529" s="3"/>
      <c r="F529" s="3"/>
    </row>
    <row r="530" spans="1:6" x14ac:dyDescent="0.25">
      <c r="A530" s="2"/>
      <c r="B530" s="3"/>
      <c r="C530" s="3"/>
      <c r="D530" s="3"/>
      <c r="E530" s="3"/>
      <c r="F530" s="3"/>
    </row>
    <row r="531" spans="1:6" x14ac:dyDescent="0.25">
      <c r="A531" s="2"/>
      <c r="B531" s="3"/>
      <c r="C531" s="3"/>
      <c r="D531" s="3"/>
      <c r="E531" s="3"/>
      <c r="F531" s="3"/>
    </row>
    <row r="532" spans="1:6" x14ac:dyDescent="0.25">
      <c r="A532" s="2"/>
      <c r="B532" s="3"/>
      <c r="C532" s="3"/>
      <c r="D532" s="3"/>
      <c r="E532" s="3"/>
      <c r="F532" s="3"/>
    </row>
    <row r="533" spans="1:6" x14ac:dyDescent="0.25">
      <c r="A533" s="2"/>
      <c r="B533" s="3"/>
      <c r="C533" s="3"/>
      <c r="D533" s="3"/>
      <c r="E533" s="3"/>
      <c r="F533" s="3"/>
    </row>
    <row r="534" spans="1:6" x14ac:dyDescent="0.25">
      <c r="A534" s="2"/>
      <c r="B534" s="3"/>
      <c r="C534" s="3"/>
      <c r="D534" s="3"/>
      <c r="E534" s="3"/>
      <c r="F534" s="3"/>
    </row>
    <row r="535" spans="1:6" x14ac:dyDescent="0.25">
      <c r="A535" s="2"/>
      <c r="B535" s="3"/>
      <c r="C535" s="3"/>
      <c r="D535" s="3"/>
      <c r="E535" s="3"/>
      <c r="F535" s="3"/>
    </row>
    <row r="536" spans="1:6" x14ac:dyDescent="0.25">
      <c r="A536" s="2"/>
      <c r="B536" s="3"/>
      <c r="C536" s="3"/>
      <c r="D536" s="3"/>
      <c r="E536" s="3"/>
      <c r="F536" s="3"/>
    </row>
    <row r="537" spans="1:6" x14ac:dyDescent="0.25">
      <c r="A537" s="2"/>
      <c r="B537" s="3"/>
      <c r="C537" s="3"/>
      <c r="D537" s="3"/>
      <c r="E537" s="3"/>
      <c r="F537" s="3"/>
    </row>
    <row r="538" spans="1:6" x14ac:dyDescent="0.25">
      <c r="A538" s="2"/>
      <c r="B538" s="3"/>
      <c r="C538" s="3"/>
      <c r="D538" s="3"/>
      <c r="E538" s="3"/>
      <c r="F538" s="3"/>
    </row>
    <row r="539" spans="1:6" x14ac:dyDescent="0.25">
      <c r="A539" s="2"/>
      <c r="B539" s="3"/>
      <c r="C539" s="3"/>
      <c r="D539" s="3"/>
      <c r="E539" s="3"/>
      <c r="F539" s="3"/>
    </row>
    <row r="540" spans="1:6" x14ac:dyDescent="0.25">
      <c r="A540" s="2"/>
      <c r="B540" s="3"/>
      <c r="C540" s="3"/>
      <c r="D540" s="3"/>
      <c r="E540" s="3"/>
      <c r="F540" s="3"/>
    </row>
    <row r="541" spans="1:6" x14ac:dyDescent="0.25">
      <c r="A541" s="2"/>
      <c r="B541" s="3"/>
      <c r="C541" s="3"/>
      <c r="D541" s="3"/>
      <c r="E541" s="3"/>
      <c r="F541" s="3"/>
    </row>
    <row r="542" spans="1:6" x14ac:dyDescent="0.25">
      <c r="A542" s="2"/>
      <c r="B542" s="3"/>
      <c r="C542" s="3"/>
      <c r="D542" s="3"/>
      <c r="E542" s="3"/>
      <c r="F542" s="3"/>
    </row>
    <row r="543" spans="1:6" x14ac:dyDescent="0.25">
      <c r="A543" s="2"/>
      <c r="B543" s="3"/>
      <c r="C543" s="3"/>
      <c r="D543" s="3"/>
      <c r="E543" s="3"/>
      <c r="F543" s="3"/>
    </row>
    <row r="544" spans="1:6" x14ac:dyDescent="0.25">
      <c r="A544" s="2"/>
      <c r="B544" s="3"/>
      <c r="C544" s="3"/>
      <c r="D544" s="3"/>
      <c r="E544" s="3"/>
      <c r="F544" s="3"/>
    </row>
    <row r="545" spans="1:6" x14ac:dyDescent="0.25">
      <c r="A545" s="2"/>
      <c r="B545" s="3"/>
      <c r="C545" s="3"/>
      <c r="D545" s="3"/>
      <c r="E545" s="3"/>
      <c r="F545" s="3"/>
    </row>
    <row r="546" spans="1:6" x14ac:dyDescent="0.25">
      <c r="A546" s="2"/>
      <c r="B546" s="3"/>
      <c r="C546" s="3"/>
      <c r="D546" s="3"/>
      <c r="E546" s="3"/>
      <c r="F546" s="3"/>
    </row>
    <row r="547" spans="1:6" x14ac:dyDescent="0.25">
      <c r="A547" s="2"/>
      <c r="B547" s="3"/>
      <c r="C547" s="3"/>
      <c r="D547" s="3"/>
      <c r="E547" s="3"/>
      <c r="F547" s="3"/>
    </row>
    <row r="548" spans="1:6" x14ac:dyDescent="0.25">
      <c r="A548" s="2"/>
      <c r="B548" s="3"/>
      <c r="C548" s="3"/>
      <c r="D548" s="3"/>
      <c r="E548" s="3"/>
      <c r="F548" s="3"/>
    </row>
    <row r="549" spans="1:6" x14ac:dyDescent="0.25">
      <c r="A549" s="2"/>
      <c r="B549" s="3"/>
      <c r="C549" s="3"/>
      <c r="D549" s="3"/>
      <c r="E549" s="3"/>
      <c r="F549" s="3"/>
    </row>
    <row r="550" spans="1:6" x14ac:dyDescent="0.25">
      <c r="A550" s="2"/>
      <c r="B550" s="3"/>
      <c r="C550" s="3"/>
      <c r="D550" s="3"/>
      <c r="E550" s="3"/>
      <c r="F550" s="3"/>
    </row>
    <row r="551" spans="1:6" x14ac:dyDescent="0.25">
      <c r="A551" s="2"/>
      <c r="B551" s="3"/>
      <c r="C551" s="3"/>
      <c r="D551" s="3"/>
      <c r="E551" s="3"/>
      <c r="F551" s="3"/>
    </row>
    <row r="552" spans="1:6" x14ac:dyDescent="0.25">
      <c r="A552" s="2"/>
      <c r="B552" s="3"/>
      <c r="C552" s="3"/>
      <c r="D552" s="3"/>
      <c r="E552" s="3"/>
      <c r="F552" s="3"/>
    </row>
    <row r="553" spans="1:6" x14ac:dyDescent="0.25">
      <c r="A553" s="2"/>
      <c r="B553" s="3"/>
      <c r="C553" s="3"/>
      <c r="D553" s="3"/>
      <c r="E553" s="3"/>
      <c r="F553" s="3"/>
    </row>
    <row r="554" spans="1:6" x14ac:dyDescent="0.25">
      <c r="A554" s="2"/>
      <c r="B554" s="3"/>
      <c r="C554" s="3"/>
      <c r="D554" s="3"/>
      <c r="E554" s="3"/>
      <c r="F554" s="3"/>
    </row>
    <row r="555" spans="1:6" x14ac:dyDescent="0.25">
      <c r="A555" s="2"/>
      <c r="B555" s="3"/>
      <c r="C555" s="3"/>
      <c r="D555" s="3"/>
      <c r="E555" s="3"/>
      <c r="F555" s="3"/>
    </row>
    <row r="556" spans="1:6" x14ac:dyDescent="0.25">
      <c r="A556" s="2"/>
      <c r="B556" s="3"/>
      <c r="C556" s="3"/>
      <c r="D556" s="3"/>
      <c r="E556" s="3"/>
      <c r="F556" s="3"/>
    </row>
    <row r="557" spans="1:6" x14ac:dyDescent="0.25">
      <c r="A557" s="2"/>
      <c r="B557" s="3"/>
      <c r="C557" s="3"/>
      <c r="D557" s="3"/>
      <c r="E557" s="3"/>
      <c r="F557" s="3"/>
    </row>
  </sheetData>
  <autoFilter ref="A1:H296"/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9"/>
  <sheetViews>
    <sheetView workbookViewId="0">
      <selection activeCell="J16" sqref="J16"/>
    </sheetView>
  </sheetViews>
  <sheetFormatPr defaultRowHeight="14.25" x14ac:dyDescent="0.25"/>
  <cols>
    <col min="1" max="1" width="7.5" style="1" bestFit="1" customWidth="1"/>
    <col min="2" max="2" width="11.25" style="1" bestFit="1" customWidth="1"/>
    <col min="3" max="3" width="9.5" style="1" customWidth="1"/>
    <col min="4" max="4" width="12.5" style="1" bestFit="1" customWidth="1"/>
    <col min="5" max="5" width="10.125" style="1" bestFit="1" customWidth="1"/>
    <col min="6" max="6" width="8.25" style="1" bestFit="1" customWidth="1"/>
    <col min="7" max="8" width="4.75" style="1" bestFit="1" customWidth="1"/>
    <col min="9" max="16384" width="9" style="1"/>
  </cols>
  <sheetData>
    <row r="1" spans="1:8" ht="15" thickBot="1" x14ac:dyDescent="0.3">
      <c r="A1" s="1" t="s">
        <v>250</v>
      </c>
      <c r="B1" s="1" t="s">
        <v>251</v>
      </c>
      <c r="C1" s="1" t="s">
        <v>252</v>
      </c>
      <c r="D1" s="1" t="s">
        <v>254</v>
      </c>
      <c r="E1" s="1" t="s">
        <v>253</v>
      </c>
      <c r="F1" s="1" t="s">
        <v>255</v>
      </c>
      <c r="G1" s="1" t="s">
        <v>256</v>
      </c>
      <c r="H1" s="1" t="s">
        <v>257</v>
      </c>
    </row>
    <row r="2" spans="1:8" s="3" customFormat="1" x14ac:dyDescent="0.25">
      <c r="A2" s="4">
        <v>41766</v>
      </c>
      <c r="B2" s="5" t="s">
        <v>5179</v>
      </c>
      <c r="C2" s="5" t="s">
        <v>6</v>
      </c>
      <c r="D2" s="5" t="s">
        <v>7</v>
      </c>
      <c r="E2" s="5" t="s">
        <v>5178</v>
      </c>
      <c r="F2" s="5" t="s">
        <v>2</v>
      </c>
      <c r="G2" s="10">
        <f t="shared" ref="G2:G65" si="0">COUNTIF(E$2:E$158,E2)</f>
        <v>1</v>
      </c>
      <c r="H2" s="35"/>
    </row>
    <row r="3" spans="1:8" s="3" customFormat="1" x14ac:dyDescent="0.25">
      <c r="A3" s="8">
        <v>41766</v>
      </c>
      <c r="B3" s="9" t="s">
        <v>5177</v>
      </c>
      <c r="C3" s="9" t="s">
        <v>6</v>
      </c>
      <c r="D3" s="9" t="s">
        <v>7</v>
      </c>
      <c r="E3" s="9" t="s">
        <v>5176</v>
      </c>
      <c r="F3" s="9" t="s">
        <v>2</v>
      </c>
      <c r="G3" s="10">
        <f t="shared" si="0"/>
        <v>1</v>
      </c>
      <c r="H3" s="36"/>
    </row>
    <row r="4" spans="1:8" s="3" customFormat="1" x14ac:dyDescent="0.25">
      <c r="A4" s="8">
        <v>41766</v>
      </c>
      <c r="B4" s="9" t="s">
        <v>5175</v>
      </c>
      <c r="C4" s="9" t="s">
        <v>6</v>
      </c>
      <c r="D4" s="9" t="s">
        <v>7</v>
      </c>
      <c r="E4" s="9" t="s">
        <v>5174</v>
      </c>
      <c r="F4" s="9" t="s">
        <v>2</v>
      </c>
      <c r="G4" s="10">
        <f t="shared" si="0"/>
        <v>1</v>
      </c>
      <c r="H4" s="36"/>
    </row>
    <row r="5" spans="1:8" s="3" customFormat="1" x14ac:dyDescent="0.25">
      <c r="A5" s="8">
        <v>41766</v>
      </c>
      <c r="B5" s="9" t="s">
        <v>5173</v>
      </c>
      <c r="C5" s="9" t="s">
        <v>6</v>
      </c>
      <c r="D5" s="9" t="s">
        <v>7</v>
      </c>
      <c r="E5" s="9" t="s">
        <v>5172</v>
      </c>
      <c r="F5" s="9" t="s">
        <v>2</v>
      </c>
      <c r="G5" s="10">
        <f t="shared" si="0"/>
        <v>1</v>
      </c>
      <c r="H5" s="36"/>
    </row>
    <row r="6" spans="1:8" s="3" customFormat="1" x14ac:dyDescent="0.25">
      <c r="A6" s="8">
        <v>41766</v>
      </c>
      <c r="B6" s="9" t="s">
        <v>5171</v>
      </c>
      <c r="C6" s="9" t="s">
        <v>6</v>
      </c>
      <c r="D6" s="9" t="s">
        <v>7</v>
      </c>
      <c r="E6" s="9" t="s">
        <v>5170</v>
      </c>
      <c r="F6" s="9" t="s">
        <v>2</v>
      </c>
      <c r="G6" s="10">
        <f t="shared" si="0"/>
        <v>1</v>
      </c>
      <c r="H6" s="36"/>
    </row>
    <row r="7" spans="1:8" s="3" customFormat="1" x14ac:dyDescent="0.25">
      <c r="A7" s="8">
        <v>41766</v>
      </c>
      <c r="B7" s="9" t="s">
        <v>5169</v>
      </c>
      <c r="C7" s="9" t="s">
        <v>6</v>
      </c>
      <c r="D7" s="9" t="s">
        <v>7</v>
      </c>
      <c r="E7" s="9" t="s">
        <v>5168</v>
      </c>
      <c r="F7" s="9" t="s">
        <v>2</v>
      </c>
      <c r="G7" s="10">
        <f t="shared" si="0"/>
        <v>1</v>
      </c>
      <c r="H7" s="36"/>
    </row>
    <row r="8" spans="1:8" s="3" customFormat="1" x14ac:dyDescent="0.25">
      <c r="A8" s="8">
        <v>41766</v>
      </c>
      <c r="B8" s="9" t="s">
        <v>5167</v>
      </c>
      <c r="C8" s="9" t="s">
        <v>6</v>
      </c>
      <c r="D8" s="9" t="s">
        <v>7</v>
      </c>
      <c r="E8" s="9" t="s">
        <v>5166</v>
      </c>
      <c r="F8" s="9" t="s">
        <v>2</v>
      </c>
      <c r="G8" s="10">
        <f t="shared" si="0"/>
        <v>1</v>
      </c>
      <c r="H8" s="36"/>
    </row>
    <row r="9" spans="1:8" s="3" customFormat="1" x14ac:dyDescent="0.25">
      <c r="A9" s="8">
        <v>41766</v>
      </c>
      <c r="B9" s="9" t="s">
        <v>5165</v>
      </c>
      <c r="C9" s="9" t="s">
        <v>6</v>
      </c>
      <c r="D9" s="9" t="s">
        <v>7</v>
      </c>
      <c r="E9" s="9" t="s">
        <v>5164</v>
      </c>
      <c r="F9" s="9" t="s">
        <v>2</v>
      </c>
      <c r="G9" s="10">
        <f t="shared" si="0"/>
        <v>1</v>
      </c>
      <c r="H9" s="36"/>
    </row>
    <row r="10" spans="1:8" s="3" customFormat="1" x14ac:dyDescent="0.25">
      <c r="A10" s="8">
        <v>41766</v>
      </c>
      <c r="B10" s="9" t="s">
        <v>64</v>
      </c>
      <c r="C10" s="9" t="s">
        <v>6</v>
      </c>
      <c r="D10" s="9" t="s">
        <v>7</v>
      </c>
      <c r="E10" s="9" t="s">
        <v>5163</v>
      </c>
      <c r="F10" s="9" t="s">
        <v>2</v>
      </c>
      <c r="G10" s="10">
        <f t="shared" si="0"/>
        <v>1</v>
      </c>
      <c r="H10" s="36"/>
    </row>
    <row r="11" spans="1:8" s="3" customFormat="1" x14ac:dyDescent="0.25">
      <c r="A11" s="8">
        <v>41766</v>
      </c>
      <c r="B11" s="9" t="s">
        <v>5162</v>
      </c>
      <c r="C11" s="9" t="s">
        <v>6</v>
      </c>
      <c r="D11" s="9" t="s">
        <v>7</v>
      </c>
      <c r="E11" s="9" t="s">
        <v>5161</v>
      </c>
      <c r="F11" s="9" t="s">
        <v>2</v>
      </c>
      <c r="G11" s="10">
        <f t="shared" si="0"/>
        <v>1</v>
      </c>
      <c r="H11" s="36"/>
    </row>
    <row r="12" spans="1:8" s="3" customFormat="1" x14ac:dyDescent="0.25">
      <c r="A12" s="8">
        <v>41766</v>
      </c>
      <c r="B12" s="9" t="s">
        <v>5160</v>
      </c>
      <c r="C12" s="9" t="s">
        <v>6</v>
      </c>
      <c r="D12" s="9" t="s">
        <v>7</v>
      </c>
      <c r="E12" s="9" t="s">
        <v>5159</v>
      </c>
      <c r="F12" s="9" t="s">
        <v>2</v>
      </c>
      <c r="G12" s="10">
        <f t="shared" si="0"/>
        <v>1</v>
      </c>
      <c r="H12" s="36"/>
    </row>
    <row r="13" spans="1:8" s="3" customFormat="1" x14ac:dyDescent="0.25">
      <c r="A13" s="8">
        <v>41766</v>
      </c>
      <c r="B13" s="9" t="s">
        <v>5158</v>
      </c>
      <c r="C13" s="9" t="s">
        <v>6</v>
      </c>
      <c r="D13" s="9" t="s">
        <v>7</v>
      </c>
      <c r="E13" s="9" t="s">
        <v>5157</v>
      </c>
      <c r="F13" s="9" t="s">
        <v>2</v>
      </c>
      <c r="G13" s="10">
        <f t="shared" si="0"/>
        <v>1</v>
      </c>
      <c r="H13" s="36"/>
    </row>
    <row r="14" spans="1:8" s="3" customFormat="1" x14ac:dyDescent="0.25">
      <c r="A14" s="8">
        <v>41766</v>
      </c>
      <c r="B14" s="9" t="s">
        <v>5156</v>
      </c>
      <c r="C14" s="9" t="s">
        <v>6</v>
      </c>
      <c r="D14" s="9" t="s">
        <v>7</v>
      </c>
      <c r="E14" s="9" t="s">
        <v>5155</v>
      </c>
      <c r="F14" s="9" t="s">
        <v>2</v>
      </c>
      <c r="G14" s="10">
        <f t="shared" si="0"/>
        <v>1</v>
      </c>
      <c r="H14" s="36"/>
    </row>
    <row r="15" spans="1:8" s="3" customFormat="1" x14ac:dyDescent="0.25">
      <c r="A15" s="8">
        <v>41766</v>
      </c>
      <c r="B15" s="9" t="s">
        <v>5154</v>
      </c>
      <c r="C15" s="9" t="s">
        <v>6</v>
      </c>
      <c r="D15" s="9" t="s">
        <v>7</v>
      </c>
      <c r="E15" s="9" t="s">
        <v>5153</v>
      </c>
      <c r="F15" s="9" t="s">
        <v>2</v>
      </c>
      <c r="G15" s="10">
        <f t="shared" si="0"/>
        <v>1</v>
      </c>
      <c r="H15" s="36"/>
    </row>
    <row r="16" spans="1:8" s="3" customFormat="1" x14ac:dyDescent="0.25">
      <c r="A16" s="8">
        <v>41766</v>
      </c>
      <c r="B16" s="9" t="s">
        <v>5152</v>
      </c>
      <c r="C16" s="9" t="s">
        <v>6</v>
      </c>
      <c r="D16" s="9" t="s">
        <v>7</v>
      </c>
      <c r="E16" s="9" t="s">
        <v>5151</v>
      </c>
      <c r="F16" s="9" t="s">
        <v>2</v>
      </c>
      <c r="G16" s="10">
        <f t="shared" si="0"/>
        <v>1</v>
      </c>
      <c r="H16" s="36"/>
    </row>
    <row r="17" spans="1:8" s="3" customFormat="1" x14ac:dyDescent="0.25">
      <c r="A17" s="8">
        <v>41766</v>
      </c>
      <c r="B17" s="9" t="s">
        <v>5150</v>
      </c>
      <c r="C17" s="9" t="s">
        <v>6</v>
      </c>
      <c r="D17" s="9" t="s">
        <v>7</v>
      </c>
      <c r="E17" s="9" t="s">
        <v>5149</v>
      </c>
      <c r="F17" s="9" t="s">
        <v>2</v>
      </c>
      <c r="G17" s="10">
        <f t="shared" si="0"/>
        <v>1</v>
      </c>
      <c r="H17" s="36"/>
    </row>
    <row r="18" spans="1:8" s="3" customFormat="1" x14ac:dyDescent="0.25">
      <c r="A18" s="8">
        <v>41766</v>
      </c>
      <c r="B18" s="9" t="s">
        <v>3495</v>
      </c>
      <c r="C18" s="9" t="s">
        <v>6</v>
      </c>
      <c r="D18" s="9" t="s">
        <v>7</v>
      </c>
      <c r="E18" s="9" t="s">
        <v>5148</v>
      </c>
      <c r="F18" s="9" t="s">
        <v>2</v>
      </c>
      <c r="G18" s="10">
        <f t="shared" si="0"/>
        <v>1</v>
      </c>
      <c r="H18" s="36"/>
    </row>
    <row r="19" spans="1:8" s="3" customFormat="1" x14ac:dyDescent="0.25">
      <c r="A19" s="8">
        <v>41766</v>
      </c>
      <c r="B19" s="9" t="s">
        <v>5147</v>
      </c>
      <c r="C19" s="9" t="s">
        <v>6</v>
      </c>
      <c r="D19" s="9" t="s">
        <v>7</v>
      </c>
      <c r="E19" s="9" t="s">
        <v>5146</v>
      </c>
      <c r="F19" s="9" t="s">
        <v>2</v>
      </c>
      <c r="G19" s="10">
        <f t="shared" si="0"/>
        <v>1</v>
      </c>
      <c r="H19" s="36"/>
    </row>
    <row r="20" spans="1:8" s="3" customFormat="1" x14ac:dyDescent="0.25">
      <c r="A20" s="8">
        <v>41766</v>
      </c>
      <c r="B20" s="9" t="s">
        <v>211</v>
      </c>
      <c r="C20" s="9" t="s">
        <v>6</v>
      </c>
      <c r="D20" s="9" t="s">
        <v>7</v>
      </c>
      <c r="E20" s="9" t="s">
        <v>5145</v>
      </c>
      <c r="F20" s="9" t="s">
        <v>2</v>
      </c>
      <c r="G20" s="10">
        <f t="shared" si="0"/>
        <v>1</v>
      </c>
      <c r="H20" s="36"/>
    </row>
    <row r="21" spans="1:8" s="3" customFormat="1" x14ac:dyDescent="0.25">
      <c r="A21" s="8">
        <v>41766</v>
      </c>
      <c r="B21" s="9" t="s">
        <v>5144</v>
      </c>
      <c r="C21" s="9" t="s">
        <v>6</v>
      </c>
      <c r="D21" s="9" t="s">
        <v>7</v>
      </c>
      <c r="E21" s="9" t="s">
        <v>5143</v>
      </c>
      <c r="F21" s="9" t="s">
        <v>2</v>
      </c>
      <c r="G21" s="10">
        <f t="shared" si="0"/>
        <v>1</v>
      </c>
      <c r="H21" s="36"/>
    </row>
    <row r="22" spans="1:8" s="3" customFormat="1" x14ac:dyDescent="0.25">
      <c r="A22" s="8">
        <v>41766</v>
      </c>
      <c r="B22" s="9" t="s">
        <v>5142</v>
      </c>
      <c r="C22" s="9" t="s">
        <v>6</v>
      </c>
      <c r="D22" s="9" t="s">
        <v>7</v>
      </c>
      <c r="E22" s="9" t="s">
        <v>5141</v>
      </c>
      <c r="F22" s="9" t="s">
        <v>2</v>
      </c>
      <c r="G22" s="10">
        <f t="shared" si="0"/>
        <v>1</v>
      </c>
      <c r="H22" s="36"/>
    </row>
    <row r="23" spans="1:8" s="3" customFormat="1" x14ac:dyDescent="0.25">
      <c r="A23" s="8">
        <v>41766</v>
      </c>
      <c r="B23" s="9" t="s">
        <v>5140</v>
      </c>
      <c r="C23" s="9" t="s">
        <v>6</v>
      </c>
      <c r="D23" s="9" t="s">
        <v>7</v>
      </c>
      <c r="E23" s="9" t="s">
        <v>5139</v>
      </c>
      <c r="F23" s="9" t="s">
        <v>2</v>
      </c>
      <c r="G23" s="10">
        <f t="shared" si="0"/>
        <v>1</v>
      </c>
      <c r="H23" s="36"/>
    </row>
    <row r="24" spans="1:8" s="3" customFormat="1" x14ac:dyDescent="0.25">
      <c r="A24" s="8">
        <v>41766</v>
      </c>
      <c r="B24" s="9" t="s">
        <v>5138</v>
      </c>
      <c r="C24" s="9" t="s">
        <v>6</v>
      </c>
      <c r="D24" s="9" t="s">
        <v>7</v>
      </c>
      <c r="E24" s="9" t="s">
        <v>5137</v>
      </c>
      <c r="F24" s="9" t="s">
        <v>2</v>
      </c>
      <c r="G24" s="10">
        <f t="shared" si="0"/>
        <v>1</v>
      </c>
      <c r="H24" s="36"/>
    </row>
    <row r="25" spans="1:8" s="3" customFormat="1" x14ac:dyDescent="0.25">
      <c r="A25" s="8">
        <v>41766</v>
      </c>
      <c r="B25" s="9" t="s">
        <v>5136</v>
      </c>
      <c r="C25" s="9" t="s">
        <v>6</v>
      </c>
      <c r="D25" s="9" t="s">
        <v>7</v>
      </c>
      <c r="E25" s="9" t="s">
        <v>5135</v>
      </c>
      <c r="F25" s="9" t="s">
        <v>2</v>
      </c>
      <c r="G25" s="10">
        <f t="shared" si="0"/>
        <v>1</v>
      </c>
      <c r="H25" s="36"/>
    </row>
    <row r="26" spans="1:8" s="3" customFormat="1" x14ac:dyDescent="0.25">
      <c r="A26" s="8">
        <v>41766</v>
      </c>
      <c r="B26" s="9" t="s">
        <v>5134</v>
      </c>
      <c r="C26" s="9" t="s">
        <v>6</v>
      </c>
      <c r="D26" s="9" t="s">
        <v>7</v>
      </c>
      <c r="E26" s="9" t="s">
        <v>5133</v>
      </c>
      <c r="F26" s="9" t="s">
        <v>2</v>
      </c>
      <c r="G26" s="10">
        <f t="shared" si="0"/>
        <v>1</v>
      </c>
      <c r="H26" s="36"/>
    </row>
    <row r="27" spans="1:8" s="3" customFormat="1" x14ac:dyDescent="0.25">
      <c r="A27" s="8">
        <v>41766</v>
      </c>
      <c r="B27" s="9" t="s">
        <v>5132</v>
      </c>
      <c r="C27" s="9" t="s">
        <v>6</v>
      </c>
      <c r="D27" s="9" t="s">
        <v>7</v>
      </c>
      <c r="E27" s="9" t="s">
        <v>5131</v>
      </c>
      <c r="F27" s="9" t="s">
        <v>2</v>
      </c>
      <c r="G27" s="10">
        <f t="shared" si="0"/>
        <v>1</v>
      </c>
      <c r="H27" s="36"/>
    </row>
    <row r="28" spans="1:8" s="3" customFormat="1" x14ac:dyDescent="0.25">
      <c r="A28" s="8">
        <v>41766</v>
      </c>
      <c r="B28" s="9" t="s">
        <v>5130</v>
      </c>
      <c r="C28" s="9" t="s">
        <v>6</v>
      </c>
      <c r="D28" s="9" t="s">
        <v>7</v>
      </c>
      <c r="E28" s="9" t="s">
        <v>5129</v>
      </c>
      <c r="F28" s="9" t="s">
        <v>2</v>
      </c>
      <c r="G28" s="10">
        <f t="shared" si="0"/>
        <v>1</v>
      </c>
      <c r="H28" s="36"/>
    </row>
    <row r="29" spans="1:8" s="3" customFormat="1" x14ac:dyDescent="0.25">
      <c r="A29" s="8">
        <v>41766</v>
      </c>
      <c r="B29" s="9" t="s">
        <v>5128</v>
      </c>
      <c r="C29" s="9" t="s">
        <v>6</v>
      </c>
      <c r="D29" s="9" t="s">
        <v>7</v>
      </c>
      <c r="E29" s="9" t="s">
        <v>5127</v>
      </c>
      <c r="F29" s="9" t="s">
        <v>2</v>
      </c>
      <c r="G29" s="10">
        <f t="shared" si="0"/>
        <v>1</v>
      </c>
      <c r="H29" s="36"/>
    </row>
    <row r="30" spans="1:8" s="3" customFormat="1" x14ac:dyDescent="0.25">
      <c r="A30" s="8">
        <v>41766</v>
      </c>
      <c r="B30" s="9" t="s">
        <v>5126</v>
      </c>
      <c r="C30" s="9" t="s">
        <v>6</v>
      </c>
      <c r="D30" s="9" t="s">
        <v>7</v>
      </c>
      <c r="E30" s="9" t="s">
        <v>5125</v>
      </c>
      <c r="F30" s="9" t="s">
        <v>2</v>
      </c>
      <c r="G30" s="10">
        <f t="shared" si="0"/>
        <v>1</v>
      </c>
      <c r="H30" s="36"/>
    </row>
    <row r="31" spans="1:8" s="3" customFormat="1" x14ac:dyDescent="0.25">
      <c r="A31" s="8">
        <v>41766</v>
      </c>
      <c r="B31" s="9" t="s">
        <v>5124</v>
      </c>
      <c r="C31" s="9" t="s">
        <v>6</v>
      </c>
      <c r="D31" s="9" t="s">
        <v>7</v>
      </c>
      <c r="E31" s="9" t="s">
        <v>5123</v>
      </c>
      <c r="F31" s="9" t="s">
        <v>2</v>
      </c>
      <c r="G31" s="10">
        <f t="shared" si="0"/>
        <v>1</v>
      </c>
      <c r="H31" s="36"/>
    </row>
    <row r="32" spans="1:8" s="3" customFormat="1" x14ac:dyDescent="0.25">
      <c r="A32" s="8">
        <v>41766</v>
      </c>
      <c r="B32" s="9" t="s">
        <v>5122</v>
      </c>
      <c r="C32" s="9" t="s">
        <v>6</v>
      </c>
      <c r="D32" s="9" t="s">
        <v>7</v>
      </c>
      <c r="E32" s="9" t="s">
        <v>5121</v>
      </c>
      <c r="F32" s="9" t="s">
        <v>2</v>
      </c>
      <c r="G32" s="10">
        <f t="shared" si="0"/>
        <v>1</v>
      </c>
      <c r="H32" s="36"/>
    </row>
    <row r="33" spans="1:8" s="3" customFormat="1" x14ac:dyDescent="0.25">
      <c r="A33" s="8">
        <v>41766</v>
      </c>
      <c r="B33" s="9" t="s">
        <v>5120</v>
      </c>
      <c r="C33" s="9" t="s">
        <v>6</v>
      </c>
      <c r="D33" s="9" t="s">
        <v>7</v>
      </c>
      <c r="E33" s="9" t="s">
        <v>5119</v>
      </c>
      <c r="F33" s="9" t="s">
        <v>2</v>
      </c>
      <c r="G33" s="10">
        <f t="shared" si="0"/>
        <v>1</v>
      </c>
      <c r="H33" s="36"/>
    </row>
    <row r="34" spans="1:8" s="3" customFormat="1" x14ac:dyDescent="0.25">
      <c r="A34" s="8">
        <v>41767</v>
      </c>
      <c r="B34" s="9" t="s">
        <v>1669</v>
      </c>
      <c r="C34" s="9" t="s">
        <v>6</v>
      </c>
      <c r="D34" s="9" t="s">
        <v>7</v>
      </c>
      <c r="E34" s="9" t="s">
        <v>5270</v>
      </c>
      <c r="F34" s="9" t="s">
        <v>2</v>
      </c>
      <c r="G34" s="10">
        <f t="shared" si="0"/>
        <v>1</v>
      </c>
      <c r="H34" s="36"/>
    </row>
    <row r="35" spans="1:8" s="3" customFormat="1" x14ac:dyDescent="0.25">
      <c r="A35" s="8">
        <v>41767</v>
      </c>
      <c r="B35" s="9" t="s">
        <v>5271</v>
      </c>
      <c r="C35" s="9" t="s">
        <v>6</v>
      </c>
      <c r="D35" s="9" t="s">
        <v>7</v>
      </c>
      <c r="E35" s="9" t="s">
        <v>5272</v>
      </c>
      <c r="F35" s="9" t="s">
        <v>2</v>
      </c>
      <c r="G35" s="10">
        <f t="shared" si="0"/>
        <v>1</v>
      </c>
      <c r="H35" s="36"/>
    </row>
    <row r="36" spans="1:8" s="3" customFormat="1" x14ac:dyDescent="0.25">
      <c r="A36" s="8">
        <v>41767</v>
      </c>
      <c r="B36" s="9" t="s">
        <v>4699</v>
      </c>
      <c r="C36" s="9" t="s">
        <v>6</v>
      </c>
      <c r="D36" s="9" t="s">
        <v>7</v>
      </c>
      <c r="E36" s="9" t="s">
        <v>5273</v>
      </c>
      <c r="F36" s="9" t="s">
        <v>2</v>
      </c>
      <c r="G36" s="10">
        <f t="shared" si="0"/>
        <v>1</v>
      </c>
      <c r="H36" s="36"/>
    </row>
    <row r="37" spans="1:8" s="3" customFormat="1" x14ac:dyDescent="0.25">
      <c r="A37" s="8">
        <v>41767</v>
      </c>
      <c r="B37" s="9" t="s">
        <v>5274</v>
      </c>
      <c r="C37" s="9" t="s">
        <v>6</v>
      </c>
      <c r="D37" s="9" t="s">
        <v>7</v>
      </c>
      <c r="E37" s="9" t="s">
        <v>5275</v>
      </c>
      <c r="F37" s="9" t="s">
        <v>2</v>
      </c>
      <c r="G37" s="10">
        <f t="shared" si="0"/>
        <v>1</v>
      </c>
      <c r="H37" s="36"/>
    </row>
    <row r="38" spans="1:8" s="3" customFormat="1" x14ac:dyDescent="0.25">
      <c r="A38" s="8">
        <v>41767</v>
      </c>
      <c r="B38" s="9" t="s">
        <v>5276</v>
      </c>
      <c r="C38" s="9" t="s">
        <v>6</v>
      </c>
      <c r="D38" s="9" t="s">
        <v>7</v>
      </c>
      <c r="E38" s="9" t="s">
        <v>5277</v>
      </c>
      <c r="F38" s="9" t="s">
        <v>2</v>
      </c>
      <c r="G38" s="10">
        <f t="shared" si="0"/>
        <v>1</v>
      </c>
      <c r="H38" s="36"/>
    </row>
    <row r="39" spans="1:8" s="3" customFormat="1" x14ac:dyDescent="0.25">
      <c r="A39" s="8">
        <v>41767</v>
      </c>
      <c r="B39" s="9" t="s">
        <v>5278</v>
      </c>
      <c r="C39" s="9" t="s">
        <v>6</v>
      </c>
      <c r="D39" s="9" t="s">
        <v>7</v>
      </c>
      <c r="E39" s="9" t="s">
        <v>5279</v>
      </c>
      <c r="F39" s="9" t="s">
        <v>2</v>
      </c>
      <c r="G39" s="10">
        <f t="shared" si="0"/>
        <v>1</v>
      </c>
      <c r="H39" s="36"/>
    </row>
    <row r="40" spans="1:8" s="3" customFormat="1" x14ac:dyDescent="0.25">
      <c r="A40" s="8">
        <v>41767</v>
      </c>
      <c r="B40" s="9" t="s">
        <v>5280</v>
      </c>
      <c r="C40" s="9" t="s">
        <v>6</v>
      </c>
      <c r="D40" s="9" t="s">
        <v>7</v>
      </c>
      <c r="E40" s="9" t="s">
        <v>5281</v>
      </c>
      <c r="F40" s="9" t="s">
        <v>2</v>
      </c>
      <c r="G40" s="10">
        <f t="shared" si="0"/>
        <v>1</v>
      </c>
      <c r="H40" s="36"/>
    </row>
    <row r="41" spans="1:8" s="3" customFormat="1" x14ac:dyDescent="0.25">
      <c r="A41" s="8">
        <v>41767</v>
      </c>
      <c r="B41" s="9" t="s">
        <v>5282</v>
      </c>
      <c r="C41" s="9" t="s">
        <v>6</v>
      </c>
      <c r="D41" s="9" t="s">
        <v>7</v>
      </c>
      <c r="E41" s="9" t="s">
        <v>5283</v>
      </c>
      <c r="F41" s="9" t="s">
        <v>2</v>
      </c>
      <c r="G41" s="10">
        <f t="shared" si="0"/>
        <v>1</v>
      </c>
      <c r="H41" s="36"/>
    </row>
    <row r="42" spans="1:8" s="3" customFormat="1" x14ac:dyDescent="0.25">
      <c r="A42" s="8">
        <v>41767</v>
      </c>
      <c r="B42" s="9" t="s">
        <v>5284</v>
      </c>
      <c r="C42" s="9" t="s">
        <v>6</v>
      </c>
      <c r="D42" s="9" t="s">
        <v>7</v>
      </c>
      <c r="E42" s="9" t="s">
        <v>5285</v>
      </c>
      <c r="F42" s="9" t="s">
        <v>2</v>
      </c>
      <c r="G42" s="10">
        <f t="shared" si="0"/>
        <v>1</v>
      </c>
      <c r="H42" s="36"/>
    </row>
    <row r="43" spans="1:8" s="3" customFormat="1" x14ac:dyDescent="0.25">
      <c r="A43" s="8">
        <v>41767</v>
      </c>
      <c r="B43" s="9" t="s">
        <v>5286</v>
      </c>
      <c r="C43" s="9" t="s">
        <v>6</v>
      </c>
      <c r="D43" s="9" t="s">
        <v>7</v>
      </c>
      <c r="E43" s="9" t="s">
        <v>5287</v>
      </c>
      <c r="F43" s="9" t="s">
        <v>2</v>
      </c>
      <c r="G43" s="10">
        <f t="shared" si="0"/>
        <v>1</v>
      </c>
      <c r="H43" s="36"/>
    </row>
    <row r="44" spans="1:8" s="3" customFormat="1" x14ac:dyDescent="0.25">
      <c r="A44" s="8">
        <v>41767</v>
      </c>
      <c r="B44" s="9" t="s">
        <v>5288</v>
      </c>
      <c r="C44" s="9" t="s">
        <v>6</v>
      </c>
      <c r="D44" s="9" t="s">
        <v>7</v>
      </c>
      <c r="E44" s="9" t="s">
        <v>5289</v>
      </c>
      <c r="F44" s="9" t="s">
        <v>2</v>
      </c>
      <c r="G44" s="10">
        <f t="shared" si="0"/>
        <v>1</v>
      </c>
      <c r="H44" s="36"/>
    </row>
    <row r="45" spans="1:8" s="3" customFormat="1" x14ac:dyDescent="0.25">
      <c r="A45" s="8">
        <v>41767</v>
      </c>
      <c r="B45" s="9" t="s">
        <v>5290</v>
      </c>
      <c r="C45" s="9" t="s">
        <v>6</v>
      </c>
      <c r="D45" s="9" t="s">
        <v>7</v>
      </c>
      <c r="E45" s="9" t="s">
        <v>5291</v>
      </c>
      <c r="F45" s="9" t="s">
        <v>2</v>
      </c>
      <c r="G45" s="10">
        <f t="shared" si="0"/>
        <v>1</v>
      </c>
      <c r="H45" s="36"/>
    </row>
    <row r="46" spans="1:8" s="3" customFormat="1" x14ac:dyDescent="0.25">
      <c r="A46" s="8">
        <v>41767</v>
      </c>
      <c r="B46" s="9" t="s">
        <v>5292</v>
      </c>
      <c r="C46" s="9" t="s">
        <v>6</v>
      </c>
      <c r="D46" s="9" t="s">
        <v>7</v>
      </c>
      <c r="E46" s="9" t="s">
        <v>5293</v>
      </c>
      <c r="F46" s="9" t="s">
        <v>2</v>
      </c>
      <c r="G46" s="10">
        <f t="shared" si="0"/>
        <v>1</v>
      </c>
      <c r="H46" s="36"/>
    </row>
    <row r="47" spans="1:8" s="3" customFormat="1" x14ac:dyDescent="0.25">
      <c r="A47" s="8">
        <v>41767</v>
      </c>
      <c r="B47" s="9" t="s">
        <v>5294</v>
      </c>
      <c r="C47" s="9" t="s">
        <v>6</v>
      </c>
      <c r="D47" s="9" t="s">
        <v>7</v>
      </c>
      <c r="E47" s="9" t="s">
        <v>5295</v>
      </c>
      <c r="F47" s="9" t="s">
        <v>2</v>
      </c>
      <c r="G47" s="10">
        <f t="shared" si="0"/>
        <v>1</v>
      </c>
      <c r="H47" s="36"/>
    </row>
    <row r="48" spans="1:8" s="3" customFormat="1" x14ac:dyDescent="0.25">
      <c r="A48" s="8">
        <v>41767</v>
      </c>
      <c r="B48" s="9" t="s">
        <v>5296</v>
      </c>
      <c r="C48" s="9" t="s">
        <v>6</v>
      </c>
      <c r="D48" s="9" t="s">
        <v>7</v>
      </c>
      <c r="E48" s="9" t="s">
        <v>5297</v>
      </c>
      <c r="F48" s="9" t="s">
        <v>2</v>
      </c>
      <c r="G48" s="10">
        <f t="shared" si="0"/>
        <v>1</v>
      </c>
      <c r="H48" s="36"/>
    </row>
    <row r="49" spans="1:8" s="3" customFormat="1" x14ac:dyDescent="0.25">
      <c r="A49" s="8">
        <v>41767</v>
      </c>
      <c r="B49" s="9" t="s">
        <v>5298</v>
      </c>
      <c r="C49" s="9" t="s">
        <v>6</v>
      </c>
      <c r="D49" s="9" t="s">
        <v>7</v>
      </c>
      <c r="E49" s="9" t="s">
        <v>5299</v>
      </c>
      <c r="F49" s="9" t="s">
        <v>2</v>
      </c>
      <c r="G49" s="10">
        <f t="shared" si="0"/>
        <v>1</v>
      </c>
      <c r="H49" s="36"/>
    </row>
    <row r="50" spans="1:8" s="3" customFormat="1" x14ac:dyDescent="0.25">
      <c r="A50" s="8">
        <v>41767</v>
      </c>
      <c r="B50" s="9" t="s">
        <v>5300</v>
      </c>
      <c r="C50" s="9" t="s">
        <v>6</v>
      </c>
      <c r="D50" s="9" t="s">
        <v>7</v>
      </c>
      <c r="E50" s="9" t="s">
        <v>5301</v>
      </c>
      <c r="F50" s="9" t="s">
        <v>2</v>
      </c>
      <c r="G50" s="10">
        <f t="shared" si="0"/>
        <v>1</v>
      </c>
      <c r="H50" s="36"/>
    </row>
    <row r="51" spans="1:8" s="3" customFormat="1" x14ac:dyDescent="0.25">
      <c r="A51" s="8">
        <v>41767</v>
      </c>
      <c r="B51" s="9" t="s">
        <v>5302</v>
      </c>
      <c r="C51" s="9" t="s">
        <v>6</v>
      </c>
      <c r="D51" s="9" t="s">
        <v>7</v>
      </c>
      <c r="E51" s="9" t="s">
        <v>5303</v>
      </c>
      <c r="F51" s="9" t="s">
        <v>2</v>
      </c>
      <c r="G51" s="10">
        <f t="shared" si="0"/>
        <v>1</v>
      </c>
      <c r="H51" s="36"/>
    </row>
    <row r="52" spans="1:8" s="3" customFormat="1" x14ac:dyDescent="0.25">
      <c r="A52" s="8">
        <v>41767</v>
      </c>
      <c r="B52" s="9" t="s">
        <v>5304</v>
      </c>
      <c r="C52" s="9" t="s">
        <v>6</v>
      </c>
      <c r="D52" s="9" t="s">
        <v>7</v>
      </c>
      <c r="E52" s="9" t="s">
        <v>5305</v>
      </c>
      <c r="F52" s="9" t="s">
        <v>2</v>
      </c>
      <c r="G52" s="10">
        <f t="shared" si="0"/>
        <v>1</v>
      </c>
      <c r="H52" s="36"/>
    </row>
    <row r="53" spans="1:8" s="3" customFormat="1" x14ac:dyDescent="0.25">
      <c r="A53" s="8">
        <v>41767</v>
      </c>
      <c r="B53" s="9" t="s">
        <v>5306</v>
      </c>
      <c r="C53" s="9" t="s">
        <v>6</v>
      </c>
      <c r="D53" s="9" t="s">
        <v>7</v>
      </c>
      <c r="E53" s="9" t="s">
        <v>5307</v>
      </c>
      <c r="F53" s="9" t="s">
        <v>2</v>
      </c>
      <c r="G53" s="10">
        <f t="shared" si="0"/>
        <v>1</v>
      </c>
      <c r="H53" s="36"/>
    </row>
    <row r="54" spans="1:8" s="3" customFormat="1" x14ac:dyDescent="0.25">
      <c r="A54" s="8">
        <v>41767</v>
      </c>
      <c r="B54" s="9" t="s">
        <v>5308</v>
      </c>
      <c r="C54" s="9" t="s">
        <v>6</v>
      </c>
      <c r="D54" s="9" t="s">
        <v>7</v>
      </c>
      <c r="E54" s="9" t="s">
        <v>5309</v>
      </c>
      <c r="F54" s="9" t="s">
        <v>2</v>
      </c>
      <c r="G54" s="10">
        <f t="shared" si="0"/>
        <v>1</v>
      </c>
      <c r="H54" s="36"/>
    </row>
    <row r="55" spans="1:8" s="3" customFormat="1" x14ac:dyDescent="0.25">
      <c r="A55" s="8">
        <v>41767</v>
      </c>
      <c r="B55" s="9" t="s">
        <v>5310</v>
      </c>
      <c r="C55" s="9" t="s">
        <v>6</v>
      </c>
      <c r="D55" s="9" t="s">
        <v>7</v>
      </c>
      <c r="E55" s="9" t="s">
        <v>5311</v>
      </c>
      <c r="F55" s="9" t="s">
        <v>2</v>
      </c>
      <c r="G55" s="10">
        <f t="shared" si="0"/>
        <v>1</v>
      </c>
      <c r="H55" s="36"/>
    </row>
    <row r="56" spans="1:8" s="3" customFormat="1" x14ac:dyDescent="0.25">
      <c r="A56" s="8">
        <v>41767</v>
      </c>
      <c r="B56" s="9" t="s">
        <v>5312</v>
      </c>
      <c r="C56" s="9" t="s">
        <v>6</v>
      </c>
      <c r="D56" s="9" t="s">
        <v>7</v>
      </c>
      <c r="E56" s="9" t="s">
        <v>5313</v>
      </c>
      <c r="F56" s="9" t="s">
        <v>2</v>
      </c>
      <c r="G56" s="10">
        <f t="shared" si="0"/>
        <v>1</v>
      </c>
      <c r="H56" s="36"/>
    </row>
    <row r="57" spans="1:8" s="3" customFormat="1" x14ac:dyDescent="0.25">
      <c r="A57" s="8">
        <v>41767</v>
      </c>
      <c r="B57" s="9" t="s">
        <v>5314</v>
      </c>
      <c r="C57" s="9" t="s">
        <v>6</v>
      </c>
      <c r="D57" s="9" t="s">
        <v>7</v>
      </c>
      <c r="E57" s="9" t="s">
        <v>5315</v>
      </c>
      <c r="F57" s="9" t="s">
        <v>2</v>
      </c>
      <c r="G57" s="10">
        <f t="shared" si="0"/>
        <v>1</v>
      </c>
      <c r="H57" s="36"/>
    </row>
    <row r="58" spans="1:8" s="3" customFormat="1" x14ac:dyDescent="0.25">
      <c r="A58" s="8">
        <v>41767</v>
      </c>
      <c r="B58" s="9" t="s">
        <v>5316</v>
      </c>
      <c r="C58" s="9" t="s">
        <v>6</v>
      </c>
      <c r="D58" s="9" t="s">
        <v>7</v>
      </c>
      <c r="E58" s="9" t="s">
        <v>5317</v>
      </c>
      <c r="F58" s="9" t="s">
        <v>2</v>
      </c>
      <c r="G58" s="10">
        <f t="shared" si="0"/>
        <v>1</v>
      </c>
      <c r="H58" s="36"/>
    </row>
    <row r="59" spans="1:8" s="3" customFormat="1" x14ac:dyDescent="0.25">
      <c r="A59" s="8">
        <v>41767</v>
      </c>
      <c r="B59" s="9" t="s">
        <v>260</v>
      </c>
      <c r="C59" s="9" t="s">
        <v>6</v>
      </c>
      <c r="D59" s="9" t="s">
        <v>7</v>
      </c>
      <c r="E59" s="9" t="s">
        <v>5318</v>
      </c>
      <c r="F59" s="9" t="s">
        <v>2</v>
      </c>
      <c r="G59" s="10">
        <f t="shared" si="0"/>
        <v>1</v>
      </c>
      <c r="H59" s="36"/>
    </row>
    <row r="60" spans="1:8" s="3" customFormat="1" x14ac:dyDescent="0.25">
      <c r="A60" s="8">
        <v>41767</v>
      </c>
      <c r="B60" s="9" t="s">
        <v>5319</v>
      </c>
      <c r="C60" s="9" t="s">
        <v>6</v>
      </c>
      <c r="D60" s="9" t="s">
        <v>7</v>
      </c>
      <c r="E60" s="9" t="s">
        <v>5320</v>
      </c>
      <c r="F60" s="9" t="s">
        <v>2</v>
      </c>
      <c r="G60" s="10">
        <f t="shared" si="0"/>
        <v>1</v>
      </c>
      <c r="H60" s="36"/>
    </row>
    <row r="61" spans="1:8" s="3" customFormat="1" x14ac:dyDescent="0.25">
      <c r="A61" s="8">
        <v>41767</v>
      </c>
      <c r="B61" s="9" t="s">
        <v>5321</v>
      </c>
      <c r="C61" s="9" t="s">
        <v>6</v>
      </c>
      <c r="D61" s="9" t="s">
        <v>7</v>
      </c>
      <c r="E61" s="9" t="s">
        <v>5322</v>
      </c>
      <c r="F61" s="9" t="s">
        <v>2</v>
      </c>
      <c r="G61" s="10">
        <f t="shared" si="0"/>
        <v>1</v>
      </c>
      <c r="H61" s="36"/>
    </row>
    <row r="62" spans="1:8" s="3" customFormat="1" x14ac:dyDescent="0.25">
      <c r="A62" s="8">
        <v>41767</v>
      </c>
      <c r="B62" s="9" t="s">
        <v>5323</v>
      </c>
      <c r="C62" s="9" t="s">
        <v>6</v>
      </c>
      <c r="D62" s="9" t="s">
        <v>7</v>
      </c>
      <c r="E62" s="9" t="s">
        <v>5324</v>
      </c>
      <c r="F62" s="9" t="s">
        <v>2</v>
      </c>
      <c r="G62" s="10">
        <f t="shared" si="0"/>
        <v>1</v>
      </c>
      <c r="H62" s="36"/>
    </row>
    <row r="63" spans="1:8" s="3" customFormat="1" x14ac:dyDescent="0.25">
      <c r="A63" s="8">
        <v>41767</v>
      </c>
      <c r="B63" s="9" t="s">
        <v>5325</v>
      </c>
      <c r="C63" s="9" t="s">
        <v>6</v>
      </c>
      <c r="D63" s="9" t="s">
        <v>7</v>
      </c>
      <c r="E63" s="9" t="s">
        <v>5326</v>
      </c>
      <c r="F63" s="9" t="s">
        <v>2</v>
      </c>
      <c r="G63" s="10">
        <f t="shared" si="0"/>
        <v>1</v>
      </c>
      <c r="H63" s="36"/>
    </row>
    <row r="64" spans="1:8" s="3" customFormat="1" x14ac:dyDescent="0.25">
      <c r="A64" s="8">
        <v>41767</v>
      </c>
      <c r="B64" s="9" t="s">
        <v>5327</v>
      </c>
      <c r="C64" s="9" t="s">
        <v>6</v>
      </c>
      <c r="D64" s="9" t="s">
        <v>7</v>
      </c>
      <c r="E64" s="9" t="s">
        <v>5328</v>
      </c>
      <c r="F64" s="9" t="s">
        <v>2</v>
      </c>
      <c r="G64" s="10">
        <f t="shared" si="0"/>
        <v>1</v>
      </c>
      <c r="H64" s="36"/>
    </row>
    <row r="65" spans="1:8" s="3" customFormat="1" x14ac:dyDescent="0.25">
      <c r="A65" s="8">
        <v>41767</v>
      </c>
      <c r="B65" s="9" t="s">
        <v>5329</v>
      </c>
      <c r="C65" s="9" t="s">
        <v>6</v>
      </c>
      <c r="D65" s="9" t="s">
        <v>7</v>
      </c>
      <c r="E65" s="9" t="s">
        <v>5330</v>
      </c>
      <c r="F65" s="9" t="s">
        <v>2</v>
      </c>
      <c r="G65" s="10">
        <f t="shared" si="0"/>
        <v>1</v>
      </c>
      <c r="H65" s="36"/>
    </row>
    <row r="66" spans="1:8" s="3" customFormat="1" x14ac:dyDescent="0.25">
      <c r="A66" s="8">
        <v>41767</v>
      </c>
      <c r="B66" s="9" t="s">
        <v>5331</v>
      </c>
      <c r="C66" s="9" t="s">
        <v>6</v>
      </c>
      <c r="D66" s="9" t="s">
        <v>7</v>
      </c>
      <c r="E66" s="9" t="s">
        <v>5332</v>
      </c>
      <c r="F66" s="9" t="s">
        <v>2</v>
      </c>
      <c r="G66" s="10">
        <f t="shared" ref="G66:G129" si="1">COUNTIF(E$2:E$158,E66)</f>
        <v>1</v>
      </c>
      <c r="H66" s="36"/>
    </row>
    <row r="67" spans="1:8" s="3" customFormat="1" x14ac:dyDescent="0.25">
      <c r="A67" s="8">
        <v>41767</v>
      </c>
      <c r="B67" s="9" t="s">
        <v>506</v>
      </c>
      <c r="C67" s="9" t="s">
        <v>6</v>
      </c>
      <c r="D67" s="9" t="s">
        <v>7</v>
      </c>
      <c r="E67" s="9" t="s">
        <v>5333</v>
      </c>
      <c r="F67" s="9" t="s">
        <v>2</v>
      </c>
      <c r="G67" s="10">
        <f t="shared" si="1"/>
        <v>1</v>
      </c>
      <c r="H67" s="36"/>
    </row>
    <row r="68" spans="1:8" s="3" customFormat="1" x14ac:dyDescent="0.25">
      <c r="A68" s="8">
        <v>41767</v>
      </c>
      <c r="B68" s="9" t="s">
        <v>5334</v>
      </c>
      <c r="C68" s="9" t="s">
        <v>6</v>
      </c>
      <c r="D68" s="9" t="s">
        <v>7</v>
      </c>
      <c r="E68" s="9" t="s">
        <v>5335</v>
      </c>
      <c r="F68" s="9" t="s">
        <v>2</v>
      </c>
      <c r="G68" s="10">
        <f t="shared" si="1"/>
        <v>1</v>
      </c>
      <c r="H68" s="36"/>
    </row>
    <row r="69" spans="1:8" s="3" customFormat="1" x14ac:dyDescent="0.25">
      <c r="A69" s="8">
        <v>41767</v>
      </c>
      <c r="B69" s="9" t="s">
        <v>5336</v>
      </c>
      <c r="C69" s="9" t="s">
        <v>6</v>
      </c>
      <c r="D69" s="9" t="s">
        <v>7</v>
      </c>
      <c r="E69" s="9" t="s">
        <v>5337</v>
      </c>
      <c r="F69" s="9" t="s">
        <v>2</v>
      </c>
      <c r="G69" s="10">
        <f t="shared" si="1"/>
        <v>1</v>
      </c>
      <c r="H69" s="36"/>
    </row>
    <row r="70" spans="1:8" s="3" customFormat="1" x14ac:dyDescent="0.25">
      <c r="A70" s="8">
        <v>41767</v>
      </c>
      <c r="B70" s="9" t="s">
        <v>219</v>
      </c>
      <c r="C70" s="9" t="s">
        <v>6</v>
      </c>
      <c r="D70" s="9" t="s">
        <v>7</v>
      </c>
      <c r="E70" s="9" t="s">
        <v>5338</v>
      </c>
      <c r="F70" s="9" t="s">
        <v>2</v>
      </c>
      <c r="G70" s="10">
        <f t="shared" si="1"/>
        <v>1</v>
      </c>
      <c r="H70" s="36"/>
    </row>
    <row r="71" spans="1:8" s="3" customFormat="1" x14ac:dyDescent="0.25">
      <c r="A71" s="8">
        <v>41767</v>
      </c>
      <c r="B71" s="9" t="s">
        <v>5339</v>
      </c>
      <c r="C71" s="9" t="s">
        <v>6</v>
      </c>
      <c r="D71" s="9" t="s">
        <v>7</v>
      </c>
      <c r="E71" s="9" t="s">
        <v>5340</v>
      </c>
      <c r="F71" s="9" t="s">
        <v>2</v>
      </c>
      <c r="G71" s="10">
        <f t="shared" si="1"/>
        <v>1</v>
      </c>
      <c r="H71" s="36"/>
    </row>
    <row r="72" spans="1:8" s="3" customFormat="1" x14ac:dyDescent="0.25">
      <c r="A72" s="8">
        <v>41767</v>
      </c>
      <c r="B72" s="9" t="s">
        <v>5341</v>
      </c>
      <c r="C72" s="9" t="s">
        <v>6</v>
      </c>
      <c r="D72" s="9" t="s">
        <v>7</v>
      </c>
      <c r="E72" s="9" t="s">
        <v>5342</v>
      </c>
      <c r="F72" s="9" t="s">
        <v>2</v>
      </c>
      <c r="G72" s="10">
        <f t="shared" si="1"/>
        <v>1</v>
      </c>
      <c r="H72" s="36"/>
    </row>
    <row r="73" spans="1:8" s="3" customFormat="1" ht="15" thickBot="1" x14ac:dyDescent="0.3">
      <c r="A73" s="12">
        <v>41767</v>
      </c>
      <c r="B73" s="13" t="s">
        <v>5343</v>
      </c>
      <c r="C73" s="13" t="s">
        <v>6</v>
      </c>
      <c r="D73" s="13" t="s">
        <v>7</v>
      </c>
      <c r="E73" s="13" t="s">
        <v>5344</v>
      </c>
      <c r="F73" s="13" t="s">
        <v>2</v>
      </c>
      <c r="G73" s="14">
        <f t="shared" si="1"/>
        <v>1</v>
      </c>
      <c r="H73" s="37">
        <v>72</v>
      </c>
    </row>
    <row r="74" spans="1:8" s="3" customFormat="1" x14ac:dyDescent="0.25">
      <c r="A74" s="4">
        <v>41767</v>
      </c>
      <c r="B74" s="5" t="s">
        <v>5345</v>
      </c>
      <c r="C74" s="5" t="s">
        <v>6</v>
      </c>
      <c r="D74" s="5" t="s">
        <v>7</v>
      </c>
      <c r="E74" s="5" t="s">
        <v>5346</v>
      </c>
      <c r="F74" s="5" t="s">
        <v>2</v>
      </c>
      <c r="G74" s="6">
        <f t="shared" si="1"/>
        <v>1</v>
      </c>
      <c r="H74" s="35"/>
    </row>
    <row r="75" spans="1:8" s="3" customFormat="1" x14ac:dyDescent="0.25">
      <c r="A75" s="8">
        <v>41767</v>
      </c>
      <c r="B75" s="9" t="s">
        <v>5347</v>
      </c>
      <c r="C75" s="9" t="s">
        <v>6</v>
      </c>
      <c r="D75" s="9" t="s">
        <v>7</v>
      </c>
      <c r="E75" s="9" t="s">
        <v>5348</v>
      </c>
      <c r="F75" s="9" t="s">
        <v>2</v>
      </c>
      <c r="G75" s="10">
        <f t="shared" si="1"/>
        <v>1</v>
      </c>
      <c r="H75" s="36"/>
    </row>
    <row r="76" spans="1:8" s="3" customFormat="1" x14ac:dyDescent="0.25">
      <c r="A76" s="8">
        <v>41767</v>
      </c>
      <c r="B76" s="9" t="s">
        <v>5349</v>
      </c>
      <c r="C76" s="9" t="s">
        <v>6</v>
      </c>
      <c r="D76" s="9" t="s">
        <v>7</v>
      </c>
      <c r="E76" s="9" t="s">
        <v>5350</v>
      </c>
      <c r="F76" s="9" t="s">
        <v>2</v>
      </c>
      <c r="G76" s="10">
        <f t="shared" si="1"/>
        <v>1</v>
      </c>
      <c r="H76" s="36"/>
    </row>
    <row r="77" spans="1:8" s="3" customFormat="1" x14ac:dyDescent="0.25">
      <c r="A77" s="8">
        <v>41767</v>
      </c>
      <c r="B77" s="9" t="s">
        <v>5351</v>
      </c>
      <c r="C77" s="9" t="s">
        <v>6</v>
      </c>
      <c r="D77" s="9" t="s">
        <v>7</v>
      </c>
      <c r="E77" s="9" t="s">
        <v>5352</v>
      </c>
      <c r="F77" s="9" t="s">
        <v>2</v>
      </c>
      <c r="G77" s="10">
        <f t="shared" si="1"/>
        <v>1</v>
      </c>
      <c r="H77" s="36"/>
    </row>
    <row r="78" spans="1:8" s="3" customFormat="1" x14ac:dyDescent="0.25">
      <c r="A78" s="8">
        <v>41767</v>
      </c>
      <c r="B78" s="9" t="s">
        <v>5353</v>
      </c>
      <c r="C78" s="9" t="s">
        <v>6</v>
      </c>
      <c r="D78" s="9" t="s">
        <v>7</v>
      </c>
      <c r="E78" s="9" t="s">
        <v>5354</v>
      </c>
      <c r="F78" s="9" t="s">
        <v>2</v>
      </c>
      <c r="G78" s="10">
        <f t="shared" si="1"/>
        <v>1</v>
      </c>
      <c r="H78" s="36"/>
    </row>
    <row r="79" spans="1:8" s="3" customFormat="1" x14ac:dyDescent="0.25">
      <c r="A79" s="8">
        <v>41767</v>
      </c>
      <c r="B79" s="9" t="s">
        <v>5357</v>
      </c>
      <c r="C79" s="9" t="s">
        <v>6</v>
      </c>
      <c r="D79" s="9" t="s">
        <v>7</v>
      </c>
      <c r="E79" s="9" t="s">
        <v>5358</v>
      </c>
      <c r="F79" s="9" t="s">
        <v>2</v>
      </c>
      <c r="G79" s="10">
        <f t="shared" si="1"/>
        <v>1</v>
      </c>
      <c r="H79" s="36"/>
    </row>
    <row r="80" spans="1:8" s="3" customFormat="1" x14ac:dyDescent="0.25">
      <c r="A80" s="8">
        <v>41767</v>
      </c>
      <c r="B80" s="9" t="s">
        <v>5359</v>
      </c>
      <c r="C80" s="9" t="s">
        <v>6</v>
      </c>
      <c r="D80" s="9" t="s">
        <v>7</v>
      </c>
      <c r="E80" s="9" t="s">
        <v>5360</v>
      </c>
      <c r="F80" s="9" t="s">
        <v>2</v>
      </c>
      <c r="G80" s="10">
        <f t="shared" si="1"/>
        <v>1</v>
      </c>
      <c r="H80" s="36"/>
    </row>
    <row r="81" spans="1:8" s="3" customFormat="1" x14ac:dyDescent="0.25">
      <c r="A81" s="8">
        <v>41767</v>
      </c>
      <c r="B81" s="9" t="s">
        <v>5361</v>
      </c>
      <c r="C81" s="9" t="s">
        <v>6</v>
      </c>
      <c r="D81" s="9" t="s">
        <v>7</v>
      </c>
      <c r="E81" s="9" t="s">
        <v>5362</v>
      </c>
      <c r="F81" s="9" t="s">
        <v>2</v>
      </c>
      <c r="G81" s="10">
        <f t="shared" si="1"/>
        <v>1</v>
      </c>
      <c r="H81" s="36"/>
    </row>
    <row r="82" spans="1:8" s="3" customFormat="1" x14ac:dyDescent="0.25">
      <c r="A82" s="8">
        <v>41767</v>
      </c>
      <c r="B82" s="9" t="s">
        <v>5363</v>
      </c>
      <c r="C82" s="9" t="s">
        <v>6</v>
      </c>
      <c r="D82" s="9" t="s">
        <v>7</v>
      </c>
      <c r="E82" s="9" t="s">
        <v>5364</v>
      </c>
      <c r="F82" s="9" t="s">
        <v>2</v>
      </c>
      <c r="G82" s="10">
        <f t="shared" si="1"/>
        <v>1</v>
      </c>
      <c r="H82" s="36"/>
    </row>
    <row r="83" spans="1:8" s="3" customFormat="1" x14ac:dyDescent="0.25">
      <c r="A83" s="8">
        <v>41767</v>
      </c>
      <c r="B83" s="9" t="s">
        <v>5365</v>
      </c>
      <c r="C83" s="9" t="s">
        <v>6</v>
      </c>
      <c r="D83" s="9" t="s">
        <v>7</v>
      </c>
      <c r="E83" s="9" t="s">
        <v>5366</v>
      </c>
      <c r="F83" s="9" t="s">
        <v>2</v>
      </c>
      <c r="G83" s="10">
        <f t="shared" si="1"/>
        <v>1</v>
      </c>
      <c r="H83" s="36"/>
    </row>
    <row r="84" spans="1:8" s="3" customFormat="1" x14ac:dyDescent="0.25">
      <c r="A84" s="8">
        <v>41767</v>
      </c>
      <c r="B84" s="9" t="s">
        <v>5367</v>
      </c>
      <c r="C84" s="9" t="s">
        <v>6</v>
      </c>
      <c r="D84" s="9" t="s">
        <v>7</v>
      </c>
      <c r="E84" s="9" t="s">
        <v>5368</v>
      </c>
      <c r="F84" s="9" t="s">
        <v>2</v>
      </c>
      <c r="G84" s="10">
        <f t="shared" si="1"/>
        <v>1</v>
      </c>
      <c r="H84" s="36"/>
    </row>
    <row r="85" spans="1:8" s="3" customFormat="1" x14ac:dyDescent="0.25">
      <c r="A85" s="8">
        <v>41767</v>
      </c>
      <c r="B85" s="9" t="s">
        <v>5369</v>
      </c>
      <c r="C85" s="9" t="s">
        <v>6</v>
      </c>
      <c r="D85" s="9" t="s">
        <v>7</v>
      </c>
      <c r="E85" s="9" t="s">
        <v>5370</v>
      </c>
      <c r="F85" s="9" t="s">
        <v>2</v>
      </c>
      <c r="G85" s="10">
        <f t="shared" si="1"/>
        <v>1</v>
      </c>
      <c r="H85" s="36"/>
    </row>
    <row r="86" spans="1:8" s="3" customFormat="1" x14ac:dyDescent="0.25">
      <c r="A86" s="8">
        <v>41767</v>
      </c>
      <c r="B86" s="9" t="s">
        <v>46</v>
      </c>
      <c r="C86" s="9" t="s">
        <v>6</v>
      </c>
      <c r="D86" s="9" t="s">
        <v>7</v>
      </c>
      <c r="E86" s="9" t="s">
        <v>5371</v>
      </c>
      <c r="F86" s="9" t="s">
        <v>2</v>
      </c>
      <c r="G86" s="10">
        <f t="shared" si="1"/>
        <v>1</v>
      </c>
      <c r="H86" s="36"/>
    </row>
    <row r="87" spans="1:8" s="3" customFormat="1" x14ac:dyDescent="0.25">
      <c r="A87" s="8">
        <v>41767</v>
      </c>
      <c r="B87" s="9" t="s">
        <v>5372</v>
      </c>
      <c r="C87" s="9" t="s">
        <v>6</v>
      </c>
      <c r="D87" s="9" t="s">
        <v>7</v>
      </c>
      <c r="E87" s="9" t="s">
        <v>5373</v>
      </c>
      <c r="F87" s="9" t="s">
        <v>2</v>
      </c>
      <c r="G87" s="10">
        <f t="shared" si="1"/>
        <v>1</v>
      </c>
      <c r="H87" s="36"/>
    </row>
    <row r="88" spans="1:8" s="3" customFormat="1" x14ac:dyDescent="0.25">
      <c r="A88" s="8">
        <v>41767</v>
      </c>
      <c r="B88" s="9" t="s">
        <v>5374</v>
      </c>
      <c r="C88" s="9" t="s">
        <v>6</v>
      </c>
      <c r="D88" s="9" t="s">
        <v>7</v>
      </c>
      <c r="E88" s="9" t="s">
        <v>5375</v>
      </c>
      <c r="F88" s="9" t="s">
        <v>2</v>
      </c>
      <c r="G88" s="10">
        <f t="shared" si="1"/>
        <v>1</v>
      </c>
      <c r="H88" s="36"/>
    </row>
    <row r="89" spans="1:8" s="3" customFormat="1" x14ac:dyDescent="0.25">
      <c r="A89" s="8">
        <v>41767</v>
      </c>
      <c r="B89" s="9" t="s">
        <v>5376</v>
      </c>
      <c r="C89" s="9" t="s">
        <v>6</v>
      </c>
      <c r="D89" s="9" t="s">
        <v>7</v>
      </c>
      <c r="E89" s="9" t="s">
        <v>5377</v>
      </c>
      <c r="F89" s="9" t="s">
        <v>2</v>
      </c>
      <c r="G89" s="10">
        <f t="shared" si="1"/>
        <v>1</v>
      </c>
      <c r="H89" s="36"/>
    </row>
    <row r="90" spans="1:8" s="3" customFormat="1" x14ac:dyDescent="0.25">
      <c r="A90" s="8">
        <v>41767</v>
      </c>
      <c r="B90" s="9" t="s">
        <v>5378</v>
      </c>
      <c r="C90" s="9" t="s">
        <v>6</v>
      </c>
      <c r="D90" s="9" t="s">
        <v>7</v>
      </c>
      <c r="E90" s="9" t="s">
        <v>5379</v>
      </c>
      <c r="F90" s="9" t="s">
        <v>2</v>
      </c>
      <c r="G90" s="10">
        <f t="shared" si="1"/>
        <v>1</v>
      </c>
      <c r="H90" s="36"/>
    </row>
    <row r="91" spans="1:8" s="3" customFormat="1" x14ac:dyDescent="0.25">
      <c r="A91" s="8">
        <v>41767</v>
      </c>
      <c r="B91" s="9" t="s">
        <v>5380</v>
      </c>
      <c r="C91" s="9" t="s">
        <v>6</v>
      </c>
      <c r="D91" s="9" t="s">
        <v>7</v>
      </c>
      <c r="E91" s="9" t="s">
        <v>5381</v>
      </c>
      <c r="F91" s="9" t="s">
        <v>2</v>
      </c>
      <c r="G91" s="10">
        <f t="shared" si="1"/>
        <v>1</v>
      </c>
      <c r="H91" s="36"/>
    </row>
    <row r="92" spans="1:8" s="3" customFormat="1" x14ac:dyDescent="0.25">
      <c r="A92" s="8">
        <v>41767</v>
      </c>
      <c r="B92" s="9" t="s">
        <v>5382</v>
      </c>
      <c r="C92" s="9" t="s">
        <v>6</v>
      </c>
      <c r="D92" s="9" t="s">
        <v>7</v>
      </c>
      <c r="E92" s="9" t="s">
        <v>5383</v>
      </c>
      <c r="F92" s="9" t="s">
        <v>2</v>
      </c>
      <c r="G92" s="10">
        <f t="shared" si="1"/>
        <v>1</v>
      </c>
      <c r="H92" s="36"/>
    </row>
    <row r="93" spans="1:8" s="3" customFormat="1" x14ac:dyDescent="0.25">
      <c r="A93" s="8">
        <v>41767</v>
      </c>
      <c r="B93" s="9" t="s">
        <v>5384</v>
      </c>
      <c r="C93" s="9" t="s">
        <v>6</v>
      </c>
      <c r="D93" s="9" t="s">
        <v>7</v>
      </c>
      <c r="E93" s="9" t="s">
        <v>5385</v>
      </c>
      <c r="F93" s="9" t="s">
        <v>2</v>
      </c>
      <c r="G93" s="10">
        <f t="shared" si="1"/>
        <v>1</v>
      </c>
      <c r="H93" s="36"/>
    </row>
    <row r="94" spans="1:8" s="3" customFormat="1" x14ac:dyDescent="0.25">
      <c r="A94" s="8">
        <v>41767</v>
      </c>
      <c r="B94" s="9" t="s">
        <v>5386</v>
      </c>
      <c r="C94" s="9" t="s">
        <v>6</v>
      </c>
      <c r="D94" s="9" t="s">
        <v>7</v>
      </c>
      <c r="E94" s="9" t="s">
        <v>5387</v>
      </c>
      <c r="F94" s="9" t="s">
        <v>2</v>
      </c>
      <c r="G94" s="10">
        <f t="shared" si="1"/>
        <v>1</v>
      </c>
      <c r="H94" s="36"/>
    </row>
    <row r="95" spans="1:8" s="3" customFormat="1" x14ac:dyDescent="0.25">
      <c r="A95" s="8">
        <v>41767</v>
      </c>
      <c r="B95" s="9" t="s">
        <v>5388</v>
      </c>
      <c r="C95" s="9" t="s">
        <v>6</v>
      </c>
      <c r="D95" s="9" t="s">
        <v>7</v>
      </c>
      <c r="E95" s="9" t="s">
        <v>5389</v>
      </c>
      <c r="F95" s="9" t="s">
        <v>2</v>
      </c>
      <c r="G95" s="10">
        <f t="shared" si="1"/>
        <v>1</v>
      </c>
      <c r="H95" s="36"/>
    </row>
    <row r="96" spans="1:8" s="3" customFormat="1" x14ac:dyDescent="0.25">
      <c r="A96" s="8">
        <v>41767</v>
      </c>
      <c r="B96" s="9" t="s">
        <v>5390</v>
      </c>
      <c r="C96" s="9" t="s">
        <v>6</v>
      </c>
      <c r="D96" s="9" t="s">
        <v>7</v>
      </c>
      <c r="E96" s="9" t="s">
        <v>5391</v>
      </c>
      <c r="F96" s="9" t="s">
        <v>2</v>
      </c>
      <c r="G96" s="10">
        <f t="shared" si="1"/>
        <v>1</v>
      </c>
      <c r="H96" s="36"/>
    </row>
    <row r="97" spans="1:8" s="3" customFormat="1" x14ac:dyDescent="0.25">
      <c r="A97" s="8">
        <v>41767</v>
      </c>
      <c r="B97" s="9" t="s">
        <v>5392</v>
      </c>
      <c r="C97" s="9" t="s">
        <v>6</v>
      </c>
      <c r="D97" s="9" t="s">
        <v>7</v>
      </c>
      <c r="E97" s="9" t="s">
        <v>5393</v>
      </c>
      <c r="F97" s="9" t="s">
        <v>2</v>
      </c>
      <c r="G97" s="10">
        <f t="shared" si="1"/>
        <v>1</v>
      </c>
      <c r="H97" s="36"/>
    </row>
    <row r="98" spans="1:8" s="3" customFormat="1" x14ac:dyDescent="0.25">
      <c r="A98" s="8">
        <v>41767</v>
      </c>
      <c r="B98" s="9" t="s">
        <v>2961</v>
      </c>
      <c r="C98" s="9" t="s">
        <v>6</v>
      </c>
      <c r="D98" s="9" t="s">
        <v>7</v>
      </c>
      <c r="E98" s="9" t="s">
        <v>5394</v>
      </c>
      <c r="F98" s="9" t="s">
        <v>2</v>
      </c>
      <c r="G98" s="10">
        <f t="shared" si="1"/>
        <v>1</v>
      </c>
      <c r="H98" s="36"/>
    </row>
    <row r="99" spans="1:8" s="3" customFormat="1" x14ac:dyDescent="0.25">
      <c r="A99" s="8">
        <v>41767</v>
      </c>
      <c r="B99" s="9" t="s">
        <v>5395</v>
      </c>
      <c r="C99" s="9" t="s">
        <v>6</v>
      </c>
      <c r="D99" s="9" t="s">
        <v>7</v>
      </c>
      <c r="E99" s="9" t="s">
        <v>5396</v>
      </c>
      <c r="F99" s="9" t="s">
        <v>2</v>
      </c>
      <c r="G99" s="10">
        <f t="shared" si="1"/>
        <v>1</v>
      </c>
      <c r="H99" s="36"/>
    </row>
    <row r="100" spans="1:8" s="3" customFormat="1" x14ac:dyDescent="0.25">
      <c r="A100" s="8">
        <v>41767</v>
      </c>
      <c r="B100" s="9" t="s">
        <v>153</v>
      </c>
      <c r="C100" s="9" t="s">
        <v>6</v>
      </c>
      <c r="D100" s="9" t="s">
        <v>7</v>
      </c>
      <c r="E100" s="9" t="s">
        <v>5397</v>
      </c>
      <c r="F100" s="9" t="s">
        <v>2</v>
      </c>
      <c r="G100" s="10">
        <f t="shared" si="1"/>
        <v>1</v>
      </c>
      <c r="H100" s="36"/>
    </row>
    <row r="101" spans="1:8" s="3" customFormat="1" x14ac:dyDescent="0.25">
      <c r="A101" s="8">
        <v>41767</v>
      </c>
      <c r="B101" s="9" t="s">
        <v>5398</v>
      </c>
      <c r="C101" s="9" t="s">
        <v>6</v>
      </c>
      <c r="D101" s="9" t="s">
        <v>7</v>
      </c>
      <c r="E101" s="9" t="s">
        <v>5399</v>
      </c>
      <c r="F101" s="9" t="s">
        <v>2</v>
      </c>
      <c r="G101" s="10">
        <f t="shared" si="1"/>
        <v>1</v>
      </c>
      <c r="H101" s="36"/>
    </row>
    <row r="102" spans="1:8" s="3" customFormat="1" x14ac:dyDescent="0.25">
      <c r="A102" s="8">
        <v>41767</v>
      </c>
      <c r="B102" s="9" t="s">
        <v>5400</v>
      </c>
      <c r="C102" s="9" t="s">
        <v>6</v>
      </c>
      <c r="D102" s="9" t="s">
        <v>7</v>
      </c>
      <c r="E102" s="9" t="s">
        <v>5401</v>
      </c>
      <c r="F102" s="9" t="s">
        <v>2</v>
      </c>
      <c r="G102" s="10">
        <f t="shared" si="1"/>
        <v>1</v>
      </c>
      <c r="H102" s="36"/>
    </row>
    <row r="103" spans="1:8" s="3" customFormat="1" x14ac:dyDescent="0.25">
      <c r="A103" s="8">
        <v>41767</v>
      </c>
      <c r="B103" s="9" t="s">
        <v>5402</v>
      </c>
      <c r="C103" s="9" t="s">
        <v>6</v>
      </c>
      <c r="D103" s="9" t="s">
        <v>7</v>
      </c>
      <c r="E103" s="9" t="s">
        <v>5403</v>
      </c>
      <c r="F103" s="9" t="s">
        <v>2</v>
      </c>
      <c r="G103" s="10">
        <f t="shared" si="1"/>
        <v>1</v>
      </c>
      <c r="H103" s="36"/>
    </row>
    <row r="104" spans="1:8" s="3" customFormat="1" x14ac:dyDescent="0.25">
      <c r="A104" s="8">
        <v>41767</v>
      </c>
      <c r="B104" s="9" t="s">
        <v>5404</v>
      </c>
      <c r="C104" s="9" t="s">
        <v>6</v>
      </c>
      <c r="D104" s="9" t="s">
        <v>7</v>
      </c>
      <c r="E104" s="9" t="s">
        <v>5405</v>
      </c>
      <c r="F104" s="9" t="s">
        <v>2</v>
      </c>
      <c r="G104" s="10">
        <f t="shared" si="1"/>
        <v>1</v>
      </c>
      <c r="H104" s="36"/>
    </row>
    <row r="105" spans="1:8" s="3" customFormat="1" x14ac:dyDescent="0.25">
      <c r="A105" s="8">
        <v>41767</v>
      </c>
      <c r="B105" s="9" t="s">
        <v>5406</v>
      </c>
      <c r="C105" s="9" t="s">
        <v>6</v>
      </c>
      <c r="D105" s="9" t="s">
        <v>7</v>
      </c>
      <c r="E105" s="9" t="s">
        <v>5407</v>
      </c>
      <c r="F105" s="9" t="s">
        <v>2</v>
      </c>
      <c r="G105" s="10">
        <f t="shared" si="1"/>
        <v>1</v>
      </c>
      <c r="H105" s="36"/>
    </row>
    <row r="106" spans="1:8" s="3" customFormat="1" x14ac:dyDescent="0.25">
      <c r="A106" s="8">
        <v>41767</v>
      </c>
      <c r="B106" s="9" t="s">
        <v>5408</v>
      </c>
      <c r="C106" s="9" t="s">
        <v>6</v>
      </c>
      <c r="D106" s="9" t="s">
        <v>7</v>
      </c>
      <c r="E106" s="9" t="s">
        <v>5409</v>
      </c>
      <c r="F106" s="9" t="s">
        <v>2</v>
      </c>
      <c r="G106" s="10">
        <f t="shared" si="1"/>
        <v>1</v>
      </c>
      <c r="H106" s="36"/>
    </row>
    <row r="107" spans="1:8" s="3" customFormat="1" x14ac:dyDescent="0.25">
      <c r="A107" s="8">
        <v>41767</v>
      </c>
      <c r="B107" s="9" t="s">
        <v>268</v>
      </c>
      <c r="C107" s="9" t="s">
        <v>6</v>
      </c>
      <c r="D107" s="9" t="s">
        <v>7</v>
      </c>
      <c r="E107" s="9" t="s">
        <v>5410</v>
      </c>
      <c r="F107" s="9" t="s">
        <v>2</v>
      </c>
      <c r="G107" s="10">
        <f t="shared" si="1"/>
        <v>1</v>
      </c>
      <c r="H107" s="36"/>
    </row>
    <row r="108" spans="1:8" s="3" customFormat="1" x14ac:dyDescent="0.25">
      <c r="A108" s="8">
        <v>41767</v>
      </c>
      <c r="B108" s="9" t="s">
        <v>5411</v>
      </c>
      <c r="C108" s="9" t="s">
        <v>6</v>
      </c>
      <c r="D108" s="9" t="s">
        <v>7</v>
      </c>
      <c r="E108" s="9" t="s">
        <v>5412</v>
      </c>
      <c r="F108" s="9" t="s">
        <v>2</v>
      </c>
      <c r="G108" s="10">
        <f t="shared" si="1"/>
        <v>1</v>
      </c>
      <c r="H108" s="36"/>
    </row>
    <row r="109" spans="1:8" s="3" customFormat="1" x14ac:dyDescent="0.25">
      <c r="A109" s="8">
        <v>41767</v>
      </c>
      <c r="B109" s="9" t="s">
        <v>5413</v>
      </c>
      <c r="C109" s="9" t="s">
        <v>6</v>
      </c>
      <c r="D109" s="9" t="s">
        <v>7</v>
      </c>
      <c r="E109" s="9" t="s">
        <v>5414</v>
      </c>
      <c r="F109" s="9" t="s">
        <v>2</v>
      </c>
      <c r="G109" s="10">
        <f t="shared" si="1"/>
        <v>1</v>
      </c>
      <c r="H109" s="36"/>
    </row>
    <row r="110" spans="1:8" s="3" customFormat="1" x14ac:dyDescent="0.25">
      <c r="A110" s="8">
        <v>41767</v>
      </c>
      <c r="B110" s="9" t="s">
        <v>5415</v>
      </c>
      <c r="C110" s="9" t="s">
        <v>6</v>
      </c>
      <c r="D110" s="9" t="s">
        <v>7</v>
      </c>
      <c r="E110" s="9" t="s">
        <v>5416</v>
      </c>
      <c r="F110" s="9" t="s">
        <v>2</v>
      </c>
      <c r="G110" s="10">
        <f t="shared" si="1"/>
        <v>1</v>
      </c>
      <c r="H110" s="36"/>
    </row>
    <row r="111" spans="1:8" s="3" customFormat="1" x14ac:dyDescent="0.25">
      <c r="A111" s="8">
        <v>41767</v>
      </c>
      <c r="B111" s="9" t="s">
        <v>5417</v>
      </c>
      <c r="C111" s="9" t="s">
        <v>6</v>
      </c>
      <c r="D111" s="9" t="s">
        <v>7</v>
      </c>
      <c r="E111" s="9" t="s">
        <v>5418</v>
      </c>
      <c r="F111" s="9" t="s">
        <v>2</v>
      </c>
      <c r="G111" s="10">
        <f t="shared" si="1"/>
        <v>1</v>
      </c>
      <c r="H111" s="36"/>
    </row>
    <row r="112" spans="1:8" s="3" customFormat="1" x14ac:dyDescent="0.25">
      <c r="A112" s="8">
        <v>41767</v>
      </c>
      <c r="B112" s="9" t="s">
        <v>5419</v>
      </c>
      <c r="C112" s="9" t="s">
        <v>6</v>
      </c>
      <c r="D112" s="9" t="s">
        <v>7</v>
      </c>
      <c r="E112" s="9" t="s">
        <v>5420</v>
      </c>
      <c r="F112" s="9" t="s">
        <v>2</v>
      </c>
      <c r="G112" s="10">
        <f t="shared" si="1"/>
        <v>1</v>
      </c>
      <c r="H112" s="36"/>
    </row>
    <row r="113" spans="1:8" s="3" customFormat="1" x14ac:dyDescent="0.25">
      <c r="A113" s="8">
        <v>41767</v>
      </c>
      <c r="B113" s="9" t="s">
        <v>5421</v>
      </c>
      <c r="C113" s="9" t="s">
        <v>6</v>
      </c>
      <c r="D113" s="9" t="s">
        <v>7</v>
      </c>
      <c r="E113" s="9" t="s">
        <v>5422</v>
      </c>
      <c r="F113" s="9" t="s">
        <v>2</v>
      </c>
      <c r="G113" s="10">
        <f t="shared" si="1"/>
        <v>1</v>
      </c>
      <c r="H113" s="36"/>
    </row>
    <row r="114" spans="1:8" s="3" customFormat="1" x14ac:dyDescent="0.25">
      <c r="A114" s="8">
        <v>41767</v>
      </c>
      <c r="B114" s="9" t="s">
        <v>5423</v>
      </c>
      <c r="C114" s="9" t="s">
        <v>6</v>
      </c>
      <c r="D114" s="9" t="s">
        <v>7</v>
      </c>
      <c r="E114" s="9" t="s">
        <v>5424</v>
      </c>
      <c r="F114" s="9" t="s">
        <v>2</v>
      </c>
      <c r="G114" s="10">
        <f t="shared" si="1"/>
        <v>1</v>
      </c>
      <c r="H114" s="36"/>
    </row>
    <row r="115" spans="1:8" s="3" customFormat="1" x14ac:dyDescent="0.25">
      <c r="A115" s="8">
        <v>41767</v>
      </c>
      <c r="B115" s="9" t="s">
        <v>4160</v>
      </c>
      <c r="C115" s="9" t="s">
        <v>6</v>
      </c>
      <c r="D115" s="9" t="s">
        <v>7</v>
      </c>
      <c r="E115" s="9" t="s">
        <v>5425</v>
      </c>
      <c r="F115" s="9" t="s">
        <v>2</v>
      </c>
      <c r="G115" s="10">
        <f t="shared" si="1"/>
        <v>1</v>
      </c>
      <c r="H115" s="36"/>
    </row>
    <row r="116" spans="1:8" s="3" customFormat="1" x14ac:dyDescent="0.25">
      <c r="A116" s="8">
        <v>41767</v>
      </c>
      <c r="B116" s="9" t="s">
        <v>5426</v>
      </c>
      <c r="C116" s="9" t="s">
        <v>6</v>
      </c>
      <c r="D116" s="9" t="s">
        <v>7</v>
      </c>
      <c r="E116" s="9" t="s">
        <v>5427</v>
      </c>
      <c r="F116" s="9" t="s">
        <v>2</v>
      </c>
      <c r="G116" s="10">
        <f t="shared" si="1"/>
        <v>1</v>
      </c>
      <c r="H116" s="36"/>
    </row>
    <row r="117" spans="1:8" s="3" customFormat="1" x14ac:dyDescent="0.25">
      <c r="A117" s="8">
        <v>41767</v>
      </c>
      <c r="B117" s="9" t="s">
        <v>269</v>
      </c>
      <c r="C117" s="9" t="s">
        <v>6</v>
      </c>
      <c r="D117" s="9" t="s">
        <v>7</v>
      </c>
      <c r="E117" s="9" t="s">
        <v>5428</v>
      </c>
      <c r="F117" s="9" t="s">
        <v>2</v>
      </c>
      <c r="G117" s="10">
        <f t="shared" si="1"/>
        <v>1</v>
      </c>
      <c r="H117" s="36"/>
    </row>
    <row r="118" spans="1:8" s="3" customFormat="1" x14ac:dyDescent="0.25">
      <c r="A118" s="8">
        <v>41767</v>
      </c>
      <c r="B118" s="9" t="s">
        <v>5429</v>
      </c>
      <c r="C118" s="9" t="s">
        <v>6</v>
      </c>
      <c r="D118" s="9" t="s">
        <v>7</v>
      </c>
      <c r="E118" s="9" t="s">
        <v>5430</v>
      </c>
      <c r="F118" s="9" t="s">
        <v>2</v>
      </c>
      <c r="G118" s="10">
        <f t="shared" si="1"/>
        <v>1</v>
      </c>
      <c r="H118" s="36"/>
    </row>
    <row r="119" spans="1:8" s="3" customFormat="1" x14ac:dyDescent="0.25">
      <c r="A119" s="8">
        <v>41767</v>
      </c>
      <c r="B119" s="9" t="s">
        <v>5431</v>
      </c>
      <c r="C119" s="9" t="s">
        <v>6</v>
      </c>
      <c r="D119" s="9" t="s">
        <v>7</v>
      </c>
      <c r="E119" s="9" t="s">
        <v>5432</v>
      </c>
      <c r="F119" s="9" t="s">
        <v>2</v>
      </c>
      <c r="G119" s="10">
        <f t="shared" si="1"/>
        <v>1</v>
      </c>
      <c r="H119" s="36"/>
    </row>
    <row r="120" spans="1:8" s="3" customFormat="1" x14ac:dyDescent="0.25">
      <c r="A120" s="8">
        <v>41767</v>
      </c>
      <c r="B120" s="9" t="s">
        <v>5433</v>
      </c>
      <c r="C120" s="9" t="s">
        <v>6</v>
      </c>
      <c r="D120" s="9" t="s">
        <v>7</v>
      </c>
      <c r="E120" s="9" t="s">
        <v>5434</v>
      </c>
      <c r="F120" s="9" t="s">
        <v>2</v>
      </c>
      <c r="G120" s="10">
        <f t="shared" si="1"/>
        <v>1</v>
      </c>
      <c r="H120" s="36"/>
    </row>
    <row r="121" spans="1:8" s="3" customFormat="1" ht="15" thickBot="1" x14ac:dyDescent="0.3">
      <c r="A121" s="12">
        <v>41767</v>
      </c>
      <c r="B121" s="13" t="s">
        <v>5435</v>
      </c>
      <c r="C121" s="13" t="s">
        <v>6</v>
      </c>
      <c r="D121" s="13" t="s">
        <v>7</v>
      </c>
      <c r="E121" s="13" t="s">
        <v>5436</v>
      </c>
      <c r="F121" s="13" t="s">
        <v>2</v>
      </c>
      <c r="G121" s="14">
        <f t="shared" si="1"/>
        <v>1</v>
      </c>
      <c r="H121" s="37">
        <v>48</v>
      </c>
    </row>
    <row r="122" spans="1:8" s="3" customFormat="1" x14ac:dyDescent="0.25">
      <c r="A122" s="4">
        <v>41767</v>
      </c>
      <c r="B122" s="5" t="s">
        <v>5437</v>
      </c>
      <c r="C122" s="5" t="s">
        <v>6</v>
      </c>
      <c r="D122" s="5" t="s">
        <v>7</v>
      </c>
      <c r="E122" s="5" t="s">
        <v>5438</v>
      </c>
      <c r="F122" s="5" t="s">
        <v>2</v>
      </c>
      <c r="G122" s="6">
        <f t="shared" si="1"/>
        <v>1</v>
      </c>
      <c r="H122" s="35"/>
    </row>
    <row r="123" spans="1:8" s="3" customFormat="1" x14ac:dyDescent="0.25">
      <c r="A123" s="8">
        <v>41767</v>
      </c>
      <c r="B123" s="9" t="s">
        <v>5439</v>
      </c>
      <c r="C123" s="9" t="s">
        <v>6</v>
      </c>
      <c r="D123" s="9" t="s">
        <v>7</v>
      </c>
      <c r="E123" s="9" t="s">
        <v>5440</v>
      </c>
      <c r="F123" s="9" t="s">
        <v>2</v>
      </c>
      <c r="G123" s="10">
        <f t="shared" si="1"/>
        <v>1</v>
      </c>
      <c r="H123" s="36"/>
    </row>
    <row r="124" spans="1:8" s="3" customFormat="1" x14ac:dyDescent="0.25">
      <c r="A124" s="8">
        <v>41767</v>
      </c>
      <c r="B124" s="9" t="s">
        <v>5441</v>
      </c>
      <c r="C124" s="9" t="s">
        <v>6</v>
      </c>
      <c r="D124" s="9" t="s">
        <v>7</v>
      </c>
      <c r="E124" s="9" t="s">
        <v>5442</v>
      </c>
      <c r="F124" s="9" t="s">
        <v>2</v>
      </c>
      <c r="G124" s="10">
        <f t="shared" si="1"/>
        <v>1</v>
      </c>
      <c r="H124" s="36"/>
    </row>
    <row r="125" spans="1:8" s="3" customFormat="1" x14ac:dyDescent="0.25">
      <c r="A125" s="8">
        <v>41767</v>
      </c>
      <c r="B125" s="9" t="s">
        <v>5443</v>
      </c>
      <c r="C125" s="9" t="s">
        <v>6</v>
      </c>
      <c r="D125" s="9" t="s">
        <v>7</v>
      </c>
      <c r="E125" s="9" t="s">
        <v>5444</v>
      </c>
      <c r="F125" s="9" t="s">
        <v>2</v>
      </c>
      <c r="G125" s="10">
        <f t="shared" si="1"/>
        <v>1</v>
      </c>
      <c r="H125" s="36"/>
    </row>
    <row r="126" spans="1:8" s="3" customFormat="1" x14ac:dyDescent="0.25">
      <c r="A126" s="8">
        <v>41767</v>
      </c>
      <c r="B126" s="9" t="s">
        <v>5445</v>
      </c>
      <c r="C126" s="9" t="s">
        <v>6</v>
      </c>
      <c r="D126" s="9" t="s">
        <v>7</v>
      </c>
      <c r="E126" s="9" t="s">
        <v>5446</v>
      </c>
      <c r="F126" s="9" t="s">
        <v>2</v>
      </c>
      <c r="G126" s="10">
        <f t="shared" si="1"/>
        <v>1</v>
      </c>
      <c r="H126" s="36"/>
    </row>
    <row r="127" spans="1:8" s="3" customFormat="1" x14ac:dyDescent="0.25">
      <c r="A127" s="8">
        <v>41767</v>
      </c>
      <c r="B127" s="9" t="s">
        <v>273</v>
      </c>
      <c r="C127" s="9" t="s">
        <v>6</v>
      </c>
      <c r="D127" s="9" t="s">
        <v>7</v>
      </c>
      <c r="E127" s="9" t="s">
        <v>5447</v>
      </c>
      <c r="F127" s="9" t="s">
        <v>2</v>
      </c>
      <c r="G127" s="10">
        <f t="shared" si="1"/>
        <v>1</v>
      </c>
      <c r="H127" s="36"/>
    </row>
    <row r="128" spans="1:8" s="3" customFormat="1" x14ac:dyDescent="0.25">
      <c r="A128" s="8">
        <v>41767</v>
      </c>
      <c r="B128" s="9" t="s">
        <v>5448</v>
      </c>
      <c r="C128" s="9" t="s">
        <v>6</v>
      </c>
      <c r="D128" s="9" t="s">
        <v>7</v>
      </c>
      <c r="E128" s="9" t="s">
        <v>5449</v>
      </c>
      <c r="F128" s="9" t="s">
        <v>2</v>
      </c>
      <c r="G128" s="10">
        <f t="shared" si="1"/>
        <v>1</v>
      </c>
      <c r="H128" s="36"/>
    </row>
    <row r="129" spans="1:8" s="3" customFormat="1" x14ac:dyDescent="0.25">
      <c r="A129" s="8">
        <v>41767</v>
      </c>
      <c r="B129" s="9" t="s">
        <v>5450</v>
      </c>
      <c r="C129" s="9" t="s">
        <v>6</v>
      </c>
      <c r="D129" s="9" t="s">
        <v>7</v>
      </c>
      <c r="E129" s="9" t="s">
        <v>5451</v>
      </c>
      <c r="F129" s="9" t="s">
        <v>2</v>
      </c>
      <c r="G129" s="10">
        <f t="shared" si="1"/>
        <v>1</v>
      </c>
      <c r="H129" s="36"/>
    </row>
    <row r="130" spans="1:8" s="3" customFormat="1" x14ac:dyDescent="0.25">
      <c r="A130" s="8">
        <v>41767</v>
      </c>
      <c r="B130" s="9" t="s">
        <v>5452</v>
      </c>
      <c r="C130" s="9" t="s">
        <v>6</v>
      </c>
      <c r="D130" s="9" t="s">
        <v>7</v>
      </c>
      <c r="E130" s="9" t="s">
        <v>5453</v>
      </c>
      <c r="F130" s="9" t="s">
        <v>2</v>
      </c>
      <c r="G130" s="10">
        <f t="shared" ref="G130:G157" si="2">COUNTIF(E$2:E$158,E130)</f>
        <v>1</v>
      </c>
      <c r="H130" s="36"/>
    </row>
    <row r="131" spans="1:8" s="3" customFormat="1" x14ac:dyDescent="0.25">
      <c r="A131" s="8">
        <v>41767</v>
      </c>
      <c r="B131" s="9" t="s">
        <v>5454</v>
      </c>
      <c r="C131" s="9" t="s">
        <v>6</v>
      </c>
      <c r="D131" s="9" t="s">
        <v>7</v>
      </c>
      <c r="E131" s="9" t="s">
        <v>5455</v>
      </c>
      <c r="F131" s="9" t="s">
        <v>2</v>
      </c>
      <c r="G131" s="10">
        <f t="shared" si="2"/>
        <v>1</v>
      </c>
      <c r="H131" s="36"/>
    </row>
    <row r="132" spans="1:8" s="3" customFormat="1" x14ac:dyDescent="0.25">
      <c r="A132" s="8">
        <v>41767</v>
      </c>
      <c r="B132" s="9" t="s">
        <v>5456</v>
      </c>
      <c r="C132" s="9" t="s">
        <v>6</v>
      </c>
      <c r="D132" s="9" t="s">
        <v>7</v>
      </c>
      <c r="E132" s="9" t="s">
        <v>5457</v>
      </c>
      <c r="F132" s="9" t="s">
        <v>2</v>
      </c>
      <c r="G132" s="10">
        <f t="shared" si="2"/>
        <v>1</v>
      </c>
      <c r="H132" s="36"/>
    </row>
    <row r="133" spans="1:8" s="3" customFormat="1" x14ac:dyDescent="0.25">
      <c r="A133" s="8">
        <v>41767</v>
      </c>
      <c r="B133" s="9" t="s">
        <v>5458</v>
      </c>
      <c r="C133" s="9" t="s">
        <v>6</v>
      </c>
      <c r="D133" s="9" t="s">
        <v>7</v>
      </c>
      <c r="E133" s="9" t="s">
        <v>5459</v>
      </c>
      <c r="F133" s="9" t="s">
        <v>2</v>
      </c>
      <c r="G133" s="10">
        <f t="shared" si="2"/>
        <v>1</v>
      </c>
      <c r="H133" s="36"/>
    </row>
    <row r="134" spans="1:8" s="3" customFormat="1" x14ac:dyDescent="0.25">
      <c r="A134" s="8">
        <v>41767</v>
      </c>
      <c r="B134" s="9" t="s">
        <v>5460</v>
      </c>
      <c r="C134" s="9" t="s">
        <v>6</v>
      </c>
      <c r="D134" s="9" t="s">
        <v>7</v>
      </c>
      <c r="E134" s="9" t="s">
        <v>5461</v>
      </c>
      <c r="F134" s="9" t="s">
        <v>2</v>
      </c>
      <c r="G134" s="10">
        <f t="shared" si="2"/>
        <v>1</v>
      </c>
      <c r="H134" s="36"/>
    </row>
    <row r="135" spans="1:8" s="3" customFormat="1" x14ac:dyDescent="0.25">
      <c r="A135" s="8">
        <v>41767</v>
      </c>
      <c r="B135" s="9" t="s">
        <v>5462</v>
      </c>
      <c r="C135" s="9" t="s">
        <v>6</v>
      </c>
      <c r="D135" s="9" t="s">
        <v>7</v>
      </c>
      <c r="E135" s="9" t="s">
        <v>5463</v>
      </c>
      <c r="F135" s="9" t="s">
        <v>2</v>
      </c>
      <c r="G135" s="10">
        <f t="shared" si="2"/>
        <v>1</v>
      </c>
      <c r="H135" s="36"/>
    </row>
    <row r="136" spans="1:8" s="3" customFormat="1" x14ac:dyDescent="0.25">
      <c r="A136" s="8">
        <v>41767</v>
      </c>
      <c r="B136" s="9" t="s">
        <v>5464</v>
      </c>
      <c r="C136" s="9" t="s">
        <v>6</v>
      </c>
      <c r="D136" s="9" t="s">
        <v>7</v>
      </c>
      <c r="E136" s="9" t="s">
        <v>5465</v>
      </c>
      <c r="F136" s="9" t="s">
        <v>2</v>
      </c>
      <c r="G136" s="10">
        <f t="shared" si="2"/>
        <v>1</v>
      </c>
      <c r="H136" s="36"/>
    </row>
    <row r="137" spans="1:8" s="3" customFormat="1" x14ac:dyDescent="0.25">
      <c r="A137" s="8">
        <v>41767</v>
      </c>
      <c r="B137" s="9" t="s">
        <v>5466</v>
      </c>
      <c r="C137" s="9" t="s">
        <v>6</v>
      </c>
      <c r="D137" s="9" t="s">
        <v>7</v>
      </c>
      <c r="E137" s="9" t="s">
        <v>5467</v>
      </c>
      <c r="F137" s="9" t="s">
        <v>2</v>
      </c>
      <c r="G137" s="10">
        <f t="shared" si="2"/>
        <v>1</v>
      </c>
      <c r="H137" s="36"/>
    </row>
    <row r="138" spans="1:8" s="3" customFormat="1" x14ac:dyDescent="0.25">
      <c r="A138" s="8">
        <v>41767</v>
      </c>
      <c r="B138" s="9" t="s">
        <v>5468</v>
      </c>
      <c r="C138" s="9" t="s">
        <v>6</v>
      </c>
      <c r="D138" s="9" t="s">
        <v>7</v>
      </c>
      <c r="E138" s="9" t="s">
        <v>5469</v>
      </c>
      <c r="F138" s="9" t="s">
        <v>2</v>
      </c>
      <c r="G138" s="10">
        <f t="shared" si="2"/>
        <v>1</v>
      </c>
      <c r="H138" s="36"/>
    </row>
    <row r="139" spans="1:8" s="3" customFormat="1" x14ac:dyDescent="0.25">
      <c r="A139" s="8">
        <v>41767</v>
      </c>
      <c r="B139" s="9" t="s">
        <v>3146</v>
      </c>
      <c r="C139" s="9" t="s">
        <v>6</v>
      </c>
      <c r="D139" s="9" t="s">
        <v>7</v>
      </c>
      <c r="E139" s="9" t="s">
        <v>5470</v>
      </c>
      <c r="F139" s="9" t="s">
        <v>2</v>
      </c>
      <c r="G139" s="10">
        <f t="shared" si="2"/>
        <v>1</v>
      </c>
      <c r="H139" s="36"/>
    </row>
    <row r="140" spans="1:8" s="3" customFormat="1" x14ac:dyDescent="0.25">
      <c r="A140" s="8">
        <v>41767</v>
      </c>
      <c r="B140" s="9" t="s">
        <v>5471</v>
      </c>
      <c r="C140" s="9" t="s">
        <v>6</v>
      </c>
      <c r="D140" s="9" t="s">
        <v>7</v>
      </c>
      <c r="E140" s="9" t="s">
        <v>5472</v>
      </c>
      <c r="F140" s="9" t="s">
        <v>2</v>
      </c>
      <c r="G140" s="10">
        <f t="shared" si="2"/>
        <v>1</v>
      </c>
      <c r="H140" s="36"/>
    </row>
    <row r="141" spans="1:8" s="3" customFormat="1" x14ac:dyDescent="0.25">
      <c r="A141" s="8">
        <v>41767</v>
      </c>
      <c r="B141" s="9" t="s">
        <v>5473</v>
      </c>
      <c r="C141" s="9" t="s">
        <v>6</v>
      </c>
      <c r="D141" s="9" t="s">
        <v>7</v>
      </c>
      <c r="E141" s="9" t="s">
        <v>5474</v>
      </c>
      <c r="F141" s="9" t="s">
        <v>2</v>
      </c>
      <c r="G141" s="10">
        <f t="shared" si="2"/>
        <v>1</v>
      </c>
      <c r="H141" s="36"/>
    </row>
    <row r="142" spans="1:8" s="3" customFormat="1" x14ac:dyDescent="0.25">
      <c r="A142" s="8">
        <v>41767</v>
      </c>
      <c r="B142" s="9" t="s">
        <v>5475</v>
      </c>
      <c r="C142" s="9" t="s">
        <v>6</v>
      </c>
      <c r="D142" s="9" t="s">
        <v>7</v>
      </c>
      <c r="E142" s="9" t="s">
        <v>5476</v>
      </c>
      <c r="F142" s="9" t="s">
        <v>2</v>
      </c>
      <c r="G142" s="10">
        <f t="shared" si="2"/>
        <v>1</v>
      </c>
      <c r="H142" s="36"/>
    </row>
    <row r="143" spans="1:8" s="3" customFormat="1" x14ac:dyDescent="0.25">
      <c r="A143" s="8">
        <v>41767</v>
      </c>
      <c r="B143" s="9" t="s">
        <v>5477</v>
      </c>
      <c r="C143" s="9" t="s">
        <v>6</v>
      </c>
      <c r="D143" s="9" t="s">
        <v>7</v>
      </c>
      <c r="E143" s="9" t="s">
        <v>5478</v>
      </c>
      <c r="F143" s="9" t="s">
        <v>2</v>
      </c>
      <c r="G143" s="10">
        <f t="shared" si="2"/>
        <v>1</v>
      </c>
      <c r="H143" s="36"/>
    </row>
    <row r="144" spans="1:8" s="3" customFormat="1" x14ac:dyDescent="0.25">
      <c r="A144" s="8">
        <v>41767</v>
      </c>
      <c r="B144" s="9" t="s">
        <v>5479</v>
      </c>
      <c r="C144" s="9" t="s">
        <v>6</v>
      </c>
      <c r="D144" s="9" t="s">
        <v>7</v>
      </c>
      <c r="E144" s="9" t="s">
        <v>5480</v>
      </c>
      <c r="F144" s="9" t="s">
        <v>2</v>
      </c>
      <c r="G144" s="10">
        <f t="shared" si="2"/>
        <v>1</v>
      </c>
      <c r="H144" s="36"/>
    </row>
    <row r="145" spans="1:8" s="3" customFormat="1" x14ac:dyDescent="0.25">
      <c r="A145" s="8">
        <v>41767</v>
      </c>
      <c r="B145" s="9" t="s">
        <v>5031</v>
      </c>
      <c r="C145" s="9" t="s">
        <v>6</v>
      </c>
      <c r="D145" s="9" t="s">
        <v>7</v>
      </c>
      <c r="E145" s="9" t="s">
        <v>5481</v>
      </c>
      <c r="F145" s="9" t="s">
        <v>2</v>
      </c>
      <c r="G145" s="10">
        <f t="shared" si="2"/>
        <v>1</v>
      </c>
      <c r="H145" s="36"/>
    </row>
    <row r="146" spans="1:8" s="3" customFormat="1" x14ac:dyDescent="0.25">
      <c r="A146" s="8">
        <v>41767</v>
      </c>
      <c r="B146" s="9" t="s">
        <v>5482</v>
      </c>
      <c r="C146" s="9" t="s">
        <v>6</v>
      </c>
      <c r="D146" s="9" t="s">
        <v>7</v>
      </c>
      <c r="E146" s="9" t="s">
        <v>5483</v>
      </c>
      <c r="F146" s="9" t="s">
        <v>2</v>
      </c>
      <c r="G146" s="10">
        <f t="shared" si="2"/>
        <v>1</v>
      </c>
      <c r="H146" s="36"/>
    </row>
    <row r="147" spans="1:8" s="3" customFormat="1" x14ac:dyDescent="0.25">
      <c r="A147" s="8">
        <v>41767</v>
      </c>
      <c r="B147" s="9" t="s">
        <v>126</v>
      </c>
      <c r="C147" s="9" t="s">
        <v>6</v>
      </c>
      <c r="D147" s="9" t="s">
        <v>7</v>
      </c>
      <c r="E147" s="9" t="s">
        <v>5484</v>
      </c>
      <c r="F147" s="9" t="s">
        <v>2</v>
      </c>
      <c r="G147" s="10">
        <f t="shared" si="2"/>
        <v>1</v>
      </c>
      <c r="H147" s="36"/>
    </row>
    <row r="148" spans="1:8" s="3" customFormat="1" x14ac:dyDescent="0.25">
      <c r="A148" s="8">
        <v>41767</v>
      </c>
      <c r="B148" s="9" t="s">
        <v>5485</v>
      </c>
      <c r="C148" s="9" t="s">
        <v>6</v>
      </c>
      <c r="D148" s="9" t="s">
        <v>7</v>
      </c>
      <c r="E148" s="9" t="s">
        <v>5486</v>
      </c>
      <c r="F148" s="9" t="s">
        <v>2</v>
      </c>
      <c r="G148" s="10">
        <f t="shared" si="2"/>
        <v>1</v>
      </c>
      <c r="H148" s="36"/>
    </row>
    <row r="149" spans="1:8" s="3" customFormat="1" x14ac:dyDescent="0.25">
      <c r="A149" s="8">
        <v>41767</v>
      </c>
      <c r="B149" s="9" t="s">
        <v>5487</v>
      </c>
      <c r="C149" s="9" t="s">
        <v>6</v>
      </c>
      <c r="D149" s="9" t="s">
        <v>7</v>
      </c>
      <c r="E149" s="9" t="s">
        <v>5488</v>
      </c>
      <c r="F149" s="9" t="s">
        <v>2</v>
      </c>
      <c r="G149" s="10">
        <f t="shared" si="2"/>
        <v>1</v>
      </c>
      <c r="H149" s="36"/>
    </row>
    <row r="150" spans="1:8" s="3" customFormat="1" x14ac:dyDescent="0.25">
      <c r="A150" s="8">
        <v>41767</v>
      </c>
      <c r="B150" s="9" t="s">
        <v>5489</v>
      </c>
      <c r="C150" s="9" t="s">
        <v>6</v>
      </c>
      <c r="D150" s="9" t="s">
        <v>7</v>
      </c>
      <c r="E150" s="9" t="s">
        <v>5490</v>
      </c>
      <c r="F150" s="9" t="s">
        <v>2</v>
      </c>
      <c r="G150" s="10">
        <f t="shared" si="2"/>
        <v>1</v>
      </c>
      <c r="H150" s="36"/>
    </row>
    <row r="151" spans="1:8" s="3" customFormat="1" x14ac:dyDescent="0.25">
      <c r="A151" s="8">
        <v>41767</v>
      </c>
      <c r="B151" s="9" t="s">
        <v>5491</v>
      </c>
      <c r="C151" s="9" t="s">
        <v>6</v>
      </c>
      <c r="D151" s="9" t="s">
        <v>7</v>
      </c>
      <c r="E151" s="9" t="s">
        <v>5492</v>
      </c>
      <c r="F151" s="9" t="s">
        <v>2</v>
      </c>
      <c r="G151" s="10">
        <f t="shared" si="2"/>
        <v>1</v>
      </c>
      <c r="H151" s="36"/>
    </row>
    <row r="152" spans="1:8" s="3" customFormat="1" x14ac:dyDescent="0.25">
      <c r="A152" s="8">
        <v>41767</v>
      </c>
      <c r="B152" s="9" t="s">
        <v>5493</v>
      </c>
      <c r="C152" s="9" t="s">
        <v>6</v>
      </c>
      <c r="D152" s="9" t="s">
        <v>7</v>
      </c>
      <c r="E152" s="9" t="s">
        <v>5494</v>
      </c>
      <c r="F152" s="9" t="s">
        <v>2</v>
      </c>
      <c r="G152" s="10">
        <f t="shared" si="2"/>
        <v>1</v>
      </c>
      <c r="H152" s="36"/>
    </row>
    <row r="153" spans="1:8" s="3" customFormat="1" x14ac:dyDescent="0.25">
      <c r="A153" s="8">
        <v>41767</v>
      </c>
      <c r="B153" s="9" t="s">
        <v>5495</v>
      </c>
      <c r="C153" s="9" t="s">
        <v>6</v>
      </c>
      <c r="D153" s="9" t="s">
        <v>7</v>
      </c>
      <c r="E153" s="9" t="s">
        <v>5496</v>
      </c>
      <c r="F153" s="9" t="s">
        <v>2</v>
      </c>
      <c r="G153" s="10">
        <f t="shared" si="2"/>
        <v>1</v>
      </c>
      <c r="H153" s="36"/>
    </row>
    <row r="154" spans="1:8" s="3" customFormat="1" x14ac:dyDescent="0.25">
      <c r="A154" s="8">
        <v>41767</v>
      </c>
      <c r="B154" s="9" t="s">
        <v>130</v>
      </c>
      <c r="C154" s="9" t="s">
        <v>6</v>
      </c>
      <c r="D154" s="9" t="s">
        <v>7</v>
      </c>
      <c r="E154" s="9" t="s">
        <v>5497</v>
      </c>
      <c r="F154" s="9" t="s">
        <v>2</v>
      </c>
      <c r="G154" s="10">
        <f t="shared" si="2"/>
        <v>1</v>
      </c>
      <c r="H154" s="36"/>
    </row>
    <row r="155" spans="1:8" s="3" customFormat="1" x14ac:dyDescent="0.25">
      <c r="A155" s="8">
        <v>41767</v>
      </c>
      <c r="B155" s="9" t="s">
        <v>865</v>
      </c>
      <c r="C155" s="9" t="s">
        <v>6</v>
      </c>
      <c r="D155" s="9" t="s">
        <v>7</v>
      </c>
      <c r="E155" s="9" t="s">
        <v>5498</v>
      </c>
      <c r="F155" s="9" t="s">
        <v>2</v>
      </c>
      <c r="G155" s="10">
        <f t="shared" si="2"/>
        <v>1</v>
      </c>
      <c r="H155" s="36"/>
    </row>
    <row r="156" spans="1:8" s="3" customFormat="1" x14ac:dyDescent="0.25">
      <c r="A156" s="8">
        <v>41767</v>
      </c>
      <c r="B156" s="9" t="s">
        <v>5499</v>
      </c>
      <c r="C156" s="9" t="s">
        <v>6</v>
      </c>
      <c r="D156" s="9" t="s">
        <v>7</v>
      </c>
      <c r="E156" s="9" t="s">
        <v>5500</v>
      </c>
      <c r="F156" s="9" t="s">
        <v>2</v>
      </c>
      <c r="G156" s="10">
        <f t="shared" si="2"/>
        <v>1</v>
      </c>
      <c r="H156" s="36"/>
    </row>
    <row r="157" spans="1:8" s="3" customFormat="1" ht="15" thickBot="1" x14ac:dyDescent="0.3">
      <c r="A157" s="12">
        <v>41767</v>
      </c>
      <c r="B157" s="13" t="s">
        <v>5501</v>
      </c>
      <c r="C157" s="13" t="s">
        <v>6</v>
      </c>
      <c r="D157" s="13" t="s">
        <v>7</v>
      </c>
      <c r="E157" s="13" t="s">
        <v>5502</v>
      </c>
      <c r="F157" s="13" t="s">
        <v>2</v>
      </c>
      <c r="G157" s="14">
        <f t="shared" si="2"/>
        <v>1</v>
      </c>
      <c r="H157" s="37">
        <v>36</v>
      </c>
    </row>
    <row r="158" spans="1:8" s="3" customFormat="1" x14ac:dyDescent="0.25">
      <c r="A158" s="44">
        <v>41767</v>
      </c>
      <c r="B158" s="9" t="s">
        <v>5355</v>
      </c>
      <c r="C158" s="9" t="s">
        <v>13</v>
      </c>
      <c r="D158" s="9" t="s">
        <v>14</v>
      </c>
      <c r="E158" s="9" t="s">
        <v>5356</v>
      </c>
      <c r="F158" s="9" t="s">
        <v>2</v>
      </c>
      <c r="G158" s="10">
        <f>COUNTIF(E$2:E$158,E158)</f>
        <v>1</v>
      </c>
      <c r="H158" s="9">
        <v>1</v>
      </c>
    </row>
    <row r="159" spans="1:8" x14ac:dyDescent="0.25">
      <c r="A159" s="2"/>
      <c r="B159" s="3"/>
      <c r="C159" s="3"/>
      <c r="D159" s="3"/>
      <c r="E159" s="3"/>
      <c r="F159" s="3"/>
    </row>
    <row r="160" spans="1:8" x14ac:dyDescent="0.25">
      <c r="A160" s="2"/>
      <c r="B160" s="3"/>
      <c r="C160" s="3"/>
      <c r="D160" s="3"/>
      <c r="E160" s="3"/>
      <c r="F160" s="3"/>
    </row>
    <row r="161" spans="1:6" x14ac:dyDescent="0.25">
      <c r="A161" s="2"/>
      <c r="B161" s="3"/>
      <c r="C161" s="3"/>
      <c r="D161" s="3"/>
      <c r="E161" s="3"/>
      <c r="F161" s="3"/>
    </row>
    <row r="162" spans="1:6" x14ac:dyDescent="0.25">
      <c r="A162" s="2"/>
      <c r="B162" s="3"/>
      <c r="C162" s="3"/>
      <c r="D162" s="3"/>
      <c r="E162" s="3"/>
      <c r="F162" s="3"/>
    </row>
    <row r="163" spans="1:6" x14ac:dyDescent="0.25">
      <c r="A163" s="2"/>
      <c r="B163" s="3"/>
      <c r="C163" s="3"/>
      <c r="D163" s="3"/>
      <c r="E163" s="3"/>
      <c r="F163" s="3"/>
    </row>
    <row r="164" spans="1:6" x14ac:dyDescent="0.25">
      <c r="A164" s="2"/>
      <c r="B164" s="3"/>
      <c r="C164" s="3"/>
      <c r="D164" s="3"/>
      <c r="E164" s="3"/>
      <c r="F164" s="3"/>
    </row>
    <row r="165" spans="1:6" x14ac:dyDescent="0.25">
      <c r="A165" s="2"/>
      <c r="B165" s="3"/>
      <c r="C165" s="3"/>
      <c r="D165" s="3"/>
      <c r="E165" s="3"/>
      <c r="F165" s="3"/>
    </row>
    <row r="166" spans="1:6" x14ac:dyDescent="0.25">
      <c r="A166" s="2"/>
      <c r="B166" s="3"/>
      <c r="C166" s="3"/>
      <c r="D166" s="3"/>
      <c r="E166" s="3"/>
      <c r="F166" s="3"/>
    </row>
    <row r="167" spans="1:6" x14ac:dyDescent="0.25">
      <c r="A167" s="2"/>
      <c r="B167" s="3"/>
      <c r="C167" s="3"/>
      <c r="D167" s="3"/>
      <c r="E167" s="3"/>
      <c r="F167" s="3"/>
    </row>
    <row r="168" spans="1:6" x14ac:dyDescent="0.25">
      <c r="A168" s="2"/>
      <c r="B168" s="3"/>
      <c r="C168" s="3"/>
      <c r="D168" s="3"/>
      <c r="E168" s="3"/>
      <c r="F168" s="3"/>
    </row>
    <row r="169" spans="1:6" x14ac:dyDescent="0.25">
      <c r="A169" s="2"/>
      <c r="B169" s="3"/>
      <c r="C169" s="3"/>
      <c r="D169" s="3"/>
      <c r="E169" s="3"/>
      <c r="F169" s="3"/>
    </row>
    <row r="170" spans="1:6" x14ac:dyDescent="0.25">
      <c r="A170" s="2"/>
      <c r="B170" s="3"/>
      <c r="C170" s="3"/>
      <c r="D170" s="3"/>
      <c r="E170" s="3"/>
      <c r="F170" s="3"/>
    </row>
    <row r="171" spans="1:6" x14ac:dyDescent="0.25">
      <c r="A171" s="2"/>
      <c r="B171" s="3"/>
      <c r="C171" s="3"/>
      <c r="D171" s="3"/>
      <c r="E171" s="3"/>
      <c r="F171" s="3"/>
    </row>
    <row r="172" spans="1:6" x14ac:dyDescent="0.25">
      <c r="A172" s="2"/>
      <c r="B172" s="3"/>
      <c r="C172" s="3"/>
      <c r="D172" s="3"/>
      <c r="E172" s="3"/>
      <c r="F172" s="3"/>
    </row>
    <row r="173" spans="1:6" x14ac:dyDescent="0.25">
      <c r="A173" s="2"/>
      <c r="B173" s="3"/>
      <c r="C173" s="3"/>
      <c r="D173" s="3"/>
      <c r="E173" s="3"/>
      <c r="F173" s="3"/>
    </row>
    <row r="174" spans="1:6" x14ac:dyDescent="0.25">
      <c r="A174" s="2"/>
      <c r="B174" s="3"/>
      <c r="C174" s="3"/>
      <c r="D174" s="3"/>
      <c r="E174" s="3"/>
      <c r="F174" s="3"/>
    </row>
    <row r="175" spans="1:6" x14ac:dyDescent="0.25">
      <c r="A175" s="2"/>
      <c r="B175" s="3"/>
      <c r="C175" s="3"/>
      <c r="D175" s="3"/>
      <c r="E175" s="3"/>
      <c r="F175" s="3"/>
    </row>
    <row r="176" spans="1:6" x14ac:dyDescent="0.25">
      <c r="A176" s="2"/>
      <c r="B176" s="3"/>
      <c r="C176" s="3"/>
      <c r="D176" s="3"/>
      <c r="E176" s="3"/>
      <c r="F176" s="3"/>
    </row>
    <row r="177" spans="1:6" x14ac:dyDescent="0.25">
      <c r="A177" s="2"/>
      <c r="B177" s="3"/>
      <c r="C177" s="3"/>
      <c r="D177" s="3"/>
      <c r="E177" s="3"/>
      <c r="F177" s="3"/>
    </row>
    <row r="178" spans="1:6" x14ac:dyDescent="0.25">
      <c r="A178" s="2"/>
      <c r="B178" s="3"/>
      <c r="C178" s="3"/>
      <c r="D178" s="3"/>
      <c r="E178" s="3"/>
      <c r="F178" s="3"/>
    </row>
    <row r="179" spans="1:6" x14ac:dyDescent="0.25">
      <c r="A179" s="2"/>
      <c r="B179" s="3"/>
      <c r="C179" s="3"/>
      <c r="D179" s="3"/>
      <c r="E179" s="3"/>
      <c r="F179" s="3"/>
    </row>
    <row r="180" spans="1:6" x14ac:dyDescent="0.25">
      <c r="A180" s="2"/>
      <c r="B180" s="3"/>
      <c r="C180" s="3"/>
      <c r="D180" s="3"/>
      <c r="E180" s="3"/>
      <c r="F180" s="3"/>
    </row>
    <row r="181" spans="1:6" x14ac:dyDescent="0.25">
      <c r="A181" s="2"/>
      <c r="B181" s="3"/>
      <c r="C181" s="3"/>
      <c r="D181" s="3"/>
      <c r="E181" s="3"/>
      <c r="F181" s="3"/>
    </row>
    <row r="182" spans="1:6" x14ac:dyDescent="0.25">
      <c r="A182" s="2"/>
      <c r="B182" s="3"/>
      <c r="C182" s="3"/>
      <c r="D182" s="3"/>
      <c r="E182" s="3"/>
      <c r="F182" s="3"/>
    </row>
    <row r="183" spans="1:6" x14ac:dyDescent="0.25">
      <c r="A183" s="2"/>
      <c r="B183" s="3"/>
      <c r="C183" s="3"/>
      <c r="D183" s="3"/>
      <c r="E183" s="3"/>
      <c r="F183" s="3"/>
    </row>
    <row r="184" spans="1:6" x14ac:dyDescent="0.25">
      <c r="A184" s="2"/>
      <c r="B184" s="3"/>
      <c r="C184" s="3"/>
      <c r="D184" s="3"/>
      <c r="E184" s="3"/>
      <c r="F184" s="3"/>
    </row>
    <row r="185" spans="1:6" x14ac:dyDescent="0.25">
      <c r="A185" s="2"/>
      <c r="B185" s="3"/>
      <c r="C185" s="3"/>
      <c r="D185" s="3"/>
      <c r="E185" s="3"/>
      <c r="F185" s="3"/>
    </row>
    <row r="186" spans="1:6" x14ac:dyDescent="0.25">
      <c r="A186" s="2"/>
      <c r="B186" s="3"/>
      <c r="C186" s="3"/>
      <c r="D186" s="3"/>
      <c r="E186" s="3"/>
      <c r="F186" s="3"/>
    </row>
    <row r="187" spans="1:6" x14ac:dyDescent="0.25">
      <c r="A187" s="2"/>
      <c r="B187" s="3"/>
      <c r="C187" s="3"/>
      <c r="D187" s="3"/>
      <c r="E187" s="3"/>
      <c r="F187" s="3"/>
    </row>
    <row r="188" spans="1:6" x14ac:dyDescent="0.25">
      <c r="A188" s="2"/>
      <c r="B188" s="3"/>
      <c r="C188" s="3"/>
      <c r="D188" s="3"/>
      <c r="E188" s="3"/>
      <c r="F188" s="3"/>
    </row>
    <row r="189" spans="1:6" x14ac:dyDescent="0.25">
      <c r="A189" s="2"/>
      <c r="B189" s="3"/>
      <c r="C189" s="3"/>
      <c r="D189" s="3"/>
      <c r="E189" s="3"/>
      <c r="F189" s="3"/>
    </row>
    <row r="190" spans="1:6" x14ac:dyDescent="0.25">
      <c r="A190" s="2"/>
      <c r="B190" s="3"/>
      <c r="C190" s="3"/>
      <c r="D190" s="3"/>
      <c r="E190" s="3"/>
      <c r="F190" s="3"/>
    </row>
    <row r="191" spans="1:6" x14ac:dyDescent="0.25">
      <c r="A191" s="2"/>
      <c r="B191" s="3"/>
      <c r="C191" s="3"/>
      <c r="D191" s="3"/>
      <c r="E191" s="3"/>
      <c r="F191" s="3"/>
    </row>
    <row r="192" spans="1:6" x14ac:dyDescent="0.25">
      <c r="A192" s="2"/>
      <c r="B192" s="3"/>
      <c r="C192" s="3"/>
      <c r="D192" s="3"/>
      <c r="E192" s="3"/>
      <c r="F192" s="3"/>
    </row>
    <row r="193" spans="1:6" x14ac:dyDescent="0.25">
      <c r="A193" s="2"/>
      <c r="B193" s="3"/>
      <c r="C193" s="3"/>
      <c r="D193" s="3"/>
      <c r="E193" s="3"/>
      <c r="F193" s="3"/>
    </row>
    <row r="194" spans="1:6" x14ac:dyDescent="0.25">
      <c r="A194" s="2"/>
      <c r="B194" s="3"/>
      <c r="C194" s="3"/>
      <c r="D194" s="3"/>
      <c r="E194" s="3"/>
      <c r="F194" s="3"/>
    </row>
    <row r="195" spans="1:6" x14ac:dyDescent="0.25">
      <c r="A195" s="2"/>
      <c r="B195" s="3"/>
      <c r="C195" s="3"/>
      <c r="D195" s="3"/>
      <c r="E195" s="3"/>
      <c r="F195" s="3"/>
    </row>
    <row r="196" spans="1:6" x14ac:dyDescent="0.25">
      <c r="A196" s="2"/>
      <c r="B196" s="3"/>
      <c r="C196" s="3"/>
      <c r="D196" s="3"/>
      <c r="E196" s="3"/>
      <c r="F196" s="3"/>
    </row>
    <row r="197" spans="1:6" x14ac:dyDescent="0.25">
      <c r="A197" s="2"/>
      <c r="B197" s="3"/>
      <c r="C197" s="3"/>
      <c r="D197" s="3"/>
      <c r="E197" s="3"/>
      <c r="F197" s="3"/>
    </row>
    <row r="198" spans="1:6" x14ac:dyDescent="0.25">
      <c r="A198" s="2"/>
      <c r="B198" s="3"/>
      <c r="C198" s="3"/>
      <c r="D198" s="3"/>
      <c r="E198" s="3"/>
      <c r="F198" s="3"/>
    </row>
    <row r="199" spans="1:6" x14ac:dyDescent="0.25">
      <c r="A199" s="2"/>
      <c r="B199" s="3"/>
      <c r="C199" s="3"/>
      <c r="D199" s="3"/>
      <c r="E199" s="3"/>
      <c r="F199" s="3"/>
    </row>
    <row r="200" spans="1:6" x14ac:dyDescent="0.25">
      <c r="A200" s="2"/>
      <c r="B200" s="3"/>
      <c r="C200" s="3"/>
      <c r="D200" s="3"/>
      <c r="E200" s="3"/>
      <c r="F200" s="3"/>
    </row>
    <row r="201" spans="1:6" x14ac:dyDescent="0.25">
      <c r="A201" s="2"/>
      <c r="B201" s="3"/>
      <c r="C201" s="3"/>
      <c r="D201" s="3"/>
      <c r="E201" s="3"/>
      <c r="F201" s="3"/>
    </row>
    <row r="202" spans="1:6" x14ac:dyDescent="0.25">
      <c r="A202" s="2"/>
      <c r="B202" s="3"/>
      <c r="C202" s="3"/>
      <c r="D202" s="3"/>
      <c r="E202" s="3"/>
      <c r="F202" s="3"/>
    </row>
    <row r="203" spans="1:6" x14ac:dyDescent="0.25">
      <c r="A203" s="2"/>
      <c r="B203" s="3"/>
      <c r="C203" s="3"/>
      <c r="D203" s="3"/>
      <c r="E203" s="3"/>
      <c r="F203" s="3"/>
    </row>
    <row r="204" spans="1:6" x14ac:dyDescent="0.25">
      <c r="A204" s="2"/>
      <c r="B204" s="3"/>
      <c r="C204" s="3"/>
      <c r="D204" s="3"/>
      <c r="E204" s="3"/>
      <c r="F204" s="3"/>
    </row>
    <row r="205" spans="1:6" x14ac:dyDescent="0.25">
      <c r="A205" s="2"/>
      <c r="B205" s="3"/>
      <c r="C205" s="3"/>
      <c r="D205" s="3"/>
      <c r="E205" s="3"/>
      <c r="F205" s="3"/>
    </row>
    <row r="206" spans="1:6" x14ac:dyDescent="0.25">
      <c r="A206" s="2"/>
      <c r="B206" s="3"/>
      <c r="C206" s="3"/>
      <c r="D206" s="3"/>
      <c r="E206" s="3"/>
      <c r="F206" s="3"/>
    </row>
    <row r="207" spans="1:6" x14ac:dyDescent="0.25">
      <c r="A207" s="2"/>
      <c r="B207" s="3"/>
      <c r="C207" s="3"/>
      <c r="D207" s="3"/>
      <c r="E207" s="3"/>
      <c r="F207" s="3"/>
    </row>
    <row r="208" spans="1:6" x14ac:dyDescent="0.25">
      <c r="A208" s="2"/>
      <c r="B208" s="3"/>
      <c r="C208" s="3"/>
      <c r="D208" s="3"/>
      <c r="E208" s="3"/>
      <c r="F208" s="3"/>
    </row>
    <row r="209" spans="1:6" x14ac:dyDescent="0.25">
      <c r="A209" s="2"/>
      <c r="B209" s="3"/>
      <c r="C209" s="3"/>
      <c r="D209" s="3"/>
      <c r="E209" s="3"/>
      <c r="F209" s="3"/>
    </row>
    <row r="210" spans="1:6" x14ac:dyDescent="0.25">
      <c r="A210" s="2"/>
      <c r="B210" s="3"/>
      <c r="C210" s="3"/>
      <c r="D210" s="3"/>
      <c r="E210" s="3"/>
      <c r="F210" s="3"/>
    </row>
    <row r="211" spans="1:6" x14ac:dyDescent="0.25">
      <c r="A211" s="2"/>
      <c r="B211" s="3"/>
      <c r="C211" s="3"/>
      <c r="D211" s="3"/>
      <c r="E211" s="3"/>
      <c r="F211" s="3"/>
    </row>
    <row r="212" spans="1:6" x14ac:dyDescent="0.25">
      <c r="A212" s="2"/>
      <c r="B212" s="3"/>
      <c r="C212" s="3"/>
      <c r="D212" s="3"/>
      <c r="E212" s="3"/>
      <c r="F212" s="3"/>
    </row>
    <row r="213" spans="1:6" x14ac:dyDescent="0.25">
      <c r="A213" s="2"/>
      <c r="B213" s="3"/>
      <c r="C213" s="3"/>
      <c r="D213" s="3"/>
      <c r="E213" s="3"/>
      <c r="F213" s="3"/>
    </row>
    <row r="214" spans="1:6" x14ac:dyDescent="0.25">
      <c r="A214" s="2"/>
      <c r="B214" s="3"/>
      <c r="C214" s="3"/>
      <c r="D214" s="3"/>
      <c r="E214" s="3"/>
      <c r="F214" s="3"/>
    </row>
    <row r="215" spans="1:6" x14ac:dyDescent="0.25">
      <c r="A215" s="2"/>
      <c r="B215" s="3"/>
      <c r="C215" s="3"/>
      <c r="D215" s="3"/>
      <c r="E215" s="3"/>
      <c r="F215" s="3"/>
    </row>
    <row r="216" spans="1:6" x14ac:dyDescent="0.25">
      <c r="A216" s="2"/>
      <c r="B216" s="3"/>
      <c r="C216" s="3"/>
      <c r="D216" s="3"/>
      <c r="E216" s="3"/>
      <c r="F216" s="3"/>
    </row>
    <row r="217" spans="1:6" x14ac:dyDescent="0.25">
      <c r="A217" s="2"/>
      <c r="B217" s="3"/>
      <c r="C217" s="3"/>
      <c r="D217" s="3"/>
      <c r="E217" s="3"/>
      <c r="F217" s="3"/>
    </row>
    <row r="218" spans="1:6" x14ac:dyDescent="0.25">
      <c r="A218" s="2"/>
      <c r="B218" s="3"/>
      <c r="C218" s="3"/>
      <c r="D218" s="3"/>
      <c r="E218" s="3"/>
      <c r="F218" s="3"/>
    </row>
    <row r="219" spans="1:6" x14ac:dyDescent="0.25">
      <c r="A219" s="2"/>
      <c r="B219" s="3"/>
      <c r="C219" s="3"/>
      <c r="D219" s="3"/>
      <c r="E219" s="3"/>
      <c r="F219" s="3"/>
    </row>
    <row r="220" spans="1:6" x14ac:dyDescent="0.25">
      <c r="A220" s="2"/>
      <c r="B220" s="3"/>
      <c r="C220" s="3"/>
      <c r="D220" s="3"/>
      <c r="E220" s="3"/>
      <c r="F220" s="3"/>
    </row>
    <row r="221" spans="1:6" x14ac:dyDescent="0.25">
      <c r="A221" s="2"/>
      <c r="B221" s="3"/>
      <c r="C221" s="3"/>
      <c r="D221" s="3"/>
      <c r="E221" s="3"/>
      <c r="F221" s="3"/>
    </row>
    <row r="222" spans="1:6" x14ac:dyDescent="0.25">
      <c r="A222" s="2"/>
      <c r="B222" s="3"/>
      <c r="C222" s="3"/>
      <c r="D222" s="3"/>
      <c r="E222" s="3"/>
      <c r="F222" s="3"/>
    </row>
    <row r="223" spans="1:6" x14ac:dyDescent="0.25">
      <c r="A223" s="2"/>
      <c r="B223" s="3"/>
      <c r="C223" s="3"/>
      <c r="D223" s="3"/>
      <c r="E223" s="3"/>
      <c r="F223" s="3"/>
    </row>
    <row r="224" spans="1:6" x14ac:dyDescent="0.25">
      <c r="A224" s="2"/>
      <c r="B224" s="3"/>
      <c r="C224" s="3"/>
      <c r="D224" s="3"/>
      <c r="E224" s="3"/>
      <c r="F224" s="3"/>
    </row>
    <row r="225" spans="1:6" x14ac:dyDescent="0.25">
      <c r="A225" s="2"/>
      <c r="B225" s="3"/>
      <c r="C225" s="3"/>
      <c r="D225" s="3"/>
      <c r="E225" s="3"/>
      <c r="F225" s="3"/>
    </row>
    <row r="226" spans="1:6" x14ac:dyDescent="0.25">
      <c r="A226" s="2"/>
      <c r="B226" s="3"/>
      <c r="C226" s="3"/>
      <c r="D226" s="3"/>
      <c r="E226" s="3"/>
      <c r="F226" s="3"/>
    </row>
    <row r="227" spans="1:6" x14ac:dyDescent="0.25">
      <c r="A227" s="2"/>
      <c r="B227" s="3"/>
      <c r="C227" s="3"/>
      <c r="D227" s="3"/>
      <c r="E227" s="3"/>
      <c r="F227" s="3"/>
    </row>
    <row r="228" spans="1:6" x14ac:dyDescent="0.25">
      <c r="A228" s="2"/>
      <c r="B228" s="3"/>
      <c r="C228" s="3"/>
      <c r="D228" s="3"/>
      <c r="E228" s="3"/>
      <c r="F228" s="3"/>
    </row>
    <row r="229" spans="1:6" x14ac:dyDescent="0.25">
      <c r="A229" s="2"/>
      <c r="B229" s="3"/>
      <c r="C229" s="3"/>
      <c r="D229" s="3"/>
      <c r="E229" s="3"/>
      <c r="F229" s="3"/>
    </row>
    <row r="230" spans="1:6" x14ac:dyDescent="0.25">
      <c r="A230" s="2"/>
      <c r="B230" s="3"/>
      <c r="C230" s="3"/>
      <c r="D230" s="3"/>
      <c r="E230" s="3"/>
      <c r="F230" s="3"/>
    </row>
    <row r="231" spans="1:6" x14ac:dyDescent="0.25">
      <c r="A231" s="2"/>
      <c r="B231" s="3"/>
      <c r="C231" s="3"/>
      <c r="D231" s="3"/>
      <c r="E231" s="3"/>
      <c r="F231" s="3"/>
    </row>
    <row r="232" spans="1:6" x14ac:dyDescent="0.25">
      <c r="A232" s="2"/>
      <c r="B232" s="3"/>
      <c r="C232" s="3"/>
      <c r="D232" s="3"/>
      <c r="E232" s="3"/>
      <c r="F232" s="3"/>
    </row>
    <row r="233" spans="1:6" x14ac:dyDescent="0.25">
      <c r="A233" s="2"/>
      <c r="B233" s="3"/>
      <c r="C233" s="3"/>
      <c r="D233" s="3"/>
      <c r="E233" s="3"/>
      <c r="F233" s="3"/>
    </row>
    <row r="234" spans="1:6" x14ac:dyDescent="0.25">
      <c r="A234" s="2"/>
      <c r="B234" s="3"/>
      <c r="C234" s="3"/>
      <c r="D234" s="3"/>
      <c r="E234" s="3"/>
      <c r="F234" s="3"/>
    </row>
    <row r="235" spans="1:6" x14ac:dyDescent="0.25">
      <c r="A235" s="2"/>
      <c r="B235" s="3"/>
      <c r="C235" s="3"/>
      <c r="D235" s="3"/>
      <c r="E235" s="3"/>
      <c r="F235" s="3"/>
    </row>
    <row r="236" spans="1:6" x14ac:dyDescent="0.25">
      <c r="A236" s="2"/>
      <c r="B236" s="3"/>
      <c r="C236" s="3"/>
      <c r="D236" s="3"/>
      <c r="E236" s="3"/>
      <c r="F236" s="3"/>
    </row>
    <row r="237" spans="1:6" x14ac:dyDescent="0.25">
      <c r="A237" s="2"/>
      <c r="B237" s="3"/>
      <c r="C237" s="3"/>
      <c r="D237" s="3"/>
      <c r="E237" s="3"/>
      <c r="F237" s="3"/>
    </row>
    <row r="238" spans="1:6" x14ac:dyDescent="0.25">
      <c r="A238" s="2"/>
      <c r="B238" s="3"/>
      <c r="C238" s="3"/>
      <c r="D238" s="3"/>
      <c r="E238" s="3"/>
      <c r="F238" s="3"/>
    </row>
    <row r="239" spans="1:6" x14ac:dyDescent="0.25">
      <c r="A239" s="2"/>
      <c r="B239" s="3"/>
      <c r="C239" s="3"/>
      <c r="D239" s="3"/>
      <c r="E239" s="3"/>
      <c r="F239" s="3"/>
    </row>
    <row r="240" spans="1:6" x14ac:dyDescent="0.25">
      <c r="A240" s="2"/>
      <c r="B240" s="3"/>
      <c r="C240" s="3"/>
      <c r="D240" s="3"/>
      <c r="E240" s="3"/>
      <c r="F240" s="3"/>
    </row>
    <row r="241" spans="1:6" x14ac:dyDescent="0.25">
      <c r="A241" s="2"/>
      <c r="B241" s="3"/>
      <c r="C241" s="3"/>
      <c r="D241" s="3"/>
      <c r="E241" s="3"/>
      <c r="F241" s="3"/>
    </row>
    <row r="242" spans="1:6" x14ac:dyDescent="0.25">
      <c r="A242" s="2"/>
      <c r="B242" s="3"/>
      <c r="C242" s="3"/>
      <c r="D242" s="3"/>
      <c r="E242" s="3"/>
      <c r="F242" s="3"/>
    </row>
    <row r="243" spans="1:6" x14ac:dyDescent="0.25">
      <c r="A243" s="2"/>
      <c r="B243" s="3"/>
      <c r="C243" s="3"/>
      <c r="D243" s="3"/>
      <c r="E243" s="3"/>
      <c r="F243" s="3"/>
    </row>
    <row r="244" spans="1:6" x14ac:dyDescent="0.25">
      <c r="A244" s="2"/>
      <c r="B244" s="3"/>
      <c r="C244" s="3"/>
      <c r="D244" s="3"/>
      <c r="E244" s="3"/>
      <c r="F244" s="3"/>
    </row>
    <row r="245" spans="1:6" x14ac:dyDescent="0.25">
      <c r="A245" s="2"/>
      <c r="B245" s="3"/>
      <c r="C245" s="3"/>
      <c r="D245" s="3"/>
      <c r="E245" s="3"/>
      <c r="F245" s="3"/>
    </row>
    <row r="246" spans="1:6" x14ac:dyDescent="0.25">
      <c r="A246" s="2"/>
      <c r="B246" s="3"/>
      <c r="C246" s="3"/>
      <c r="D246" s="3"/>
      <c r="E246" s="3"/>
      <c r="F246" s="3"/>
    </row>
    <row r="247" spans="1:6" x14ac:dyDescent="0.25">
      <c r="A247" s="2"/>
      <c r="B247" s="3"/>
      <c r="C247" s="3"/>
      <c r="D247" s="3"/>
      <c r="E247" s="3"/>
      <c r="F247" s="3"/>
    </row>
    <row r="248" spans="1:6" x14ac:dyDescent="0.25">
      <c r="A248" s="2"/>
      <c r="B248" s="3"/>
      <c r="C248" s="3"/>
      <c r="D248" s="3"/>
      <c r="E248" s="3"/>
      <c r="F248" s="3"/>
    </row>
    <row r="249" spans="1:6" x14ac:dyDescent="0.25">
      <c r="A249" s="2"/>
      <c r="B249" s="3"/>
      <c r="C249" s="3"/>
      <c r="D249" s="3"/>
      <c r="E249" s="3"/>
      <c r="F249" s="3"/>
    </row>
    <row r="250" spans="1:6" x14ac:dyDescent="0.25">
      <c r="A250" s="2"/>
      <c r="B250" s="3"/>
      <c r="C250" s="3"/>
      <c r="D250" s="3"/>
      <c r="E250" s="3"/>
      <c r="F250" s="3"/>
    </row>
    <row r="251" spans="1:6" x14ac:dyDescent="0.25">
      <c r="A251" s="2"/>
      <c r="B251" s="3"/>
      <c r="C251" s="3"/>
      <c r="D251" s="3"/>
      <c r="E251" s="3"/>
      <c r="F251" s="3"/>
    </row>
    <row r="252" spans="1:6" x14ac:dyDescent="0.25">
      <c r="A252" s="2"/>
      <c r="B252" s="3"/>
      <c r="C252" s="3"/>
      <c r="D252" s="3"/>
      <c r="E252" s="3"/>
      <c r="F252" s="3"/>
    </row>
    <row r="253" spans="1:6" x14ac:dyDescent="0.25">
      <c r="A253" s="2"/>
      <c r="B253" s="3"/>
      <c r="C253" s="3"/>
      <c r="D253" s="3"/>
      <c r="E253" s="3"/>
      <c r="F253" s="3"/>
    </row>
    <row r="254" spans="1:6" x14ac:dyDescent="0.25">
      <c r="A254" s="2"/>
      <c r="B254" s="3"/>
      <c r="C254" s="3"/>
      <c r="D254" s="3"/>
      <c r="E254" s="3"/>
      <c r="F254" s="3"/>
    </row>
    <row r="255" spans="1:6" x14ac:dyDescent="0.25">
      <c r="A255" s="2"/>
      <c r="B255" s="3"/>
      <c r="C255" s="3"/>
      <c r="D255" s="3"/>
      <c r="E255" s="3"/>
      <c r="F255" s="3"/>
    </row>
    <row r="256" spans="1:6" x14ac:dyDescent="0.25">
      <c r="A256" s="2"/>
      <c r="B256" s="3"/>
      <c r="C256" s="3"/>
      <c r="D256" s="3"/>
      <c r="E256" s="3"/>
      <c r="F256" s="3"/>
    </row>
    <row r="257" spans="1:6" x14ac:dyDescent="0.25">
      <c r="A257" s="2"/>
      <c r="B257" s="3"/>
      <c r="C257" s="3"/>
      <c r="D257" s="3"/>
      <c r="E257" s="3"/>
      <c r="F257" s="3"/>
    </row>
    <row r="258" spans="1:6" x14ac:dyDescent="0.25">
      <c r="A258" s="2"/>
      <c r="B258" s="3"/>
      <c r="C258" s="3"/>
      <c r="D258" s="3"/>
      <c r="E258" s="3"/>
      <c r="F258" s="3"/>
    </row>
    <row r="259" spans="1:6" x14ac:dyDescent="0.25">
      <c r="A259" s="2"/>
      <c r="B259" s="3"/>
      <c r="C259" s="3"/>
      <c r="D259" s="3"/>
      <c r="E259" s="3"/>
      <c r="F259" s="3"/>
    </row>
    <row r="260" spans="1:6" x14ac:dyDescent="0.25">
      <c r="A260" s="2"/>
      <c r="B260" s="3"/>
      <c r="C260" s="3"/>
      <c r="D260" s="3"/>
      <c r="E260" s="3"/>
      <c r="F260" s="3"/>
    </row>
    <row r="261" spans="1:6" x14ac:dyDescent="0.25">
      <c r="A261" s="2"/>
      <c r="B261" s="3"/>
      <c r="C261" s="3"/>
      <c r="D261" s="3"/>
      <c r="E261" s="3"/>
      <c r="F261" s="3"/>
    </row>
    <row r="262" spans="1:6" x14ac:dyDescent="0.25">
      <c r="A262" s="2"/>
      <c r="B262" s="3"/>
      <c r="C262" s="3"/>
      <c r="D262" s="3"/>
      <c r="E262" s="3"/>
      <c r="F262" s="3"/>
    </row>
    <row r="263" spans="1:6" x14ac:dyDescent="0.25">
      <c r="A263" s="2"/>
      <c r="B263" s="3"/>
      <c r="C263" s="3"/>
      <c r="D263" s="3"/>
      <c r="E263" s="3"/>
      <c r="F263" s="3"/>
    </row>
    <row r="264" spans="1:6" x14ac:dyDescent="0.25">
      <c r="A264" s="2"/>
      <c r="B264" s="3"/>
      <c r="C264" s="3"/>
      <c r="D264" s="3"/>
      <c r="E264" s="3"/>
      <c r="F264" s="3"/>
    </row>
    <row r="265" spans="1:6" x14ac:dyDescent="0.25">
      <c r="A265" s="2"/>
      <c r="B265" s="3"/>
      <c r="C265" s="3"/>
      <c r="D265" s="3"/>
      <c r="E265" s="3"/>
      <c r="F265" s="3"/>
    </row>
    <row r="266" spans="1:6" x14ac:dyDescent="0.25">
      <c r="A266" s="2"/>
      <c r="B266" s="3"/>
      <c r="C266" s="3"/>
      <c r="D266" s="3"/>
      <c r="E266" s="3"/>
      <c r="F266" s="3"/>
    </row>
    <row r="267" spans="1:6" x14ac:dyDescent="0.25">
      <c r="A267" s="2"/>
      <c r="B267" s="3"/>
      <c r="C267" s="3"/>
      <c r="D267" s="3"/>
      <c r="E267" s="3"/>
      <c r="F267" s="3"/>
    </row>
    <row r="268" spans="1:6" x14ac:dyDescent="0.25">
      <c r="A268" s="2"/>
      <c r="B268" s="3"/>
      <c r="C268" s="3"/>
      <c r="D268" s="3"/>
      <c r="E268" s="3"/>
      <c r="F268" s="3"/>
    </row>
    <row r="269" spans="1:6" x14ac:dyDescent="0.25">
      <c r="A269" s="2"/>
      <c r="B269" s="3"/>
      <c r="C269" s="3"/>
      <c r="D269" s="3"/>
      <c r="E269" s="3"/>
      <c r="F269" s="3"/>
    </row>
    <row r="270" spans="1:6" x14ac:dyDescent="0.25">
      <c r="A270" s="2"/>
      <c r="B270" s="3"/>
      <c r="C270" s="3"/>
      <c r="D270" s="3"/>
      <c r="E270" s="3"/>
      <c r="F270" s="3"/>
    </row>
    <row r="271" spans="1:6" x14ac:dyDescent="0.25">
      <c r="A271" s="2"/>
      <c r="B271" s="3"/>
      <c r="C271" s="3"/>
      <c r="D271" s="3"/>
      <c r="E271" s="3"/>
      <c r="F271" s="3"/>
    </row>
    <row r="272" spans="1:6" x14ac:dyDescent="0.25">
      <c r="A272" s="2"/>
      <c r="B272" s="3"/>
      <c r="C272" s="3"/>
      <c r="D272" s="3"/>
      <c r="E272" s="3"/>
      <c r="F272" s="3"/>
    </row>
    <row r="273" spans="1:6" x14ac:dyDescent="0.25">
      <c r="A273" s="2"/>
      <c r="B273" s="3"/>
      <c r="C273" s="3"/>
      <c r="D273" s="3"/>
      <c r="E273" s="3"/>
      <c r="F273" s="3"/>
    </row>
    <row r="274" spans="1:6" x14ac:dyDescent="0.25">
      <c r="A274" s="2"/>
      <c r="B274" s="3"/>
      <c r="C274" s="3"/>
      <c r="D274" s="3"/>
      <c r="E274" s="3"/>
      <c r="F274" s="3"/>
    </row>
    <row r="275" spans="1:6" x14ac:dyDescent="0.25">
      <c r="A275" s="2"/>
      <c r="B275" s="3"/>
      <c r="C275" s="3"/>
      <c r="D275" s="3"/>
      <c r="E275" s="3"/>
      <c r="F275" s="3"/>
    </row>
    <row r="276" spans="1:6" x14ac:dyDescent="0.25">
      <c r="A276" s="2"/>
      <c r="B276" s="3"/>
      <c r="C276" s="3"/>
      <c r="D276" s="3"/>
      <c r="E276" s="3"/>
      <c r="F276" s="3"/>
    </row>
    <row r="277" spans="1:6" x14ac:dyDescent="0.25">
      <c r="A277" s="2"/>
      <c r="B277" s="3"/>
      <c r="C277" s="3"/>
      <c r="D277" s="3"/>
      <c r="E277" s="3"/>
      <c r="F277" s="3"/>
    </row>
    <row r="278" spans="1:6" x14ac:dyDescent="0.25">
      <c r="A278" s="2"/>
      <c r="B278" s="3"/>
      <c r="C278" s="3"/>
      <c r="D278" s="3"/>
      <c r="E278" s="3"/>
      <c r="F278" s="3"/>
    </row>
    <row r="279" spans="1:6" x14ac:dyDescent="0.25">
      <c r="A279" s="2"/>
      <c r="B279" s="3"/>
      <c r="C279" s="3"/>
      <c r="D279" s="3"/>
      <c r="E279" s="3"/>
      <c r="F279" s="3"/>
    </row>
    <row r="280" spans="1:6" x14ac:dyDescent="0.25">
      <c r="A280" s="2"/>
      <c r="B280" s="3"/>
      <c r="C280" s="3"/>
      <c r="D280" s="3"/>
      <c r="E280" s="3"/>
      <c r="F280" s="3"/>
    </row>
    <row r="281" spans="1:6" x14ac:dyDescent="0.25">
      <c r="A281" s="2"/>
      <c r="B281" s="3"/>
      <c r="C281" s="3"/>
      <c r="D281" s="3"/>
      <c r="E281" s="3"/>
      <c r="F281" s="3"/>
    </row>
    <row r="282" spans="1:6" x14ac:dyDescent="0.25">
      <c r="A282" s="2"/>
      <c r="B282" s="3"/>
      <c r="C282" s="3"/>
      <c r="D282" s="3"/>
      <c r="E282" s="3"/>
      <c r="F282" s="3"/>
    </row>
    <row r="283" spans="1:6" x14ac:dyDescent="0.25">
      <c r="A283" s="2"/>
      <c r="B283" s="3"/>
      <c r="C283" s="3"/>
      <c r="D283" s="3"/>
      <c r="E283" s="3"/>
      <c r="F283" s="3"/>
    </row>
    <row r="284" spans="1:6" x14ac:dyDescent="0.25">
      <c r="A284" s="2"/>
      <c r="B284" s="3"/>
      <c r="C284" s="3"/>
      <c r="D284" s="3"/>
      <c r="E284" s="3"/>
      <c r="F284" s="3"/>
    </row>
    <row r="285" spans="1:6" x14ac:dyDescent="0.25">
      <c r="A285" s="2"/>
      <c r="B285" s="3"/>
      <c r="C285" s="3"/>
      <c r="D285" s="3"/>
      <c r="E285" s="3"/>
      <c r="F285" s="3"/>
    </row>
    <row r="286" spans="1:6" x14ac:dyDescent="0.25">
      <c r="A286" s="2"/>
      <c r="B286" s="3"/>
      <c r="C286" s="3"/>
      <c r="D286" s="3"/>
      <c r="E286" s="3"/>
      <c r="F286" s="3"/>
    </row>
    <row r="287" spans="1:6" x14ac:dyDescent="0.25">
      <c r="A287" s="2"/>
      <c r="B287" s="3"/>
      <c r="C287" s="3"/>
      <c r="D287" s="3"/>
      <c r="E287" s="3"/>
      <c r="F287" s="3"/>
    </row>
    <row r="288" spans="1:6" x14ac:dyDescent="0.25">
      <c r="A288" s="2"/>
      <c r="B288" s="3"/>
      <c r="C288" s="3"/>
      <c r="D288" s="3"/>
      <c r="E288" s="3"/>
      <c r="F288" s="3"/>
    </row>
    <row r="289" spans="1:6" x14ac:dyDescent="0.25">
      <c r="A289" s="2"/>
      <c r="B289" s="3"/>
      <c r="C289" s="3"/>
      <c r="D289" s="3"/>
      <c r="E289" s="3"/>
      <c r="F289" s="3"/>
    </row>
    <row r="290" spans="1:6" x14ac:dyDescent="0.25">
      <c r="A290" s="2"/>
      <c r="B290" s="3"/>
      <c r="C290" s="3"/>
      <c r="D290" s="3"/>
      <c r="E290" s="3"/>
      <c r="F290" s="3"/>
    </row>
    <row r="291" spans="1:6" x14ac:dyDescent="0.25">
      <c r="A291" s="2"/>
      <c r="B291" s="3"/>
      <c r="C291" s="3"/>
      <c r="D291" s="3"/>
      <c r="E291" s="3"/>
      <c r="F291" s="3"/>
    </row>
    <row r="292" spans="1:6" x14ac:dyDescent="0.25">
      <c r="A292" s="2"/>
      <c r="B292" s="3"/>
      <c r="C292" s="3"/>
      <c r="D292" s="3"/>
      <c r="E292" s="3"/>
      <c r="F292" s="3"/>
    </row>
    <row r="293" spans="1:6" x14ac:dyDescent="0.25">
      <c r="A293" s="2"/>
      <c r="B293" s="3"/>
      <c r="C293" s="3"/>
      <c r="D293" s="3"/>
      <c r="E293" s="3"/>
      <c r="F293" s="3"/>
    </row>
    <row r="294" spans="1:6" x14ac:dyDescent="0.25">
      <c r="A294" s="2"/>
      <c r="B294" s="3"/>
      <c r="C294" s="3"/>
      <c r="D294" s="3"/>
      <c r="E294" s="3"/>
      <c r="F294" s="3"/>
    </row>
    <row r="295" spans="1:6" x14ac:dyDescent="0.25">
      <c r="A295" s="2"/>
      <c r="B295" s="3"/>
      <c r="C295" s="3"/>
      <c r="D295" s="3"/>
      <c r="E295" s="3"/>
      <c r="F295" s="3"/>
    </row>
    <row r="296" spans="1:6" x14ac:dyDescent="0.25">
      <c r="A296" s="2"/>
      <c r="B296" s="3"/>
      <c r="C296" s="3"/>
      <c r="D296" s="3"/>
      <c r="E296" s="3"/>
      <c r="F296" s="3"/>
    </row>
    <row r="297" spans="1:6" x14ac:dyDescent="0.25">
      <c r="A297" s="2"/>
      <c r="B297" s="3"/>
      <c r="C297" s="3"/>
      <c r="D297" s="3"/>
      <c r="E297" s="3"/>
      <c r="F297" s="3"/>
    </row>
    <row r="298" spans="1:6" x14ac:dyDescent="0.25">
      <c r="A298" s="2"/>
      <c r="B298" s="3"/>
      <c r="C298" s="3"/>
      <c r="D298" s="3"/>
      <c r="E298" s="3"/>
      <c r="F298" s="3"/>
    </row>
    <row r="299" spans="1:6" x14ac:dyDescent="0.25">
      <c r="A299" s="2"/>
      <c r="B299" s="3"/>
      <c r="C299" s="3"/>
      <c r="D299" s="3"/>
      <c r="E299" s="3"/>
      <c r="F299" s="3"/>
    </row>
    <row r="300" spans="1:6" x14ac:dyDescent="0.25">
      <c r="A300" s="2"/>
      <c r="B300" s="3"/>
      <c r="C300" s="3"/>
      <c r="D300" s="3"/>
      <c r="E300" s="3"/>
      <c r="F300" s="3"/>
    </row>
    <row r="301" spans="1:6" x14ac:dyDescent="0.25">
      <c r="A301" s="2"/>
      <c r="B301" s="3"/>
      <c r="C301" s="3"/>
      <c r="D301" s="3"/>
      <c r="E301" s="3"/>
      <c r="F301" s="3"/>
    </row>
    <row r="302" spans="1:6" x14ac:dyDescent="0.25">
      <c r="A302" s="2"/>
      <c r="B302" s="3"/>
      <c r="C302" s="3"/>
      <c r="D302" s="3"/>
      <c r="E302" s="3"/>
      <c r="F302" s="3"/>
    </row>
    <row r="303" spans="1:6" x14ac:dyDescent="0.25">
      <c r="A303" s="2"/>
      <c r="B303" s="3"/>
      <c r="C303" s="3"/>
      <c r="D303" s="3"/>
      <c r="E303" s="3"/>
      <c r="F303" s="3"/>
    </row>
    <row r="304" spans="1:6" x14ac:dyDescent="0.25">
      <c r="A304" s="2"/>
      <c r="B304" s="3"/>
      <c r="C304" s="3"/>
      <c r="D304" s="3"/>
      <c r="E304" s="3"/>
      <c r="F304" s="3"/>
    </row>
    <row r="305" spans="1:6" x14ac:dyDescent="0.25">
      <c r="A305" s="2"/>
      <c r="B305" s="3"/>
      <c r="C305" s="3"/>
      <c r="D305" s="3"/>
      <c r="E305" s="3"/>
      <c r="F305" s="3"/>
    </row>
    <row r="306" spans="1:6" x14ac:dyDescent="0.25">
      <c r="A306" s="2"/>
      <c r="B306" s="3"/>
      <c r="C306" s="3"/>
      <c r="D306" s="3"/>
      <c r="E306" s="3"/>
      <c r="F306" s="3"/>
    </row>
    <row r="307" spans="1:6" x14ac:dyDescent="0.25">
      <c r="A307" s="2"/>
      <c r="B307" s="3"/>
      <c r="C307" s="3"/>
      <c r="D307" s="3"/>
      <c r="E307" s="3"/>
      <c r="F307" s="3"/>
    </row>
    <row r="308" spans="1:6" x14ac:dyDescent="0.25">
      <c r="A308" s="2"/>
      <c r="B308" s="3"/>
      <c r="C308" s="3"/>
      <c r="D308" s="3"/>
      <c r="E308" s="3"/>
      <c r="F308" s="3"/>
    </row>
    <row r="309" spans="1:6" x14ac:dyDescent="0.25">
      <c r="A309" s="2"/>
      <c r="B309" s="3"/>
      <c r="C309" s="3"/>
      <c r="D309" s="3"/>
      <c r="E309" s="3"/>
      <c r="F309" s="3"/>
    </row>
    <row r="310" spans="1:6" x14ac:dyDescent="0.25">
      <c r="A310" s="2"/>
      <c r="B310" s="3"/>
      <c r="C310" s="3"/>
      <c r="D310" s="3"/>
      <c r="E310" s="3"/>
      <c r="F310" s="3"/>
    </row>
    <row r="311" spans="1:6" x14ac:dyDescent="0.25">
      <c r="A311" s="2"/>
      <c r="B311" s="3"/>
      <c r="C311" s="3"/>
      <c r="D311" s="3"/>
      <c r="E311" s="3"/>
      <c r="F311" s="3"/>
    </row>
    <row r="312" spans="1:6" x14ac:dyDescent="0.25">
      <c r="A312" s="2"/>
      <c r="B312" s="3"/>
      <c r="C312" s="3"/>
      <c r="D312" s="3"/>
      <c r="E312" s="3"/>
      <c r="F312" s="3"/>
    </row>
    <row r="313" spans="1:6" x14ac:dyDescent="0.25">
      <c r="A313" s="2"/>
      <c r="B313" s="3"/>
      <c r="C313" s="3"/>
      <c r="D313" s="3"/>
      <c r="E313" s="3"/>
      <c r="F313" s="3"/>
    </row>
    <row r="314" spans="1:6" x14ac:dyDescent="0.25">
      <c r="A314" s="2"/>
      <c r="B314" s="3"/>
      <c r="C314" s="3"/>
      <c r="D314" s="3"/>
      <c r="E314" s="3"/>
      <c r="F314" s="3"/>
    </row>
    <row r="315" spans="1:6" x14ac:dyDescent="0.25">
      <c r="A315" s="2"/>
      <c r="B315" s="3"/>
      <c r="C315" s="3"/>
      <c r="D315" s="3"/>
      <c r="E315" s="3"/>
      <c r="F315" s="3"/>
    </row>
    <row r="316" spans="1:6" x14ac:dyDescent="0.25">
      <c r="A316" s="2"/>
      <c r="B316" s="3"/>
      <c r="C316" s="3"/>
      <c r="D316" s="3"/>
      <c r="E316" s="3"/>
      <c r="F316" s="3"/>
    </row>
    <row r="317" spans="1:6" x14ac:dyDescent="0.25">
      <c r="A317" s="2"/>
      <c r="B317" s="3"/>
      <c r="C317" s="3"/>
      <c r="D317" s="3"/>
      <c r="E317" s="3"/>
      <c r="F317" s="3"/>
    </row>
    <row r="318" spans="1:6" x14ac:dyDescent="0.25">
      <c r="A318" s="2"/>
      <c r="B318" s="3"/>
      <c r="C318" s="3"/>
      <c r="D318" s="3"/>
      <c r="E318" s="3"/>
      <c r="F318" s="3"/>
    </row>
    <row r="319" spans="1:6" x14ac:dyDescent="0.25">
      <c r="A319" s="2"/>
      <c r="B319" s="3"/>
      <c r="C319" s="3"/>
      <c r="D319" s="3"/>
      <c r="E319" s="3"/>
      <c r="F319" s="3"/>
    </row>
    <row r="320" spans="1:6" x14ac:dyDescent="0.25">
      <c r="A320" s="2"/>
      <c r="B320" s="3"/>
      <c r="C320" s="3"/>
      <c r="D320" s="3"/>
      <c r="E320" s="3"/>
      <c r="F320" s="3"/>
    </row>
    <row r="321" spans="1:6" x14ac:dyDescent="0.25">
      <c r="A321" s="2"/>
      <c r="B321" s="3"/>
      <c r="C321" s="3"/>
      <c r="D321" s="3"/>
      <c r="E321" s="3"/>
      <c r="F321" s="3"/>
    </row>
    <row r="322" spans="1:6" x14ac:dyDescent="0.25">
      <c r="A322" s="2"/>
      <c r="B322" s="3"/>
      <c r="C322" s="3"/>
      <c r="D322" s="3"/>
      <c r="E322" s="3"/>
      <c r="F322" s="3"/>
    </row>
    <row r="323" spans="1:6" x14ac:dyDescent="0.25">
      <c r="A323" s="2"/>
      <c r="B323" s="3"/>
      <c r="C323" s="3"/>
      <c r="D323" s="3"/>
      <c r="E323" s="3"/>
      <c r="F323" s="3"/>
    </row>
    <row r="324" spans="1:6" x14ac:dyDescent="0.25">
      <c r="A324" s="2"/>
      <c r="B324" s="3"/>
      <c r="C324" s="3"/>
      <c r="D324" s="3"/>
      <c r="E324" s="3"/>
      <c r="F324" s="3"/>
    </row>
    <row r="325" spans="1:6" x14ac:dyDescent="0.25">
      <c r="A325" s="2"/>
      <c r="B325" s="3"/>
      <c r="C325" s="3"/>
      <c r="D325" s="3"/>
      <c r="E325" s="3"/>
      <c r="F325" s="3"/>
    </row>
    <row r="326" spans="1:6" x14ac:dyDescent="0.25">
      <c r="A326" s="2"/>
      <c r="B326" s="3"/>
      <c r="C326" s="3"/>
      <c r="D326" s="3"/>
      <c r="E326" s="3"/>
      <c r="F326" s="3"/>
    </row>
    <row r="327" spans="1:6" x14ac:dyDescent="0.25">
      <c r="A327" s="2"/>
      <c r="B327" s="3"/>
      <c r="C327" s="3"/>
      <c r="D327" s="3"/>
      <c r="E327" s="3"/>
      <c r="F327" s="3"/>
    </row>
    <row r="328" spans="1:6" x14ac:dyDescent="0.25">
      <c r="A328" s="2"/>
      <c r="B328" s="3"/>
      <c r="C328" s="3"/>
      <c r="D328" s="3"/>
      <c r="E328" s="3"/>
      <c r="F328" s="3"/>
    </row>
    <row r="329" spans="1:6" x14ac:dyDescent="0.25">
      <c r="A329" s="2"/>
      <c r="B329" s="3"/>
      <c r="C329" s="3"/>
      <c r="D329" s="3"/>
      <c r="E329" s="3"/>
      <c r="F329" s="3"/>
    </row>
    <row r="330" spans="1:6" x14ac:dyDescent="0.25">
      <c r="A330" s="2"/>
      <c r="B330" s="3"/>
      <c r="C330" s="3"/>
      <c r="D330" s="3"/>
      <c r="E330" s="3"/>
      <c r="F330" s="3"/>
    </row>
    <row r="331" spans="1:6" x14ac:dyDescent="0.25">
      <c r="A331" s="2"/>
      <c r="B331" s="3"/>
      <c r="C331" s="3"/>
      <c r="D331" s="3"/>
      <c r="E331" s="3"/>
      <c r="F331" s="3"/>
    </row>
    <row r="332" spans="1:6" x14ac:dyDescent="0.25">
      <c r="A332" s="2"/>
      <c r="B332" s="3"/>
      <c r="C332" s="3"/>
      <c r="D332" s="3"/>
      <c r="E332" s="3"/>
      <c r="F332" s="3"/>
    </row>
    <row r="333" spans="1:6" x14ac:dyDescent="0.25">
      <c r="A333" s="2"/>
      <c r="B333" s="3"/>
      <c r="C333" s="3"/>
      <c r="D333" s="3"/>
      <c r="E333" s="3"/>
      <c r="F333" s="3"/>
    </row>
    <row r="334" spans="1:6" x14ac:dyDescent="0.25">
      <c r="A334" s="2"/>
      <c r="B334" s="3"/>
      <c r="C334" s="3"/>
      <c r="D334" s="3"/>
      <c r="E334" s="3"/>
      <c r="F334" s="3"/>
    </row>
    <row r="335" spans="1:6" x14ac:dyDescent="0.25">
      <c r="A335" s="2"/>
      <c r="B335" s="3"/>
      <c r="C335" s="3"/>
      <c r="D335" s="3"/>
      <c r="E335" s="3"/>
      <c r="F335" s="3"/>
    </row>
    <row r="336" spans="1:6" x14ac:dyDescent="0.25">
      <c r="A336" s="2"/>
      <c r="B336" s="3"/>
      <c r="C336" s="3"/>
      <c r="D336" s="3"/>
      <c r="E336" s="3"/>
      <c r="F336" s="3"/>
    </row>
    <row r="337" spans="1:6" x14ac:dyDescent="0.25">
      <c r="A337" s="2"/>
      <c r="B337" s="3"/>
      <c r="C337" s="3"/>
      <c r="D337" s="3"/>
      <c r="E337" s="3"/>
      <c r="F337" s="3"/>
    </row>
    <row r="338" spans="1:6" x14ac:dyDescent="0.25">
      <c r="A338" s="2"/>
      <c r="B338" s="3"/>
      <c r="C338" s="3"/>
      <c r="D338" s="3"/>
      <c r="E338" s="3"/>
      <c r="F338" s="3"/>
    </row>
    <row r="339" spans="1:6" x14ac:dyDescent="0.25">
      <c r="A339" s="2"/>
      <c r="B339" s="3"/>
      <c r="C339" s="3"/>
      <c r="D339" s="3"/>
      <c r="E339" s="3"/>
      <c r="F339" s="3"/>
    </row>
  </sheetData>
  <autoFilter ref="A1:H157"/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9"/>
  <sheetViews>
    <sheetView workbookViewId="0">
      <selection activeCell="J25" sqref="J25"/>
    </sheetView>
  </sheetViews>
  <sheetFormatPr defaultRowHeight="14.25" x14ac:dyDescent="0.25"/>
  <cols>
    <col min="1" max="1" width="7.5" style="45" bestFit="1" customWidth="1"/>
    <col min="2" max="2" width="11.25" style="45" bestFit="1" customWidth="1"/>
    <col min="3" max="3" width="9.875" style="45" bestFit="1" customWidth="1"/>
    <col min="4" max="4" width="12.5" style="45" bestFit="1" customWidth="1"/>
    <col min="5" max="5" width="10.125" style="45" bestFit="1" customWidth="1"/>
    <col min="6" max="6" width="8.25" style="45" bestFit="1" customWidth="1"/>
    <col min="7" max="16384" width="9" style="45"/>
  </cols>
  <sheetData>
    <row r="1" spans="1:7" ht="15" thickBot="1" x14ac:dyDescent="0.3">
      <c r="A1" s="45" t="s">
        <v>5798</v>
      </c>
      <c r="B1" s="45" t="s">
        <v>5797</v>
      </c>
      <c r="C1" s="45" t="s">
        <v>5796</v>
      </c>
      <c r="D1" s="45" t="s">
        <v>5795</v>
      </c>
      <c r="E1" s="45" t="s">
        <v>5794</v>
      </c>
      <c r="F1" s="45" t="s">
        <v>5793</v>
      </c>
      <c r="G1" s="45" t="s">
        <v>5792</v>
      </c>
    </row>
    <row r="2" spans="1:7" x14ac:dyDescent="0.25">
      <c r="A2" s="55">
        <v>41772</v>
      </c>
      <c r="B2" s="54" t="s">
        <v>5791</v>
      </c>
      <c r="C2" s="54" t="s">
        <v>1</v>
      </c>
      <c r="D2" s="54" t="s">
        <v>0</v>
      </c>
      <c r="E2" s="54" t="s">
        <v>5790</v>
      </c>
      <c r="F2" s="54" t="s">
        <v>2</v>
      </c>
      <c r="G2" s="53">
        <f t="shared" ref="G2:G33" si="0">COUNTIF(E$2:E$159,E2)</f>
        <v>1</v>
      </c>
    </row>
    <row r="3" spans="1:7" x14ac:dyDescent="0.25">
      <c r="A3" s="52">
        <v>41772</v>
      </c>
      <c r="B3" s="51" t="s">
        <v>5789</v>
      </c>
      <c r="C3" s="51" t="s">
        <v>1</v>
      </c>
      <c r="D3" s="51" t="s">
        <v>0</v>
      </c>
      <c r="E3" s="51" t="s">
        <v>5788</v>
      </c>
      <c r="F3" s="51" t="s">
        <v>2</v>
      </c>
      <c r="G3" s="50">
        <f t="shared" si="0"/>
        <v>1</v>
      </c>
    </row>
    <row r="4" spans="1:7" x14ac:dyDescent="0.25">
      <c r="A4" s="52">
        <v>41772</v>
      </c>
      <c r="B4" s="51" t="s">
        <v>5787</v>
      </c>
      <c r="C4" s="51" t="s">
        <v>1</v>
      </c>
      <c r="D4" s="51" t="s">
        <v>0</v>
      </c>
      <c r="E4" s="51" t="s">
        <v>5786</v>
      </c>
      <c r="F4" s="51" t="s">
        <v>2</v>
      </c>
      <c r="G4" s="50">
        <f t="shared" si="0"/>
        <v>1</v>
      </c>
    </row>
    <row r="5" spans="1:7" x14ac:dyDescent="0.25">
      <c r="A5" s="52">
        <v>41772</v>
      </c>
      <c r="B5" s="51" t="s">
        <v>5785</v>
      </c>
      <c r="C5" s="51" t="s">
        <v>1</v>
      </c>
      <c r="D5" s="51" t="s">
        <v>0</v>
      </c>
      <c r="E5" s="51" t="s">
        <v>5784</v>
      </c>
      <c r="F5" s="51" t="s">
        <v>2</v>
      </c>
      <c r="G5" s="50">
        <f t="shared" si="0"/>
        <v>1</v>
      </c>
    </row>
    <row r="6" spans="1:7" x14ac:dyDescent="0.25">
      <c r="A6" s="52">
        <v>41772</v>
      </c>
      <c r="B6" s="51" t="s">
        <v>116</v>
      </c>
      <c r="C6" s="51" t="s">
        <v>1</v>
      </c>
      <c r="D6" s="51" t="s">
        <v>0</v>
      </c>
      <c r="E6" s="51" t="s">
        <v>5783</v>
      </c>
      <c r="F6" s="51" t="s">
        <v>2</v>
      </c>
      <c r="G6" s="50">
        <f t="shared" si="0"/>
        <v>1</v>
      </c>
    </row>
    <row r="7" spans="1:7" x14ac:dyDescent="0.25">
      <c r="A7" s="52">
        <v>41772</v>
      </c>
      <c r="B7" s="51" t="s">
        <v>4871</v>
      </c>
      <c r="C7" s="51" t="s">
        <v>1</v>
      </c>
      <c r="D7" s="51" t="s">
        <v>0</v>
      </c>
      <c r="E7" s="51" t="s">
        <v>5782</v>
      </c>
      <c r="F7" s="51" t="s">
        <v>2</v>
      </c>
      <c r="G7" s="50">
        <f t="shared" si="0"/>
        <v>1</v>
      </c>
    </row>
    <row r="8" spans="1:7" x14ac:dyDescent="0.25">
      <c r="A8" s="52">
        <v>41772</v>
      </c>
      <c r="B8" s="51" t="s">
        <v>5781</v>
      </c>
      <c r="C8" s="51" t="s">
        <v>1</v>
      </c>
      <c r="D8" s="51" t="s">
        <v>0</v>
      </c>
      <c r="E8" s="51" t="s">
        <v>5780</v>
      </c>
      <c r="F8" s="51" t="s">
        <v>2</v>
      </c>
      <c r="G8" s="50">
        <f t="shared" si="0"/>
        <v>1</v>
      </c>
    </row>
    <row r="9" spans="1:7" x14ac:dyDescent="0.25">
      <c r="A9" s="52">
        <v>41772</v>
      </c>
      <c r="B9" s="51" t="s">
        <v>5779</v>
      </c>
      <c r="C9" s="51" t="s">
        <v>1</v>
      </c>
      <c r="D9" s="51" t="s">
        <v>0</v>
      </c>
      <c r="E9" s="51" t="s">
        <v>5778</v>
      </c>
      <c r="F9" s="51" t="s">
        <v>2</v>
      </c>
      <c r="G9" s="50">
        <f t="shared" si="0"/>
        <v>1</v>
      </c>
    </row>
    <row r="10" spans="1:7" x14ac:dyDescent="0.25">
      <c r="A10" s="52">
        <v>41772</v>
      </c>
      <c r="B10" s="51" t="s">
        <v>5777</v>
      </c>
      <c r="C10" s="51" t="s">
        <v>1</v>
      </c>
      <c r="D10" s="51" t="s">
        <v>0</v>
      </c>
      <c r="E10" s="51" t="s">
        <v>5776</v>
      </c>
      <c r="F10" s="51" t="s">
        <v>2</v>
      </c>
      <c r="G10" s="50">
        <f t="shared" si="0"/>
        <v>1</v>
      </c>
    </row>
    <row r="11" spans="1:7" x14ac:dyDescent="0.25">
      <c r="A11" s="52">
        <v>41772</v>
      </c>
      <c r="B11" s="51" t="s">
        <v>5775</v>
      </c>
      <c r="C11" s="51" t="s">
        <v>1</v>
      </c>
      <c r="D11" s="51" t="s">
        <v>0</v>
      </c>
      <c r="E11" s="51" t="s">
        <v>5774</v>
      </c>
      <c r="F11" s="51" t="s">
        <v>2</v>
      </c>
      <c r="G11" s="50">
        <f t="shared" si="0"/>
        <v>1</v>
      </c>
    </row>
    <row r="12" spans="1:7" x14ac:dyDescent="0.25">
      <c r="A12" s="52">
        <v>41772</v>
      </c>
      <c r="B12" s="51" t="s">
        <v>5773</v>
      </c>
      <c r="C12" s="51" t="s">
        <v>1</v>
      </c>
      <c r="D12" s="51" t="s">
        <v>0</v>
      </c>
      <c r="E12" s="51" t="s">
        <v>5772</v>
      </c>
      <c r="F12" s="51" t="s">
        <v>2</v>
      </c>
      <c r="G12" s="50">
        <f t="shared" si="0"/>
        <v>1</v>
      </c>
    </row>
    <row r="13" spans="1:7" x14ac:dyDescent="0.25">
      <c r="A13" s="52">
        <v>41772</v>
      </c>
      <c r="B13" s="51" t="s">
        <v>5771</v>
      </c>
      <c r="C13" s="51" t="s">
        <v>1</v>
      </c>
      <c r="D13" s="51" t="s">
        <v>0</v>
      </c>
      <c r="E13" s="51" t="s">
        <v>5770</v>
      </c>
      <c r="F13" s="51" t="s">
        <v>2</v>
      </c>
      <c r="G13" s="50">
        <f t="shared" si="0"/>
        <v>1</v>
      </c>
    </row>
    <row r="14" spans="1:7" x14ac:dyDescent="0.25">
      <c r="A14" s="52">
        <v>41772</v>
      </c>
      <c r="B14" s="51" t="s">
        <v>5769</v>
      </c>
      <c r="C14" s="51" t="s">
        <v>1</v>
      </c>
      <c r="D14" s="51" t="s">
        <v>0</v>
      </c>
      <c r="E14" s="51" t="s">
        <v>5768</v>
      </c>
      <c r="F14" s="51" t="s">
        <v>2</v>
      </c>
      <c r="G14" s="50">
        <f t="shared" si="0"/>
        <v>1</v>
      </c>
    </row>
    <row r="15" spans="1:7" x14ac:dyDescent="0.25">
      <c r="A15" s="52">
        <v>41772</v>
      </c>
      <c r="B15" s="51" t="s">
        <v>642</v>
      </c>
      <c r="C15" s="51" t="s">
        <v>1</v>
      </c>
      <c r="D15" s="51" t="s">
        <v>0</v>
      </c>
      <c r="E15" s="51" t="s">
        <v>5767</v>
      </c>
      <c r="F15" s="51" t="s">
        <v>2</v>
      </c>
      <c r="G15" s="50">
        <f t="shared" si="0"/>
        <v>1</v>
      </c>
    </row>
    <row r="16" spans="1:7" x14ac:dyDescent="0.25">
      <c r="A16" s="52">
        <v>41772</v>
      </c>
      <c r="B16" s="51" t="s">
        <v>5766</v>
      </c>
      <c r="C16" s="51" t="s">
        <v>1</v>
      </c>
      <c r="D16" s="51" t="s">
        <v>0</v>
      </c>
      <c r="E16" s="51" t="s">
        <v>5765</v>
      </c>
      <c r="F16" s="51" t="s">
        <v>2</v>
      </c>
      <c r="G16" s="50">
        <f t="shared" si="0"/>
        <v>1</v>
      </c>
    </row>
    <row r="17" spans="1:7" x14ac:dyDescent="0.25">
      <c r="A17" s="52">
        <v>41772</v>
      </c>
      <c r="B17" s="51" t="s">
        <v>5764</v>
      </c>
      <c r="C17" s="51" t="s">
        <v>1</v>
      </c>
      <c r="D17" s="51" t="s">
        <v>0</v>
      </c>
      <c r="E17" s="51" t="s">
        <v>5763</v>
      </c>
      <c r="F17" s="51" t="s">
        <v>2</v>
      </c>
      <c r="G17" s="50">
        <f t="shared" si="0"/>
        <v>1</v>
      </c>
    </row>
    <row r="18" spans="1:7" x14ac:dyDescent="0.25">
      <c r="A18" s="52">
        <v>41772</v>
      </c>
      <c r="B18" s="51" t="s">
        <v>5762</v>
      </c>
      <c r="C18" s="51" t="s">
        <v>1</v>
      </c>
      <c r="D18" s="51" t="s">
        <v>0</v>
      </c>
      <c r="E18" s="51" t="s">
        <v>5761</v>
      </c>
      <c r="F18" s="51" t="s">
        <v>2</v>
      </c>
      <c r="G18" s="50">
        <f t="shared" si="0"/>
        <v>1</v>
      </c>
    </row>
    <row r="19" spans="1:7" x14ac:dyDescent="0.25">
      <c r="A19" s="52">
        <v>41772</v>
      </c>
      <c r="B19" s="51" t="s">
        <v>5760</v>
      </c>
      <c r="C19" s="51" t="s">
        <v>1</v>
      </c>
      <c r="D19" s="51" t="s">
        <v>0</v>
      </c>
      <c r="E19" s="51" t="s">
        <v>5759</v>
      </c>
      <c r="F19" s="51" t="s">
        <v>2</v>
      </c>
      <c r="G19" s="50">
        <f t="shared" si="0"/>
        <v>1</v>
      </c>
    </row>
    <row r="20" spans="1:7" x14ac:dyDescent="0.25">
      <c r="A20" s="52">
        <v>41772</v>
      </c>
      <c r="B20" s="51" t="s">
        <v>5758</v>
      </c>
      <c r="C20" s="51" t="s">
        <v>1</v>
      </c>
      <c r="D20" s="51" t="s">
        <v>0</v>
      </c>
      <c r="E20" s="51" t="s">
        <v>5757</v>
      </c>
      <c r="F20" s="51" t="s">
        <v>2</v>
      </c>
      <c r="G20" s="50">
        <f t="shared" si="0"/>
        <v>1</v>
      </c>
    </row>
    <row r="21" spans="1:7" x14ac:dyDescent="0.25">
      <c r="A21" s="52">
        <v>41772</v>
      </c>
      <c r="B21" s="51" t="s">
        <v>5756</v>
      </c>
      <c r="C21" s="51" t="s">
        <v>1</v>
      </c>
      <c r="D21" s="51" t="s">
        <v>0</v>
      </c>
      <c r="E21" s="51" t="s">
        <v>5755</v>
      </c>
      <c r="F21" s="51" t="s">
        <v>2</v>
      </c>
      <c r="G21" s="50">
        <f t="shared" si="0"/>
        <v>1</v>
      </c>
    </row>
    <row r="22" spans="1:7" x14ac:dyDescent="0.25">
      <c r="A22" s="52">
        <v>41772</v>
      </c>
      <c r="B22" s="51" t="s">
        <v>5754</v>
      </c>
      <c r="C22" s="51" t="s">
        <v>1</v>
      </c>
      <c r="D22" s="51" t="s">
        <v>0</v>
      </c>
      <c r="E22" s="51" t="s">
        <v>5753</v>
      </c>
      <c r="F22" s="51" t="s">
        <v>2</v>
      </c>
      <c r="G22" s="50">
        <f t="shared" si="0"/>
        <v>1</v>
      </c>
    </row>
    <row r="23" spans="1:7" x14ac:dyDescent="0.25">
      <c r="A23" s="52">
        <v>41772</v>
      </c>
      <c r="B23" s="51" t="s">
        <v>5752</v>
      </c>
      <c r="C23" s="51" t="s">
        <v>1</v>
      </c>
      <c r="D23" s="51" t="s">
        <v>0</v>
      </c>
      <c r="E23" s="51" t="s">
        <v>5751</v>
      </c>
      <c r="F23" s="51" t="s">
        <v>2</v>
      </c>
      <c r="G23" s="50">
        <f t="shared" si="0"/>
        <v>1</v>
      </c>
    </row>
    <row r="24" spans="1:7" x14ac:dyDescent="0.25">
      <c r="A24" s="52">
        <v>41772</v>
      </c>
      <c r="B24" s="51" t="s">
        <v>5750</v>
      </c>
      <c r="C24" s="51" t="s">
        <v>1</v>
      </c>
      <c r="D24" s="51" t="s">
        <v>0</v>
      </c>
      <c r="E24" s="51" t="s">
        <v>5749</v>
      </c>
      <c r="F24" s="51" t="s">
        <v>2</v>
      </c>
      <c r="G24" s="50">
        <f t="shared" si="0"/>
        <v>1</v>
      </c>
    </row>
    <row r="25" spans="1:7" x14ac:dyDescent="0.25">
      <c r="A25" s="52">
        <v>41772</v>
      </c>
      <c r="B25" s="51" t="s">
        <v>5748</v>
      </c>
      <c r="C25" s="51" t="s">
        <v>1</v>
      </c>
      <c r="D25" s="51" t="s">
        <v>0</v>
      </c>
      <c r="E25" s="51" t="s">
        <v>5747</v>
      </c>
      <c r="F25" s="51" t="s">
        <v>2</v>
      </c>
      <c r="G25" s="50">
        <f t="shared" si="0"/>
        <v>1</v>
      </c>
    </row>
    <row r="26" spans="1:7" x14ac:dyDescent="0.25">
      <c r="A26" s="52">
        <v>41772</v>
      </c>
      <c r="B26" s="51" t="s">
        <v>5746</v>
      </c>
      <c r="C26" s="51" t="s">
        <v>1</v>
      </c>
      <c r="D26" s="51" t="s">
        <v>0</v>
      </c>
      <c r="E26" s="51" t="s">
        <v>5745</v>
      </c>
      <c r="F26" s="51" t="s">
        <v>2</v>
      </c>
      <c r="G26" s="50">
        <f t="shared" si="0"/>
        <v>1</v>
      </c>
    </row>
    <row r="27" spans="1:7" x14ac:dyDescent="0.25">
      <c r="A27" s="52">
        <v>41772</v>
      </c>
      <c r="B27" s="51" t="s">
        <v>5744</v>
      </c>
      <c r="C27" s="51" t="s">
        <v>1</v>
      </c>
      <c r="D27" s="51" t="s">
        <v>0</v>
      </c>
      <c r="E27" s="51" t="s">
        <v>5743</v>
      </c>
      <c r="F27" s="51" t="s">
        <v>2</v>
      </c>
      <c r="G27" s="50">
        <f t="shared" si="0"/>
        <v>1</v>
      </c>
    </row>
    <row r="28" spans="1:7" x14ac:dyDescent="0.25">
      <c r="A28" s="52">
        <v>41772</v>
      </c>
      <c r="B28" s="51" t="s">
        <v>5742</v>
      </c>
      <c r="C28" s="51" t="s">
        <v>1</v>
      </c>
      <c r="D28" s="51" t="s">
        <v>0</v>
      </c>
      <c r="E28" s="51" t="s">
        <v>5741</v>
      </c>
      <c r="F28" s="51" t="s">
        <v>2</v>
      </c>
      <c r="G28" s="50">
        <f t="shared" si="0"/>
        <v>1</v>
      </c>
    </row>
    <row r="29" spans="1:7" x14ac:dyDescent="0.25">
      <c r="A29" s="52">
        <v>41772</v>
      </c>
      <c r="B29" s="51" t="s">
        <v>200</v>
      </c>
      <c r="C29" s="51" t="s">
        <v>1</v>
      </c>
      <c r="D29" s="51" t="s">
        <v>0</v>
      </c>
      <c r="E29" s="51" t="s">
        <v>5740</v>
      </c>
      <c r="F29" s="51" t="s">
        <v>2</v>
      </c>
      <c r="G29" s="50">
        <f t="shared" si="0"/>
        <v>1</v>
      </c>
    </row>
    <row r="30" spans="1:7" x14ac:dyDescent="0.25">
      <c r="A30" s="52">
        <v>41772</v>
      </c>
      <c r="B30" s="51" t="s">
        <v>1974</v>
      </c>
      <c r="C30" s="51" t="s">
        <v>1</v>
      </c>
      <c r="D30" s="51" t="s">
        <v>0</v>
      </c>
      <c r="E30" s="51" t="s">
        <v>5739</v>
      </c>
      <c r="F30" s="51" t="s">
        <v>2</v>
      </c>
      <c r="G30" s="50">
        <f t="shared" si="0"/>
        <v>1</v>
      </c>
    </row>
    <row r="31" spans="1:7" x14ac:dyDescent="0.25">
      <c r="A31" s="52">
        <v>41772</v>
      </c>
      <c r="B31" s="51" t="s">
        <v>5738</v>
      </c>
      <c r="C31" s="51" t="s">
        <v>1</v>
      </c>
      <c r="D31" s="51" t="s">
        <v>0</v>
      </c>
      <c r="E31" s="51" t="s">
        <v>5737</v>
      </c>
      <c r="F31" s="51" t="s">
        <v>2</v>
      </c>
      <c r="G31" s="50">
        <f t="shared" si="0"/>
        <v>1</v>
      </c>
    </row>
    <row r="32" spans="1:7" x14ac:dyDescent="0.25">
      <c r="A32" s="52">
        <v>41772</v>
      </c>
      <c r="B32" s="51" t="s">
        <v>5736</v>
      </c>
      <c r="C32" s="51" t="s">
        <v>1</v>
      </c>
      <c r="D32" s="51" t="s">
        <v>0</v>
      </c>
      <c r="E32" s="51" t="s">
        <v>5735</v>
      </c>
      <c r="F32" s="51" t="s">
        <v>2</v>
      </c>
      <c r="G32" s="50">
        <f t="shared" si="0"/>
        <v>1</v>
      </c>
    </row>
    <row r="33" spans="1:7" x14ac:dyDescent="0.25">
      <c r="A33" s="52">
        <v>41772</v>
      </c>
      <c r="B33" s="51" t="s">
        <v>226</v>
      </c>
      <c r="C33" s="51" t="s">
        <v>1</v>
      </c>
      <c r="D33" s="51" t="s">
        <v>0</v>
      </c>
      <c r="E33" s="51" t="s">
        <v>5734</v>
      </c>
      <c r="F33" s="51" t="s">
        <v>2</v>
      </c>
      <c r="G33" s="50">
        <f t="shared" si="0"/>
        <v>1</v>
      </c>
    </row>
    <row r="34" spans="1:7" x14ac:dyDescent="0.25">
      <c r="A34" s="52">
        <v>41772</v>
      </c>
      <c r="B34" s="51" t="s">
        <v>5733</v>
      </c>
      <c r="C34" s="51" t="s">
        <v>1</v>
      </c>
      <c r="D34" s="51" t="s">
        <v>0</v>
      </c>
      <c r="E34" s="51" t="s">
        <v>5732</v>
      </c>
      <c r="F34" s="51" t="s">
        <v>2</v>
      </c>
      <c r="G34" s="50">
        <f t="shared" ref="G34:G65" si="1">COUNTIF(E$2:E$159,E34)</f>
        <v>1</v>
      </c>
    </row>
    <row r="35" spans="1:7" x14ac:dyDescent="0.25">
      <c r="A35" s="52">
        <v>41772</v>
      </c>
      <c r="B35" s="51" t="s">
        <v>5731</v>
      </c>
      <c r="C35" s="51" t="s">
        <v>1</v>
      </c>
      <c r="D35" s="51" t="s">
        <v>0</v>
      </c>
      <c r="E35" s="51" t="s">
        <v>5730</v>
      </c>
      <c r="F35" s="51" t="s">
        <v>2</v>
      </c>
      <c r="G35" s="50">
        <f t="shared" si="1"/>
        <v>1</v>
      </c>
    </row>
    <row r="36" spans="1:7" x14ac:dyDescent="0.25">
      <c r="A36" s="52">
        <v>41772</v>
      </c>
      <c r="B36" s="51" t="s">
        <v>5729</v>
      </c>
      <c r="C36" s="51" t="s">
        <v>1</v>
      </c>
      <c r="D36" s="51" t="s">
        <v>0</v>
      </c>
      <c r="E36" s="51" t="s">
        <v>5728</v>
      </c>
      <c r="F36" s="51" t="s">
        <v>2</v>
      </c>
      <c r="G36" s="50">
        <f t="shared" si="1"/>
        <v>1</v>
      </c>
    </row>
    <row r="37" spans="1:7" x14ac:dyDescent="0.25">
      <c r="A37" s="52">
        <v>41772</v>
      </c>
      <c r="B37" s="51" t="s">
        <v>86</v>
      </c>
      <c r="C37" s="51" t="s">
        <v>1</v>
      </c>
      <c r="D37" s="51" t="s">
        <v>0</v>
      </c>
      <c r="E37" s="51" t="s">
        <v>5727</v>
      </c>
      <c r="F37" s="51" t="s">
        <v>2</v>
      </c>
      <c r="G37" s="50">
        <f t="shared" si="1"/>
        <v>1</v>
      </c>
    </row>
    <row r="38" spans="1:7" x14ac:dyDescent="0.25">
      <c r="A38" s="52">
        <v>41772</v>
      </c>
      <c r="B38" s="51" t="s">
        <v>5726</v>
      </c>
      <c r="C38" s="51" t="s">
        <v>1</v>
      </c>
      <c r="D38" s="51" t="s">
        <v>0</v>
      </c>
      <c r="E38" s="51" t="s">
        <v>5725</v>
      </c>
      <c r="F38" s="51" t="s">
        <v>2</v>
      </c>
      <c r="G38" s="50">
        <f t="shared" si="1"/>
        <v>1</v>
      </c>
    </row>
    <row r="39" spans="1:7" x14ac:dyDescent="0.25">
      <c r="A39" s="52">
        <v>41772</v>
      </c>
      <c r="B39" s="51" t="s">
        <v>5724</v>
      </c>
      <c r="C39" s="51" t="s">
        <v>1</v>
      </c>
      <c r="D39" s="51" t="s">
        <v>0</v>
      </c>
      <c r="E39" s="51" t="s">
        <v>5723</v>
      </c>
      <c r="F39" s="51" t="s">
        <v>2</v>
      </c>
      <c r="G39" s="50">
        <f t="shared" si="1"/>
        <v>1</v>
      </c>
    </row>
    <row r="40" spans="1:7" x14ac:dyDescent="0.25">
      <c r="A40" s="52">
        <v>41772</v>
      </c>
      <c r="B40" s="51" t="s">
        <v>5722</v>
      </c>
      <c r="C40" s="51" t="s">
        <v>1</v>
      </c>
      <c r="D40" s="51" t="s">
        <v>0</v>
      </c>
      <c r="E40" s="51" t="s">
        <v>5721</v>
      </c>
      <c r="F40" s="51" t="s">
        <v>2</v>
      </c>
      <c r="G40" s="50">
        <f t="shared" si="1"/>
        <v>1</v>
      </c>
    </row>
    <row r="41" spans="1:7" x14ac:dyDescent="0.25">
      <c r="A41" s="52">
        <v>41772</v>
      </c>
      <c r="B41" s="51" t="s">
        <v>270</v>
      </c>
      <c r="C41" s="51" t="s">
        <v>1</v>
      </c>
      <c r="D41" s="51" t="s">
        <v>0</v>
      </c>
      <c r="E41" s="51" t="s">
        <v>5720</v>
      </c>
      <c r="F41" s="51" t="s">
        <v>2</v>
      </c>
      <c r="G41" s="50">
        <f t="shared" si="1"/>
        <v>1</v>
      </c>
    </row>
    <row r="42" spans="1:7" x14ac:dyDescent="0.25">
      <c r="A42" s="52">
        <v>41772</v>
      </c>
      <c r="B42" s="51" t="s">
        <v>229</v>
      </c>
      <c r="C42" s="51" t="s">
        <v>1</v>
      </c>
      <c r="D42" s="51" t="s">
        <v>0</v>
      </c>
      <c r="E42" s="51" t="s">
        <v>5719</v>
      </c>
      <c r="F42" s="51" t="s">
        <v>2</v>
      </c>
      <c r="G42" s="50">
        <f t="shared" si="1"/>
        <v>1</v>
      </c>
    </row>
    <row r="43" spans="1:7" x14ac:dyDescent="0.25">
      <c r="A43" s="52">
        <v>41772</v>
      </c>
      <c r="B43" s="51" t="s">
        <v>5718</v>
      </c>
      <c r="C43" s="51" t="s">
        <v>1</v>
      </c>
      <c r="D43" s="51" t="s">
        <v>0</v>
      </c>
      <c r="E43" s="51" t="s">
        <v>5717</v>
      </c>
      <c r="F43" s="51" t="s">
        <v>2</v>
      </c>
      <c r="G43" s="50">
        <f t="shared" si="1"/>
        <v>1</v>
      </c>
    </row>
    <row r="44" spans="1:7" x14ac:dyDescent="0.25">
      <c r="A44" s="52">
        <v>41772</v>
      </c>
      <c r="B44" s="51" t="s">
        <v>122</v>
      </c>
      <c r="C44" s="51" t="s">
        <v>1</v>
      </c>
      <c r="D44" s="51" t="s">
        <v>0</v>
      </c>
      <c r="E44" s="51" t="s">
        <v>5716</v>
      </c>
      <c r="F44" s="51" t="s">
        <v>2</v>
      </c>
      <c r="G44" s="50">
        <f t="shared" si="1"/>
        <v>1</v>
      </c>
    </row>
    <row r="45" spans="1:7" x14ac:dyDescent="0.25">
      <c r="A45" s="52">
        <v>41772</v>
      </c>
      <c r="B45" s="51" t="s">
        <v>5715</v>
      </c>
      <c r="C45" s="51" t="s">
        <v>1</v>
      </c>
      <c r="D45" s="51" t="s">
        <v>0</v>
      </c>
      <c r="E45" s="51" t="s">
        <v>5714</v>
      </c>
      <c r="F45" s="51" t="s">
        <v>2</v>
      </c>
      <c r="G45" s="50">
        <f t="shared" si="1"/>
        <v>1</v>
      </c>
    </row>
    <row r="46" spans="1:7" x14ac:dyDescent="0.25">
      <c r="A46" s="52">
        <v>41772</v>
      </c>
      <c r="B46" s="51" t="s">
        <v>5713</v>
      </c>
      <c r="C46" s="51" t="s">
        <v>1</v>
      </c>
      <c r="D46" s="51" t="s">
        <v>0</v>
      </c>
      <c r="E46" s="51" t="s">
        <v>5712</v>
      </c>
      <c r="F46" s="51" t="s">
        <v>2</v>
      </c>
      <c r="G46" s="50">
        <f t="shared" si="1"/>
        <v>1</v>
      </c>
    </row>
    <row r="47" spans="1:7" x14ac:dyDescent="0.25">
      <c r="A47" s="52">
        <v>41772</v>
      </c>
      <c r="B47" s="51" t="s">
        <v>5711</v>
      </c>
      <c r="C47" s="51" t="s">
        <v>1</v>
      </c>
      <c r="D47" s="51" t="s">
        <v>0</v>
      </c>
      <c r="E47" s="51" t="s">
        <v>5710</v>
      </c>
      <c r="F47" s="51" t="s">
        <v>2</v>
      </c>
      <c r="G47" s="50">
        <f t="shared" si="1"/>
        <v>1</v>
      </c>
    </row>
    <row r="48" spans="1:7" x14ac:dyDescent="0.25">
      <c r="A48" s="52">
        <v>41772</v>
      </c>
      <c r="B48" s="51" t="s">
        <v>5709</v>
      </c>
      <c r="C48" s="51" t="s">
        <v>1</v>
      </c>
      <c r="D48" s="51" t="s">
        <v>0</v>
      </c>
      <c r="E48" s="51" t="s">
        <v>5708</v>
      </c>
      <c r="F48" s="51" t="s">
        <v>2</v>
      </c>
      <c r="G48" s="50">
        <f t="shared" si="1"/>
        <v>1</v>
      </c>
    </row>
    <row r="49" spans="1:7" x14ac:dyDescent="0.25">
      <c r="A49" s="52">
        <v>41772</v>
      </c>
      <c r="B49" s="51" t="s">
        <v>5707</v>
      </c>
      <c r="C49" s="51" t="s">
        <v>1</v>
      </c>
      <c r="D49" s="51" t="s">
        <v>0</v>
      </c>
      <c r="E49" s="51" t="s">
        <v>5706</v>
      </c>
      <c r="F49" s="51" t="s">
        <v>2</v>
      </c>
      <c r="G49" s="50">
        <f t="shared" si="1"/>
        <v>1</v>
      </c>
    </row>
    <row r="50" spans="1:7" x14ac:dyDescent="0.25">
      <c r="A50" s="52">
        <v>41772</v>
      </c>
      <c r="B50" s="51" t="s">
        <v>5705</v>
      </c>
      <c r="C50" s="51" t="s">
        <v>1</v>
      </c>
      <c r="D50" s="51" t="s">
        <v>0</v>
      </c>
      <c r="E50" s="51" t="s">
        <v>5704</v>
      </c>
      <c r="F50" s="51" t="s">
        <v>2</v>
      </c>
      <c r="G50" s="50">
        <f t="shared" si="1"/>
        <v>1</v>
      </c>
    </row>
    <row r="51" spans="1:7" x14ac:dyDescent="0.25">
      <c r="A51" s="52">
        <v>41772</v>
      </c>
      <c r="B51" s="51" t="s">
        <v>5703</v>
      </c>
      <c r="C51" s="51" t="s">
        <v>1</v>
      </c>
      <c r="D51" s="51" t="s">
        <v>0</v>
      </c>
      <c r="E51" s="51" t="s">
        <v>5702</v>
      </c>
      <c r="F51" s="51" t="s">
        <v>2</v>
      </c>
      <c r="G51" s="50">
        <f t="shared" si="1"/>
        <v>1</v>
      </c>
    </row>
    <row r="52" spans="1:7" x14ac:dyDescent="0.25">
      <c r="A52" s="52">
        <v>41772</v>
      </c>
      <c r="B52" s="51" t="s">
        <v>123</v>
      </c>
      <c r="C52" s="51" t="s">
        <v>1</v>
      </c>
      <c r="D52" s="51" t="s">
        <v>0</v>
      </c>
      <c r="E52" s="51" t="s">
        <v>5701</v>
      </c>
      <c r="F52" s="51" t="s">
        <v>2</v>
      </c>
      <c r="G52" s="50">
        <f t="shared" si="1"/>
        <v>1</v>
      </c>
    </row>
    <row r="53" spans="1:7" x14ac:dyDescent="0.25">
      <c r="A53" s="52">
        <v>41772</v>
      </c>
      <c r="B53" s="51" t="s">
        <v>5700</v>
      </c>
      <c r="C53" s="51" t="s">
        <v>1</v>
      </c>
      <c r="D53" s="51" t="s">
        <v>0</v>
      </c>
      <c r="E53" s="51" t="s">
        <v>5699</v>
      </c>
      <c r="F53" s="51" t="s">
        <v>2</v>
      </c>
      <c r="G53" s="50">
        <f t="shared" si="1"/>
        <v>1</v>
      </c>
    </row>
    <row r="54" spans="1:7" x14ac:dyDescent="0.25">
      <c r="A54" s="52">
        <v>41772</v>
      </c>
      <c r="B54" s="51" t="s">
        <v>5698</v>
      </c>
      <c r="C54" s="51" t="s">
        <v>1</v>
      </c>
      <c r="D54" s="51" t="s">
        <v>0</v>
      </c>
      <c r="E54" s="51" t="s">
        <v>5697</v>
      </c>
      <c r="F54" s="51" t="s">
        <v>2</v>
      </c>
      <c r="G54" s="50">
        <f t="shared" si="1"/>
        <v>1</v>
      </c>
    </row>
    <row r="55" spans="1:7" x14ac:dyDescent="0.25">
      <c r="A55" s="52">
        <v>41772</v>
      </c>
      <c r="B55" s="51" t="s">
        <v>5696</v>
      </c>
      <c r="C55" s="51" t="s">
        <v>1</v>
      </c>
      <c r="D55" s="51" t="s">
        <v>0</v>
      </c>
      <c r="E55" s="51" t="s">
        <v>5695</v>
      </c>
      <c r="F55" s="51" t="s">
        <v>2</v>
      </c>
      <c r="G55" s="50">
        <f t="shared" si="1"/>
        <v>1</v>
      </c>
    </row>
    <row r="56" spans="1:7" x14ac:dyDescent="0.25">
      <c r="A56" s="52">
        <v>41772</v>
      </c>
      <c r="B56" s="51" t="s">
        <v>5694</v>
      </c>
      <c r="C56" s="51" t="s">
        <v>1</v>
      </c>
      <c r="D56" s="51" t="s">
        <v>0</v>
      </c>
      <c r="E56" s="51" t="s">
        <v>5693</v>
      </c>
      <c r="F56" s="51" t="s">
        <v>2</v>
      </c>
      <c r="G56" s="50">
        <f t="shared" si="1"/>
        <v>1</v>
      </c>
    </row>
    <row r="57" spans="1:7" x14ac:dyDescent="0.25">
      <c r="A57" s="52">
        <v>41772</v>
      </c>
      <c r="B57" s="51" t="s">
        <v>5692</v>
      </c>
      <c r="C57" s="51" t="s">
        <v>1</v>
      </c>
      <c r="D57" s="51" t="s">
        <v>0</v>
      </c>
      <c r="E57" s="51" t="s">
        <v>5691</v>
      </c>
      <c r="F57" s="51" t="s">
        <v>2</v>
      </c>
      <c r="G57" s="50">
        <f t="shared" si="1"/>
        <v>1</v>
      </c>
    </row>
    <row r="58" spans="1:7" x14ac:dyDescent="0.25">
      <c r="A58" s="52">
        <v>41772</v>
      </c>
      <c r="B58" s="51" t="s">
        <v>5690</v>
      </c>
      <c r="C58" s="51" t="s">
        <v>1</v>
      </c>
      <c r="D58" s="51" t="s">
        <v>0</v>
      </c>
      <c r="E58" s="51" t="s">
        <v>5689</v>
      </c>
      <c r="F58" s="51" t="s">
        <v>2</v>
      </c>
      <c r="G58" s="50">
        <f t="shared" si="1"/>
        <v>1</v>
      </c>
    </row>
    <row r="59" spans="1:7" x14ac:dyDescent="0.25">
      <c r="A59" s="52">
        <v>41772</v>
      </c>
      <c r="B59" s="51" t="s">
        <v>5688</v>
      </c>
      <c r="C59" s="51" t="s">
        <v>1</v>
      </c>
      <c r="D59" s="51" t="s">
        <v>0</v>
      </c>
      <c r="E59" s="51" t="s">
        <v>5687</v>
      </c>
      <c r="F59" s="51" t="s">
        <v>2</v>
      </c>
      <c r="G59" s="50">
        <f t="shared" si="1"/>
        <v>1</v>
      </c>
    </row>
    <row r="60" spans="1:7" x14ac:dyDescent="0.25">
      <c r="A60" s="52">
        <v>41772</v>
      </c>
      <c r="B60" s="51" t="s">
        <v>5686</v>
      </c>
      <c r="C60" s="51" t="s">
        <v>1</v>
      </c>
      <c r="D60" s="51" t="s">
        <v>0</v>
      </c>
      <c r="E60" s="51" t="s">
        <v>5685</v>
      </c>
      <c r="F60" s="51" t="s">
        <v>2</v>
      </c>
      <c r="G60" s="50">
        <f t="shared" si="1"/>
        <v>1</v>
      </c>
    </row>
    <row r="61" spans="1:7" x14ac:dyDescent="0.25">
      <c r="A61" s="52">
        <v>41772</v>
      </c>
      <c r="B61" s="51" t="s">
        <v>4227</v>
      </c>
      <c r="C61" s="51" t="s">
        <v>1</v>
      </c>
      <c r="D61" s="51" t="s">
        <v>0</v>
      </c>
      <c r="E61" s="51" t="s">
        <v>5684</v>
      </c>
      <c r="F61" s="51" t="s">
        <v>2</v>
      </c>
      <c r="G61" s="50">
        <f t="shared" si="1"/>
        <v>1</v>
      </c>
    </row>
    <row r="62" spans="1:7" x14ac:dyDescent="0.25">
      <c r="A62" s="52">
        <v>41772</v>
      </c>
      <c r="B62" s="51" t="s">
        <v>5683</v>
      </c>
      <c r="C62" s="51" t="s">
        <v>1</v>
      </c>
      <c r="D62" s="51" t="s">
        <v>0</v>
      </c>
      <c r="E62" s="51" t="s">
        <v>5682</v>
      </c>
      <c r="F62" s="51" t="s">
        <v>2</v>
      </c>
      <c r="G62" s="50">
        <f t="shared" si="1"/>
        <v>1</v>
      </c>
    </row>
    <row r="63" spans="1:7" x14ac:dyDescent="0.25">
      <c r="A63" s="52">
        <v>41772</v>
      </c>
      <c r="B63" s="51" t="s">
        <v>5681</v>
      </c>
      <c r="C63" s="51" t="s">
        <v>1</v>
      </c>
      <c r="D63" s="51" t="s">
        <v>0</v>
      </c>
      <c r="E63" s="51" t="s">
        <v>5680</v>
      </c>
      <c r="F63" s="51" t="s">
        <v>2</v>
      </c>
      <c r="G63" s="50">
        <f t="shared" si="1"/>
        <v>1</v>
      </c>
    </row>
    <row r="64" spans="1:7" x14ac:dyDescent="0.25">
      <c r="A64" s="52">
        <v>41772</v>
      </c>
      <c r="B64" s="51" t="s">
        <v>5679</v>
      </c>
      <c r="C64" s="51" t="s">
        <v>1</v>
      </c>
      <c r="D64" s="51" t="s">
        <v>0</v>
      </c>
      <c r="E64" s="51" t="s">
        <v>5678</v>
      </c>
      <c r="F64" s="51" t="s">
        <v>2</v>
      </c>
      <c r="G64" s="50">
        <f t="shared" si="1"/>
        <v>1</v>
      </c>
    </row>
    <row r="65" spans="1:7" x14ac:dyDescent="0.25">
      <c r="A65" s="52">
        <v>41772</v>
      </c>
      <c r="B65" s="51" t="s">
        <v>3156</v>
      </c>
      <c r="C65" s="51" t="s">
        <v>1</v>
      </c>
      <c r="D65" s="51" t="s">
        <v>0</v>
      </c>
      <c r="E65" s="51" t="s">
        <v>5677</v>
      </c>
      <c r="F65" s="51" t="s">
        <v>2</v>
      </c>
      <c r="G65" s="50">
        <f t="shared" si="1"/>
        <v>1</v>
      </c>
    </row>
    <row r="66" spans="1:7" x14ac:dyDescent="0.25">
      <c r="A66" s="52">
        <v>41772</v>
      </c>
      <c r="B66" s="51" t="s">
        <v>3158</v>
      </c>
      <c r="C66" s="51" t="s">
        <v>1</v>
      </c>
      <c r="D66" s="51" t="s">
        <v>0</v>
      </c>
      <c r="E66" s="51" t="s">
        <v>5676</v>
      </c>
      <c r="F66" s="51" t="s">
        <v>2</v>
      </c>
      <c r="G66" s="50">
        <f t="shared" ref="G66:G97" si="2">COUNTIF(E$2:E$159,E66)</f>
        <v>1</v>
      </c>
    </row>
    <row r="67" spans="1:7" x14ac:dyDescent="0.25">
      <c r="A67" s="52">
        <v>41772</v>
      </c>
      <c r="B67" s="51" t="s">
        <v>5675</v>
      </c>
      <c r="C67" s="51" t="s">
        <v>1</v>
      </c>
      <c r="D67" s="51" t="s">
        <v>0</v>
      </c>
      <c r="E67" s="51" t="s">
        <v>5674</v>
      </c>
      <c r="F67" s="51" t="s">
        <v>2</v>
      </c>
      <c r="G67" s="50">
        <f t="shared" si="2"/>
        <v>1</v>
      </c>
    </row>
    <row r="68" spans="1:7" x14ac:dyDescent="0.25">
      <c r="A68" s="52">
        <v>41772</v>
      </c>
      <c r="B68" s="51" t="s">
        <v>5673</v>
      </c>
      <c r="C68" s="51" t="s">
        <v>1</v>
      </c>
      <c r="D68" s="51" t="s">
        <v>0</v>
      </c>
      <c r="E68" s="51" t="s">
        <v>5672</v>
      </c>
      <c r="F68" s="51" t="s">
        <v>2</v>
      </c>
      <c r="G68" s="50">
        <f t="shared" si="2"/>
        <v>1</v>
      </c>
    </row>
    <row r="69" spans="1:7" x14ac:dyDescent="0.25">
      <c r="A69" s="52">
        <v>41772</v>
      </c>
      <c r="B69" s="51" t="s">
        <v>5671</v>
      </c>
      <c r="C69" s="51" t="s">
        <v>1</v>
      </c>
      <c r="D69" s="51" t="s">
        <v>0</v>
      </c>
      <c r="E69" s="51" t="s">
        <v>5670</v>
      </c>
      <c r="F69" s="51" t="s">
        <v>2</v>
      </c>
      <c r="G69" s="50">
        <f t="shared" si="2"/>
        <v>1</v>
      </c>
    </row>
    <row r="70" spans="1:7" x14ac:dyDescent="0.25">
      <c r="A70" s="52">
        <v>41772</v>
      </c>
      <c r="B70" s="51" t="s">
        <v>5669</v>
      </c>
      <c r="C70" s="51" t="s">
        <v>1</v>
      </c>
      <c r="D70" s="51" t="s">
        <v>0</v>
      </c>
      <c r="E70" s="51" t="s">
        <v>5668</v>
      </c>
      <c r="F70" s="51" t="s">
        <v>2</v>
      </c>
      <c r="G70" s="50">
        <f t="shared" si="2"/>
        <v>1</v>
      </c>
    </row>
    <row r="71" spans="1:7" x14ac:dyDescent="0.25">
      <c r="A71" s="52">
        <v>41772</v>
      </c>
      <c r="B71" s="51" t="s">
        <v>5667</v>
      </c>
      <c r="C71" s="51" t="s">
        <v>1</v>
      </c>
      <c r="D71" s="51" t="s">
        <v>0</v>
      </c>
      <c r="E71" s="51" t="s">
        <v>5666</v>
      </c>
      <c r="F71" s="51" t="s">
        <v>2</v>
      </c>
      <c r="G71" s="50">
        <f t="shared" si="2"/>
        <v>1</v>
      </c>
    </row>
    <row r="72" spans="1:7" x14ac:dyDescent="0.25">
      <c r="A72" s="52">
        <v>41772</v>
      </c>
      <c r="B72" s="51" t="s">
        <v>5665</v>
      </c>
      <c r="C72" s="51" t="s">
        <v>1</v>
      </c>
      <c r="D72" s="51" t="s">
        <v>0</v>
      </c>
      <c r="E72" s="51" t="s">
        <v>5664</v>
      </c>
      <c r="F72" s="51" t="s">
        <v>2</v>
      </c>
      <c r="G72" s="50">
        <f t="shared" si="2"/>
        <v>1</v>
      </c>
    </row>
    <row r="73" spans="1:7" x14ac:dyDescent="0.25">
      <c r="A73" s="52">
        <v>41772</v>
      </c>
      <c r="B73" s="51" t="s">
        <v>5663</v>
      </c>
      <c r="C73" s="51" t="s">
        <v>1</v>
      </c>
      <c r="D73" s="51" t="s">
        <v>0</v>
      </c>
      <c r="E73" s="51" t="s">
        <v>5662</v>
      </c>
      <c r="F73" s="51" t="s">
        <v>2</v>
      </c>
      <c r="G73" s="50">
        <f t="shared" si="2"/>
        <v>1</v>
      </c>
    </row>
    <row r="74" spans="1:7" x14ac:dyDescent="0.25">
      <c r="A74" s="52">
        <v>41772</v>
      </c>
      <c r="B74" s="51" t="s">
        <v>5661</v>
      </c>
      <c r="C74" s="51" t="s">
        <v>1</v>
      </c>
      <c r="D74" s="51" t="s">
        <v>0</v>
      </c>
      <c r="E74" s="51" t="s">
        <v>5660</v>
      </c>
      <c r="F74" s="51" t="s">
        <v>2</v>
      </c>
      <c r="G74" s="50">
        <f t="shared" si="2"/>
        <v>1</v>
      </c>
    </row>
    <row r="75" spans="1:7" x14ac:dyDescent="0.25">
      <c r="A75" s="52">
        <v>41772</v>
      </c>
      <c r="B75" s="51" t="s">
        <v>5659</v>
      </c>
      <c r="C75" s="51" t="s">
        <v>1</v>
      </c>
      <c r="D75" s="51" t="s">
        <v>0</v>
      </c>
      <c r="E75" s="51" t="s">
        <v>5658</v>
      </c>
      <c r="F75" s="51" t="s">
        <v>2</v>
      </c>
      <c r="G75" s="50">
        <f t="shared" si="2"/>
        <v>1</v>
      </c>
    </row>
    <row r="76" spans="1:7" x14ac:dyDescent="0.25">
      <c r="A76" s="52">
        <v>41772</v>
      </c>
      <c r="B76" s="51" t="s">
        <v>5657</v>
      </c>
      <c r="C76" s="51" t="s">
        <v>1</v>
      </c>
      <c r="D76" s="51" t="s">
        <v>0</v>
      </c>
      <c r="E76" s="51" t="s">
        <v>5656</v>
      </c>
      <c r="F76" s="51" t="s">
        <v>2</v>
      </c>
      <c r="G76" s="50">
        <f t="shared" si="2"/>
        <v>1</v>
      </c>
    </row>
    <row r="77" spans="1:7" x14ac:dyDescent="0.25">
      <c r="A77" s="52">
        <v>41772</v>
      </c>
      <c r="B77" s="51" t="s">
        <v>5655</v>
      </c>
      <c r="C77" s="51" t="s">
        <v>1</v>
      </c>
      <c r="D77" s="51" t="s">
        <v>0</v>
      </c>
      <c r="E77" s="51" t="s">
        <v>5654</v>
      </c>
      <c r="F77" s="51" t="s">
        <v>2</v>
      </c>
      <c r="G77" s="50">
        <f t="shared" si="2"/>
        <v>1</v>
      </c>
    </row>
    <row r="78" spans="1:7" x14ac:dyDescent="0.25">
      <c r="A78" s="52">
        <v>41772</v>
      </c>
      <c r="B78" s="51" t="s">
        <v>162</v>
      </c>
      <c r="C78" s="51" t="s">
        <v>1</v>
      </c>
      <c r="D78" s="51" t="s">
        <v>0</v>
      </c>
      <c r="E78" s="51" t="s">
        <v>5653</v>
      </c>
      <c r="F78" s="51" t="s">
        <v>2</v>
      </c>
      <c r="G78" s="50">
        <f t="shared" si="2"/>
        <v>1</v>
      </c>
    </row>
    <row r="79" spans="1:7" x14ac:dyDescent="0.25">
      <c r="A79" s="52">
        <v>41772</v>
      </c>
      <c r="B79" s="51" t="s">
        <v>5652</v>
      </c>
      <c r="C79" s="51" t="s">
        <v>1</v>
      </c>
      <c r="D79" s="51" t="s">
        <v>0</v>
      </c>
      <c r="E79" s="51" t="s">
        <v>5651</v>
      </c>
      <c r="F79" s="51" t="s">
        <v>2</v>
      </c>
      <c r="G79" s="50">
        <f t="shared" si="2"/>
        <v>1</v>
      </c>
    </row>
    <row r="80" spans="1:7" x14ac:dyDescent="0.25">
      <c r="A80" s="52">
        <v>41772</v>
      </c>
      <c r="B80" s="51" t="s">
        <v>5650</v>
      </c>
      <c r="C80" s="51" t="s">
        <v>1</v>
      </c>
      <c r="D80" s="51" t="s">
        <v>0</v>
      </c>
      <c r="E80" s="51" t="s">
        <v>5649</v>
      </c>
      <c r="F80" s="51" t="s">
        <v>2</v>
      </c>
      <c r="G80" s="50">
        <f t="shared" si="2"/>
        <v>1</v>
      </c>
    </row>
    <row r="81" spans="1:7" x14ac:dyDescent="0.25">
      <c r="A81" s="52">
        <v>41772</v>
      </c>
      <c r="B81" s="51" t="s">
        <v>5648</v>
      </c>
      <c r="C81" s="51" t="s">
        <v>1</v>
      </c>
      <c r="D81" s="51" t="s">
        <v>0</v>
      </c>
      <c r="E81" s="51" t="s">
        <v>5647</v>
      </c>
      <c r="F81" s="51" t="s">
        <v>2</v>
      </c>
      <c r="G81" s="50">
        <f t="shared" si="2"/>
        <v>1</v>
      </c>
    </row>
    <row r="82" spans="1:7" x14ac:dyDescent="0.25">
      <c r="A82" s="52">
        <v>41772</v>
      </c>
      <c r="B82" s="51" t="s">
        <v>5646</v>
      </c>
      <c r="C82" s="51" t="s">
        <v>1</v>
      </c>
      <c r="D82" s="51" t="s">
        <v>0</v>
      </c>
      <c r="E82" s="51" t="s">
        <v>5645</v>
      </c>
      <c r="F82" s="51" t="s">
        <v>2</v>
      </c>
      <c r="G82" s="50">
        <f t="shared" si="2"/>
        <v>1</v>
      </c>
    </row>
    <row r="83" spans="1:7" x14ac:dyDescent="0.25">
      <c r="A83" s="52">
        <v>41772</v>
      </c>
      <c r="B83" s="51" t="s">
        <v>5644</v>
      </c>
      <c r="C83" s="51" t="s">
        <v>1</v>
      </c>
      <c r="D83" s="51" t="s">
        <v>0</v>
      </c>
      <c r="E83" s="51" t="s">
        <v>5643</v>
      </c>
      <c r="F83" s="51" t="s">
        <v>2</v>
      </c>
      <c r="G83" s="50">
        <f t="shared" si="2"/>
        <v>1</v>
      </c>
    </row>
    <row r="84" spans="1:7" x14ac:dyDescent="0.25">
      <c r="A84" s="52">
        <v>41772</v>
      </c>
      <c r="B84" s="51" t="s">
        <v>3223</v>
      </c>
      <c r="C84" s="51" t="s">
        <v>1</v>
      </c>
      <c r="D84" s="51" t="s">
        <v>0</v>
      </c>
      <c r="E84" s="51" t="s">
        <v>5642</v>
      </c>
      <c r="F84" s="51" t="s">
        <v>2</v>
      </c>
      <c r="G84" s="50">
        <f t="shared" si="2"/>
        <v>1</v>
      </c>
    </row>
    <row r="85" spans="1:7" x14ac:dyDescent="0.25">
      <c r="A85" s="52">
        <v>41772</v>
      </c>
      <c r="B85" s="51" t="s">
        <v>5641</v>
      </c>
      <c r="C85" s="51" t="s">
        <v>1</v>
      </c>
      <c r="D85" s="51" t="s">
        <v>0</v>
      </c>
      <c r="E85" s="51" t="s">
        <v>5640</v>
      </c>
      <c r="F85" s="51" t="s">
        <v>2</v>
      </c>
      <c r="G85" s="50">
        <f t="shared" si="2"/>
        <v>1</v>
      </c>
    </row>
    <row r="86" spans="1:7" x14ac:dyDescent="0.25">
      <c r="A86" s="52">
        <v>41772</v>
      </c>
      <c r="B86" s="51" t="s">
        <v>5639</v>
      </c>
      <c r="C86" s="51" t="s">
        <v>1</v>
      </c>
      <c r="D86" s="51" t="s">
        <v>0</v>
      </c>
      <c r="E86" s="51" t="s">
        <v>5638</v>
      </c>
      <c r="F86" s="51" t="s">
        <v>2</v>
      </c>
      <c r="G86" s="50">
        <f t="shared" si="2"/>
        <v>1</v>
      </c>
    </row>
    <row r="87" spans="1:7" x14ac:dyDescent="0.25">
      <c r="A87" s="52">
        <v>41772</v>
      </c>
      <c r="B87" s="51" t="s">
        <v>5637</v>
      </c>
      <c r="C87" s="51" t="s">
        <v>1</v>
      </c>
      <c r="D87" s="51" t="s">
        <v>0</v>
      </c>
      <c r="E87" s="51" t="s">
        <v>5636</v>
      </c>
      <c r="F87" s="51" t="s">
        <v>2</v>
      </c>
      <c r="G87" s="50">
        <f t="shared" si="2"/>
        <v>1</v>
      </c>
    </row>
    <row r="88" spans="1:7" x14ac:dyDescent="0.25">
      <c r="A88" s="52">
        <v>41772</v>
      </c>
      <c r="B88" s="51" t="s">
        <v>5635</v>
      </c>
      <c r="C88" s="51" t="s">
        <v>1</v>
      </c>
      <c r="D88" s="51" t="s">
        <v>0</v>
      </c>
      <c r="E88" s="51" t="s">
        <v>5634</v>
      </c>
      <c r="F88" s="51" t="s">
        <v>2</v>
      </c>
      <c r="G88" s="50">
        <f t="shared" si="2"/>
        <v>1</v>
      </c>
    </row>
    <row r="89" spans="1:7" x14ac:dyDescent="0.25">
      <c r="A89" s="52">
        <v>41772</v>
      </c>
      <c r="B89" s="51" t="s">
        <v>5633</v>
      </c>
      <c r="C89" s="51" t="s">
        <v>1</v>
      </c>
      <c r="D89" s="51" t="s">
        <v>0</v>
      </c>
      <c r="E89" s="51" t="s">
        <v>5632</v>
      </c>
      <c r="F89" s="51" t="s">
        <v>2</v>
      </c>
      <c r="G89" s="50">
        <f t="shared" si="2"/>
        <v>1</v>
      </c>
    </row>
    <row r="90" spans="1:7" x14ac:dyDescent="0.25">
      <c r="A90" s="52">
        <v>41772</v>
      </c>
      <c r="B90" s="51" t="s">
        <v>5631</v>
      </c>
      <c r="C90" s="51" t="s">
        <v>1</v>
      </c>
      <c r="D90" s="51" t="s">
        <v>0</v>
      </c>
      <c r="E90" s="51" t="s">
        <v>5630</v>
      </c>
      <c r="F90" s="51" t="s">
        <v>2</v>
      </c>
      <c r="G90" s="50">
        <f t="shared" si="2"/>
        <v>1</v>
      </c>
    </row>
    <row r="91" spans="1:7" x14ac:dyDescent="0.25">
      <c r="A91" s="52">
        <v>41772</v>
      </c>
      <c r="B91" s="51" t="s">
        <v>5629</v>
      </c>
      <c r="C91" s="51" t="s">
        <v>1</v>
      </c>
      <c r="D91" s="51" t="s">
        <v>0</v>
      </c>
      <c r="E91" s="51" t="s">
        <v>5628</v>
      </c>
      <c r="F91" s="51" t="s">
        <v>2</v>
      </c>
      <c r="G91" s="50">
        <f t="shared" si="2"/>
        <v>1</v>
      </c>
    </row>
    <row r="92" spans="1:7" x14ac:dyDescent="0.25">
      <c r="A92" s="52">
        <v>41772</v>
      </c>
      <c r="B92" s="51" t="s">
        <v>5627</v>
      </c>
      <c r="C92" s="51" t="s">
        <v>1</v>
      </c>
      <c r="D92" s="51" t="s">
        <v>0</v>
      </c>
      <c r="E92" s="51" t="s">
        <v>5626</v>
      </c>
      <c r="F92" s="51" t="s">
        <v>2</v>
      </c>
      <c r="G92" s="50">
        <f t="shared" si="2"/>
        <v>1</v>
      </c>
    </row>
    <row r="93" spans="1:7" x14ac:dyDescent="0.25">
      <c r="A93" s="52">
        <v>41772</v>
      </c>
      <c r="B93" s="51" t="s">
        <v>5625</v>
      </c>
      <c r="C93" s="51" t="s">
        <v>1</v>
      </c>
      <c r="D93" s="51" t="s">
        <v>0</v>
      </c>
      <c r="E93" s="51" t="s">
        <v>5624</v>
      </c>
      <c r="F93" s="51" t="s">
        <v>2</v>
      </c>
      <c r="G93" s="50">
        <f t="shared" si="2"/>
        <v>1</v>
      </c>
    </row>
    <row r="94" spans="1:7" x14ac:dyDescent="0.25">
      <c r="A94" s="52">
        <v>41772</v>
      </c>
      <c r="B94" s="51" t="s">
        <v>5623</v>
      </c>
      <c r="C94" s="51" t="s">
        <v>1</v>
      </c>
      <c r="D94" s="51" t="s">
        <v>0</v>
      </c>
      <c r="E94" s="51" t="s">
        <v>5622</v>
      </c>
      <c r="F94" s="51" t="s">
        <v>2</v>
      </c>
      <c r="G94" s="50">
        <f t="shared" si="2"/>
        <v>1</v>
      </c>
    </row>
    <row r="95" spans="1:7" x14ac:dyDescent="0.25">
      <c r="A95" s="52">
        <v>41772</v>
      </c>
      <c r="B95" s="51" t="s">
        <v>5621</v>
      </c>
      <c r="C95" s="51" t="s">
        <v>1</v>
      </c>
      <c r="D95" s="51" t="s">
        <v>0</v>
      </c>
      <c r="E95" s="51" t="s">
        <v>5620</v>
      </c>
      <c r="F95" s="51" t="s">
        <v>2</v>
      </c>
      <c r="G95" s="50">
        <f t="shared" si="2"/>
        <v>1</v>
      </c>
    </row>
    <row r="96" spans="1:7" x14ac:dyDescent="0.25">
      <c r="A96" s="52">
        <v>41772</v>
      </c>
      <c r="B96" s="51" t="s">
        <v>5619</v>
      </c>
      <c r="C96" s="51" t="s">
        <v>1</v>
      </c>
      <c r="D96" s="51" t="s">
        <v>0</v>
      </c>
      <c r="E96" s="51" t="s">
        <v>5618</v>
      </c>
      <c r="F96" s="51" t="s">
        <v>2</v>
      </c>
      <c r="G96" s="50">
        <f t="shared" si="2"/>
        <v>1</v>
      </c>
    </row>
    <row r="97" spans="1:8" x14ac:dyDescent="0.25">
      <c r="A97" s="52">
        <v>41772</v>
      </c>
      <c r="B97" s="51" t="s">
        <v>5617</v>
      </c>
      <c r="C97" s="51" t="s">
        <v>1</v>
      </c>
      <c r="D97" s="51" t="s">
        <v>0</v>
      </c>
      <c r="E97" s="51" t="s">
        <v>5616</v>
      </c>
      <c r="F97" s="51" t="s">
        <v>2</v>
      </c>
      <c r="G97" s="50">
        <f t="shared" si="2"/>
        <v>1</v>
      </c>
    </row>
    <row r="98" spans="1:8" x14ac:dyDescent="0.25">
      <c r="A98" s="52">
        <v>41772</v>
      </c>
      <c r="B98" s="51" t="s">
        <v>5615</v>
      </c>
      <c r="C98" s="51" t="s">
        <v>1</v>
      </c>
      <c r="D98" s="51" t="s">
        <v>0</v>
      </c>
      <c r="E98" s="51" t="s">
        <v>5614</v>
      </c>
      <c r="F98" s="51" t="s">
        <v>2</v>
      </c>
      <c r="G98" s="50">
        <f t="shared" ref="G98:G129" si="3">COUNTIF(E$2:E$159,E98)</f>
        <v>1</v>
      </c>
    </row>
    <row r="99" spans="1:8" x14ac:dyDescent="0.25">
      <c r="A99" s="52">
        <v>41772</v>
      </c>
      <c r="B99" s="51" t="s">
        <v>237</v>
      </c>
      <c r="C99" s="51" t="s">
        <v>1</v>
      </c>
      <c r="D99" s="51" t="s">
        <v>0</v>
      </c>
      <c r="E99" s="51" t="s">
        <v>5613</v>
      </c>
      <c r="F99" s="51" t="s">
        <v>2</v>
      </c>
      <c r="G99" s="50">
        <f t="shared" si="3"/>
        <v>1</v>
      </c>
    </row>
    <row r="100" spans="1:8" x14ac:dyDescent="0.25">
      <c r="A100" s="52">
        <v>41772</v>
      </c>
      <c r="B100" s="51" t="s">
        <v>5612</v>
      </c>
      <c r="C100" s="51" t="s">
        <v>1</v>
      </c>
      <c r="D100" s="51" t="s">
        <v>0</v>
      </c>
      <c r="E100" s="51" t="s">
        <v>5611</v>
      </c>
      <c r="F100" s="51" t="s">
        <v>2</v>
      </c>
      <c r="G100" s="50">
        <f t="shared" si="3"/>
        <v>1</v>
      </c>
    </row>
    <row r="101" spans="1:8" ht="15" thickBot="1" x14ac:dyDescent="0.3">
      <c r="A101" s="49">
        <v>41772</v>
      </c>
      <c r="B101" s="48" t="s">
        <v>281</v>
      </c>
      <c r="C101" s="48" t="s">
        <v>1</v>
      </c>
      <c r="D101" s="48" t="s">
        <v>0</v>
      </c>
      <c r="E101" s="48" t="s">
        <v>5610</v>
      </c>
      <c r="F101" s="48" t="s">
        <v>2</v>
      </c>
      <c r="G101" s="47">
        <f t="shared" si="3"/>
        <v>1</v>
      </c>
      <c r="H101" s="45">
        <v>100</v>
      </c>
    </row>
    <row r="102" spans="1:8" x14ac:dyDescent="0.25">
      <c r="A102" s="46">
        <v>41772</v>
      </c>
      <c r="B102" s="45" t="s">
        <v>5609</v>
      </c>
      <c r="C102" s="45" t="s">
        <v>118</v>
      </c>
      <c r="D102" s="45" t="s">
        <v>119</v>
      </c>
      <c r="E102" s="45" t="s">
        <v>5608</v>
      </c>
      <c r="F102" s="45" t="s">
        <v>2</v>
      </c>
      <c r="G102" s="45">
        <f t="shared" si="3"/>
        <v>1</v>
      </c>
    </row>
    <row r="103" spans="1:8" x14ac:dyDescent="0.25">
      <c r="A103" s="46">
        <v>41772</v>
      </c>
      <c r="B103" s="45" t="s">
        <v>238</v>
      </c>
      <c r="C103" s="45" t="s">
        <v>118</v>
      </c>
      <c r="D103" s="45" t="s">
        <v>119</v>
      </c>
      <c r="E103" s="45" t="s">
        <v>5607</v>
      </c>
      <c r="F103" s="45" t="s">
        <v>2</v>
      </c>
      <c r="G103" s="45">
        <f t="shared" si="3"/>
        <v>1</v>
      </c>
    </row>
    <row r="104" spans="1:8" x14ac:dyDescent="0.25">
      <c r="A104" s="46">
        <v>41772</v>
      </c>
      <c r="B104" s="45" t="s">
        <v>133</v>
      </c>
      <c r="C104" s="45" t="s">
        <v>118</v>
      </c>
      <c r="D104" s="45" t="s">
        <v>119</v>
      </c>
      <c r="E104" s="45" t="s">
        <v>5606</v>
      </c>
      <c r="F104" s="45" t="s">
        <v>2</v>
      </c>
      <c r="G104" s="45">
        <f t="shared" si="3"/>
        <v>1</v>
      </c>
    </row>
    <row r="105" spans="1:8" x14ac:dyDescent="0.25">
      <c r="A105" s="46">
        <v>41772</v>
      </c>
      <c r="B105" s="45" t="s">
        <v>5605</v>
      </c>
      <c r="C105" s="45" t="s">
        <v>118</v>
      </c>
      <c r="D105" s="45" t="s">
        <v>119</v>
      </c>
      <c r="E105" s="45" t="s">
        <v>5604</v>
      </c>
      <c r="F105" s="45" t="s">
        <v>2</v>
      </c>
      <c r="G105" s="45">
        <f t="shared" si="3"/>
        <v>1</v>
      </c>
    </row>
    <row r="106" spans="1:8" x14ac:dyDescent="0.25">
      <c r="A106" s="46">
        <v>41772</v>
      </c>
      <c r="B106" s="45" t="s">
        <v>5603</v>
      </c>
      <c r="C106" s="45" t="s">
        <v>118</v>
      </c>
      <c r="D106" s="45" t="s">
        <v>119</v>
      </c>
      <c r="E106" s="45" t="s">
        <v>5602</v>
      </c>
      <c r="F106" s="45" t="s">
        <v>2</v>
      </c>
      <c r="G106" s="45">
        <f t="shared" si="3"/>
        <v>1</v>
      </c>
    </row>
    <row r="107" spans="1:8" x14ac:dyDescent="0.25">
      <c r="A107" s="46">
        <v>41772</v>
      </c>
      <c r="B107" s="45" t="s">
        <v>5601</v>
      </c>
      <c r="C107" s="45" t="s">
        <v>118</v>
      </c>
      <c r="D107" s="45" t="s">
        <v>119</v>
      </c>
      <c r="E107" s="45" t="s">
        <v>5600</v>
      </c>
      <c r="F107" s="45" t="s">
        <v>2</v>
      </c>
      <c r="G107" s="45">
        <f t="shared" si="3"/>
        <v>1</v>
      </c>
    </row>
    <row r="108" spans="1:8" x14ac:dyDescent="0.25">
      <c r="A108" s="46">
        <v>41772</v>
      </c>
      <c r="B108" s="45" t="s">
        <v>5599</v>
      </c>
      <c r="C108" s="45" t="s">
        <v>118</v>
      </c>
      <c r="D108" s="45" t="s">
        <v>119</v>
      </c>
      <c r="E108" s="45" t="s">
        <v>5598</v>
      </c>
      <c r="F108" s="45" t="s">
        <v>2</v>
      </c>
      <c r="G108" s="45">
        <f t="shared" si="3"/>
        <v>1</v>
      </c>
    </row>
    <row r="109" spans="1:8" x14ac:dyDescent="0.25">
      <c r="A109" s="46">
        <v>41772</v>
      </c>
      <c r="B109" s="45" t="s">
        <v>5597</v>
      </c>
      <c r="C109" s="45" t="s">
        <v>118</v>
      </c>
      <c r="D109" s="45" t="s">
        <v>119</v>
      </c>
      <c r="E109" s="45" t="s">
        <v>5596</v>
      </c>
      <c r="F109" s="45" t="s">
        <v>2</v>
      </c>
      <c r="G109" s="45">
        <f t="shared" si="3"/>
        <v>1</v>
      </c>
    </row>
    <row r="110" spans="1:8" x14ac:dyDescent="0.25">
      <c r="A110" s="46">
        <v>41772</v>
      </c>
      <c r="B110" s="45" t="s">
        <v>5595</v>
      </c>
      <c r="C110" s="45" t="s">
        <v>118</v>
      </c>
      <c r="D110" s="45" t="s">
        <v>119</v>
      </c>
      <c r="E110" s="45" t="s">
        <v>5594</v>
      </c>
      <c r="F110" s="45" t="s">
        <v>2</v>
      </c>
      <c r="G110" s="45">
        <f t="shared" si="3"/>
        <v>1</v>
      </c>
    </row>
    <row r="111" spans="1:8" x14ac:dyDescent="0.25">
      <c r="A111" s="46">
        <v>41772</v>
      </c>
      <c r="B111" s="45" t="s">
        <v>5593</v>
      </c>
      <c r="C111" s="45" t="s">
        <v>118</v>
      </c>
      <c r="D111" s="45" t="s">
        <v>119</v>
      </c>
      <c r="E111" s="45" t="s">
        <v>5592</v>
      </c>
      <c r="F111" s="45" t="s">
        <v>2</v>
      </c>
      <c r="G111" s="45">
        <f t="shared" si="3"/>
        <v>1</v>
      </c>
    </row>
    <row r="112" spans="1:8" x14ac:dyDescent="0.25">
      <c r="A112" s="46">
        <v>41772</v>
      </c>
      <c r="B112" s="45" t="s">
        <v>5591</v>
      </c>
      <c r="C112" s="45" t="s">
        <v>118</v>
      </c>
      <c r="D112" s="45" t="s">
        <v>119</v>
      </c>
      <c r="E112" s="45" t="s">
        <v>5590</v>
      </c>
      <c r="F112" s="45" t="s">
        <v>2</v>
      </c>
      <c r="G112" s="45">
        <f t="shared" si="3"/>
        <v>1</v>
      </c>
    </row>
    <row r="113" spans="1:7" x14ac:dyDescent="0.25">
      <c r="A113" s="46">
        <v>41772</v>
      </c>
      <c r="B113" s="45" t="s">
        <v>5589</v>
      </c>
      <c r="C113" s="45" t="s">
        <v>118</v>
      </c>
      <c r="D113" s="45" t="s">
        <v>119</v>
      </c>
      <c r="E113" s="45" t="s">
        <v>5588</v>
      </c>
      <c r="F113" s="45" t="s">
        <v>2</v>
      </c>
      <c r="G113" s="45">
        <f t="shared" si="3"/>
        <v>1</v>
      </c>
    </row>
    <row r="114" spans="1:7" x14ac:dyDescent="0.25">
      <c r="A114" s="46">
        <v>41772</v>
      </c>
      <c r="B114" s="45" t="s">
        <v>5587</v>
      </c>
      <c r="C114" s="45" t="s">
        <v>118</v>
      </c>
      <c r="D114" s="45" t="s">
        <v>119</v>
      </c>
      <c r="E114" s="45" t="s">
        <v>5586</v>
      </c>
      <c r="F114" s="45" t="s">
        <v>2</v>
      </c>
      <c r="G114" s="45">
        <f t="shared" si="3"/>
        <v>1</v>
      </c>
    </row>
    <row r="115" spans="1:7" x14ac:dyDescent="0.25">
      <c r="A115" s="46">
        <v>41772</v>
      </c>
      <c r="B115" s="45" t="s">
        <v>5585</v>
      </c>
      <c r="C115" s="45" t="s">
        <v>118</v>
      </c>
      <c r="D115" s="45" t="s">
        <v>119</v>
      </c>
      <c r="E115" s="45" t="s">
        <v>5584</v>
      </c>
      <c r="F115" s="45" t="s">
        <v>2</v>
      </c>
      <c r="G115" s="45">
        <f t="shared" si="3"/>
        <v>1</v>
      </c>
    </row>
    <row r="116" spans="1:7" x14ac:dyDescent="0.25">
      <c r="A116" s="46">
        <v>41772</v>
      </c>
      <c r="B116" s="45" t="s">
        <v>5583</v>
      </c>
      <c r="C116" s="45" t="s">
        <v>118</v>
      </c>
      <c r="D116" s="45" t="s">
        <v>119</v>
      </c>
      <c r="E116" s="45" t="s">
        <v>5582</v>
      </c>
      <c r="F116" s="45" t="s">
        <v>2</v>
      </c>
      <c r="G116" s="45">
        <f t="shared" si="3"/>
        <v>1</v>
      </c>
    </row>
    <row r="117" spans="1:7" x14ac:dyDescent="0.25">
      <c r="A117" s="46">
        <v>41772</v>
      </c>
      <c r="B117" s="45" t="s">
        <v>5581</v>
      </c>
      <c r="C117" s="45" t="s">
        <v>118</v>
      </c>
      <c r="D117" s="45" t="s">
        <v>119</v>
      </c>
      <c r="E117" s="45" t="s">
        <v>5580</v>
      </c>
      <c r="F117" s="45" t="s">
        <v>2</v>
      </c>
      <c r="G117" s="45">
        <f t="shared" si="3"/>
        <v>1</v>
      </c>
    </row>
    <row r="118" spans="1:7" x14ac:dyDescent="0.25">
      <c r="A118" s="46">
        <v>41772</v>
      </c>
      <c r="B118" s="45" t="s">
        <v>5579</v>
      </c>
      <c r="C118" s="45" t="s">
        <v>118</v>
      </c>
      <c r="D118" s="45" t="s">
        <v>119</v>
      </c>
      <c r="E118" s="45" t="s">
        <v>5578</v>
      </c>
      <c r="F118" s="45" t="s">
        <v>2</v>
      </c>
      <c r="G118" s="45">
        <f t="shared" si="3"/>
        <v>1</v>
      </c>
    </row>
    <row r="119" spans="1:7" x14ac:dyDescent="0.25">
      <c r="A119" s="46">
        <v>41772</v>
      </c>
      <c r="B119" s="45" t="s">
        <v>5577</v>
      </c>
      <c r="C119" s="45" t="s">
        <v>118</v>
      </c>
      <c r="D119" s="45" t="s">
        <v>119</v>
      </c>
      <c r="E119" s="45" t="s">
        <v>5576</v>
      </c>
      <c r="F119" s="45" t="s">
        <v>2</v>
      </c>
      <c r="G119" s="45">
        <f t="shared" si="3"/>
        <v>1</v>
      </c>
    </row>
    <row r="120" spans="1:7" x14ac:dyDescent="0.25">
      <c r="A120" s="46">
        <v>41772</v>
      </c>
      <c r="B120" s="45" t="s">
        <v>5575</v>
      </c>
      <c r="C120" s="45" t="s">
        <v>118</v>
      </c>
      <c r="D120" s="45" t="s">
        <v>119</v>
      </c>
      <c r="E120" s="45" t="s">
        <v>5574</v>
      </c>
      <c r="F120" s="45" t="s">
        <v>2</v>
      </c>
      <c r="G120" s="45">
        <f t="shared" si="3"/>
        <v>1</v>
      </c>
    </row>
    <row r="121" spans="1:7" x14ac:dyDescent="0.25">
      <c r="A121" s="46">
        <v>41772</v>
      </c>
      <c r="B121" s="45" t="s">
        <v>5573</v>
      </c>
      <c r="C121" s="45" t="s">
        <v>118</v>
      </c>
      <c r="D121" s="45" t="s">
        <v>119</v>
      </c>
      <c r="E121" s="45" t="s">
        <v>5572</v>
      </c>
      <c r="F121" s="45" t="s">
        <v>2</v>
      </c>
      <c r="G121" s="45">
        <f t="shared" si="3"/>
        <v>1</v>
      </c>
    </row>
    <row r="122" spans="1:7" x14ac:dyDescent="0.25">
      <c r="A122" s="46">
        <v>41772</v>
      </c>
      <c r="B122" s="45" t="s">
        <v>5571</v>
      </c>
      <c r="C122" s="45" t="s">
        <v>118</v>
      </c>
      <c r="D122" s="45" t="s">
        <v>119</v>
      </c>
      <c r="E122" s="45" t="s">
        <v>5570</v>
      </c>
      <c r="F122" s="45" t="s">
        <v>2</v>
      </c>
      <c r="G122" s="45">
        <f t="shared" si="3"/>
        <v>1</v>
      </c>
    </row>
    <row r="123" spans="1:7" x14ac:dyDescent="0.25">
      <c r="A123" s="46">
        <v>41772</v>
      </c>
      <c r="B123" s="45" t="s">
        <v>5569</v>
      </c>
      <c r="C123" s="45" t="s">
        <v>118</v>
      </c>
      <c r="D123" s="45" t="s">
        <v>119</v>
      </c>
      <c r="E123" s="45" t="s">
        <v>5568</v>
      </c>
      <c r="F123" s="45" t="s">
        <v>2</v>
      </c>
      <c r="G123" s="45">
        <f t="shared" si="3"/>
        <v>1</v>
      </c>
    </row>
    <row r="124" spans="1:7" x14ac:dyDescent="0.25">
      <c r="A124" s="46">
        <v>41772</v>
      </c>
      <c r="B124" s="45" t="s">
        <v>5567</v>
      </c>
      <c r="C124" s="45" t="s">
        <v>118</v>
      </c>
      <c r="D124" s="45" t="s">
        <v>119</v>
      </c>
      <c r="E124" s="45" t="s">
        <v>5566</v>
      </c>
      <c r="F124" s="45" t="s">
        <v>2</v>
      </c>
      <c r="G124" s="45">
        <f t="shared" si="3"/>
        <v>1</v>
      </c>
    </row>
    <row r="125" spans="1:7" x14ac:dyDescent="0.25">
      <c r="A125" s="46">
        <v>41772</v>
      </c>
      <c r="B125" s="45" t="s">
        <v>5565</v>
      </c>
      <c r="C125" s="45" t="s">
        <v>118</v>
      </c>
      <c r="D125" s="45" t="s">
        <v>119</v>
      </c>
      <c r="E125" s="45" t="s">
        <v>5564</v>
      </c>
      <c r="F125" s="45" t="s">
        <v>2</v>
      </c>
      <c r="G125" s="45">
        <f t="shared" si="3"/>
        <v>1</v>
      </c>
    </row>
    <row r="126" spans="1:7" x14ac:dyDescent="0.25">
      <c r="A126" s="46">
        <v>41772</v>
      </c>
      <c r="B126" s="45" t="s">
        <v>5563</v>
      </c>
      <c r="C126" s="45" t="s">
        <v>118</v>
      </c>
      <c r="D126" s="45" t="s">
        <v>119</v>
      </c>
      <c r="E126" s="45" t="s">
        <v>5562</v>
      </c>
      <c r="F126" s="45" t="s">
        <v>2</v>
      </c>
      <c r="G126" s="45">
        <f t="shared" si="3"/>
        <v>1</v>
      </c>
    </row>
    <row r="127" spans="1:7" x14ac:dyDescent="0.25">
      <c r="A127" s="46">
        <v>41772</v>
      </c>
      <c r="B127" s="45" t="s">
        <v>5561</v>
      </c>
      <c r="C127" s="45" t="s">
        <v>118</v>
      </c>
      <c r="D127" s="45" t="s">
        <v>119</v>
      </c>
      <c r="E127" s="45" t="s">
        <v>5560</v>
      </c>
      <c r="F127" s="45" t="s">
        <v>2</v>
      </c>
      <c r="G127" s="45">
        <f t="shared" si="3"/>
        <v>1</v>
      </c>
    </row>
    <row r="128" spans="1:7" x14ac:dyDescent="0.25">
      <c r="A128" s="46">
        <v>41772</v>
      </c>
      <c r="B128" s="45" t="s">
        <v>5559</v>
      </c>
      <c r="C128" s="45" t="s">
        <v>118</v>
      </c>
      <c r="D128" s="45" t="s">
        <v>119</v>
      </c>
      <c r="E128" s="45" t="s">
        <v>5558</v>
      </c>
      <c r="F128" s="45" t="s">
        <v>2</v>
      </c>
      <c r="G128" s="45">
        <f t="shared" si="3"/>
        <v>1</v>
      </c>
    </row>
    <row r="129" spans="1:7" x14ac:dyDescent="0.25">
      <c r="A129" s="46">
        <v>41772</v>
      </c>
      <c r="B129" s="45" t="s">
        <v>5557</v>
      </c>
      <c r="C129" s="45" t="s">
        <v>118</v>
      </c>
      <c r="D129" s="45" t="s">
        <v>119</v>
      </c>
      <c r="E129" s="45" t="s">
        <v>5556</v>
      </c>
      <c r="F129" s="45" t="s">
        <v>2</v>
      </c>
      <c r="G129" s="45">
        <f t="shared" si="3"/>
        <v>1</v>
      </c>
    </row>
    <row r="130" spans="1:7" x14ac:dyDescent="0.25">
      <c r="A130" s="46">
        <v>41772</v>
      </c>
      <c r="B130" s="45" t="s">
        <v>97</v>
      </c>
      <c r="C130" s="45" t="s">
        <v>118</v>
      </c>
      <c r="D130" s="45" t="s">
        <v>119</v>
      </c>
      <c r="E130" s="45" t="s">
        <v>5555</v>
      </c>
      <c r="F130" s="45" t="s">
        <v>2</v>
      </c>
      <c r="G130" s="45">
        <f t="shared" ref="G130:G159" si="4">COUNTIF(E$2:E$159,E130)</f>
        <v>1</v>
      </c>
    </row>
    <row r="131" spans="1:7" x14ac:dyDescent="0.25">
      <c r="A131" s="46">
        <v>41772</v>
      </c>
      <c r="B131" s="45" t="s">
        <v>3447</v>
      </c>
      <c r="C131" s="45" t="s">
        <v>118</v>
      </c>
      <c r="D131" s="45" t="s">
        <v>119</v>
      </c>
      <c r="E131" s="45" t="s">
        <v>5554</v>
      </c>
      <c r="F131" s="45" t="s">
        <v>2</v>
      </c>
      <c r="G131" s="45">
        <f t="shared" si="4"/>
        <v>1</v>
      </c>
    </row>
    <row r="132" spans="1:7" x14ac:dyDescent="0.25">
      <c r="A132" s="46">
        <v>41772</v>
      </c>
      <c r="B132" s="45" t="s">
        <v>5553</v>
      </c>
      <c r="C132" s="45" t="s">
        <v>118</v>
      </c>
      <c r="D132" s="45" t="s">
        <v>119</v>
      </c>
      <c r="E132" s="45" t="s">
        <v>5552</v>
      </c>
      <c r="F132" s="45" t="s">
        <v>2</v>
      </c>
      <c r="G132" s="45">
        <f t="shared" si="4"/>
        <v>1</v>
      </c>
    </row>
    <row r="133" spans="1:7" x14ac:dyDescent="0.25">
      <c r="A133" s="46">
        <v>41772</v>
      </c>
      <c r="B133" s="45" t="s">
        <v>5551</v>
      </c>
      <c r="C133" s="45" t="s">
        <v>118</v>
      </c>
      <c r="D133" s="45" t="s">
        <v>119</v>
      </c>
      <c r="E133" s="45" t="s">
        <v>5550</v>
      </c>
      <c r="F133" s="45" t="s">
        <v>2</v>
      </c>
      <c r="G133" s="45">
        <f t="shared" si="4"/>
        <v>1</v>
      </c>
    </row>
    <row r="134" spans="1:7" x14ac:dyDescent="0.25">
      <c r="A134" s="46">
        <v>41772</v>
      </c>
      <c r="B134" s="45" t="s">
        <v>5549</v>
      </c>
      <c r="C134" s="45" t="s">
        <v>118</v>
      </c>
      <c r="D134" s="45" t="s">
        <v>119</v>
      </c>
      <c r="E134" s="45" t="s">
        <v>5548</v>
      </c>
      <c r="F134" s="45" t="s">
        <v>2</v>
      </c>
      <c r="G134" s="45">
        <f t="shared" si="4"/>
        <v>1</v>
      </c>
    </row>
    <row r="135" spans="1:7" x14ac:dyDescent="0.25">
      <c r="A135" s="46">
        <v>41772</v>
      </c>
      <c r="B135" s="45" t="s">
        <v>5547</v>
      </c>
      <c r="C135" s="45" t="s">
        <v>118</v>
      </c>
      <c r="D135" s="45" t="s">
        <v>119</v>
      </c>
      <c r="E135" s="45" t="s">
        <v>5546</v>
      </c>
      <c r="F135" s="45" t="s">
        <v>2</v>
      </c>
      <c r="G135" s="45">
        <f t="shared" si="4"/>
        <v>1</v>
      </c>
    </row>
    <row r="136" spans="1:7" x14ac:dyDescent="0.25">
      <c r="A136" s="46">
        <v>41772</v>
      </c>
      <c r="B136" s="45" t="s">
        <v>5545</v>
      </c>
      <c r="C136" s="45" t="s">
        <v>118</v>
      </c>
      <c r="D136" s="45" t="s">
        <v>119</v>
      </c>
      <c r="E136" s="45" t="s">
        <v>5544</v>
      </c>
      <c r="F136" s="45" t="s">
        <v>2</v>
      </c>
      <c r="G136" s="45">
        <f t="shared" si="4"/>
        <v>1</v>
      </c>
    </row>
    <row r="137" spans="1:7" x14ac:dyDescent="0.25">
      <c r="A137" s="46">
        <v>41772</v>
      </c>
      <c r="B137" s="45" t="s">
        <v>1093</v>
      </c>
      <c r="C137" s="45" t="s">
        <v>118</v>
      </c>
      <c r="D137" s="45" t="s">
        <v>119</v>
      </c>
      <c r="E137" s="45" t="s">
        <v>5543</v>
      </c>
      <c r="F137" s="45" t="s">
        <v>2</v>
      </c>
      <c r="G137" s="45">
        <f t="shared" si="4"/>
        <v>1</v>
      </c>
    </row>
    <row r="138" spans="1:7" x14ac:dyDescent="0.25">
      <c r="A138" s="46">
        <v>41772</v>
      </c>
      <c r="B138" s="45" t="s">
        <v>5542</v>
      </c>
      <c r="C138" s="45" t="s">
        <v>118</v>
      </c>
      <c r="D138" s="45" t="s">
        <v>119</v>
      </c>
      <c r="E138" s="45" t="s">
        <v>5541</v>
      </c>
      <c r="F138" s="45" t="s">
        <v>2</v>
      </c>
      <c r="G138" s="45">
        <f t="shared" si="4"/>
        <v>1</v>
      </c>
    </row>
    <row r="139" spans="1:7" x14ac:dyDescent="0.25">
      <c r="A139" s="46">
        <v>41772</v>
      </c>
      <c r="B139" s="45" t="s">
        <v>5540</v>
      </c>
      <c r="C139" s="45" t="s">
        <v>118</v>
      </c>
      <c r="D139" s="45" t="s">
        <v>119</v>
      </c>
      <c r="E139" s="45" t="s">
        <v>5539</v>
      </c>
      <c r="F139" s="45" t="s">
        <v>2</v>
      </c>
      <c r="G139" s="45">
        <f t="shared" si="4"/>
        <v>1</v>
      </c>
    </row>
    <row r="140" spans="1:7" x14ac:dyDescent="0.25">
      <c r="A140" s="46">
        <v>41772</v>
      </c>
      <c r="B140" s="45" t="s">
        <v>178</v>
      </c>
      <c r="C140" s="45" t="s">
        <v>118</v>
      </c>
      <c r="D140" s="45" t="s">
        <v>119</v>
      </c>
      <c r="E140" s="45" t="s">
        <v>5538</v>
      </c>
      <c r="F140" s="45" t="s">
        <v>2</v>
      </c>
      <c r="G140" s="45">
        <f t="shared" si="4"/>
        <v>1</v>
      </c>
    </row>
    <row r="141" spans="1:7" x14ac:dyDescent="0.25">
      <c r="A141" s="46">
        <v>41772</v>
      </c>
      <c r="B141" s="45" t="s">
        <v>136</v>
      </c>
      <c r="C141" s="45" t="s">
        <v>118</v>
      </c>
      <c r="D141" s="45" t="s">
        <v>119</v>
      </c>
      <c r="E141" s="45" t="s">
        <v>5537</v>
      </c>
      <c r="F141" s="45" t="s">
        <v>2</v>
      </c>
      <c r="G141" s="45">
        <f t="shared" si="4"/>
        <v>1</v>
      </c>
    </row>
    <row r="142" spans="1:7" x14ac:dyDescent="0.25">
      <c r="A142" s="46">
        <v>41772</v>
      </c>
      <c r="B142" s="45" t="s">
        <v>5536</v>
      </c>
      <c r="C142" s="45" t="s">
        <v>118</v>
      </c>
      <c r="D142" s="45" t="s">
        <v>119</v>
      </c>
      <c r="E142" s="45" t="s">
        <v>5535</v>
      </c>
      <c r="F142" s="45" t="s">
        <v>2</v>
      </c>
      <c r="G142" s="45">
        <f t="shared" si="4"/>
        <v>1</v>
      </c>
    </row>
    <row r="143" spans="1:7" x14ac:dyDescent="0.25">
      <c r="A143" s="46">
        <v>41772</v>
      </c>
      <c r="B143" s="45" t="s">
        <v>5534</v>
      </c>
      <c r="C143" s="45" t="s">
        <v>118</v>
      </c>
      <c r="D143" s="45" t="s">
        <v>119</v>
      </c>
      <c r="E143" s="45" t="s">
        <v>5533</v>
      </c>
      <c r="F143" s="45" t="s">
        <v>2</v>
      </c>
      <c r="G143" s="45">
        <f t="shared" si="4"/>
        <v>1</v>
      </c>
    </row>
    <row r="144" spans="1:7" x14ac:dyDescent="0.25">
      <c r="A144" s="46">
        <v>41772</v>
      </c>
      <c r="B144" s="45" t="s">
        <v>5532</v>
      </c>
      <c r="C144" s="45" t="s">
        <v>118</v>
      </c>
      <c r="D144" s="45" t="s">
        <v>119</v>
      </c>
      <c r="E144" s="45" t="s">
        <v>5531</v>
      </c>
      <c r="F144" s="45" t="s">
        <v>2</v>
      </c>
      <c r="G144" s="45">
        <f t="shared" si="4"/>
        <v>1</v>
      </c>
    </row>
    <row r="145" spans="1:7" x14ac:dyDescent="0.25">
      <c r="A145" s="46">
        <v>41772</v>
      </c>
      <c r="B145" s="45" t="s">
        <v>5530</v>
      </c>
      <c r="C145" s="45" t="s">
        <v>118</v>
      </c>
      <c r="D145" s="45" t="s">
        <v>119</v>
      </c>
      <c r="E145" s="45" t="s">
        <v>5529</v>
      </c>
      <c r="F145" s="45" t="s">
        <v>2</v>
      </c>
      <c r="G145" s="45">
        <f t="shared" si="4"/>
        <v>1</v>
      </c>
    </row>
    <row r="146" spans="1:7" x14ac:dyDescent="0.25">
      <c r="A146" s="46">
        <v>41772</v>
      </c>
      <c r="B146" s="45" t="s">
        <v>5528</v>
      </c>
      <c r="C146" s="45" t="s">
        <v>118</v>
      </c>
      <c r="D146" s="45" t="s">
        <v>119</v>
      </c>
      <c r="E146" s="45" t="s">
        <v>5527</v>
      </c>
      <c r="F146" s="45" t="s">
        <v>2</v>
      </c>
      <c r="G146" s="45">
        <f t="shared" si="4"/>
        <v>1</v>
      </c>
    </row>
    <row r="147" spans="1:7" x14ac:dyDescent="0.25">
      <c r="A147" s="46">
        <v>41772</v>
      </c>
      <c r="B147" s="45" t="s">
        <v>5526</v>
      </c>
      <c r="C147" s="45" t="s">
        <v>118</v>
      </c>
      <c r="D147" s="45" t="s">
        <v>119</v>
      </c>
      <c r="E147" s="45" t="s">
        <v>5525</v>
      </c>
      <c r="F147" s="45" t="s">
        <v>2</v>
      </c>
      <c r="G147" s="45">
        <f t="shared" si="4"/>
        <v>1</v>
      </c>
    </row>
    <row r="148" spans="1:7" x14ac:dyDescent="0.25">
      <c r="A148" s="46">
        <v>41772</v>
      </c>
      <c r="B148" s="45" t="s">
        <v>5524</v>
      </c>
      <c r="C148" s="45" t="s">
        <v>118</v>
      </c>
      <c r="D148" s="45" t="s">
        <v>119</v>
      </c>
      <c r="E148" s="45" t="s">
        <v>5523</v>
      </c>
      <c r="F148" s="45" t="s">
        <v>2</v>
      </c>
      <c r="G148" s="45">
        <f t="shared" si="4"/>
        <v>1</v>
      </c>
    </row>
    <row r="149" spans="1:7" x14ac:dyDescent="0.25">
      <c r="A149" s="46">
        <v>41772</v>
      </c>
      <c r="B149" s="45" t="s">
        <v>3521</v>
      </c>
      <c r="C149" s="45" t="s">
        <v>118</v>
      </c>
      <c r="D149" s="45" t="s">
        <v>119</v>
      </c>
      <c r="E149" s="45" t="s">
        <v>5522</v>
      </c>
      <c r="F149" s="45" t="s">
        <v>2</v>
      </c>
      <c r="G149" s="45">
        <f t="shared" si="4"/>
        <v>1</v>
      </c>
    </row>
    <row r="150" spans="1:7" x14ac:dyDescent="0.25">
      <c r="A150" s="46">
        <v>41772</v>
      </c>
      <c r="B150" s="45" t="s">
        <v>289</v>
      </c>
      <c r="C150" s="45" t="s">
        <v>118</v>
      </c>
      <c r="D150" s="45" t="s">
        <v>119</v>
      </c>
      <c r="E150" s="45" t="s">
        <v>5521</v>
      </c>
      <c r="F150" s="45" t="s">
        <v>2</v>
      </c>
      <c r="G150" s="45">
        <f t="shared" si="4"/>
        <v>1</v>
      </c>
    </row>
    <row r="151" spans="1:7" x14ac:dyDescent="0.25">
      <c r="A151" s="46">
        <v>41772</v>
      </c>
      <c r="B151" s="45" t="s">
        <v>5520</v>
      </c>
      <c r="C151" s="45" t="s">
        <v>118</v>
      </c>
      <c r="D151" s="45" t="s">
        <v>119</v>
      </c>
      <c r="E151" s="45" t="s">
        <v>5519</v>
      </c>
      <c r="F151" s="45" t="s">
        <v>2</v>
      </c>
      <c r="G151" s="45">
        <f t="shared" si="4"/>
        <v>1</v>
      </c>
    </row>
    <row r="152" spans="1:7" x14ac:dyDescent="0.25">
      <c r="A152" s="46">
        <v>41772</v>
      </c>
      <c r="B152" s="45" t="s">
        <v>5518</v>
      </c>
      <c r="C152" s="45" t="s">
        <v>118</v>
      </c>
      <c r="D152" s="45" t="s">
        <v>119</v>
      </c>
      <c r="E152" s="45" t="s">
        <v>5517</v>
      </c>
      <c r="F152" s="45" t="s">
        <v>2</v>
      </c>
      <c r="G152" s="45">
        <f t="shared" si="4"/>
        <v>1</v>
      </c>
    </row>
    <row r="153" spans="1:7" x14ac:dyDescent="0.25">
      <c r="A153" s="46">
        <v>41772</v>
      </c>
      <c r="B153" s="45" t="s">
        <v>5516</v>
      </c>
      <c r="C153" s="45" t="s">
        <v>118</v>
      </c>
      <c r="D153" s="45" t="s">
        <v>119</v>
      </c>
      <c r="E153" s="45" t="s">
        <v>5515</v>
      </c>
      <c r="F153" s="45" t="s">
        <v>2</v>
      </c>
      <c r="G153" s="45">
        <f t="shared" si="4"/>
        <v>1</v>
      </c>
    </row>
    <row r="154" spans="1:7" x14ac:dyDescent="0.25">
      <c r="A154" s="46">
        <v>41772</v>
      </c>
      <c r="B154" s="45" t="s">
        <v>5514</v>
      </c>
      <c r="C154" s="45" t="s">
        <v>118</v>
      </c>
      <c r="D154" s="45" t="s">
        <v>119</v>
      </c>
      <c r="E154" s="45" t="s">
        <v>5513</v>
      </c>
      <c r="F154" s="45" t="s">
        <v>2</v>
      </c>
      <c r="G154" s="45">
        <f t="shared" si="4"/>
        <v>1</v>
      </c>
    </row>
    <row r="155" spans="1:7" x14ac:dyDescent="0.25">
      <c r="A155" s="46">
        <v>41772</v>
      </c>
      <c r="B155" s="45" t="s">
        <v>5512</v>
      </c>
      <c r="C155" s="45" t="s">
        <v>118</v>
      </c>
      <c r="D155" s="45" t="s">
        <v>119</v>
      </c>
      <c r="E155" s="45" t="s">
        <v>5511</v>
      </c>
      <c r="F155" s="45" t="s">
        <v>2</v>
      </c>
      <c r="G155" s="45">
        <f t="shared" si="4"/>
        <v>1</v>
      </c>
    </row>
    <row r="156" spans="1:7" x14ac:dyDescent="0.25">
      <c r="A156" s="46">
        <v>41772</v>
      </c>
      <c r="B156" s="45" t="s">
        <v>5510</v>
      </c>
      <c r="C156" s="45" t="s">
        <v>118</v>
      </c>
      <c r="D156" s="45" t="s">
        <v>119</v>
      </c>
      <c r="E156" s="45" t="s">
        <v>5509</v>
      </c>
      <c r="F156" s="45" t="s">
        <v>2</v>
      </c>
      <c r="G156" s="45">
        <f t="shared" si="4"/>
        <v>1</v>
      </c>
    </row>
    <row r="157" spans="1:7" x14ac:dyDescent="0.25">
      <c r="A157" s="46">
        <v>41772</v>
      </c>
      <c r="B157" s="45" t="s">
        <v>5508</v>
      </c>
      <c r="C157" s="45" t="s">
        <v>118</v>
      </c>
      <c r="D157" s="45" t="s">
        <v>119</v>
      </c>
      <c r="E157" s="45" t="s">
        <v>5507</v>
      </c>
      <c r="F157" s="45" t="s">
        <v>2</v>
      </c>
      <c r="G157" s="45">
        <f t="shared" si="4"/>
        <v>1</v>
      </c>
    </row>
    <row r="158" spans="1:7" x14ac:dyDescent="0.25">
      <c r="A158" s="46">
        <v>41772</v>
      </c>
      <c r="B158" s="45" t="s">
        <v>5506</v>
      </c>
      <c r="C158" s="45" t="s">
        <v>118</v>
      </c>
      <c r="D158" s="45" t="s">
        <v>119</v>
      </c>
      <c r="E158" s="45" t="s">
        <v>5505</v>
      </c>
      <c r="F158" s="45" t="s">
        <v>2</v>
      </c>
      <c r="G158" s="45">
        <f t="shared" si="4"/>
        <v>1</v>
      </c>
    </row>
    <row r="159" spans="1:7" x14ac:dyDescent="0.25">
      <c r="A159" s="46">
        <v>41772</v>
      </c>
      <c r="B159" s="45" t="s">
        <v>5504</v>
      </c>
      <c r="C159" s="45" t="s">
        <v>118</v>
      </c>
      <c r="D159" s="45" t="s">
        <v>119</v>
      </c>
      <c r="E159" s="45" t="s">
        <v>5503</v>
      </c>
      <c r="F159" s="45" t="s">
        <v>2</v>
      </c>
      <c r="G159" s="45">
        <f t="shared" si="4"/>
        <v>1</v>
      </c>
    </row>
  </sheetData>
  <autoFilter ref="A1:G159"/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4"/>
  <sheetViews>
    <sheetView topLeftCell="A257" workbookViewId="0">
      <selection activeCell="E260" sqref="E260"/>
    </sheetView>
  </sheetViews>
  <sheetFormatPr defaultRowHeight="14.25" x14ac:dyDescent="0.25"/>
  <cols>
    <col min="1" max="1" width="7.5" style="45" bestFit="1" customWidth="1"/>
    <col min="2" max="2" width="11.25" style="45" bestFit="1" customWidth="1"/>
    <col min="3" max="3" width="10" style="45" bestFit="1" customWidth="1"/>
    <col min="4" max="4" width="12.5" style="45" bestFit="1" customWidth="1"/>
    <col min="5" max="5" width="10.125" style="45" bestFit="1" customWidth="1"/>
    <col min="6" max="6" width="4.875" style="45" bestFit="1" customWidth="1"/>
    <col min="7" max="7" width="4.75" style="45" bestFit="1" customWidth="1"/>
    <col min="8" max="16384" width="9" style="45"/>
  </cols>
  <sheetData>
    <row r="1" spans="1:8" ht="15" thickBot="1" x14ac:dyDescent="0.3">
      <c r="A1" s="45" t="s">
        <v>5798</v>
      </c>
      <c r="B1" s="45" t="s">
        <v>5797</v>
      </c>
      <c r="C1" s="45" t="s">
        <v>5796</v>
      </c>
      <c r="D1" s="45" t="s">
        <v>5795</v>
      </c>
      <c r="E1" s="45" t="s">
        <v>5794</v>
      </c>
      <c r="F1" s="45" t="s">
        <v>5793</v>
      </c>
      <c r="G1" s="45" t="s">
        <v>5792</v>
      </c>
    </row>
    <row r="2" spans="1:8" s="3" customFormat="1" x14ac:dyDescent="0.25">
      <c r="A2" s="4">
        <v>41772</v>
      </c>
      <c r="B2" s="5" t="s">
        <v>5609</v>
      </c>
      <c r="C2" s="5" t="s">
        <v>118</v>
      </c>
      <c r="D2" s="5" t="s">
        <v>119</v>
      </c>
      <c r="E2" s="5" t="s">
        <v>5608</v>
      </c>
      <c r="F2" s="5" t="s">
        <v>2</v>
      </c>
      <c r="G2" s="5">
        <f t="shared" ref="G2:G65" si="0">COUNTIF(E$2:E$274,E2)</f>
        <v>1</v>
      </c>
      <c r="H2" s="35"/>
    </row>
    <row r="3" spans="1:8" s="3" customFormat="1" x14ac:dyDescent="0.25">
      <c r="A3" s="8">
        <v>41772</v>
      </c>
      <c r="B3" s="9" t="s">
        <v>238</v>
      </c>
      <c r="C3" s="9" t="s">
        <v>118</v>
      </c>
      <c r="D3" s="9" t="s">
        <v>119</v>
      </c>
      <c r="E3" s="9" t="s">
        <v>5607</v>
      </c>
      <c r="F3" s="9" t="s">
        <v>2</v>
      </c>
      <c r="G3" s="9">
        <f t="shared" si="0"/>
        <v>1</v>
      </c>
      <c r="H3" s="36"/>
    </row>
    <row r="4" spans="1:8" s="3" customFormat="1" x14ac:dyDescent="0.25">
      <c r="A4" s="8">
        <v>41772</v>
      </c>
      <c r="B4" s="9" t="s">
        <v>133</v>
      </c>
      <c r="C4" s="9" t="s">
        <v>118</v>
      </c>
      <c r="D4" s="9" t="s">
        <v>119</v>
      </c>
      <c r="E4" s="9" t="s">
        <v>5606</v>
      </c>
      <c r="F4" s="9" t="s">
        <v>2</v>
      </c>
      <c r="G4" s="9">
        <f t="shared" si="0"/>
        <v>1</v>
      </c>
      <c r="H4" s="36"/>
    </row>
    <row r="5" spans="1:8" s="3" customFormat="1" x14ac:dyDescent="0.25">
      <c r="A5" s="8">
        <v>41772</v>
      </c>
      <c r="B5" s="9" t="s">
        <v>5605</v>
      </c>
      <c r="C5" s="9" t="s">
        <v>118</v>
      </c>
      <c r="D5" s="9" t="s">
        <v>119</v>
      </c>
      <c r="E5" s="9" t="s">
        <v>5604</v>
      </c>
      <c r="F5" s="9" t="s">
        <v>2</v>
      </c>
      <c r="G5" s="9">
        <f t="shared" si="0"/>
        <v>1</v>
      </c>
      <c r="H5" s="36"/>
    </row>
    <row r="6" spans="1:8" s="3" customFormat="1" x14ac:dyDescent="0.25">
      <c r="A6" s="8">
        <v>41772</v>
      </c>
      <c r="B6" s="9" t="s">
        <v>5603</v>
      </c>
      <c r="C6" s="9" t="s">
        <v>118</v>
      </c>
      <c r="D6" s="9" t="s">
        <v>119</v>
      </c>
      <c r="E6" s="9" t="s">
        <v>5602</v>
      </c>
      <c r="F6" s="9" t="s">
        <v>2</v>
      </c>
      <c r="G6" s="9">
        <f t="shared" si="0"/>
        <v>1</v>
      </c>
      <c r="H6" s="36"/>
    </row>
    <row r="7" spans="1:8" s="3" customFormat="1" x14ac:dyDescent="0.25">
      <c r="A7" s="8">
        <v>41772</v>
      </c>
      <c r="B7" s="9" t="s">
        <v>5601</v>
      </c>
      <c r="C7" s="9" t="s">
        <v>118</v>
      </c>
      <c r="D7" s="9" t="s">
        <v>119</v>
      </c>
      <c r="E7" s="9" t="s">
        <v>5600</v>
      </c>
      <c r="F7" s="9" t="s">
        <v>2</v>
      </c>
      <c r="G7" s="9">
        <f t="shared" si="0"/>
        <v>1</v>
      </c>
      <c r="H7" s="36"/>
    </row>
    <row r="8" spans="1:8" s="3" customFormat="1" x14ac:dyDescent="0.25">
      <c r="A8" s="8">
        <v>41772</v>
      </c>
      <c r="B8" s="9" t="s">
        <v>5599</v>
      </c>
      <c r="C8" s="9" t="s">
        <v>118</v>
      </c>
      <c r="D8" s="9" t="s">
        <v>119</v>
      </c>
      <c r="E8" s="9" t="s">
        <v>5598</v>
      </c>
      <c r="F8" s="9" t="s">
        <v>2</v>
      </c>
      <c r="G8" s="9">
        <f t="shared" si="0"/>
        <v>1</v>
      </c>
      <c r="H8" s="36"/>
    </row>
    <row r="9" spans="1:8" s="3" customFormat="1" x14ac:dyDescent="0.25">
      <c r="A9" s="8">
        <v>41772</v>
      </c>
      <c r="B9" s="9" t="s">
        <v>5597</v>
      </c>
      <c r="C9" s="9" t="s">
        <v>118</v>
      </c>
      <c r="D9" s="9" t="s">
        <v>119</v>
      </c>
      <c r="E9" s="9" t="s">
        <v>5596</v>
      </c>
      <c r="F9" s="9" t="s">
        <v>2</v>
      </c>
      <c r="G9" s="9">
        <f t="shared" si="0"/>
        <v>1</v>
      </c>
      <c r="H9" s="36"/>
    </row>
    <row r="10" spans="1:8" s="3" customFormat="1" x14ac:dyDescent="0.25">
      <c r="A10" s="8">
        <v>41772</v>
      </c>
      <c r="B10" s="9" t="s">
        <v>5595</v>
      </c>
      <c r="C10" s="9" t="s">
        <v>118</v>
      </c>
      <c r="D10" s="9" t="s">
        <v>119</v>
      </c>
      <c r="E10" s="9" t="s">
        <v>5594</v>
      </c>
      <c r="F10" s="9" t="s">
        <v>2</v>
      </c>
      <c r="G10" s="9">
        <f t="shared" si="0"/>
        <v>1</v>
      </c>
      <c r="H10" s="36"/>
    </row>
    <row r="11" spans="1:8" s="3" customFormat="1" x14ac:dyDescent="0.25">
      <c r="A11" s="8">
        <v>41772</v>
      </c>
      <c r="B11" s="9" t="s">
        <v>5593</v>
      </c>
      <c r="C11" s="9" t="s">
        <v>118</v>
      </c>
      <c r="D11" s="9" t="s">
        <v>119</v>
      </c>
      <c r="E11" s="9" t="s">
        <v>5592</v>
      </c>
      <c r="F11" s="9" t="s">
        <v>2</v>
      </c>
      <c r="G11" s="9">
        <f t="shared" si="0"/>
        <v>1</v>
      </c>
      <c r="H11" s="36"/>
    </row>
    <row r="12" spans="1:8" s="3" customFormat="1" x14ac:dyDescent="0.25">
      <c r="A12" s="8">
        <v>41772</v>
      </c>
      <c r="B12" s="9" t="s">
        <v>5591</v>
      </c>
      <c r="C12" s="9" t="s">
        <v>118</v>
      </c>
      <c r="D12" s="9" t="s">
        <v>119</v>
      </c>
      <c r="E12" s="9" t="s">
        <v>5590</v>
      </c>
      <c r="F12" s="9" t="s">
        <v>2</v>
      </c>
      <c r="G12" s="9">
        <f t="shared" si="0"/>
        <v>1</v>
      </c>
      <c r="H12" s="36"/>
    </row>
    <row r="13" spans="1:8" s="3" customFormat="1" x14ac:dyDescent="0.25">
      <c r="A13" s="8">
        <v>41772</v>
      </c>
      <c r="B13" s="9" t="s">
        <v>5589</v>
      </c>
      <c r="C13" s="9" t="s">
        <v>118</v>
      </c>
      <c r="D13" s="9" t="s">
        <v>119</v>
      </c>
      <c r="E13" s="9" t="s">
        <v>5588</v>
      </c>
      <c r="F13" s="9" t="s">
        <v>2</v>
      </c>
      <c r="G13" s="9">
        <f t="shared" si="0"/>
        <v>1</v>
      </c>
      <c r="H13" s="36"/>
    </row>
    <row r="14" spans="1:8" s="3" customFormat="1" x14ac:dyDescent="0.25">
      <c r="A14" s="8">
        <v>41772</v>
      </c>
      <c r="B14" s="9" t="s">
        <v>5587</v>
      </c>
      <c r="C14" s="9" t="s">
        <v>118</v>
      </c>
      <c r="D14" s="9" t="s">
        <v>119</v>
      </c>
      <c r="E14" s="9" t="s">
        <v>5586</v>
      </c>
      <c r="F14" s="9" t="s">
        <v>2</v>
      </c>
      <c r="G14" s="9">
        <f t="shared" si="0"/>
        <v>1</v>
      </c>
      <c r="H14" s="36"/>
    </row>
    <row r="15" spans="1:8" s="3" customFormat="1" x14ac:dyDescent="0.25">
      <c r="A15" s="8">
        <v>41772</v>
      </c>
      <c r="B15" s="9" t="s">
        <v>5585</v>
      </c>
      <c r="C15" s="9" t="s">
        <v>118</v>
      </c>
      <c r="D15" s="9" t="s">
        <v>119</v>
      </c>
      <c r="E15" s="9" t="s">
        <v>5584</v>
      </c>
      <c r="F15" s="9" t="s">
        <v>2</v>
      </c>
      <c r="G15" s="9">
        <f t="shared" si="0"/>
        <v>1</v>
      </c>
      <c r="H15" s="36"/>
    </row>
    <row r="16" spans="1:8" s="3" customFormat="1" x14ac:dyDescent="0.25">
      <c r="A16" s="8">
        <v>41772</v>
      </c>
      <c r="B16" s="9" t="s">
        <v>5583</v>
      </c>
      <c r="C16" s="9" t="s">
        <v>118</v>
      </c>
      <c r="D16" s="9" t="s">
        <v>119</v>
      </c>
      <c r="E16" s="9" t="s">
        <v>5582</v>
      </c>
      <c r="F16" s="9" t="s">
        <v>2</v>
      </c>
      <c r="G16" s="9">
        <f t="shared" si="0"/>
        <v>1</v>
      </c>
      <c r="H16" s="36"/>
    </row>
    <row r="17" spans="1:8" s="3" customFormat="1" x14ac:dyDescent="0.25">
      <c r="A17" s="8">
        <v>41772</v>
      </c>
      <c r="B17" s="9" t="s">
        <v>5581</v>
      </c>
      <c r="C17" s="9" t="s">
        <v>118</v>
      </c>
      <c r="D17" s="9" t="s">
        <v>119</v>
      </c>
      <c r="E17" s="9" t="s">
        <v>5580</v>
      </c>
      <c r="F17" s="9" t="s">
        <v>2</v>
      </c>
      <c r="G17" s="9">
        <f t="shared" si="0"/>
        <v>1</v>
      </c>
      <c r="H17" s="36"/>
    </row>
    <row r="18" spans="1:8" s="3" customFormat="1" x14ac:dyDescent="0.25">
      <c r="A18" s="8">
        <v>41772</v>
      </c>
      <c r="B18" s="9" t="s">
        <v>5579</v>
      </c>
      <c r="C18" s="9" t="s">
        <v>118</v>
      </c>
      <c r="D18" s="9" t="s">
        <v>119</v>
      </c>
      <c r="E18" s="9" t="s">
        <v>5578</v>
      </c>
      <c r="F18" s="9" t="s">
        <v>2</v>
      </c>
      <c r="G18" s="9">
        <f t="shared" si="0"/>
        <v>1</v>
      </c>
      <c r="H18" s="36"/>
    </row>
    <row r="19" spans="1:8" s="3" customFormat="1" x14ac:dyDescent="0.25">
      <c r="A19" s="8">
        <v>41772</v>
      </c>
      <c r="B19" s="9" t="s">
        <v>5577</v>
      </c>
      <c r="C19" s="9" t="s">
        <v>118</v>
      </c>
      <c r="D19" s="9" t="s">
        <v>119</v>
      </c>
      <c r="E19" s="9" t="s">
        <v>5576</v>
      </c>
      <c r="F19" s="9" t="s">
        <v>2</v>
      </c>
      <c r="G19" s="9">
        <f t="shared" si="0"/>
        <v>1</v>
      </c>
      <c r="H19" s="36"/>
    </row>
    <row r="20" spans="1:8" s="3" customFormat="1" x14ac:dyDescent="0.25">
      <c r="A20" s="8">
        <v>41772</v>
      </c>
      <c r="B20" s="9" t="s">
        <v>5575</v>
      </c>
      <c r="C20" s="9" t="s">
        <v>118</v>
      </c>
      <c r="D20" s="9" t="s">
        <v>119</v>
      </c>
      <c r="E20" s="9" t="s">
        <v>5574</v>
      </c>
      <c r="F20" s="9" t="s">
        <v>2</v>
      </c>
      <c r="G20" s="9">
        <f t="shared" si="0"/>
        <v>1</v>
      </c>
      <c r="H20" s="36"/>
    </row>
    <row r="21" spans="1:8" s="3" customFormat="1" x14ac:dyDescent="0.25">
      <c r="A21" s="8">
        <v>41772</v>
      </c>
      <c r="B21" s="9" t="s">
        <v>5573</v>
      </c>
      <c r="C21" s="9" t="s">
        <v>118</v>
      </c>
      <c r="D21" s="9" t="s">
        <v>119</v>
      </c>
      <c r="E21" s="9" t="s">
        <v>5572</v>
      </c>
      <c r="F21" s="9" t="s">
        <v>2</v>
      </c>
      <c r="G21" s="9">
        <f t="shared" si="0"/>
        <v>1</v>
      </c>
      <c r="H21" s="36"/>
    </row>
    <row r="22" spans="1:8" s="3" customFormat="1" x14ac:dyDescent="0.25">
      <c r="A22" s="8">
        <v>41772</v>
      </c>
      <c r="B22" s="9" t="s">
        <v>5571</v>
      </c>
      <c r="C22" s="9" t="s">
        <v>118</v>
      </c>
      <c r="D22" s="9" t="s">
        <v>119</v>
      </c>
      <c r="E22" s="9" t="s">
        <v>5570</v>
      </c>
      <c r="F22" s="9" t="s">
        <v>2</v>
      </c>
      <c r="G22" s="9">
        <f t="shared" si="0"/>
        <v>1</v>
      </c>
      <c r="H22" s="36"/>
    </row>
    <row r="23" spans="1:8" s="3" customFormat="1" x14ac:dyDescent="0.25">
      <c r="A23" s="8">
        <v>41772</v>
      </c>
      <c r="B23" s="9" t="s">
        <v>5569</v>
      </c>
      <c r="C23" s="9" t="s">
        <v>118</v>
      </c>
      <c r="D23" s="9" t="s">
        <v>119</v>
      </c>
      <c r="E23" s="9" t="s">
        <v>5568</v>
      </c>
      <c r="F23" s="9" t="s">
        <v>2</v>
      </c>
      <c r="G23" s="9">
        <f t="shared" si="0"/>
        <v>1</v>
      </c>
      <c r="H23" s="36"/>
    </row>
    <row r="24" spans="1:8" s="3" customFormat="1" x14ac:dyDescent="0.25">
      <c r="A24" s="8">
        <v>41772</v>
      </c>
      <c r="B24" s="9" t="s">
        <v>5567</v>
      </c>
      <c r="C24" s="9" t="s">
        <v>118</v>
      </c>
      <c r="D24" s="9" t="s">
        <v>119</v>
      </c>
      <c r="E24" s="9" t="s">
        <v>5566</v>
      </c>
      <c r="F24" s="9" t="s">
        <v>2</v>
      </c>
      <c r="G24" s="9">
        <f t="shared" si="0"/>
        <v>1</v>
      </c>
      <c r="H24" s="36"/>
    </row>
    <row r="25" spans="1:8" s="3" customFormat="1" x14ac:dyDescent="0.25">
      <c r="A25" s="8">
        <v>41772</v>
      </c>
      <c r="B25" s="9" t="s">
        <v>5565</v>
      </c>
      <c r="C25" s="9" t="s">
        <v>118</v>
      </c>
      <c r="D25" s="9" t="s">
        <v>119</v>
      </c>
      <c r="E25" s="9" t="s">
        <v>5564</v>
      </c>
      <c r="F25" s="9" t="s">
        <v>2</v>
      </c>
      <c r="G25" s="9">
        <f t="shared" si="0"/>
        <v>1</v>
      </c>
      <c r="H25" s="36"/>
    </row>
    <row r="26" spans="1:8" s="3" customFormat="1" x14ac:dyDescent="0.25">
      <c r="A26" s="8">
        <v>41772</v>
      </c>
      <c r="B26" s="9" t="s">
        <v>5563</v>
      </c>
      <c r="C26" s="9" t="s">
        <v>118</v>
      </c>
      <c r="D26" s="9" t="s">
        <v>119</v>
      </c>
      <c r="E26" s="9" t="s">
        <v>5562</v>
      </c>
      <c r="F26" s="9" t="s">
        <v>2</v>
      </c>
      <c r="G26" s="9">
        <f t="shared" si="0"/>
        <v>1</v>
      </c>
      <c r="H26" s="36"/>
    </row>
    <row r="27" spans="1:8" s="3" customFormat="1" x14ac:dyDescent="0.25">
      <c r="A27" s="8">
        <v>41772</v>
      </c>
      <c r="B27" s="9" t="s">
        <v>5561</v>
      </c>
      <c r="C27" s="9" t="s">
        <v>118</v>
      </c>
      <c r="D27" s="9" t="s">
        <v>119</v>
      </c>
      <c r="E27" s="9" t="s">
        <v>5560</v>
      </c>
      <c r="F27" s="9" t="s">
        <v>2</v>
      </c>
      <c r="G27" s="9">
        <f t="shared" si="0"/>
        <v>1</v>
      </c>
      <c r="H27" s="36"/>
    </row>
    <row r="28" spans="1:8" s="3" customFormat="1" x14ac:dyDescent="0.25">
      <c r="A28" s="8">
        <v>41772</v>
      </c>
      <c r="B28" s="9" t="s">
        <v>5559</v>
      </c>
      <c r="C28" s="9" t="s">
        <v>118</v>
      </c>
      <c r="D28" s="9" t="s">
        <v>119</v>
      </c>
      <c r="E28" s="9" t="s">
        <v>5558</v>
      </c>
      <c r="F28" s="9" t="s">
        <v>2</v>
      </c>
      <c r="G28" s="9">
        <f t="shared" si="0"/>
        <v>1</v>
      </c>
      <c r="H28" s="36"/>
    </row>
    <row r="29" spans="1:8" s="3" customFormat="1" x14ac:dyDescent="0.25">
      <c r="A29" s="8">
        <v>41772</v>
      </c>
      <c r="B29" s="9" t="s">
        <v>5557</v>
      </c>
      <c r="C29" s="9" t="s">
        <v>118</v>
      </c>
      <c r="D29" s="9" t="s">
        <v>119</v>
      </c>
      <c r="E29" s="9" t="s">
        <v>5556</v>
      </c>
      <c r="F29" s="9" t="s">
        <v>2</v>
      </c>
      <c r="G29" s="9">
        <f t="shared" si="0"/>
        <v>1</v>
      </c>
      <c r="H29" s="36"/>
    </row>
    <row r="30" spans="1:8" s="3" customFormat="1" x14ac:dyDescent="0.25">
      <c r="A30" s="8">
        <v>41772</v>
      </c>
      <c r="B30" s="9" t="s">
        <v>97</v>
      </c>
      <c r="C30" s="9" t="s">
        <v>118</v>
      </c>
      <c r="D30" s="9" t="s">
        <v>119</v>
      </c>
      <c r="E30" s="9" t="s">
        <v>5555</v>
      </c>
      <c r="F30" s="9" t="s">
        <v>2</v>
      </c>
      <c r="G30" s="9">
        <f t="shared" si="0"/>
        <v>1</v>
      </c>
      <c r="H30" s="36"/>
    </row>
    <row r="31" spans="1:8" s="3" customFormat="1" x14ac:dyDescent="0.25">
      <c r="A31" s="8">
        <v>41772</v>
      </c>
      <c r="B31" s="9" t="s">
        <v>3447</v>
      </c>
      <c r="C31" s="9" t="s">
        <v>118</v>
      </c>
      <c r="D31" s="9" t="s">
        <v>119</v>
      </c>
      <c r="E31" s="9" t="s">
        <v>5554</v>
      </c>
      <c r="F31" s="9" t="s">
        <v>2</v>
      </c>
      <c r="G31" s="9">
        <f t="shared" si="0"/>
        <v>1</v>
      </c>
      <c r="H31" s="36"/>
    </row>
    <row r="32" spans="1:8" s="3" customFormat="1" x14ac:dyDescent="0.25">
      <c r="A32" s="8">
        <v>41772</v>
      </c>
      <c r="B32" s="9" t="s">
        <v>5553</v>
      </c>
      <c r="C32" s="9" t="s">
        <v>118</v>
      </c>
      <c r="D32" s="9" t="s">
        <v>119</v>
      </c>
      <c r="E32" s="9" t="s">
        <v>5552</v>
      </c>
      <c r="F32" s="9" t="s">
        <v>2</v>
      </c>
      <c r="G32" s="9">
        <f t="shared" si="0"/>
        <v>1</v>
      </c>
      <c r="H32" s="36"/>
    </row>
    <row r="33" spans="1:8" s="3" customFormat="1" x14ac:dyDescent="0.25">
      <c r="A33" s="8">
        <v>41772</v>
      </c>
      <c r="B33" s="9" t="s">
        <v>5551</v>
      </c>
      <c r="C33" s="9" t="s">
        <v>118</v>
      </c>
      <c r="D33" s="9" t="s">
        <v>119</v>
      </c>
      <c r="E33" s="9" t="s">
        <v>5550</v>
      </c>
      <c r="F33" s="9" t="s">
        <v>2</v>
      </c>
      <c r="G33" s="9">
        <f t="shared" si="0"/>
        <v>1</v>
      </c>
      <c r="H33" s="36"/>
    </row>
    <row r="34" spans="1:8" s="3" customFormat="1" x14ac:dyDescent="0.25">
      <c r="A34" s="8">
        <v>41772</v>
      </c>
      <c r="B34" s="9" t="s">
        <v>5549</v>
      </c>
      <c r="C34" s="9" t="s">
        <v>118</v>
      </c>
      <c r="D34" s="9" t="s">
        <v>119</v>
      </c>
      <c r="E34" s="9" t="s">
        <v>5548</v>
      </c>
      <c r="F34" s="9" t="s">
        <v>2</v>
      </c>
      <c r="G34" s="9">
        <f t="shared" si="0"/>
        <v>1</v>
      </c>
      <c r="H34" s="36"/>
    </row>
    <row r="35" spans="1:8" s="3" customFormat="1" x14ac:dyDescent="0.25">
      <c r="A35" s="8">
        <v>41772</v>
      </c>
      <c r="B35" s="9" t="s">
        <v>5547</v>
      </c>
      <c r="C35" s="9" t="s">
        <v>118</v>
      </c>
      <c r="D35" s="9" t="s">
        <v>119</v>
      </c>
      <c r="E35" s="9" t="s">
        <v>5546</v>
      </c>
      <c r="F35" s="9" t="s">
        <v>2</v>
      </c>
      <c r="G35" s="9">
        <f t="shared" si="0"/>
        <v>1</v>
      </c>
      <c r="H35" s="36"/>
    </row>
    <row r="36" spans="1:8" s="3" customFormat="1" x14ac:dyDescent="0.25">
      <c r="A36" s="8">
        <v>41772</v>
      </c>
      <c r="B36" s="9" t="s">
        <v>5545</v>
      </c>
      <c r="C36" s="9" t="s">
        <v>118</v>
      </c>
      <c r="D36" s="9" t="s">
        <v>119</v>
      </c>
      <c r="E36" s="9" t="s">
        <v>5544</v>
      </c>
      <c r="F36" s="9" t="s">
        <v>2</v>
      </c>
      <c r="G36" s="9">
        <f t="shared" si="0"/>
        <v>1</v>
      </c>
      <c r="H36" s="36"/>
    </row>
    <row r="37" spans="1:8" s="3" customFormat="1" x14ac:dyDescent="0.25">
      <c r="A37" s="8">
        <v>41772</v>
      </c>
      <c r="B37" s="9" t="s">
        <v>1093</v>
      </c>
      <c r="C37" s="9" t="s">
        <v>118</v>
      </c>
      <c r="D37" s="9" t="s">
        <v>119</v>
      </c>
      <c r="E37" s="9" t="s">
        <v>5543</v>
      </c>
      <c r="F37" s="9" t="s">
        <v>2</v>
      </c>
      <c r="G37" s="9">
        <f t="shared" si="0"/>
        <v>1</v>
      </c>
      <c r="H37" s="36"/>
    </row>
    <row r="38" spans="1:8" s="3" customFormat="1" x14ac:dyDescent="0.25">
      <c r="A38" s="8">
        <v>41772</v>
      </c>
      <c r="B38" s="9" t="s">
        <v>5542</v>
      </c>
      <c r="C38" s="9" t="s">
        <v>118</v>
      </c>
      <c r="D38" s="9" t="s">
        <v>119</v>
      </c>
      <c r="E38" s="9" t="s">
        <v>5541</v>
      </c>
      <c r="F38" s="9" t="s">
        <v>2</v>
      </c>
      <c r="G38" s="9">
        <f t="shared" si="0"/>
        <v>1</v>
      </c>
      <c r="H38" s="36"/>
    </row>
    <row r="39" spans="1:8" s="3" customFormat="1" x14ac:dyDescent="0.25">
      <c r="A39" s="8">
        <v>41772</v>
      </c>
      <c r="B39" s="9" t="s">
        <v>5540</v>
      </c>
      <c r="C39" s="9" t="s">
        <v>118</v>
      </c>
      <c r="D39" s="9" t="s">
        <v>119</v>
      </c>
      <c r="E39" s="9" t="s">
        <v>5539</v>
      </c>
      <c r="F39" s="9" t="s">
        <v>2</v>
      </c>
      <c r="G39" s="9">
        <f t="shared" si="0"/>
        <v>1</v>
      </c>
      <c r="H39" s="36"/>
    </row>
    <row r="40" spans="1:8" s="3" customFormat="1" x14ac:dyDescent="0.25">
      <c r="A40" s="8">
        <v>41772</v>
      </c>
      <c r="B40" s="9" t="s">
        <v>178</v>
      </c>
      <c r="C40" s="9" t="s">
        <v>118</v>
      </c>
      <c r="D40" s="9" t="s">
        <v>119</v>
      </c>
      <c r="E40" s="9" t="s">
        <v>5538</v>
      </c>
      <c r="F40" s="9" t="s">
        <v>2</v>
      </c>
      <c r="G40" s="9">
        <f t="shared" si="0"/>
        <v>1</v>
      </c>
      <c r="H40" s="36"/>
    </row>
    <row r="41" spans="1:8" s="3" customFormat="1" x14ac:dyDescent="0.25">
      <c r="A41" s="8">
        <v>41772</v>
      </c>
      <c r="B41" s="9" t="s">
        <v>136</v>
      </c>
      <c r="C41" s="9" t="s">
        <v>118</v>
      </c>
      <c r="D41" s="9" t="s">
        <v>119</v>
      </c>
      <c r="E41" s="9" t="s">
        <v>5537</v>
      </c>
      <c r="F41" s="9" t="s">
        <v>2</v>
      </c>
      <c r="G41" s="9">
        <f t="shared" si="0"/>
        <v>1</v>
      </c>
      <c r="H41" s="36"/>
    </row>
    <row r="42" spans="1:8" s="3" customFormat="1" x14ac:dyDescent="0.25">
      <c r="A42" s="8">
        <v>41772</v>
      </c>
      <c r="B42" s="9" t="s">
        <v>5536</v>
      </c>
      <c r="C42" s="9" t="s">
        <v>118</v>
      </c>
      <c r="D42" s="9" t="s">
        <v>119</v>
      </c>
      <c r="E42" s="9" t="s">
        <v>5535</v>
      </c>
      <c r="F42" s="9" t="s">
        <v>2</v>
      </c>
      <c r="G42" s="9">
        <f t="shared" si="0"/>
        <v>1</v>
      </c>
      <c r="H42" s="36"/>
    </row>
    <row r="43" spans="1:8" s="3" customFormat="1" x14ac:dyDescent="0.25">
      <c r="A43" s="8">
        <v>41772</v>
      </c>
      <c r="B43" s="9" t="s">
        <v>5534</v>
      </c>
      <c r="C43" s="9" t="s">
        <v>118</v>
      </c>
      <c r="D43" s="9" t="s">
        <v>119</v>
      </c>
      <c r="E43" s="9" t="s">
        <v>5533</v>
      </c>
      <c r="F43" s="9" t="s">
        <v>2</v>
      </c>
      <c r="G43" s="9">
        <f t="shared" si="0"/>
        <v>1</v>
      </c>
      <c r="H43" s="36"/>
    </row>
    <row r="44" spans="1:8" s="3" customFormat="1" x14ac:dyDescent="0.25">
      <c r="A44" s="8">
        <v>41772</v>
      </c>
      <c r="B44" s="9" t="s">
        <v>5532</v>
      </c>
      <c r="C44" s="9" t="s">
        <v>118</v>
      </c>
      <c r="D44" s="9" t="s">
        <v>119</v>
      </c>
      <c r="E44" s="9" t="s">
        <v>5531</v>
      </c>
      <c r="F44" s="9" t="s">
        <v>2</v>
      </c>
      <c r="G44" s="9">
        <f t="shared" si="0"/>
        <v>1</v>
      </c>
      <c r="H44" s="36"/>
    </row>
    <row r="45" spans="1:8" s="3" customFormat="1" x14ac:dyDescent="0.25">
      <c r="A45" s="8">
        <v>41772</v>
      </c>
      <c r="B45" s="9" t="s">
        <v>5530</v>
      </c>
      <c r="C45" s="9" t="s">
        <v>118</v>
      </c>
      <c r="D45" s="9" t="s">
        <v>119</v>
      </c>
      <c r="E45" s="9" t="s">
        <v>5529</v>
      </c>
      <c r="F45" s="9" t="s">
        <v>2</v>
      </c>
      <c r="G45" s="9">
        <f t="shared" si="0"/>
        <v>1</v>
      </c>
      <c r="H45" s="36"/>
    </row>
    <row r="46" spans="1:8" s="3" customFormat="1" x14ac:dyDescent="0.25">
      <c r="A46" s="8">
        <v>41772</v>
      </c>
      <c r="B46" s="9" t="s">
        <v>5528</v>
      </c>
      <c r="C46" s="9" t="s">
        <v>118</v>
      </c>
      <c r="D46" s="9" t="s">
        <v>119</v>
      </c>
      <c r="E46" s="9" t="s">
        <v>5527</v>
      </c>
      <c r="F46" s="9" t="s">
        <v>2</v>
      </c>
      <c r="G46" s="9">
        <f t="shared" si="0"/>
        <v>1</v>
      </c>
      <c r="H46" s="36"/>
    </row>
    <row r="47" spans="1:8" s="3" customFormat="1" x14ac:dyDescent="0.25">
      <c r="A47" s="8">
        <v>41772</v>
      </c>
      <c r="B47" s="9" t="s">
        <v>5526</v>
      </c>
      <c r="C47" s="9" t="s">
        <v>118</v>
      </c>
      <c r="D47" s="9" t="s">
        <v>119</v>
      </c>
      <c r="E47" s="9" t="s">
        <v>5525</v>
      </c>
      <c r="F47" s="9" t="s">
        <v>2</v>
      </c>
      <c r="G47" s="9">
        <f t="shared" si="0"/>
        <v>1</v>
      </c>
      <c r="H47" s="36"/>
    </row>
    <row r="48" spans="1:8" s="3" customFormat="1" x14ac:dyDescent="0.25">
      <c r="A48" s="8">
        <v>41772</v>
      </c>
      <c r="B48" s="9" t="s">
        <v>5524</v>
      </c>
      <c r="C48" s="9" t="s">
        <v>118</v>
      </c>
      <c r="D48" s="9" t="s">
        <v>119</v>
      </c>
      <c r="E48" s="9" t="s">
        <v>5523</v>
      </c>
      <c r="F48" s="9" t="s">
        <v>2</v>
      </c>
      <c r="G48" s="9">
        <f t="shared" si="0"/>
        <v>1</v>
      </c>
      <c r="H48" s="36"/>
    </row>
    <row r="49" spans="1:8" s="3" customFormat="1" x14ac:dyDescent="0.25">
      <c r="A49" s="8">
        <v>41772</v>
      </c>
      <c r="B49" s="9" t="s">
        <v>3521</v>
      </c>
      <c r="C49" s="9" t="s">
        <v>118</v>
      </c>
      <c r="D49" s="9" t="s">
        <v>119</v>
      </c>
      <c r="E49" s="9" t="s">
        <v>5522</v>
      </c>
      <c r="F49" s="9" t="s">
        <v>2</v>
      </c>
      <c r="G49" s="9">
        <f t="shared" si="0"/>
        <v>1</v>
      </c>
      <c r="H49" s="36"/>
    </row>
    <row r="50" spans="1:8" s="3" customFormat="1" x14ac:dyDescent="0.25">
      <c r="A50" s="8">
        <v>41772</v>
      </c>
      <c r="B50" s="9" t="s">
        <v>289</v>
      </c>
      <c r="C50" s="9" t="s">
        <v>118</v>
      </c>
      <c r="D50" s="9" t="s">
        <v>119</v>
      </c>
      <c r="E50" s="9" t="s">
        <v>5521</v>
      </c>
      <c r="F50" s="9" t="s">
        <v>2</v>
      </c>
      <c r="G50" s="9">
        <f t="shared" si="0"/>
        <v>1</v>
      </c>
      <c r="H50" s="36"/>
    </row>
    <row r="51" spans="1:8" s="3" customFormat="1" x14ac:dyDescent="0.25">
      <c r="A51" s="8">
        <v>41772</v>
      </c>
      <c r="B51" s="9" t="s">
        <v>5520</v>
      </c>
      <c r="C51" s="9" t="s">
        <v>118</v>
      </c>
      <c r="D51" s="9" t="s">
        <v>119</v>
      </c>
      <c r="E51" s="9" t="s">
        <v>5519</v>
      </c>
      <c r="F51" s="9" t="s">
        <v>2</v>
      </c>
      <c r="G51" s="9">
        <f t="shared" si="0"/>
        <v>1</v>
      </c>
      <c r="H51" s="36"/>
    </row>
    <row r="52" spans="1:8" s="3" customFormat="1" x14ac:dyDescent="0.25">
      <c r="A52" s="8">
        <v>41772</v>
      </c>
      <c r="B52" s="9" t="s">
        <v>5518</v>
      </c>
      <c r="C52" s="9" t="s">
        <v>118</v>
      </c>
      <c r="D52" s="9" t="s">
        <v>119</v>
      </c>
      <c r="E52" s="9" t="s">
        <v>5517</v>
      </c>
      <c r="F52" s="9" t="s">
        <v>2</v>
      </c>
      <c r="G52" s="9">
        <f t="shared" si="0"/>
        <v>1</v>
      </c>
      <c r="H52" s="36"/>
    </row>
    <row r="53" spans="1:8" s="3" customFormat="1" x14ac:dyDescent="0.25">
      <c r="A53" s="8">
        <v>41772</v>
      </c>
      <c r="B53" s="9" t="s">
        <v>5516</v>
      </c>
      <c r="C53" s="9" t="s">
        <v>118</v>
      </c>
      <c r="D53" s="9" t="s">
        <v>119</v>
      </c>
      <c r="E53" s="9" t="s">
        <v>5515</v>
      </c>
      <c r="F53" s="9" t="s">
        <v>2</v>
      </c>
      <c r="G53" s="9">
        <f t="shared" si="0"/>
        <v>1</v>
      </c>
      <c r="H53" s="36"/>
    </row>
    <row r="54" spans="1:8" s="3" customFormat="1" x14ac:dyDescent="0.25">
      <c r="A54" s="8">
        <v>41772</v>
      </c>
      <c r="B54" s="9" t="s">
        <v>5514</v>
      </c>
      <c r="C54" s="9" t="s">
        <v>118</v>
      </c>
      <c r="D54" s="9" t="s">
        <v>119</v>
      </c>
      <c r="E54" s="9" t="s">
        <v>5513</v>
      </c>
      <c r="F54" s="9" t="s">
        <v>2</v>
      </c>
      <c r="G54" s="9">
        <f t="shared" si="0"/>
        <v>1</v>
      </c>
      <c r="H54" s="36"/>
    </row>
    <row r="55" spans="1:8" s="3" customFormat="1" x14ac:dyDescent="0.25">
      <c r="A55" s="8">
        <v>41772</v>
      </c>
      <c r="B55" s="9" t="s">
        <v>5512</v>
      </c>
      <c r="C55" s="9" t="s">
        <v>118</v>
      </c>
      <c r="D55" s="9" t="s">
        <v>119</v>
      </c>
      <c r="E55" s="9" t="s">
        <v>5511</v>
      </c>
      <c r="F55" s="9" t="s">
        <v>2</v>
      </c>
      <c r="G55" s="9">
        <f t="shared" si="0"/>
        <v>1</v>
      </c>
      <c r="H55" s="36"/>
    </row>
    <row r="56" spans="1:8" s="3" customFormat="1" x14ac:dyDescent="0.25">
      <c r="A56" s="8">
        <v>41772</v>
      </c>
      <c r="B56" s="9" t="s">
        <v>5510</v>
      </c>
      <c r="C56" s="9" t="s">
        <v>118</v>
      </c>
      <c r="D56" s="9" t="s">
        <v>119</v>
      </c>
      <c r="E56" s="9" t="s">
        <v>5509</v>
      </c>
      <c r="F56" s="9" t="s">
        <v>2</v>
      </c>
      <c r="G56" s="9">
        <f t="shared" si="0"/>
        <v>1</v>
      </c>
      <c r="H56" s="36"/>
    </row>
    <row r="57" spans="1:8" s="3" customFormat="1" x14ac:dyDescent="0.25">
      <c r="A57" s="8">
        <v>41772</v>
      </c>
      <c r="B57" s="9" t="s">
        <v>5508</v>
      </c>
      <c r="C57" s="9" t="s">
        <v>118</v>
      </c>
      <c r="D57" s="9" t="s">
        <v>119</v>
      </c>
      <c r="E57" s="9" t="s">
        <v>5507</v>
      </c>
      <c r="F57" s="9" t="s">
        <v>2</v>
      </c>
      <c r="G57" s="9">
        <f t="shared" si="0"/>
        <v>1</v>
      </c>
      <c r="H57" s="36"/>
    </row>
    <row r="58" spans="1:8" s="3" customFormat="1" x14ac:dyDescent="0.25">
      <c r="A58" s="8">
        <v>41772</v>
      </c>
      <c r="B58" s="9" t="s">
        <v>5506</v>
      </c>
      <c r="C58" s="9" t="s">
        <v>118</v>
      </c>
      <c r="D58" s="9" t="s">
        <v>119</v>
      </c>
      <c r="E58" s="9" t="s">
        <v>5505</v>
      </c>
      <c r="F58" s="9" t="s">
        <v>2</v>
      </c>
      <c r="G58" s="9">
        <f t="shared" si="0"/>
        <v>1</v>
      </c>
      <c r="H58" s="36"/>
    </row>
    <row r="59" spans="1:8" s="3" customFormat="1" x14ac:dyDescent="0.25">
      <c r="A59" s="8">
        <v>41772</v>
      </c>
      <c r="B59" s="9" t="s">
        <v>5504</v>
      </c>
      <c r="C59" s="9" t="s">
        <v>118</v>
      </c>
      <c r="D59" s="9" t="s">
        <v>119</v>
      </c>
      <c r="E59" s="9" t="s">
        <v>5503</v>
      </c>
      <c r="F59" s="9" t="s">
        <v>2</v>
      </c>
      <c r="G59" s="9">
        <f t="shared" si="0"/>
        <v>1</v>
      </c>
      <c r="H59" s="36"/>
    </row>
    <row r="60" spans="1:8" s="3" customFormat="1" x14ac:dyDescent="0.25">
      <c r="A60" s="8">
        <v>41773</v>
      </c>
      <c r="B60" s="9" t="s">
        <v>6213</v>
      </c>
      <c r="C60" s="9" t="s">
        <v>118</v>
      </c>
      <c r="D60" s="9" t="s">
        <v>119</v>
      </c>
      <c r="E60" s="9" t="s">
        <v>6212</v>
      </c>
      <c r="F60" s="9" t="s">
        <v>2</v>
      </c>
      <c r="G60" s="9">
        <f t="shared" si="0"/>
        <v>1</v>
      </c>
      <c r="H60" s="36"/>
    </row>
    <row r="61" spans="1:8" s="3" customFormat="1" x14ac:dyDescent="0.25">
      <c r="A61" s="8">
        <v>41773</v>
      </c>
      <c r="B61" s="9" t="s">
        <v>6211</v>
      </c>
      <c r="C61" s="9" t="s">
        <v>118</v>
      </c>
      <c r="D61" s="9" t="s">
        <v>119</v>
      </c>
      <c r="E61" s="9" t="s">
        <v>6210</v>
      </c>
      <c r="F61" s="9" t="s">
        <v>2</v>
      </c>
      <c r="G61" s="9">
        <f t="shared" si="0"/>
        <v>1</v>
      </c>
      <c r="H61" s="36"/>
    </row>
    <row r="62" spans="1:8" s="3" customFormat="1" x14ac:dyDescent="0.25">
      <c r="A62" s="8">
        <v>41773</v>
      </c>
      <c r="B62" s="9" t="s">
        <v>6209</v>
      </c>
      <c r="C62" s="9" t="s">
        <v>118</v>
      </c>
      <c r="D62" s="9" t="s">
        <v>119</v>
      </c>
      <c r="E62" s="9" t="s">
        <v>6208</v>
      </c>
      <c r="F62" s="9" t="s">
        <v>2</v>
      </c>
      <c r="G62" s="9">
        <f t="shared" si="0"/>
        <v>1</v>
      </c>
      <c r="H62" s="36"/>
    </row>
    <row r="63" spans="1:8" s="3" customFormat="1" x14ac:dyDescent="0.25">
      <c r="A63" s="8">
        <v>41773</v>
      </c>
      <c r="B63" s="9" t="s">
        <v>6207</v>
      </c>
      <c r="C63" s="9" t="s">
        <v>118</v>
      </c>
      <c r="D63" s="9" t="s">
        <v>119</v>
      </c>
      <c r="E63" s="9" t="s">
        <v>6206</v>
      </c>
      <c r="F63" s="9" t="s">
        <v>2</v>
      </c>
      <c r="G63" s="9">
        <f t="shared" si="0"/>
        <v>1</v>
      </c>
      <c r="H63" s="36"/>
    </row>
    <row r="64" spans="1:8" s="3" customFormat="1" x14ac:dyDescent="0.25">
      <c r="A64" s="8">
        <v>41773</v>
      </c>
      <c r="B64" s="9" t="s">
        <v>6205</v>
      </c>
      <c r="C64" s="9" t="s">
        <v>118</v>
      </c>
      <c r="D64" s="9" t="s">
        <v>119</v>
      </c>
      <c r="E64" s="9" t="s">
        <v>6204</v>
      </c>
      <c r="F64" s="9" t="s">
        <v>2</v>
      </c>
      <c r="G64" s="9">
        <f t="shared" si="0"/>
        <v>1</v>
      </c>
      <c r="H64" s="36"/>
    </row>
    <row r="65" spans="1:8" s="3" customFormat="1" ht="15" thickBot="1" x14ac:dyDescent="0.3">
      <c r="A65" s="12">
        <v>41773</v>
      </c>
      <c r="B65" s="13" t="s">
        <v>6203</v>
      </c>
      <c r="C65" s="13" t="s">
        <v>118</v>
      </c>
      <c r="D65" s="13" t="s">
        <v>119</v>
      </c>
      <c r="E65" s="13" t="s">
        <v>6202</v>
      </c>
      <c r="F65" s="13" t="s">
        <v>2</v>
      </c>
      <c r="G65" s="13">
        <f t="shared" si="0"/>
        <v>1</v>
      </c>
      <c r="H65" s="37">
        <v>64</v>
      </c>
    </row>
    <row r="66" spans="1:8" s="3" customFormat="1" x14ac:dyDescent="0.25">
      <c r="A66" s="4">
        <v>41773</v>
      </c>
      <c r="B66" s="5" t="s">
        <v>6201</v>
      </c>
      <c r="C66" s="5" t="s">
        <v>118</v>
      </c>
      <c r="D66" s="5" t="s">
        <v>119</v>
      </c>
      <c r="E66" s="5" t="s">
        <v>6200</v>
      </c>
      <c r="F66" s="5" t="s">
        <v>2</v>
      </c>
      <c r="G66" s="5">
        <f t="shared" ref="G66:G129" si="1">COUNTIF(E$2:E$274,E66)</f>
        <v>1</v>
      </c>
      <c r="H66" s="35"/>
    </row>
    <row r="67" spans="1:8" s="3" customFormat="1" x14ac:dyDescent="0.25">
      <c r="A67" s="8">
        <v>41773</v>
      </c>
      <c r="B67" s="9" t="s">
        <v>32</v>
      </c>
      <c r="C67" s="9" t="s">
        <v>118</v>
      </c>
      <c r="D67" s="9" t="s">
        <v>119</v>
      </c>
      <c r="E67" s="9" t="s">
        <v>6199</v>
      </c>
      <c r="F67" s="9" t="s">
        <v>2</v>
      </c>
      <c r="G67" s="9">
        <f t="shared" si="1"/>
        <v>1</v>
      </c>
      <c r="H67" s="36"/>
    </row>
    <row r="68" spans="1:8" s="3" customFormat="1" x14ac:dyDescent="0.25">
      <c r="A68" s="8">
        <v>41773</v>
      </c>
      <c r="B68" s="9" t="s">
        <v>6198</v>
      </c>
      <c r="C68" s="9" t="s">
        <v>118</v>
      </c>
      <c r="D68" s="9" t="s">
        <v>119</v>
      </c>
      <c r="E68" s="9" t="s">
        <v>6197</v>
      </c>
      <c r="F68" s="9" t="s">
        <v>2</v>
      </c>
      <c r="G68" s="9">
        <f t="shared" si="1"/>
        <v>1</v>
      </c>
      <c r="H68" s="36"/>
    </row>
    <row r="69" spans="1:8" s="3" customFormat="1" x14ac:dyDescent="0.25">
      <c r="A69" s="8">
        <v>41773</v>
      </c>
      <c r="B69" s="9" t="s">
        <v>6196</v>
      </c>
      <c r="C69" s="9" t="s">
        <v>118</v>
      </c>
      <c r="D69" s="9" t="s">
        <v>119</v>
      </c>
      <c r="E69" s="9" t="s">
        <v>6195</v>
      </c>
      <c r="F69" s="9" t="s">
        <v>2</v>
      </c>
      <c r="G69" s="9">
        <f t="shared" si="1"/>
        <v>1</v>
      </c>
      <c r="H69" s="36"/>
    </row>
    <row r="70" spans="1:8" s="3" customFormat="1" x14ac:dyDescent="0.25">
      <c r="A70" s="8">
        <v>41773</v>
      </c>
      <c r="B70" s="9" t="s">
        <v>6194</v>
      </c>
      <c r="C70" s="9" t="s">
        <v>118</v>
      </c>
      <c r="D70" s="9" t="s">
        <v>119</v>
      </c>
      <c r="E70" s="9" t="s">
        <v>6193</v>
      </c>
      <c r="F70" s="9" t="s">
        <v>2</v>
      </c>
      <c r="G70" s="9">
        <f t="shared" si="1"/>
        <v>1</v>
      </c>
      <c r="H70" s="36"/>
    </row>
    <row r="71" spans="1:8" s="3" customFormat="1" x14ac:dyDescent="0.25">
      <c r="A71" s="8">
        <v>41773</v>
      </c>
      <c r="B71" s="9" t="s">
        <v>5</v>
      </c>
      <c r="C71" s="9" t="s">
        <v>118</v>
      </c>
      <c r="D71" s="9" t="s">
        <v>119</v>
      </c>
      <c r="E71" s="9" t="s">
        <v>6192</v>
      </c>
      <c r="F71" s="9" t="s">
        <v>2</v>
      </c>
      <c r="G71" s="9">
        <f t="shared" si="1"/>
        <v>1</v>
      </c>
      <c r="H71" s="36"/>
    </row>
    <row r="72" spans="1:8" s="3" customFormat="1" x14ac:dyDescent="0.25">
      <c r="A72" s="8">
        <v>41773</v>
      </c>
      <c r="B72" s="9" t="s">
        <v>6191</v>
      </c>
      <c r="C72" s="9" t="s">
        <v>118</v>
      </c>
      <c r="D72" s="9" t="s">
        <v>119</v>
      </c>
      <c r="E72" s="9" t="s">
        <v>6190</v>
      </c>
      <c r="F72" s="9" t="s">
        <v>2</v>
      </c>
      <c r="G72" s="9">
        <f t="shared" si="1"/>
        <v>1</v>
      </c>
      <c r="H72" s="36"/>
    </row>
    <row r="73" spans="1:8" s="3" customFormat="1" x14ac:dyDescent="0.25">
      <c r="A73" s="8">
        <v>41773</v>
      </c>
      <c r="B73" s="9" t="s">
        <v>6189</v>
      </c>
      <c r="C73" s="9" t="s">
        <v>118</v>
      </c>
      <c r="D73" s="9" t="s">
        <v>119</v>
      </c>
      <c r="E73" s="9" t="s">
        <v>6188</v>
      </c>
      <c r="F73" s="9" t="s">
        <v>2</v>
      </c>
      <c r="G73" s="9">
        <f t="shared" si="1"/>
        <v>1</v>
      </c>
      <c r="H73" s="36"/>
    </row>
    <row r="74" spans="1:8" s="3" customFormat="1" x14ac:dyDescent="0.25">
      <c r="A74" s="8">
        <v>41773</v>
      </c>
      <c r="B74" s="9" t="s">
        <v>6187</v>
      </c>
      <c r="C74" s="9" t="s">
        <v>118</v>
      </c>
      <c r="D74" s="9" t="s">
        <v>119</v>
      </c>
      <c r="E74" s="9" t="s">
        <v>6186</v>
      </c>
      <c r="F74" s="9" t="s">
        <v>2</v>
      </c>
      <c r="G74" s="9">
        <f t="shared" si="1"/>
        <v>1</v>
      </c>
      <c r="H74" s="36"/>
    </row>
    <row r="75" spans="1:8" s="3" customFormat="1" x14ac:dyDescent="0.25">
      <c r="A75" s="8">
        <v>41773</v>
      </c>
      <c r="B75" s="9" t="s">
        <v>6185</v>
      </c>
      <c r="C75" s="9" t="s">
        <v>118</v>
      </c>
      <c r="D75" s="9" t="s">
        <v>119</v>
      </c>
      <c r="E75" s="9" t="s">
        <v>6184</v>
      </c>
      <c r="F75" s="9" t="s">
        <v>2</v>
      </c>
      <c r="G75" s="9">
        <f t="shared" si="1"/>
        <v>1</v>
      </c>
      <c r="H75" s="36"/>
    </row>
    <row r="76" spans="1:8" s="3" customFormat="1" x14ac:dyDescent="0.25">
      <c r="A76" s="8">
        <v>41773</v>
      </c>
      <c r="B76" s="9" t="s">
        <v>6183</v>
      </c>
      <c r="C76" s="9" t="s">
        <v>118</v>
      </c>
      <c r="D76" s="9" t="s">
        <v>119</v>
      </c>
      <c r="E76" s="9" t="s">
        <v>6182</v>
      </c>
      <c r="F76" s="9" t="s">
        <v>2</v>
      </c>
      <c r="G76" s="9">
        <f t="shared" si="1"/>
        <v>1</v>
      </c>
      <c r="H76" s="36"/>
    </row>
    <row r="77" spans="1:8" s="3" customFormat="1" x14ac:dyDescent="0.25">
      <c r="A77" s="8">
        <v>41773</v>
      </c>
      <c r="B77" s="9" t="s">
        <v>76</v>
      </c>
      <c r="C77" s="9" t="s">
        <v>118</v>
      </c>
      <c r="D77" s="9" t="s">
        <v>119</v>
      </c>
      <c r="E77" s="9" t="s">
        <v>6181</v>
      </c>
      <c r="F77" s="9" t="s">
        <v>2</v>
      </c>
      <c r="G77" s="9">
        <f t="shared" si="1"/>
        <v>1</v>
      </c>
      <c r="H77" s="36"/>
    </row>
    <row r="78" spans="1:8" s="3" customFormat="1" x14ac:dyDescent="0.25">
      <c r="A78" s="8">
        <v>41773</v>
      </c>
      <c r="B78" s="9" t="s">
        <v>6180</v>
      </c>
      <c r="C78" s="9" t="s">
        <v>118</v>
      </c>
      <c r="D78" s="9" t="s">
        <v>119</v>
      </c>
      <c r="E78" s="9" t="s">
        <v>6179</v>
      </c>
      <c r="F78" s="9" t="s">
        <v>2</v>
      </c>
      <c r="G78" s="9">
        <f t="shared" si="1"/>
        <v>1</v>
      </c>
      <c r="H78" s="36"/>
    </row>
    <row r="79" spans="1:8" s="3" customFormat="1" x14ac:dyDescent="0.25">
      <c r="A79" s="8">
        <v>41773</v>
      </c>
      <c r="B79" s="9" t="s">
        <v>6178</v>
      </c>
      <c r="C79" s="9" t="s">
        <v>118</v>
      </c>
      <c r="D79" s="9" t="s">
        <v>119</v>
      </c>
      <c r="E79" s="9" t="s">
        <v>6177</v>
      </c>
      <c r="F79" s="9" t="s">
        <v>2</v>
      </c>
      <c r="G79" s="9">
        <f t="shared" si="1"/>
        <v>1</v>
      </c>
      <c r="H79" s="36"/>
    </row>
    <row r="80" spans="1:8" s="3" customFormat="1" x14ac:dyDescent="0.25">
      <c r="A80" s="8">
        <v>41773</v>
      </c>
      <c r="B80" s="9" t="s">
        <v>6176</v>
      </c>
      <c r="C80" s="9" t="s">
        <v>118</v>
      </c>
      <c r="D80" s="9" t="s">
        <v>119</v>
      </c>
      <c r="E80" s="9" t="s">
        <v>6175</v>
      </c>
      <c r="F80" s="9" t="s">
        <v>2</v>
      </c>
      <c r="G80" s="9">
        <f t="shared" si="1"/>
        <v>1</v>
      </c>
      <c r="H80" s="36"/>
    </row>
    <row r="81" spans="1:8" s="3" customFormat="1" x14ac:dyDescent="0.25">
      <c r="A81" s="8">
        <v>41773</v>
      </c>
      <c r="B81" s="9" t="s">
        <v>39</v>
      </c>
      <c r="C81" s="9" t="s">
        <v>118</v>
      </c>
      <c r="D81" s="9" t="s">
        <v>119</v>
      </c>
      <c r="E81" s="9" t="s">
        <v>6174</v>
      </c>
      <c r="F81" s="9" t="s">
        <v>2</v>
      </c>
      <c r="G81" s="9">
        <f t="shared" si="1"/>
        <v>1</v>
      </c>
      <c r="H81" s="36"/>
    </row>
    <row r="82" spans="1:8" s="3" customFormat="1" x14ac:dyDescent="0.25">
      <c r="A82" s="8">
        <v>41773</v>
      </c>
      <c r="B82" s="9" t="s">
        <v>2782</v>
      </c>
      <c r="C82" s="9" t="s">
        <v>118</v>
      </c>
      <c r="D82" s="9" t="s">
        <v>119</v>
      </c>
      <c r="E82" s="9" t="s">
        <v>6173</v>
      </c>
      <c r="F82" s="9" t="s">
        <v>2</v>
      </c>
      <c r="G82" s="9">
        <f t="shared" si="1"/>
        <v>1</v>
      </c>
      <c r="H82" s="36"/>
    </row>
    <row r="83" spans="1:8" s="3" customFormat="1" x14ac:dyDescent="0.25">
      <c r="A83" s="8">
        <v>41773</v>
      </c>
      <c r="B83" s="9" t="s">
        <v>6172</v>
      </c>
      <c r="C83" s="9" t="s">
        <v>118</v>
      </c>
      <c r="D83" s="9" t="s">
        <v>119</v>
      </c>
      <c r="E83" s="9" t="s">
        <v>6171</v>
      </c>
      <c r="F83" s="9" t="s">
        <v>2</v>
      </c>
      <c r="G83" s="9">
        <f t="shared" si="1"/>
        <v>1</v>
      </c>
      <c r="H83" s="36"/>
    </row>
    <row r="84" spans="1:8" s="3" customFormat="1" x14ac:dyDescent="0.25">
      <c r="A84" s="8">
        <v>41773</v>
      </c>
      <c r="B84" s="9" t="s">
        <v>6170</v>
      </c>
      <c r="C84" s="9" t="s">
        <v>118</v>
      </c>
      <c r="D84" s="9" t="s">
        <v>119</v>
      </c>
      <c r="E84" s="9" t="s">
        <v>6169</v>
      </c>
      <c r="F84" s="9" t="s">
        <v>2</v>
      </c>
      <c r="G84" s="9">
        <f t="shared" si="1"/>
        <v>1</v>
      </c>
      <c r="H84" s="36"/>
    </row>
    <row r="85" spans="1:8" s="3" customFormat="1" x14ac:dyDescent="0.25">
      <c r="A85" s="8">
        <v>41773</v>
      </c>
      <c r="B85" s="9" t="s">
        <v>6168</v>
      </c>
      <c r="C85" s="9" t="s">
        <v>118</v>
      </c>
      <c r="D85" s="9" t="s">
        <v>119</v>
      </c>
      <c r="E85" s="9" t="s">
        <v>6167</v>
      </c>
      <c r="F85" s="9" t="s">
        <v>2</v>
      </c>
      <c r="G85" s="9">
        <f t="shared" si="1"/>
        <v>1</v>
      </c>
      <c r="H85" s="36"/>
    </row>
    <row r="86" spans="1:8" s="3" customFormat="1" x14ac:dyDescent="0.25">
      <c r="A86" s="8">
        <v>41773</v>
      </c>
      <c r="B86" s="9" t="s">
        <v>1536</v>
      </c>
      <c r="C86" s="9" t="s">
        <v>118</v>
      </c>
      <c r="D86" s="9" t="s">
        <v>119</v>
      </c>
      <c r="E86" s="9" t="s">
        <v>6166</v>
      </c>
      <c r="F86" s="9" t="s">
        <v>2</v>
      </c>
      <c r="G86" s="9">
        <f t="shared" si="1"/>
        <v>1</v>
      </c>
      <c r="H86" s="36"/>
    </row>
    <row r="87" spans="1:8" s="3" customFormat="1" x14ac:dyDescent="0.25">
      <c r="A87" s="8">
        <v>41773</v>
      </c>
      <c r="B87" s="9" t="s">
        <v>6165</v>
      </c>
      <c r="C87" s="9" t="s">
        <v>118</v>
      </c>
      <c r="D87" s="9" t="s">
        <v>119</v>
      </c>
      <c r="E87" s="9" t="s">
        <v>6164</v>
      </c>
      <c r="F87" s="9" t="s">
        <v>2</v>
      </c>
      <c r="G87" s="9">
        <f t="shared" si="1"/>
        <v>1</v>
      </c>
      <c r="H87" s="36"/>
    </row>
    <row r="88" spans="1:8" s="3" customFormat="1" x14ac:dyDescent="0.25">
      <c r="A88" s="8">
        <v>41773</v>
      </c>
      <c r="B88" s="9" t="s">
        <v>6163</v>
      </c>
      <c r="C88" s="9" t="s">
        <v>118</v>
      </c>
      <c r="D88" s="9" t="s">
        <v>119</v>
      </c>
      <c r="E88" s="9" t="s">
        <v>6162</v>
      </c>
      <c r="F88" s="9" t="s">
        <v>2</v>
      </c>
      <c r="G88" s="9">
        <f t="shared" si="1"/>
        <v>1</v>
      </c>
      <c r="H88" s="36"/>
    </row>
    <row r="89" spans="1:8" s="3" customFormat="1" x14ac:dyDescent="0.25">
      <c r="A89" s="8">
        <v>41773</v>
      </c>
      <c r="B89" s="9" t="s">
        <v>6161</v>
      </c>
      <c r="C89" s="9" t="s">
        <v>118</v>
      </c>
      <c r="D89" s="9" t="s">
        <v>119</v>
      </c>
      <c r="E89" s="9" t="s">
        <v>6160</v>
      </c>
      <c r="F89" s="9" t="s">
        <v>2</v>
      </c>
      <c r="G89" s="9">
        <f t="shared" si="1"/>
        <v>1</v>
      </c>
      <c r="H89" s="36"/>
    </row>
    <row r="90" spans="1:8" s="3" customFormat="1" x14ac:dyDescent="0.25">
      <c r="A90" s="8">
        <v>41773</v>
      </c>
      <c r="B90" s="9" t="s">
        <v>6159</v>
      </c>
      <c r="C90" s="9" t="s">
        <v>118</v>
      </c>
      <c r="D90" s="9" t="s">
        <v>119</v>
      </c>
      <c r="E90" s="9" t="s">
        <v>6158</v>
      </c>
      <c r="F90" s="9" t="s">
        <v>2</v>
      </c>
      <c r="G90" s="9">
        <f t="shared" si="1"/>
        <v>1</v>
      </c>
      <c r="H90" s="36"/>
    </row>
    <row r="91" spans="1:8" s="3" customFormat="1" x14ac:dyDescent="0.25">
      <c r="A91" s="8">
        <v>41773</v>
      </c>
      <c r="B91" s="9" t="s">
        <v>6157</v>
      </c>
      <c r="C91" s="9" t="s">
        <v>118</v>
      </c>
      <c r="D91" s="9" t="s">
        <v>119</v>
      </c>
      <c r="E91" s="9" t="s">
        <v>6156</v>
      </c>
      <c r="F91" s="9" t="s">
        <v>2</v>
      </c>
      <c r="G91" s="9">
        <f t="shared" si="1"/>
        <v>1</v>
      </c>
      <c r="H91" s="36"/>
    </row>
    <row r="92" spans="1:8" s="3" customFormat="1" x14ac:dyDescent="0.25">
      <c r="A92" s="8">
        <v>41773</v>
      </c>
      <c r="B92" s="9" t="s">
        <v>6155</v>
      </c>
      <c r="C92" s="9" t="s">
        <v>118</v>
      </c>
      <c r="D92" s="9" t="s">
        <v>119</v>
      </c>
      <c r="E92" s="9" t="s">
        <v>6154</v>
      </c>
      <c r="F92" s="9" t="s">
        <v>2</v>
      </c>
      <c r="G92" s="9">
        <f t="shared" si="1"/>
        <v>1</v>
      </c>
      <c r="H92" s="36"/>
    </row>
    <row r="93" spans="1:8" s="3" customFormat="1" x14ac:dyDescent="0.25">
      <c r="A93" s="8">
        <v>41773</v>
      </c>
      <c r="B93" s="9" t="s">
        <v>6153</v>
      </c>
      <c r="C93" s="9" t="s">
        <v>118</v>
      </c>
      <c r="D93" s="9" t="s">
        <v>119</v>
      </c>
      <c r="E93" s="9" t="s">
        <v>6152</v>
      </c>
      <c r="F93" s="9" t="s">
        <v>2</v>
      </c>
      <c r="G93" s="9">
        <f t="shared" si="1"/>
        <v>1</v>
      </c>
      <c r="H93" s="36"/>
    </row>
    <row r="94" spans="1:8" s="3" customFormat="1" x14ac:dyDescent="0.25">
      <c r="A94" s="8">
        <v>41773</v>
      </c>
      <c r="B94" s="9" t="s">
        <v>6151</v>
      </c>
      <c r="C94" s="9" t="s">
        <v>118</v>
      </c>
      <c r="D94" s="9" t="s">
        <v>119</v>
      </c>
      <c r="E94" s="9" t="s">
        <v>6150</v>
      </c>
      <c r="F94" s="9" t="s">
        <v>2</v>
      </c>
      <c r="G94" s="9">
        <f t="shared" si="1"/>
        <v>1</v>
      </c>
      <c r="H94" s="36"/>
    </row>
    <row r="95" spans="1:8" s="3" customFormat="1" x14ac:dyDescent="0.25">
      <c r="A95" s="8">
        <v>41773</v>
      </c>
      <c r="B95" s="9" t="s">
        <v>6149</v>
      </c>
      <c r="C95" s="9" t="s">
        <v>118</v>
      </c>
      <c r="D95" s="9" t="s">
        <v>119</v>
      </c>
      <c r="E95" s="9" t="s">
        <v>6148</v>
      </c>
      <c r="F95" s="9" t="s">
        <v>2</v>
      </c>
      <c r="G95" s="9">
        <f t="shared" si="1"/>
        <v>1</v>
      </c>
      <c r="H95" s="36"/>
    </row>
    <row r="96" spans="1:8" s="3" customFormat="1" x14ac:dyDescent="0.25">
      <c r="A96" s="8">
        <v>41773</v>
      </c>
      <c r="B96" s="9" t="s">
        <v>6147</v>
      </c>
      <c r="C96" s="9" t="s">
        <v>118</v>
      </c>
      <c r="D96" s="9" t="s">
        <v>119</v>
      </c>
      <c r="E96" s="9" t="s">
        <v>6146</v>
      </c>
      <c r="F96" s="9" t="s">
        <v>2</v>
      </c>
      <c r="G96" s="9">
        <f t="shared" si="1"/>
        <v>1</v>
      </c>
      <c r="H96" s="36"/>
    </row>
    <row r="97" spans="1:8" s="3" customFormat="1" x14ac:dyDescent="0.25">
      <c r="A97" s="8">
        <v>41773</v>
      </c>
      <c r="B97" s="9" t="s">
        <v>111</v>
      </c>
      <c r="C97" s="9" t="s">
        <v>118</v>
      </c>
      <c r="D97" s="9" t="s">
        <v>119</v>
      </c>
      <c r="E97" s="9" t="s">
        <v>6145</v>
      </c>
      <c r="F97" s="9" t="s">
        <v>2</v>
      </c>
      <c r="G97" s="9">
        <f t="shared" si="1"/>
        <v>1</v>
      </c>
      <c r="H97" s="36"/>
    </row>
    <row r="98" spans="1:8" s="3" customFormat="1" x14ac:dyDescent="0.25">
      <c r="A98" s="8">
        <v>41773</v>
      </c>
      <c r="B98" s="9" t="s">
        <v>112</v>
      </c>
      <c r="C98" s="9" t="s">
        <v>118</v>
      </c>
      <c r="D98" s="9" t="s">
        <v>119</v>
      </c>
      <c r="E98" s="9" t="s">
        <v>6144</v>
      </c>
      <c r="F98" s="9" t="s">
        <v>2</v>
      </c>
      <c r="G98" s="9">
        <f t="shared" si="1"/>
        <v>1</v>
      </c>
      <c r="H98" s="36"/>
    </row>
    <row r="99" spans="1:8" s="3" customFormat="1" x14ac:dyDescent="0.25">
      <c r="A99" s="8">
        <v>41773</v>
      </c>
      <c r="B99" s="9" t="s">
        <v>6143</v>
      </c>
      <c r="C99" s="9" t="s">
        <v>118</v>
      </c>
      <c r="D99" s="9" t="s">
        <v>119</v>
      </c>
      <c r="E99" s="9" t="s">
        <v>6142</v>
      </c>
      <c r="F99" s="9" t="s">
        <v>2</v>
      </c>
      <c r="G99" s="9">
        <f t="shared" si="1"/>
        <v>1</v>
      </c>
      <c r="H99" s="36"/>
    </row>
    <row r="100" spans="1:8" s="3" customFormat="1" x14ac:dyDescent="0.25">
      <c r="A100" s="8">
        <v>41773</v>
      </c>
      <c r="B100" s="9" t="s">
        <v>6141</v>
      </c>
      <c r="C100" s="9" t="s">
        <v>118</v>
      </c>
      <c r="D100" s="9" t="s">
        <v>119</v>
      </c>
      <c r="E100" s="9" t="s">
        <v>6140</v>
      </c>
      <c r="F100" s="9" t="s">
        <v>2</v>
      </c>
      <c r="G100" s="9">
        <f t="shared" si="1"/>
        <v>1</v>
      </c>
      <c r="H100" s="36"/>
    </row>
    <row r="101" spans="1:8" s="3" customFormat="1" x14ac:dyDescent="0.25">
      <c r="A101" s="8">
        <v>41773</v>
      </c>
      <c r="B101" s="9" t="s">
        <v>4012</v>
      </c>
      <c r="C101" s="9" t="s">
        <v>118</v>
      </c>
      <c r="D101" s="9" t="s">
        <v>119</v>
      </c>
      <c r="E101" s="9" t="s">
        <v>6139</v>
      </c>
      <c r="F101" s="9" t="s">
        <v>2</v>
      </c>
      <c r="G101" s="9">
        <f t="shared" si="1"/>
        <v>1</v>
      </c>
      <c r="H101" s="36"/>
    </row>
    <row r="102" spans="1:8" s="3" customFormat="1" x14ac:dyDescent="0.25">
      <c r="A102" s="8">
        <v>41773</v>
      </c>
      <c r="B102" s="9" t="s">
        <v>6138</v>
      </c>
      <c r="C102" s="9" t="s">
        <v>118</v>
      </c>
      <c r="D102" s="9" t="s">
        <v>119</v>
      </c>
      <c r="E102" s="9" t="s">
        <v>6137</v>
      </c>
      <c r="F102" s="9" t="s">
        <v>2</v>
      </c>
      <c r="G102" s="9">
        <f t="shared" si="1"/>
        <v>1</v>
      </c>
      <c r="H102" s="36"/>
    </row>
    <row r="103" spans="1:8" s="3" customFormat="1" x14ac:dyDescent="0.25">
      <c r="A103" s="8">
        <v>41773</v>
      </c>
      <c r="B103" s="9" t="s">
        <v>6136</v>
      </c>
      <c r="C103" s="9" t="s">
        <v>118</v>
      </c>
      <c r="D103" s="9" t="s">
        <v>119</v>
      </c>
      <c r="E103" s="9" t="s">
        <v>6135</v>
      </c>
      <c r="F103" s="9" t="s">
        <v>2</v>
      </c>
      <c r="G103" s="9">
        <f t="shared" si="1"/>
        <v>1</v>
      </c>
      <c r="H103" s="36"/>
    </row>
    <row r="104" spans="1:8" s="3" customFormat="1" x14ac:dyDescent="0.25">
      <c r="A104" s="8">
        <v>41773</v>
      </c>
      <c r="B104" s="9" t="s">
        <v>6134</v>
      </c>
      <c r="C104" s="9" t="s">
        <v>118</v>
      </c>
      <c r="D104" s="9" t="s">
        <v>119</v>
      </c>
      <c r="E104" s="9" t="s">
        <v>6133</v>
      </c>
      <c r="F104" s="9" t="s">
        <v>2</v>
      </c>
      <c r="G104" s="9">
        <f t="shared" si="1"/>
        <v>1</v>
      </c>
      <c r="H104" s="36"/>
    </row>
    <row r="105" spans="1:8" s="3" customFormat="1" x14ac:dyDescent="0.25">
      <c r="A105" s="8">
        <v>41773</v>
      </c>
      <c r="B105" s="9" t="s">
        <v>194</v>
      </c>
      <c r="C105" s="9" t="s">
        <v>118</v>
      </c>
      <c r="D105" s="9" t="s">
        <v>119</v>
      </c>
      <c r="E105" s="9" t="s">
        <v>6132</v>
      </c>
      <c r="F105" s="9" t="s">
        <v>2</v>
      </c>
      <c r="G105" s="9">
        <f t="shared" si="1"/>
        <v>1</v>
      </c>
      <c r="H105" s="36"/>
    </row>
    <row r="106" spans="1:8" s="3" customFormat="1" x14ac:dyDescent="0.25">
      <c r="A106" s="8">
        <v>41773</v>
      </c>
      <c r="B106" s="9" t="s">
        <v>6131</v>
      </c>
      <c r="C106" s="9" t="s">
        <v>118</v>
      </c>
      <c r="D106" s="9" t="s">
        <v>119</v>
      </c>
      <c r="E106" s="9" t="s">
        <v>6130</v>
      </c>
      <c r="F106" s="9" t="s">
        <v>2</v>
      </c>
      <c r="G106" s="9">
        <f t="shared" si="1"/>
        <v>1</v>
      </c>
      <c r="H106" s="36"/>
    </row>
    <row r="107" spans="1:8" s="3" customFormat="1" x14ac:dyDescent="0.25">
      <c r="A107" s="8">
        <v>41773</v>
      </c>
      <c r="B107" s="9" t="s">
        <v>6129</v>
      </c>
      <c r="C107" s="9" t="s">
        <v>118</v>
      </c>
      <c r="D107" s="9" t="s">
        <v>119</v>
      </c>
      <c r="E107" s="9" t="s">
        <v>6128</v>
      </c>
      <c r="F107" s="9" t="s">
        <v>2</v>
      </c>
      <c r="G107" s="9">
        <f t="shared" si="1"/>
        <v>1</v>
      </c>
      <c r="H107" s="36"/>
    </row>
    <row r="108" spans="1:8" s="3" customFormat="1" x14ac:dyDescent="0.25">
      <c r="A108" s="8">
        <v>41773</v>
      </c>
      <c r="B108" s="9" t="s">
        <v>43</v>
      </c>
      <c r="C108" s="9" t="s">
        <v>118</v>
      </c>
      <c r="D108" s="9" t="s">
        <v>119</v>
      </c>
      <c r="E108" s="9" t="s">
        <v>6127</v>
      </c>
      <c r="F108" s="9" t="s">
        <v>2</v>
      </c>
      <c r="G108" s="9">
        <f t="shared" si="1"/>
        <v>1</v>
      </c>
      <c r="H108" s="36"/>
    </row>
    <row r="109" spans="1:8" s="3" customFormat="1" x14ac:dyDescent="0.25">
      <c r="A109" s="8">
        <v>41773</v>
      </c>
      <c r="B109" s="9" t="s">
        <v>6126</v>
      </c>
      <c r="C109" s="9" t="s">
        <v>118</v>
      </c>
      <c r="D109" s="9" t="s">
        <v>119</v>
      </c>
      <c r="E109" s="9" t="s">
        <v>6125</v>
      </c>
      <c r="F109" s="9" t="s">
        <v>2</v>
      </c>
      <c r="G109" s="9">
        <f t="shared" si="1"/>
        <v>1</v>
      </c>
      <c r="H109" s="36"/>
    </row>
    <row r="110" spans="1:8" s="3" customFormat="1" x14ac:dyDescent="0.25">
      <c r="A110" s="8">
        <v>41773</v>
      </c>
      <c r="B110" s="9" t="s">
        <v>2862</v>
      </c>
      <c r="C110" s="9" t="s">
        <v>118</v>
      </c>
      <c r="D110" s="9" t="s">
        <v>119</v>
      </c>
      <c r="E110" s="9" t="s">
        <v>6124</v>
      </c>
      <c r="F110" s="9" t="s">
        <v>2</v>
      </c>
      <c r="G110" s="9">
        <f t="shared" si="1"/>
        <v>1</v>
      </c>
      <c r="H110" s="36"/>
    </row>
    <row r="111" spans="1:8" s="3" customFormat="1" x14ac:dyDescent="0.25">
      <c r="A111" s="8">
        <v>41773</v>
      </c>
      <c r="B111" s="9" t="s">
        <v>4034</v>
      </c>
      <c r="C111" s="9" t="s">
        <v>118</v>
      </c>
      <c r="D111" s="9" t="s">
        <v>119</v>
      </c>
      <c r="E111" s="9" t="s">
        <v>6123</v>
      </c>
      <c r="F111" s="9" t="s">
        <v>2</v>
      </c>
      <c r="G111" s="9">
        <f t="shared" si="1"/>
        <v>1</v>
      </c>
      <c r="H111" s="36"/>
    </row>
    <row r="112" spans="1:8" s="3" customFormat="1" x14ac:dyDescent="0.25">
      <c r="A112" s="8">
        <v>41773</v>
      </c>
      <c r="B112" s="9" t="s">
        <v>6122</v>
      </c>
      <c r="C112" s="9" t="s">
        <v>118</v>
      </c>
      <c r="D112" s="9" t="s">
        <v>119</v>
      </c>
      <c r="E112" s="9" t="s">
        <v>6121</v>
      </c>
      <c r="F112" s="9" t="s">
        <v>2</v>
      </c>
      <c r="G112" s="9">
        <f t="shared" si="1"/>
        <v>1</v>
      </c>
      <c r="H112" s="36"/>
    </row>
    <row r="113" spans="1:8" s="3" customFormat="1" x14ac:dyDescent="0.25">
      <c r="A113" s="8">
        <v>41773</v>
      </c>
      <c r="B113" s="9" t="s">
        <v>6120</v>
      </c>
      <c r="C113" s="9" t="s">
        <v>118</v>
      </c>
      <c r="D113" s="9" t="s">
        <v>119</v>
      </c>
      <c r="E113" s="9" t="s">
        <v>6119</v>
      </c>
      <c r="F113" s="9" t="s">
        <v>2</v>
      </c>
      <c r="G113" s="9">
        <f t="shared" si="1"/>
        <v>1</v>
      </c>
      <c r="H113" s="36"/>
    </row>
    <row r="114" spans="1:8" s="3" customFormat="1" x14ac:dyDescent="0.25">
      <c r="A114" s="8">
        <v>41773</v>
      </c>
      <c r="B114" s="9" t="s">
        <v>6118</v>
      </c>
      <c r="C114" s="9" t="s">
        <v>118</v>
      </c>
      <c r="D114" s="9" t="s">
        <v>119</v>
      </c>
      <c r="E114" s="9" t="s">
        <v>6117</v>
      </c>
      <c r="F114" s="9" t="s">
        <v>2</v>
      </c>
      <c r="G114" s="9">
        <f t="shared" si="1"/>
        <v>1</v>
      </c>
      <c r="H114" s="36"/>
    </row>
    <row r="115" spans="1:8" s="3" customFormat="1" x14ac:dyDescent="0.25">
      <c r="A115" s="8">
        <v>41773</v>
      </c>
      <c r="B115" s="9" t="s">
        <v>6116</v>
      </c>
      <c r="C115" s="9" t="s">
        <v>118</v>
      </c>
      <c r="D115" s="9" t="s">
        <v>119</v>
      </c>
      <c r="E115" s="9" t="s">
        <v>6115</v>
      </c>
      <c r="F115" s="9" t="s">
        <v>2</v>
      </c>
      <c r="G115" s="9">
        <f t="shared" si="1"/>
        <v>1</v>
      </c>
      <c r="H115" s="36"/>
    </row>
    <row r="116" spans="1:8" s="3" customFormat="1" x14ac:dyDescent="0.25">
      <c r="A116" s="8">
        <v>41773</v>
      </c>
      <c r="B116" s="9" t="s">
        <v>6114</v>
      </c>
      <c r="C116" s="9" t="s">
        <v>118</v>
      </c>
      <c r="D116" s="9" t="s">
        <v>119</v>
      </c>
      <c r="E116" s="9" t="s">
        <v>6113</v>
      </c>
      <c r="F116" s="9" t="s">
        <v>2</v>
      </c>
      <c r="G116" s="9">
        <f t="shared" si="1"/>
        <v>1</v>
      </c>
      <c r="H116" s="36"/>
    </row>
    <row r="117" spans="1:8" s="3" customFormat="1" x14ac:dyDescent="0.25">
      <c r="A117" s="8">
        <v>41773</v>
      </c>
      <c r="B117" s="9" t="s">
        <v>6112</v>
      </c>
      <c r="C117" s="9" t="s">
        <v>118</v>
      </c>
      <c r="D117" s="9" t="s">
        <v>119</v>
      </c>
      <c r="E117" s="9" t="s">
        <v>6111</v>
      </c>
      <c r="F117" s="9" t="s">
        <v>2</v>
      </c>
      <c r="G117" s="9">
        <f t="shared" si="1"/>
        <v>1</v>
      </c>
      <c r="H117" s="36"/>
    </row>
    <row r="118" spans="1:8" s="3" customFormat="1" x14ac:dyDescent="0.25">
      <c r="A118" s="8">
        <v>41773</v>
      </c>
      <c r="B118" s="9" t="s">
        <v>6110</v>
      </c>
      <c r="C118" s="9" t="s">
        <v>118</v>
      </c>
      <c r="D118" s="9" t="s">
        <v>119</v>
      </c>
      <c r="E118" s="9" t="s">
        <v>6109</v>
      </c>
      <c r="F118" s="9" t="s">
        <v>2</v>
      </c>
      <c r="G118" s="9">
        <f t="shared" si="1"/>
        <v>1</v>
      </c>
      <c r="H118" s="36"/>
    </row>
    <row r="119" spans="1:8" s="3" customFormat="1" x14ac:dyDescent="0.25">
      <c r="A119" s="8">
        <v>41773</v>
      </c>
      <c r="B119" s="9" t="s">
        <v>80</v>
      </c>
      <c r="C119" s="9" t="s">
        <v>118</v>
      </c>
      <c r="D119" s="9" t="s">
        <v>119</v>
      </c>
      <c r="E119" s="9" t="s">
        <v>6108</v>
      </c>
      <c r="F119" s="9" t="s">
        <v>2</v>
      </c>
      <c r="G119" s="9">
        <f t="shared" si="1"/>
        <v>1</v>
      </c>
      <c r="H119" s="36"/>
    </row>
    <row r="120" spans="1:8" s="3" customFormat="1" x14ac:dyDescent="0.25">
      <c r="A120" s="8">
        <v>41773</v>
      </c>
      <c r="B120" s="9" t="s">
        <v>2901</v>
      </c>
      <c r="C120" s="9" t="s">
        <v>118</v>
      </c>
      <c r="D120" s="9" t="s">
        <v>119</v>
      </c>
      <c r="E120" s="9" t="s">
        <v>6107</v>
      </c>
      <c r="F120" s="9" t="s">
        <v>2</v>
      </c>
      <c r="G120" s="9">
        <f t="shared" si="1"/>
        <v>1</v>
      </c>
      <c r="H120" s="36"/>
    </row>
    <row r="121" spans="1:8" s="3" customFormat="1" x14ac:dyDescent="0.25">
      <c r="A121" s="8">
        <v>41773</v>
      </c>
      <c r="B121" s="9" t="s">
        <v>6106</v>
      </c>
      <c r="C121" s="9" t="s">
        <v>118</v>
      </c>
      <c r="D121" s="9" t="s">
        <v>119</v>
      </c>
      <c r="E121" s="9" t="s">
        <v>6105</v>
      </c>
      <c r="F121" s="9" t="s">
        <v>2</v>
      </c>
      <c r="G121" s="9">
        <f t="shared" si="1"/>
        <v>1</v>
      </c>
      <c r="H121" s="36"/>
    </row>
    <row r="122" spans="1:8" s="3" customFormat="1" x14ac:dyDescent="0.25">
      <c r="A122" s="8">
        <v>41773</v>
      </c>
      <c r="B122" s="9" t="s">
        <v>6104</v>
      </c>
      <c r="C122" s="9" t="s">
        <v>118</v>
      </c>
      <c r="D122" s="9" t="s">
        <v>119</v>
      </c>
      <c r="E122" s="9" t="s">
        <v>6103</v>
      </c>
      <c r="F122" s="9" t="s">
        <v>2</v>
      </c>
      <c r="G122" s="9">
        <f t="shared" si="1"/>
        <v>1</v>
      </c>
      <c r="H122" s="36"/>
    </row>
    <row r="123" spans="1:8" s="3" customFormat="1" x14ac:dyDescent="0.25">
      <c r="A123" s="8">
        <v>41773</v>
      </c>
      <c r="B123" s="9" t="s">
        <v>2915</v>
      </c>
      <c r="C123" s="9" t="s">
        <v>118</v>
      </c>
      <c r="D123" s="9" t="s">
        <v>119</v>
      </c>
      <c r="E123" s="9" t="s">
        <v>6102</v>
      </c>
      <c r="F123" s="9" t="s">
        <v>2</v>
      </c>
      <c r="G123" s="9">
        <f t="shared" si="1"/>
        <v>1</v>
      </c>
      <c r="H123" s="36"/>
    </row>
    <row r="124" spans="1:8" s="3" customFormat="1" x14ac:dyDescent="0.25">
      <c r="A124" s="8">
        <v>41773</v>
      </c>
      <c r="B124" s="9" t="s">
        <v>2918</v>
      </c>
      <c r="C124" s="9" t="s">
        <v>118</v>
      </c>
      <c r="D124" s="9" t="s">
        <v>119</v>
      </c>
      <c r="E124" s="9" t="s">
        <v>6101</v>
      </c>
      <c r="F124" s="9" t="s">
        <v>2</v>
      </c>
      <c r="G124" s="9">
        <f t="shared" si="1"/>
        <v>1</v>
      </c>
      <c r="H124" s="36"/>
    </row>
    <row r="125" spans="1:8" s="3" customFormat="1" x14ac:dyDescent="0.25">
      <c r="A125" s="8">
        <v>41773</v>
      </c>
      <c r="B125" s="9" t="s">
        <v>6100</v>
      </c>
      <c r="C125" s="9" t="s">
        <v>118</v>
      </c>
      <c r="D125" s="9" t="s">
        <v>119</v>
      </c>
      <c r="E125" s="9" t="s">
        <v>6099</v>
      </c>
      <c r="F125" s="9" t="s">
        <v>2</v>
      </c>
      <c r="G125" s="9">
        <f t="shared" si="1"/>
        <v>1</v>
      </c>
      <c r="H125" s="36"/>
    </row>
    <row r="126" spans="1:8" s="3" customFormat="1" x14ac:dyDescent="0.25">
      <c r="A126" s="8">
        <v>41773</v>
      </c>
      <c r="B126" s="9" t="s">
        <v>82</v>
      </c>
      <c r="C126" s="9" t="s">
        <v>118</v>
      </c>
      <c r="D126" s="9" t="s">
        <v>119</v>
      </c>
      <c r="E126" s="9" t="s">
        <v>6098</v>
      </c>
      <c r="F126" s="9" t="s">
        <v>2</v>
      </c>
      <c r="G126" s="9">
        <f t="shared" si="1"/>
        <v>1</v>
      </c>
      <c r="H126" s="36"/>
    </row>
    <row r="127" spans="1:8" s="3" customFormat="1" x14ac:dyDescent="0.25">
      <c r="A127" s="8">
        <v>41773</v>
      </c>
      <c r="B127" s="9" t="s">
        <v>149</v>
      </c>
      <c r="C127" s="9" t="s">
        <v>118</v>
      </c>
      <c r="D127" s="9" t="s">
        <v>119</v>
      </c>
      <c r="E127" s="9" t="s">
        <v>6097</v>
      </c>
      <c r="F127" s="9" t="s">
        <v>2</v>
      </c>
      <c r="G127" s="9">
        <f t="shared" si="1"/>
        <v>1</v>
      </c>
      <c r="H127" s="36"/>
    </row>
    <row r="128" spans="1:8" s="3" customFormat="1" x14ac:dyDescent="0.25">
      <c r="A128" s="8">
        <v>41773</v>
      </c>
      <c r="B128" s="9" t="s">
        <v>83</v>
      </c>
      <c r="C128" s="9" t="s">
        <v>118</v>
      </c>
      <c r="D128" s="9" t="s">
        <v>119</v>
      </c>
      <c r="E128" s="9" t="s">
        <v>6096</v>
      </c>
      <c r="F128" s="9" t="s">
        <v>2</v>
      </c>
      <c r="G128" s="9">
        <f t="shared" si="1"/>
        <v>1</v>
      </c>
      <c r="H128" s="36"/>
    </row>
    <row r="129" spans="1:8" s="3" customFormat="1" ht="15" thickBot="1" x14ac:dyDescent="0.3">
      <c r="A129" s="12">
        <v>41773</v>
      </c>
      <c r="B129" s="13" t="s">
        <v>6095</v>
      </c>
      <c r="C129" s="13" t="s">
        <v>118</v>
      </c>
      <c r="D129" s="13" t="s">
        <v>119</v>
      </c>
      <c r="E129" s="13" t="s">
        <v>6094</v>
      </c>
      <c r="F129" s="13" t="s">
        <v>2</v>
      </c>
      <c r="G129" s="13">
        <f t="shared" si="1"/>
        <v>1</v>
      </c>
      <c r="H129" s="37">
        <v>64</v>
      </c>
    </row>
    <row r="130" spans="1:8" s="3" customFormat="1" x14ac:dyDescent="0.25">
      <c r="A130" s="4">
        <v>41773</v>
      </c>
      <c r="B130" s="5" t="s">
        <v>6093</v>
      </c>
      <c r="C130" s="5" t="s">
        <v>118</v>
      </c>
      <c r="D130" s="5" t="s">
        <v>119</v>
      </c>
      <c r="E130" s="5" t="s">
        <v>6092</v>
      </c>
      <c r="F130" s="5" t="s">
        <v>2</v>
      </c>
      <c r="G130" s="5">
        <f t="shared" ref="G130:G193" si="2">COUNTIF(E$2:E$274,E130)</f>
        <v>1</v>
      </c>
      <c r="H130" s="35"/>
    </row>
    <row r="131" spans="1:8" s="3" customFormat="1" x14ac:dyDescent="0.25">
      <c r="A131" s="8">
        <v>41773</v>
      </c>
      <c r="B131" s="9" t="s">
        <v>6091</v>
      </c>
      <c r="C131" s="9" t="s">
        <v>118</v>
      </c>
      <c r="D131" s="9" t="s">
        <v>119</v>
      </c>
      <c r="E131" s="9" t="s">
        <v>6090</v>
      </c>
      <c r="F131" s="9" t="s">
        <v>2</v>
      </c>
      <c r="G131" s="9">
        <f t="shared" si="2"/>
        <v>1</v>
      </c>
      <c r="H131" s="36"/>
    </row>
    <row r="132" spans="1:8" s="3" customFormat="1" x14ac:dyDescent="0.25">
      <c r="A132" s="8">
        <v>41773</v>
      </c>
      <c r="B132" s="9" t="s">
        <v>6089</v>
      </c>
      <c r="C132" s="9" t="s">
        <v>118</v>
      </c>
      <c r="D132" s="9" t="s">
        <v>119</v>
      </c>
      <c r="E132" s="9" t="s">
        <v>6088</v>
      </c>
      <c r="F132" s="9" t="s">
        <v>2</v>
      </c>
      <c r="G132" s="9">
        <f t="shared" si="2"/>
        <v>1</v>
      </c>
      <c r="H132" s="36"/>
    </row>
    <row r="133" spans="1:8" s="3" customFormat="1" x14ac:dyDescent="0.25">
      <c r="A133" s="8">
        <v>41773</v>
      </c>
      <c r="B133" s="9" t="s">
        <v>6087</v>
      </c>
      <c r="C133" s="9" t="s">
        <v>118</v>
      </c>
      <c r="D133" s="9" t="s">
        <v>119</v>
      </c>
      <c r="E133" s="9" t="s">
        <v>6086</v>
      </c>
      <c r="F133" s="9" t="s">
        <v>2</v>
      </c>
      <c r="G133" s="9">
        <f t="shared" si="2"/>
        <v>1</v>
      </c>
      <c r="H133" s="36"/>
    </row>
    <row r="134" spans="1:8" s="3" customFormat="1" x14ac:dyDescent="0.25">
      <c r="A134" s="8">
        <v>41773</v>
      </c>
      <c r="B134" s="9" t="s">
        <v>6085</v>
      </c>
      <c r="C134" s="9" t="s">
        <v>118</v>
      </c>
      <c r="D134" s="9" t="s">
        <v>119</v>
      </c>
      <c r="E134" s="9" t="s">
        <v>6084</v>
      </c>
      <c r="F134" s="9" t="s">
        <v>2</v>
      </c>
      <c r="G134" s="9">
        <f t="shared" si="2"/>
        <v>1</v>
      </c>
      <c r="H134" s="36"/>
    </row>
    <row r="135" spans="1:8" s="3" customFormat="1" x14ac:dyDescent="0.25">
      <c r="A135" s="8">
        <v>41773</v>
      </c>
      <c r="B135" s="9" t="s">
        <v>6083</v>
      </c>
      <c r="C135" s="9" t="s">
        <v>118</v>
      </c>
      <c r="D135" s="9" t="s">
        <v>119</v>
      </c>
      <c r="E135" s="9" t="s">
        <v>6082</v>
      </c>
      <c r="F135" s="9" t="s">
        <v>2</v>
      </c>
      <c r="G135" s="9">
        <f t="shared" si="2"/>
        <v>1</v>
      </c>
      <c r="H135" s="36"/>
    </row>
    <row r="136" spans="1:8" s="3" customFormat="1" x14ac:dyDescent="0.25">
      <c r="A136" s="8">
        <v>41773</v>
      </c>
      <c r="B136" s="9" t="s">
        <v>6081</v>
      </c>
      <c r="C136" s="9" t="s">
        <v>118</v>
      </c>
      <c r="D136" s="9" t="s">
        <v>119</v>
      </c>
      <c r="E136" s="9" t="s">
        <v>6080</v>
      </c>
      <c r="F136" s="9" t="s">
        <v>2</v>
      </c>
      <c r="G136" s="9">
        <f t="shared" si="2"/>
        <v>1</v>
      </c>
      <c r="H136" s="36"/>
    </row>
    <row r="137" spans="1:8" s="3" customFormat="1" x14ac:dyDescent="0.25">
      <c r="A137" s="8">
        <v>41773</v>
      </c>
      <c r="B137" s="9" t="s">
        <v>6079</v>
      </c>
      <c r="C137" s="9" t="s">
        <v>118</v>
      </c>
      <c r="D137" s="9" t="s">
        <v>119</v>
      </c>
      <c r="E137" s="9" t="s">
        <v>6078</v>
      </c>
      <c r="F137" s="9" t="s">
        <v>2</v>
      </c>
      <c r="G137" s="9">
        <f t="shared" si="2"/>
        <v>1</v>
      </c>
      <c r="H137" s="36"/>
    </row>
    <row r="138" spans="1:8" s="3" customFormat="1" x14ac:dyDescent="0.25">
      <c r="A138" s="8">
        <v>41773</v>
      </c>
      <c r="B138" s="9" t="s">
        <v>4119</v>
      </c>
      <c r="C138" s="9" t="s">
        <v>118</v>
      </c>
      <c r="D138" s="9" t="s">
        <v>119</v>
      </c>
      <c r="E138" s="9" t="s">
        <v>6077</v>
      </c>
      <c r="F138" s="9" t="s">
        <v>2</v>
      </c>
      <c r="G138" s="9">
        <f t="shared" si="2"/>
        <v>1</v>
      </c>
      <c r="H138" s="36"/>
    </row>
    <row r="139" spans="1:8" s="3" customFormat="1" x14ac:dyDescent="0.25">
      <c r="A139" s="8">
        <v>41773</v>
      </c>
      <c r="B139" s="9" t="s">
        <v>6076</v>
      </c>
      <c r="C139" s="9" t="s">
        <v>118</v>
      </c>
      <c r="D139" s="9" t="s">
        <v>119</v>
      </c>
      <c r="E139" s="9" t="s">
        <v>6075</v>
      </c>
      <c r="F139" s="9" t="s">
        <v>2</v>
      </c>
      <c r="G139" s="9">
        <f t="shared" si="2"/>
        <v>1</v>
      </c>
      <c r="H139" s="36"/>
    </row>
    <row r="140" spans="1:8" s="3" customFormat="1" x14ac:dyDescent="0.25">
      <c r="A140" s="8">
        <v>41773</v>
      </c>
      <c r="B140" s="9" t="s">
        <v>6074</v>
      </c>
      <c r="C140" s="9" t="s">
        <v>118</v>
      </c>
      <c r="D140" s="9" t="s">
        <v>119</v>
      </c>
      <c r="E140" s="9" t="s">
        <v>6073</v>
      </c>
      <c r="F140" s="9" t="s">
        <v>2</v>
      </c>
      <c r="G140" s="9">
        <f t="shared" si="2"/>
        <v>1</v>
      </c>
      <c r="H140" s="36"/>
    </row>
    <row r="141" spans="1:8" s="3" customFormat="1" x14ac:dyDescent="0.25">
      <c r="A141" s="8">
        <v>41773</v>
      </c>
      <c r="B141" s="9" t="s">
        <v>6072</v>
      </c>
      <c r="C141" s="9" t="s">
        <v>118</v>
      </c>
      <c r="D141" s="9" t="s">
        <v>119</v>
      </c>
      <c r="E141" s="9" t="s">
        <v>6071</v>
      </c>
      <c r="F141" s="9" t="s">
        <v>2</v>
      </c>
      <c r="G141" s="9">
        <f t="shared" si="2"/>
        <v>1</v>
      </c>
      <c r="H141" s="36"/>
    </row>
    <row r="142" spans="1:8" s="3" customFormat="1" x14ac:dyDescent="0.25">
      <c r="A142" s="8">
        <v>41773</v>
      </c>
      <c r="B142" s="9" t="s">
        <v>6070</v>
      </c>
      <c r="C142" s="9" t="s">
        <v>118</v>
      </c>
      <c r="D142" s="9" t="s">
        <v>119</v>
      </c>
      <c r="E142" s="9" t="s">
        <v>6069</v>
      </c>
      <c r="F142" s="9" t="s">
        <v>2</v>
      </c>
      <c r="G142" s="9">
        <f t="shared" si="2"/>
        <v>1</v>
      </c>
      <c r="H142" s="36"/>
    </row>
    <row r="143" spans="1:8" s="3" customFormat="1" x14ac:dyDescent="0.25">
      <c r="A143" s="8">
        <v>41773</v>
      </c>
      <c r="B143" s="9" t="s">
        <v>6068</v>
      </c>
      <c r="C143" s="9" t="s">
        <v>118</v>
      </c>
      <c r="D143" s="9" t="s">
        <v>119</v>
      </c>
      <c r="E143" s="9" t="s">
        <v>6067</v>
      </c>
      <c r="F143" s="9" t="s">
        <v>2</v>
      </c>
      <c r="G143" s="9">
        <f t="shared" si="2"/>
        <v>1</v>
      </c>
      <c r="H143" s="36"/>
    </row>
    <row r="144" spans="1:8" s="3" customFormat="1" x14ac:dyDescent="0.25">
      <c r="A144" s="8">
        <v>41773</v>
      </c>
      <c r="B144" s="9" t="s">
        <v>52</v>
      </c>
      <c r="C144" s="9" t="s">
        <v>118</v>
      </c>
      <c r="D144" s="9" t="s">
        <v>119</v>
      </c>
      <c r="E144" s="9" t="s">
        <v>6066</v>
      </c>
      <c r="F144" s="9" t="s">
        <v>2</v>
      </c>
      <c r="G144" s="9">
        <f t="shared" si="2"/>
        <v>1</v>
      </c>
      <c r="H144" s="36"/>
    </row>
    <row r="145" spans="1:8" s="3" customFormat="1" x14ac:dyDescent="0.25">
      <c r="A145" s="8">
        <v>41773</v>
      </c>
      <c r="B145" s="9" t="s">
        <v>6065</v>
      </c>
      <c r="C145" s="9" t="s">
        <v>118</v>
      </c>
      <c r="D145" s="9" t="s">
        <v>119</v>
      </c>
      <c r="E145" s="9" t="s">
        <v>6064</v>
      </c>
      <c r="F145" s="9" t="s">
        <v>2</v>
      </c>
      <c r="G145" s="9">
        <f t="shared" si="2"/>
        <v>1</v>
      </c>
      <c r="H145" s="36"/>
    </row>
    <row r="146" spans="1:8" s="3" customFormat="1" x14ac:dyDescent="0.25">
      <c r="A146" s="8">
        <v>41773</v>
      </c>
      <c r="B146" s="9" t="s">
        <v>6063</v>
      </c>
      <c r="C146" s="9" t="s">
        <v>118</v>
      </c>
      <c r="D146" s="9" t="s">
        <v>119</v>
      </c>
      <c r="E146" s="9" t="s">
        <v>6062</v>
      </c>
      <c r="F146" s="9" t="s">
        <v>2</v>
      </c>
      <c r="G146" s="9">
        <f t="shared" si="2"/>
        <v>1</v>
      </c>
      <c r="H146" s="36"/>
    </row>
    <row r="147" spans="1:8" s="3" customFormat="1" x14ac:dyDescent="0.25">
      <c r="A147" s="8">
        <v>41773</v>
      </c>
      <c r="B147" s="9" t="s">
        <v>6061</v>
      </c>
      <c r="C147" s="9" t="s">
        <v>118</v>
      </c>
      <c r="D147" s="9" t="s">
        <v>119</v>
      </c>
      <c r="E147" s="9" t="s">
        <v>6060</v>
      </c>
      <c r="F147" s="9" t="s">
        <v>2</v>
      </c>
      <c r="G147" s="9">
        <f t="shared" si="2"/>
        <v>1</v>
      </c>
      <c r="H147" s="36"/>
    </row>
    <row r="148" spans="1:8" s="3" customFormat="1" x14ac:dyDescent="0.25">
      <c r="A148" s="8">
        <v>41773</v>
      </c>
      <c r="B148" s="9" t="s">
        <v>6059</v>
      </c>
      <c r="C148" s="9" t="s">
        <v>118</v>
      </c>
      <c r="D148" s="9" t="s">
        <v>119</v>
      </c>
      <c r="E148" s="9" t="s">
        <v>6058</v>
      </c>
      <c r="F148" s="9" t="s">
        <v>2</v>
      </c>
      <c r="G148" s="9">
        <f t="shared" si="2"/>
        <v>1</v>
      </c>
      <c r="H148" s="36"/>
    </row>
    <row r="149" spans="1:8" s="3" customFormat="1" x14ac:dyDescent="0.25">
      <c r="A149" s="8">
        <v>41773</v>
      </c>
      <c r="B149" s="9" t="s">
        <v>6057</v>
      </c>
      <c r="C149" s="9" t="s">
        <v>118</v>
      </c>
      <c r="D149" s="9" t="s">
        <v>119</v>
      </c>
      <c r="E149" s="9" t="s">
        <v>6056</v>
      </c>
      <c r="F149" s="9" t="s">
        <v>2</v>
      </c>
      <c r="G149" s="9">
        <f t="shared" si="2"/>
        <v>1</v>
      </c>
      <c r="H149" s="36"/>
    </row>
    <row r="150" spans="1:8" s="3" customFormat="1" x14ac:dyDescent="0.25">
      <c r="A150" s="8">
        <v>41773</v>
      </c>
      <c r="B150" s="9" t="s">
        <v>6055</v>
      </c>
      <c r="C150" s="9" t="s">
        <v>118</v>
      </c>
      <c r="D150" s="9" t="s">
        <v>119</v>
      </c>
      <c r="E150" s="9" t="s">
        <v>6054</v>
      </c>
      <c r="F150" s="9" t="s">
        <v>2</v>
      </c>
      <c r="G150" s="9">
        <f t="shared" si="2"/>
        <v>1</v>
      </c>
      <c r="H150" s="36"/>
    </row>
    <row r="151" spans="1:8" s="3" customFormat="1" x14ac:dyDescent="0.25">
      <c r="A151" s="8">
        <v>41773</v>
      </c>
      <c r="B151" s="9" t="s">
        <v>6053</v>
      </c>
      <c r="C151" s="9" t="s">
        <v>118</v>
      </c>
      <c r="D151" s="9" t="s">
        <v>119</v>
      </c>
      <c r="E151" s="9" t="s">
        <v>6052</v>
      </c>
      <c r="F151" s="9" t="s">
        <v>2</v>
      </c>
      <c r="G151" s="9">
        <f t="shared" si="2"/>
        <v>1</v>
      </c>
      <c r="H151" s="36"/>
    </row>
    <row r="152" spans="1:8" s="3" customFormat="1" x14ac:dyDescent="0.25">
      <c r="A152" s="8">
        <v>41773</v>
      </c>
      <c r="B152" s="9" t="s">
        <v>6051</v>
      </c>
      <c r="C152" s="9" t="s">
        <v>118</v>
      </c>
      <c r="D152" s="9" t="s">
        <v>119</v>
      </c>
      <c r="E152" s="9" t="s">
        <v>6050</v>
      </c>
      <c r="F152" s="9" t="s">
        <v>2</v>
      </c>
      <c r="G152" s="9">
        <f t="shared" si="2"/>
        <v>1</v>
      </c>
      <c r="H152" s="36"/>
    </row>
    <row r="153" spans="1:8" s="3" customFormat="1" x14ac:dyDescent="0.25">
      <c r="A153" s="8">
        <v>41773</v>
      </c>
      <c r="B153" s="9" t="s">
        <v>6049</v>
      </c>
      <c r="C153" s="9" t="s">
        <v>118</v>
      </c>
      <c r="D153" s="9" t="s">
        <v>119</v>
      </c>
      <c r="E153" s="9" t="s">
        <v>6048</v>
      </c>
      <c r="F153" s="9" t="s">
        <v>2</v>
      </c>
      <c r="G153" s="9">
        <f t="shared" si="2"/>
        <v>1</v>
      </c>
      <c r="H153" s="36"/>
    </row>
    <row r="154" spans="1:8" s="3" customFormat="1" x14ac:dyDescent="0.25">
      <c r="A154" s="8">
        <v>41773</v>
      </c>
      <c r="B154" s="9" t="s">
        <v>6047</v>
      </c>
      <c r="C154" s="9" t="s">
        <v>118</v>
      </c>
      <c r="D154" s="9" t="s">
        <v>119</v>
      </c>
      <c r="E154" s="9" t="s">
        <v>6046</v>
      </c>
      <c r="F154" s="9" t="s">
        <v>2</v>
      </c>
      <c r="G154" s="9">
        <f t="shared" si="2"/>
        <v>1</v>
      </c>
      <c r="H154" s="36"/>
    </row>
    <row r="155" spans="1:8" s="3" customFormat="1" x14ac:dyDescent="0.25">
      <c r="A155" s="8">
        <v>41773</v>
      </c>
      <c r="B155" s="9" t="s">
        <v>6045</v>
      </c>
      <c r="C155" s="9" t="s">
        <v>118</v>
      </c>
      <c r="D155" s="9" t="s">
        <v>119</v>
      </c>
      <c r="E155" s="9" t="s">
        <v>6044</v>
      </c>
      <c r="F155" s="9" t="s">
        <v>2</v>
      </c>
      <c r="G155" s="9">
        <f t="shared" si="2"/>
        <v>1</v>
      </c>
      <c r="H155" s="36"/>
    </row>
    <row r="156" spans="1:8" s="3" customFormat="1" x14ac:dyDescent="0.25">
      <c r="A156" s="8">
        <v>41773</v>
      </c>
      <c r="B156" s="9" t="s">
        <v>3036</v>
      </c>
      <c r="C156" s="9" t="s">
        <v>118</v>
      </c>
      <c r="D156" s="9" t="s">
        <v>119</v>
      </c>
      <c r="E156" s="9" t="s">
        <v>6043</v>
      </c>
      <c r="F156" s="9" t="s">
        <v>2</v>
      </c>
      <c r="G156" s="9">
        <f t="shared" si="2"/>
        <v>1</v>
      </c>
      <c r="H156" s="36"/>
    </row>
    <row r="157" spans="1:8" s="3" customFormat="1" x14ac:dyDescent="0.25">
      <c r="A157" s="8">
        <v>41773</v>
      </c>
      <c r="B157" s="9" t="s">
        <v>6042</v>
      </c>
      <c r="C157" s="9" t="s">
        <v>118</v>
      </c>
      <c r="D157" s="9" t="s">
        <v>119</v>
      </c>
      <c r="E157" s="9" t="s">
        <v>6041</v>
      </c>
      <c r="F157" s="9" t="s">
        <v>2</v>
      </c>
      <c r="G157" s="9">
        <f t="shared" si="2"/>
        <v>1</v>
      </c>
      <c r="H157" s="36"/>
    </row>
    <row r="158" spans="1:8" s="3" customFormat="1" x14ac:dyDescent="0.25">
      <c r="A158" s="8">
        <v>41773</v>
      </c>
      <c r="B158" s="9" t="s">
        <v>6040</v>
      </c>
      <c r="C158" s="9" t="s">
        <v>118</v>
      </c>
      <c r="D158" s="9" t="s">
        <v>119</v>
      </c>
      <c r="E158" s="9" t="s">
        <v>6039</v>
      </c>
      <c r="F158" s="9" t="s">
        <v>2</v>
      </c>
      <c r="G158" s="9">
        <f t="shared" si="2"/>
        <v>1</v>
      </c>
      <c r="H158" s="36"/>
    </row>
    <row r="159" spans="1:8" s="3" customFormat="1" x14ac:dyDescent="0.25">
      <c r="A159" s="8">
        <v>41773</v>
      </c>
      <c r="B159" s="9" t="s">
        <v>6038</v>
      </c>
      <c r="C159" s="9" t="s">
        <v>118</v>
      </c>
      <c r="D159" s="9" t="s">
        <v>119</v>
      </c>
      <c r="E159" s="9" t="s">
        <v>6037</v>
      </c>
      <c r="F159" s="9" t="s">
        <v>2</v>
      </c>
      <c r="G159" s="9">
        <f t="shared" si="2"/>
        <v>1</v>
      </c>
      <c r="H159" s="36"/>
    </row>
    <row r="160" spans="1:8" s="3" customFormat="1" x14ac:dyDescent="0.25">
      <c r="A160" s="8">
        <v>41773</v>
      </c>
      <c r="B160" s="9" t="s">
        <v>6036</v>
      </c>
      <c r="C160" s="9" t="s">
        <v>118</v>
      </c>
      <c r="D160" s="9" t="s">
        <v>119</v>
      </c>
      <c r="E160" s="9" t="s">
        <v>6035</v>
      </c>
      <c r="F160" s="9" t="s">
        <v>2</v>
      </c>
      <c r="G160" s="9">
        <f t="shared" si="2"/>
        <v>1</v>
      </c>
      <c r="H160" s="36"/>
    </row>
    <row r="161" spans="1:8" s="3" customFormat="1" x14ac:dyDescent="0.25">
      <c r="A161" s="8">
        <v>41773</v>
      </c>
      <c r="B161" s="9" t="s">
        <v>203</v>
      </c>
      <c r="C161" s="9" t="s">
        <v>118</v>
      </c>
      <c r="D161" s="9" t="s">
        <v>119</v>
      </c>
      <c r="E161" s="9" t="s">
        <v>6034</v>
      </c>
      <c r="F161" s="9" t="s">
        <v>2</v>
      </c>
      <c r="G161" s="9">
        <f t="shared" si="2"/>
        <v>1</v>
      </c>
      <c r="H161" s="36"/>
    </row>
    <row r="162" spans="1:8" s="3" customFormat="1" x14ac:dyDescent="0.25">
      <c r="A162" s="8">
        <v>41773</v>
      </c>
      <c r="B162" s="9" t="s">
        <v>6033</v>
      </c>
      <c r="C162" s="9" t="s">
        <v>118</v>
      </c>
      <c r="D162" s="9" t="s">
        <v>119</v>
      </c>
      <c r="E162" s="9" t="s">
        <v>6032</v>
      </c>
      <c r="F162" s="9" t="s">
        <v>2</v>
      </c>
      <c r="G162" s="9">
        <f t="shared" si="2"/>
        <v>1</v>
      </c>
      <c r="H162" s="36"/>
    </row>
    <row r="163" spans="1:8" s="3" customFormat="1" x14ac:dyDescent="0.25">
      <c r="A163" s="8">
        <v>41773</v>
      </c>
      <c r="B163" s="9" t="s">
        <v>6031</v>
      </c>
      <c r="C163" s="9" t="s">
        <v>118</v>
      </c>
      <c r="D163" s="9" t="s">
        <v>119</v>
      </c>
      <c r="E163" s="9" t="s">
        <v>6030</v>
      </c>
      <c r="F163" s="9" t="s">
        <v>2</v>
      </c>
      <c r="G163" s="9">
        <f t="shared" si="2"/>
        <v>1</v>
      </c>
      <c r="H163" s="36"/>
    </row>
    <row r="164" spans="1:8" s="3" customFormat="1" x14ac:dyDescent="0.25">
      <c r="A164" s="8">
        <v>41773</v>
      </c>
      <c r="B164" s="9" t="s">
        <v>6029</v>
      </c>
      <c r="C164" s="9" t="s">
        <v>118</v>
      </c>
      <c r="D164" s="9" t="s">
        <v>119</v>
      </c>
      <c r="E164" s="9" t="s">
        <v>6028</v>
      </c>
      <c r="F164" s="9" t="s">
        <v>2</v>
      </c>
      <c r="G164" s="9">
        <f t="shared" si="2"/>
        <v>1</v>
      </c>
      <c r="H164" s="36"/>
    </row>
    <row r="165" spans="1:8" s="3" customFormat="1" x14ac:dyDescent="0.25">
      <c r="A165" s="8">
        <v>41773</v>
      </c>
      <c r="B165" s="9" t="s">
        <v>6027</v>
      </c>
      <c r="C165" s="9" t="s">
        <v>118</v>
      </c>
      <c r="D165" s="9" t="s">
        <v>119</v>
      </c>
      <c r="E165" s="9" t="s">
        <v>6026</v>
      </c>
      <c r="F165" s="9" t="s">
        <v>2</v>
      </c>
      <c r="G165" s="9">
        <f t="shared" si="2"/>
        <v>1</v>
      </c>
      <c r="H165" s="36"/>
    </row>
    <row r="166" spans="1:8" s="3" customFormat="1" x14ac:dyDescent="0.25">
      <c r="A166" s="8">
        <v>41773</v>
      </c>
      <c r="B166" s="9" t="s">
        <v>6025</v>
      </c>
      <c r="C166" s="9" t="s">
        <v>118</v>
      </c>
      <c r="D166" s="9" t="s">
        <v>119</v>
      </c>
      <c r="E166" s="9" t="s">
        <v>6024</v>
      </c>
      <c r="F166" s="9" t="s">
        <v>2</v>
      </c>
      <c r="G166" s="9">
        <f t="shared" si="2"/>
        <v>1</v>
      </c>
      <c r="H166" s="36"/>
    </row>
    <row r="167" spans="1:8" s="3" customFormat="1" x14ac:dyDescent="0.25">
      <c r="A167" s="8">
        <v>41773</v>
      </c>
      <c r="B167" s="9" t="s">
        <v>6023</v>
      </c>
      <c r="C167" s="9" t="s">
        <v>118</v>
      </c>
      <c r="D167" s="9" t="s">
        <v>119</v>
      </c>
      <c r="E167" s="9" t="s">
        <v>6022</v>
      </c>
      <c r="F167" s="9" t="s">
        <v>2</v>
      </c>
      <c r="G167" s="9">
        <f t="shared" si="2"/>
        <v>1</v>
      </c>
      <c r="H167" s="36"/>
    </row>
    <row r="168" spans="1:8" s="3" customFormat="1" x14ac:dyDescent="0.25">
      <c r="A168" s="8">
        <v>41773</v>
      </c>
      <c r="B168" s="9" t="s">
        <v>6021</v>
      </c>
      <c r="C168" s="9" t="s">
        <v>118</v>
      </c>
      <c r="D168" s="9" t="s">
        <v>119</v>
      </c>
      <c r="E168" s="9" t="s">
        <v>6020</v>
      </c>
      <c r="F168" s="9" t="s">
        <v>2</v>
      </c>
      <c r="G168" s="9">
        <f t="shared" si="2"/>
        <v>1</v>
      </c>
      <c r="H168" s="36"/>
    </row>
    <row r="169" spans="1:8" s="3" customFormat="1" x14ac:dyDescent="0.25">
      <c r="A169" s="8">
        <v>41773</v>
      </c>
      <c r="B169" s="9" t="s">
        <v>6019</v>
      </c>
      <c r="C169" s="9" t="s">
        <v>118</v>
      </c>
      <c r="D169" s="9" t="s">
        <v>119</v>
      </c>
      <c r="E169" s="9" t="s">
        <v>6018</v>
      </c>
      <c r="F169" s="9" t="s">
        <v>2</v>
      </c>
      <c r="G169" s="9">
        <f t="shared" si="2"/>
        <v>1</v>
      </c>
      <c r="H169" s="36"/>
    </row>
    <row r="170" spans="1:8" s="3" customFormat="1" x14ac:dyDescent="0.25">
      <c r="A170" s="8">
        <v>41773</v>
      </c>
      <c r="B170" s="9" t="s">
        <v>6017</v>
      </c>
      <c r="C170" s="9" t="s">
        <v>118</v>
      </c>
      <c r="D170" s="9" t="s">
        <v>119</v>
      </c>
      <c r="E170" s="9" t="s">
        <v>6016</v>
      </c>
      <c r="F170" s="9" t="s">
        <v>2</v>
      </c>
      <c r="G170" s="9">
        <f t="shared" si="2"/>
        <v>1</v>
      </c>
      <c r="H170" s="36"/>
    </row>
    <row r="171" spans="1:8" s="3" customFormat="1" x14ac:dyDescent="0.25">
      <c r="A171" s="8">
        <v>41773</v>
      </c>
      <c r="B171" s="9" t="s">
        <v>6015</v>
      </c>
      <c r="C171" s="9" t="s">
        <v>118</v>
      </c>
      <c r="D171" s="9" t="s">
        <v>119</v>
      </c>
      <c r="E171" s="9" t="s">
        <v>6014</v>
      </c>
      <c r="F171" s="9" t="s">
        <v>2</v>
      </c>
      <c r="G171" s="9">
        <f t="shared" si="2"/>
        <v>1</v>
      </c>
      <c r="H171" s="36"/>
    </row>
    <row r="172" spans="1:8" s="3" customFormat="1" x14ac:dyDescent="0.25">
      <c r="A172" s="8">
        <v>41773</v>
      </c>
      <c r="B172" s="9" t="s">
        <v>6013</v>
      </c>
      <c r="C172" s="9" t="s">
        <v>118</v>
      </c>
      <c r="D172" s="9" t="s">
        <v>119</v>
      </c>
      <c r="E172" s="9" t="s">
        <v>6012</v>
      </c>
      <c r="F172" s="9" t="s">
        <v>2</v>
      </c>
      <c r="G172" s="9">
        <f t="shared" si="2"/>
        <v>1</v>
      </c>
      <c r="H172" s="36"/>
    </row>
    <row r="173" spans="1:8" s="3" customFormat="1" x14ac:dyDescent="0.25">
      <c r="A173" s="8">
        <v>41773</v>
      </c>
      <c r="B173" s="9" t="s">
        <v>6011</v>
      </c>
      <c r="C173" s="9" t="s">
        <v>118</v>
      </c>
      <c r="D173" s="9" t="s">
        <v>119</v>
      </c>
      <c r="E173" s="9" t="s">
        <v>6010</v>
      </c>
      <c r="F173" s="9" t="s">
        <v>2</v>
      </c>
      <c r="G173" s="9">
        <f t="shared" si="2"/>
        <v>1</v>
      </c>
      <c r="H173" s="36"/>
    </row>
    <row r="174" spans="1:8" s="3" customFormat="1" x14ac:dyDescent="0.25">
      <c r="A174" s="8">
        <v>41773</v>
      </c>
      <c r="B174" s="9" t="s">
        <v>6009</v>
      </c>
      <c r="C174" s="9" t="s">
        <v>118</v>
      </c>
      <c r="D174" s="9" t="s">
        <v>119</v>
      </c>
      <c r="E174" s="9" t="s">
        <v>6008</v>
      </c>
      <c r="F174" s="9" t="s">
        <v>2</v>
      </c>
      <c r="G174" s="9">
        <f t="shared" si="2"/>
        <v>1</v>
      </c>
      <c r="H174" s="36"/>
    </row>
    <row r="175" spans="1:8" s="3" customFormat="1" x14ac:dyDescent="0.25">
      <c r="A175" s="8">
        <v>41773</v>
      </c>
      <c r="B175" s="9" t="s">
        <v>6007</v>
      </c>
      <c r="C175" s="9" t="s">
        <v>118</v>
      </c>
      <c r="D175" s="9" t="s">
        <v>119</v>
      </c>
      <c r="E175" s="9" t="s">
        <v>6006</v>
      </c>
      <c r="F175" s="9" t="s">
        <v>2</v>
      </c>
      <c r="G175" s="9">
        <f t="shared" si="2"/>
        <v>1</v>
      </c>
      <c r="H175" s="36"/>
    </row>
    <row r="176" spans="1:8" s="3" customFormat="1" x14ac:dyDescent="0.25">
      <c r="A176" s="8">
        <v>41773</v>
      </c>
      <c r="B176" s="9" t="s">
        <v>6005</v>
      </c>
      <c r="C176" s="9" t="s">
        <v>118</v>
      </c>
      <c r="D176" s="9" t="s">
        <v>119</v>
      </c>
      <c r="E176" s="9" t="s">
        <v>6004</v>
      </c>
      <c r="F176" s="9" t="s">
        <v>2</v>
      </c>
      <c r="G176" s="9">
        <f t="shared" si="2"/>
        <v>1</v>
      </c>
      <c r="H176" s="36"/>
    </row>
    <row r="177" spans="1:8" s="3" customFormat="1" x14ac:dyDescent="0.25">
      <c r="A177" s="8">
        <v>41773</v>
      </c>
      <c r="B177" s="9" t="s">
        <v>6003</v>
      </c>
      <c r="C177" s="9" t="s">
        <v>118</v>
      </c>
      <c r="D177" s="9" t="s">
        <v>119</v>
      </c>
      <c r="E177" s="9" t="s">
        <v>6002</v>
      </c>
      <c r="F177" s="9" t="s">
        <v>2</v>
      </c>
      <c r="G177" s="9">
        <f t="shared" si="2"/>
        <v>1</v>
      </c>
      <c r="H177" s="36"/>
    </row>
    <row r="178" spans="1:8" s="3" customFormat="1" x14ac:dyDescent="0.25">
      <c r="A178" s="8">
        <v>41773</v>
      </c>
      <c r="B178" s="9" t="s">
        <v>6001</v>
      </c>
      <c r="C178" s="9" t="s">
        <v>118</v>
      </c>
      <c r="D178" s="9" t="s">
        <v>119</v>
      </c>
      <c r="E178" s="9" t="s">
        <v>6000</v>
      </c>
      <c r="F178" s="9" t="s">
        <v>2</v>
      </c>
      <c r="G178" s="9">
        <f t="shared" si="2"/>
        <v>1</v>
      </c>
      <c r="H178" s="36"/>
    </row>
    <row r="179" spans="1:8" s="3" customFormat="1" x14ac:dyDescent="0.25">
      <c r="A179" s="8">
        <v>41773</v>
      </c>
      <c r="B179" s="9" t="s">
        <v>5999</v>
      </c>
      <c r="C179" s="9" t="s">
        <v>118</v>
      </c>
      <c r="D179" s="9" t="s">
        <v>119</v>
      </c>
      <c r="E179" s="9" t="s">
        <v>5998</v>
      </c>
      <c r="F179" s="9" t="s">
        <v>2</v>
      </c>
      <c r="G179" s="9">
        <f t="shared" si="2"/>
        <v>1</v>
      </c>
      <c r="H179" s="36"/>
    </row>
    <row r="180" spans="1:8" s="3" customFormat="1" x14ac:dyDescent="0.25">
      <c r="A180" s="8">
        <v>41773</v>
      </c>
      <c r="B180" s="9" t="s">
        <v>5997</v>
      </c>
      <c r="C180" s="9" t="s">
        <v>118</v>
      </c>
      <c r="D180" s="9" t="s">
        <v>119</v>
      </c>
      <c r="E180" s="9" t="s">
        <v>5996</v>
      </c>
      <c r="F180" s="9" t="s">
        <v>2</v>
      </c>
      <c r="G180" s="9">
        <f t="shared" si="2"/>
        <v>1</v>
      </c>
      <c r="H180" s="36"/>
    </row>
    <row r="181" spans="1:8" s="3" customFormat="1" x14ac:dyDescent="0.25">
      <c r="A181" s="8">
        <v>41773</v>
      </c>
      <c r="B181" s="9" t="s">
        <v>5995</v>
      </c>
      <c r="C181" s="9" t="s">
        <v>118</v>
      </c>
      <c r="D181" s="9" t="s">
        <v>119</v>
      </c>
      <c r="E181" s="9" t="s">
        <v>5994</v>
      </c>
      <c r="F181" s="9" t="s">
        <v>2</v>
      </c>
      <c r="G181" s="9">
        <f t="shared" si="2"/>
        <v>1</v>
      </c>
      <c r="H181" s="36"/>
    </row>
    <row r="182" spans="1:8" s="3" customFormat="1" x14ac:dyDescent="0.25">
      <c r="A182" s="8">
        <v>41773</v>
      </c>
      <c r="B182" s="9" t="s">
        <v>5993</v>
      </c>
      <c r="C182" s="9" t="s">
        <v>118</v>
      </c>
      <c r="D182" s="9" t="s">
        <v>119</v>
      </c>
      <c r="E182" s="9" t="s">
        <v>5992</v>
      </c>
      <c r="F182" s="9" t="s">
        <v>2</v>
      </c>
      <c r="G182" s="9">
        <f t="shared" si="2"/>
        <v>1</v>
      </c>
      <c r="H182" s="36"/>
    </row>
    <row r="183" spans="1:8" s="3" customFormat="1" x14ac:dyDescent="0.25">
      <c r="A183" s="8">
        <v>41773</v>
      </c>
      <c r="B183" s="9" t="s">
        <v>5991</v>
      </c>
      <c r="C183" s="9" t="s">
        <v>118</v>
      </c>
      <c r="D183" s="9" t="s">
        <v>119</v>
      </c>
      <c r="E183" s="9" t="s">
        <v>5990</v>
      </c>
      <c r="F183" s="9" t="s">
        <v>2</v>
      </c>
      <c r="G183" s="9">
        <f t="shared" si="2"/>
        <v>1</v>
      </c>
      <c r="H183" s="36"/>
    </row>
    <row r="184" spans="1:8" s="3" customFormat="1" x14ac:dyDescent="0.25">
      <c r="A184" s="8">
        <v>41773</v>
      </c>
      <c r="B184" s="9" t="s">
        <v>5989</v>
      </c>
      <c r="C184" s="9" t="s">
        <v>118</v>
      </c>
      <c r="D184" s="9" t="s">
        <v>119</v>
      </c>
      <c r="E184" s="9" t="s">
        <v>5988</v>
      </c>
      <c r="F184" s="9" t="s">
        <v>2</v>
      </c>
      <c r="G184" s="9">
        <f t="shared" si="2"/>
        <v>1</v>
      </c>
      <c r="H184" s="36"/>
    </row>
    <row r="185" spans="1:8" s="3" customFormat="1" x14ac:dyDescent="0.25">
      <c r="A185" s="8">
        <v>41773</v>
      </c>
      <c r="B185" s="9" t="s">
        <v>5987</v>
      </c>
      <c r="C185" s="9" t="s">
        <v>118</v>
      </c>
      <c r="D185" s="9" t="s">
        <v>119</v>
      </c>
      <c r="E185" s="9" t="s">
        <v>5986</v>
      </c>
      <c r="F185" s="9" t="s">
        <v>2</v>
      </c>
      <c r="G185" s="9">
        <f t="shared" si="2"/>
        <v>1</v>
      </c>
      <c r="H185" s="36"/>
    </row>
    <row r="186" spans="1:8" s="3" customFormat="1" x14ac:dyDescent="0.25">
      <c r="A186" s="8">
        <v>41773</v>
      </c>
      <c r="B186" s="9" t="s">
        <v>5482</v>
      </c>
      <c r="C186" s="9" t="s">
        <v>118</v>
      </c>
      <c r="D186" s="9" t="s">
        <v>119</v>
      </c>
      <c r="E186" s="9" t="s">
        <v>5985</v>
      </c>
      <c r="F186" s="9" t="s">
        <v>2</v>
      </c>
      <c r="G186" s="9">
        <f t="shared" si="2"/>
        <v>1</v>
      </c>
      <c r="H186" s="36"/>
    </row>
    <row r="187" spans="1:8" s="3" customFormat="1" x14ac:dyDescent="0.25">
      <c r="A187" s="8">
        <v>41773</v>
      </c>
      <c r="B187" s="9" t="s">
        <v>5984</v>
      </c>
      <c r="C187" s="9" t="s">
        <v>118</v>
      </c>
      <c r="D187" s="9" t="s">
        <v>119</v>
      </c>
      <c r="E187" s="9" t="s">
        <v>5983</v>
      </c>
      <c r="F187" s="9" t="s">
        <v>2</v>
      </c>
      <c r="G187" s="9">
        <f t="shared" si="2"/>
        <v>1</v>
      </c>
      <c r="H187" s="36"/>
    </row>
    <row r="188" spans="1:8" s="3" customFormat="1" x14ac:dyDescent="0.25">
      <c r="A188" s="8">
        <v>41773</v>
      </c>
      <c r="B188" s="9" t="s">
        <v>275</v>
      </c>
      <c r="C188" s="9" t="s">
        <v>118</v>
      </c>
      <c r="D188" s="9" t="s">
        <v>119</v>
      </c>
      <c r="E188" s="9" t="s">
        <v>5982</v>
      </c>
      <c r="F188" s="9" t="s">
        <v>2</v>
      </c>
      <c r="G188" s="9">
        <f t="shared" si="2"/>
        <v>1</v>
      </c>
      <c r="H188" s="36"/>
    </row>
    <row r="189" spans="1:8" s="3" customFormat="1" x14ac:dyDescent="0.25">
      <c r="A189" s="8">
        <v>41773</v>
      </c>
      <c r="B189" s="9" t="s">
        <v>5981</v>
      </c>
      <c r="C189" s="9" t="s">
        <v>118</v>
      </c>
      <c r="D189" s="9" t="s">
        <v>119</v>
      </c>
      <c r="E189" s="9" t="s">
        <v>5980</v>
      </c>
      <c r="F189" s="9" t="s">
        <v>2</v>
      </c>
      <c r="G189" s="9">
        <f t="shared" si="2"/>
        <v>1</v>
      </c>
      <c r="H189" s="36"/>
    </row>
    <row r="190" spans="1:8" s="3" customFormat="1" x14ac:dyDescent="0.25">
      <c r="A190" s="8">
        <v>41773</v>
      </c>
      <c r="B190" s="9" t="s">
        <v>5979</v>
      </c>
      <c r="C190" s="9" t="s">
        <v>118</v>
      </c>
      <c r="D190" s="9" t="s">
        <v>119</v>
      </c>
      <c r="E190" s="9" t="s">
        <v>5978</v>
      </c>
      <c r="F190" s="9" t="s">
        <v>2</v>
      </c>
      <c r="G190" s="9">
        <f t="shared" si="2"/>
        <v>1</v>
      </c>
      <c r="H190" s="36"/>
    </row>
    <row r="191" spans="1:8" s="3" customFormat="1" x14ac:dyDescent="0.25">
      <c r="A191" s="8">
        <v>41773</v>
      </c>
      <c r="B191" s="9" t="s">
        <v>127</v>
      </c>
      <c r="C191" s="9" t="s">
        <v>118</v>
      </c>
      <c r="D191" s="9" t="s">
        <v>119</v>
      </c>
      <c r="E191" s="9" t="s">
        <v>5977</v>
      </c>
      <c r="F191" s="9" t="s">
        <v>2</v>
      </c>
      <c r="G191" s="9">
        <f t="shared" si="2"/>
        <v>1</v>
      </c>
      <c r="H191" s="36"/>
    </row>
    <row r="192" spans="1:8" s="3" customFormat="1" x14ac:dyDescent="0.25">
      <c r="A192" s="8">
        <v>41773</v>
      </c>
      <c r="B192" s="9" t="s">
        <v>5976</v>
      </c>
      <c r="C192" s="9" t="s">
        <v>118</v>
      </c>
      <c r="D192" s="9" t="s">
        <v>119</v>
      </c>
      <c r="E192" s="9" t="s">
        <v>5975</v>
      </c>
      <c r="F192" s="9" t="s">
        <v>2</v>
      </c>
      <c r="G192" s="9">
        <f t="shared" si="2"/>
        <v>1</v>
      </c>
      <c r="H192" s="36"/>
    </row>
    <row r="193" spans="1:8" s="3" customFormat="1" ht="15" thickBot="1" x14ac:dyDescent="0.3">
      <c r="A193" s="12">
        <v>41773</v>
      </c>
      <c r="B193" s="13" t="s">
        <v>5974</v>
      </c>
      <c r="C193" s="13" t="s">
        <v>118</v>
      </c>
      <c r="D193" s="13" t="s">
        <v>119</v>
      </c>
      <c r="E193" s="13" t="s">
        <v>5973</v>
      </c>
      <c r="F193" s="13" t="s">
        <v>2</v>
      </c>
      <c r="G193" s="13">
        <f t="shared" si="2"/>
        <v>1</v>
      </c>
      <c r="H193" s="37">
        <v>64</v>
      </c>
    </row>
    <row r="194" spans="1:8" s="3" customFormat="1" x14ac:dyDescent="0.25">
      <c r="A194" s="4">
        <v>41773</v>
      </c>
      <c r="B194" s="5" t="s">
        <v>3196</v>
      </c>
      <c r="C194" s="5" t="s">
        <v>118</v>
      </c>
      <c r="D194" s="5" t="s">
        <v>119</v>
      </c>
      <c r="E194" s="5" t="s">
        <v>5972</v>
      </c>
      <c r="F194" s="5" t="s">
        <v>2</v>
      </c>
      <c r="G194" s="5">
        <f t="shared" ref="G194:G257" si="3">COUNTIF(E$2:E$274,E194)</f>
        <v>1</v>
      </c>
      <c r="H194" s="35"/>
    </row>
    <row r="195" spans="1:8" s="3" customFormat="1" x14ac:dyDescent="0.25">
      <c r="A195" s="8">
        <v>41773</v>
      </c>
      <c r="B195" s="9" t="s">
        <v>5971</v>
      </c>
      <c r="C195" s="9" t="s">
        <v>118</v>
      </c>
      <c r="D195" s="9" t="s">
        <v>119</v>
      </c>
      <c r="E195" s="9" t="s">
        <v>5970</v>
      </c>
      <c r="F195" s="9" t="s">
        <v>2</v>
      </c>
      <c r="G195" s="9">
        <f t="shared" si="3"/>
        <v>1</v>
      </c>
      <c r="H195" s="36"/>
    </row>
    <row r="196" spans="1:8" s="3" customFormat="1" x14ac:dyDescent="0.25">
      <c r="A196" s="8">
        <v>41773</v>
      </c>
      <c r="B196" s="9" t="s">
        <v>3201</v>
      </c>
      <c r="C196" s="9" t="s">
        <v>118</v>
      </c>
      <c r="D196" s="9" t="s">
        <v>119</v>
      </c>
      <c r="E196" s="9" t="s">
        <v>5969</v>
      </c>
      <c r="F196" s="9" t="s">
        <v>2</v>
      </c>
      <c r="G196" s="9">
        <f t="shared" si="3"/>
        <v>1</v>
      </c>
      <c r="H196" s="36"/>
    </row>
    <row r="197" spans="1:8" s="3" customFormat="1" x14ac:dyDescent="0.25">
      <c r="A197" s="8">
        <v>41773</v>
      </c>
      <c r="B197" s="9" t="s">
        <v>5968</v>
      </c>
      <c r="C197" s="9" t="s">
        <v>118</v>
      </c>
      <c r="D197" s="9" t="s">
        <v>119</v>
      </c>
      <c r="E197" s="9" t="s">
        <v>5967</v>
      </c>
      <c r="F197" s="9" t="s">
        <v>2</v>
      </c>
      <c r="G197" s="9">
        <f t="shared" si="3"/>
        <v>1</v>
      </c>
      <c r="H197" s="36"/>
    </row>
    <row r="198" spans="1:8" s="3" customFormat="1" x14ac:dyDescent="0.25">
      <c r="A198" s="8">
        <v>41773</v>
      </c>
      <c r="B198" s="9" t="s">
        <v>5966</v>
      </c>
      <c r="C198" s="9" t="s">
        <v>118</v>
      </c>
      <c r="D198" s="9" t="s">
        <v>119</v>
      </c>
      <c r="E198" s="9" t="s">
        <v>5965</v>
      </c>
      <c r="F198" s="9" t="s">
        <v>2</v>
      </c>
      <c r="G198" s="9">
        <f t="shared" si="3"/>
        <v>1</v>
      </c>
      <c r="H198" s="36"/>
    </row>
    <row r="199" spans="1:8" s="3" customFormat="1" x14ac:dyDescent="0.25">
      <c r="A199" s="8">
        <v>41773</v>
      </c>
      <c r="B199" s="9" t="s">
        <v>5964</v>
      </c>
      <c r="C199" s="9" t="s">
        <v>118</v>
      </c>
      <c r="D199" s="9" t="s">
        <v>119</v>
      </c>
      <c r="E199" s="9" t="s">
        <v>5963</v>
      </c>
      <c r="F199" s="9" t="s">
        <v>2</v>
      </c>
      <c r="G199" s="9">
        <f t="shared" si="3"/>
        <v>1</v>
      </c>
      <c r="H199" s="36"/>
    </row>
    <row r="200" spans="1:8" s="3" customFormat="1" x14ac:dyDescent="0.25">
      <c r="A200" s="8">
        <v>41773</v>
      </c>
      <c r="B200" s="9" t="s">
        <v>5962</v>
      </c>
      <c r="C200" s="9" t="s">
        <v>118</v>
      </c>
      <c r="D200" s="9" t="s">
        <v>119</v>
      </c>
      <c r="E200" s="9" t="s">
        <v>5961</v>
      </c>
      <c r="F200" s="9" t="s">
        <v>2</v>
      </c>
      <c r="G200" s="9">
        <f t="shared" si="3"/>
        <v>1</v>
      </c>
      <c r="H200" s="36"/>
    </row>
    <row r="201" spans="1:8" s="3" customFormat="1" x14ac:dyDescent="0.25">
      <c r="A201" s="8">
        <v>41773</v>
      </c>
      <c r="B201" s="9" t="s">
        <v>91</v>
      </c>
      <c r="C201" s="9" t="s">
        <v>118</v>
      </c>
      <c r="D201" s="9" t="s">
        <v>119</v>
      </c>
      <c r="E201" s="9" t="s">
        <v>5960</v>
      </c>
      <c r="F201" s="9" t="s">
        <v>2</v>
      </c>
      <c r="G201" s="9">
        <f t="shared" si="3"/>
        <v>1</v>
      </c>
      <c r="H201" s="36"/>
    </row>
    <row r="202" spans="1:8" s="3" customFormat="1" ht="15" thickBot="1" x14ac:dyDescent="0.3">
      <c r="A202" s="12">
        <v>41773</v>
      </c>
      <c r="B202" s="13" t="s">
        <v>5959</v>
      </c>
      <c r="C202" s="13" t="s">
        <v>118</v>
      </c>
      <c r="D202" s="13" t="s">
        <v>119</v>
      </c>
      <c r="E202" s="13" t="s">
        <v>5958</v>
      </c>
      <c r="F202" s="13" t="s">
        <v>2</v>
      </c>
      <c r="G202" s="13">
        <f t="shared" si="3"/>
        <v>1</v>
      </c>
      <c r="H202" s="37">
        <v>9</v>
      </c>
    </row>
    <row r="203" spans="1:8" s="3" customFormat="1" x14ac:dyDescent="0.25">
      <c r="A203" s="4">
        <v>41773</v>
      </c>
      <c r="B203" s="5" t="s">
        <v>5957</v>
      </c>
      <c r="C203" s="5" t="s">
        <v>3</v>
      </c>
      <c r="D203" s="5" t="s">
        <v>4</v>
      </c>
      <c r="E203" s="5" t="s">
        <v>5956</v>
      </c>
      <c r="F203" s="5" t="s">
        <v>2</v>
      </c>
      <c r="G203" s="5">
        <f t="shared" si="3"/>
        <v>1</v>
      </c>
      <c r="H203" s="35"/>
    </row>
    <row r="204" spans="1:8" s="3" customFormat="1" x14ac:dyDescent="0.25">
      <c r="A204" s="8">
        <v>41773</v>
      </c>
      <c r="B204" s="9" t="s">
        <v>5955</v>
      </c>
      <c r="C204" s="9" t="s">
        <v>3</v>
      </c>
      <c r="D204" s="9" t="s">
        <v>4</v>
      </c>
      <c r="E204" s="9" t="s">
        <v>5954</v>
      </c>
      <c r="F204" s="9" t="s">
        <v>2</v>
      </c>
      <c r="G204" s="9">
        <f t="shared" si="3"/>
        <v>1</v>
      </c>
      <c r="H204" s="36"/>
    </row>
    <row r="205" spans="1:8" s="3" customFormat="1" x14ac:dyDescent="0.25">
      <c r="A205" s="8">
        <v>41773</v>
      </c>
      <c r="B205" s="9" t="s">
        <v>5953</v>
      </c>
      <c r="C205" s="9" t="s">
        <v>3</v>
      </c>
      <c r="D205" s="9" t="s">
        <v>4</v>
      </c>
      <c r="E205" s="9" t="s">
        <v>5952</v>
      </c>
      <c r="F205" s="9" t="s">
        <v>2</v>
      </c>
      <c r="G205" s="9">
        <f t="shared" si="3"/>
        <v>1</v>
      </c>
      <c r="H205" s="36"/>
    </row>
    <row r="206" spans="1:8" s="3" customFormat="1" x14ac:dyDescent="0.25">
      <c r="A206" s="8">
        <v>41773</v>
      </c>
      <c r="B206" s="9" t="s">
        <v>5951</v>
      </c>
      <c r="C206" s="9" t="s">
        <v>3</v>
      </c>
      <c r="D206" s="9" t="s">
        <v>4</v>
      </c>
      <c r="E206" s="9" t="s">
        <v>5950</v>
      </c>
      <c r="F206" s="9" t="s">
        <v>2</v>
      </c>
      <c r="G206" s="9">
        <f t="shared" si="3"/>
        <v>1</v>
      </c>
      <c r="H206" s="36"/>
    </row>
    <row r="207" spans="1:8" s="3" customFormat="1" x14ac:dyDescent="0.25">
      <c r="A207" s="8">
        <v>41773</v>
      </c>
      <c r="B207" s="9" t="s">
        <v>5949</v>
      </c>
      <c r="C207" s="9" t="s">
        <v>3</v>
      </c>
      <c r="D207" s="9" t="s">
        <v>4</v>
      </c>
      <c r="E207" s="9" t="s">
        <v>5948</v>
      </c>
      <c r="F207" s="9" t="s">
        <v>2</v>
      </c>
      <c r="G207" s="9">
        <f t="shared" si="3"/>
        <v>1</v>
      </c>
      <c r="H207" s="36"/>
    </row>
    <row r="208" spans="1:8" s="3" customFormat="1" x14ac:dyDescent="0.25">
      <c r="A208" s="8">
        <v>41773</v>
      </c>
      <c r="B208" s="9" t="s">
        <v>5947</v>
      </c>
      <c r="C208" s="9" t="s">
        <v>3</v>
      </c>
      <c r="D208" s="9" t="s">
        <v>4</v>
      </c>
      <c r="E208" s="9" t="s">
        <v>5946</v>
      </c>
      <c r="F208" s="9" t="s">
        <v>2</v>
      </c>
      <c r="G208" s="9">
        <f t="shared" si="3"/>
        <v>1</v>
      </c>
      <c r="H208" s="36"/>
    </row>
    <row r="209" spans="1:8" s="3" customFormat="1" x14ac:dyDescent="0.25">
      <c r="A209" s="8">
        <v>41773</v>
      </c>
      <c r="B209" s="9" t="s">
        <v>206</v>
      </c>
      <c r="C209" s="9" t="s">
        <v>3</v>
      </c>
      <c r="D209" s="9" t="s">
        <v>4</v>
      </c>
      <c r="E209" s="9" t="s">
        <v>5945</v>
      </c>
      <c r="F209" s="9" t="s">
        <v>2</v>
      </c>
      <c r="G209" s="9">
        <f t="shared" si="3"/>
        <v>1</v>
      </c>
      <c r="H209" s="36"/>
    </row>
    <row r="210" spans="1:8" s="3" customFormat="1" x14ac:dyDescent="0.25">
      <c r="A210" s="8">
        <v>41773</v>
      </c>
      <c r="B210" s="9" t="s">
        <v>5944</v>
      </c>
      <c r="C210" s="9" t="s">
        <v>3</v>
      </c>
      <c r="D210" s="9" t="s">
        <v>4</v>
      </c>
      <c r="E210" s="9" t="s">
        <v>5943</v>
      </c>
      <c r="F210" s="9" t="s">
        <v>2</v>
      </c>
      <c r="G210" s="9">
        <f t="shared" si="3"/>
        <v>1</v>
      </c>
      <c r="H210" s="36"/>
    </row>
    <row r="211" spans="1:8" s="3" customFormat="1" x14ac:dyDescent="0.25">
      <c r="A211" s="8">
        <v>41773</v>
      </c>
      <c r="B211" s="9" t="s">
        <v>5942</v>
      </c>
      <c r="C211" s="9" t="s">
        <v>3</v>
      </c>
      <c r="D211" s="9" t="s">
        <v>4</v>
      </c>
      <c r="E211" s="9" t="s">
        <v>5941</v>
      </c>
      <c r="F211" s="9" t="s">
        <v>2</v>
      </c>
      <c r="G211" s="9">
        <f t="shared" si="3"/>
        <v>1</v>
      </c>
      <c r="H211" s="36"/>
    </row>
    <row r="212" spans="1:8" s="3" customFormat="1" x14ac:dyDescent="0.25">
      <c r="A212" s="8">
        <v>41773</v>
      </c>
      <c r="B212" s="9" t="s">
        <v>5940</v>
      </c>
      <c r="C212" s="9" t="s">
        <v>3</v>
      </c>
      <c r="D212" s="9" t="s">
        <v>4</v>
      </c>
      <c r="E212" s="9" t="s">
        <v>5939</v>
      </c>
      <c r="F212" s="9" t="s">
        <v>2</v>
      </c>
      <c r="G212" s="9">
        <f t="shared" si="3"/>
        <v>1</v>
      </c>
      <c r="H212" s="36"/>
    </row>
    <row r="213" spans="1:8" s="3" customFormat="1" x14ac:dyDescent="0.25">
      <c r="A213" s="8">
        <v>41773</v>
      </c>
      <c r="B213" s="9" t="s">
        <v>5938</v>
      </c>
      <c r="C213" s="9" t="s">
        <v>3</v>
      </c>
      <c r="D213" s="9" t="s">
        <v>4</v>
      </c>
      <c r="E213" s="9" t="s">
        <v>5937</v>
      </c>
      <c r="F213" s="9" t="s">
        <v>2</v>
      </c>
      <c r="G213" s="9">
        <f t="shared" si="3"/>
        <v>1</v>
      </c>
      <c r="H213" s="36"/>
    </row>
    <row r="214" spans="1:8" s="3" customFormat="1" x14ac:dyDescent="0.25">
      <c r="A214" s="8">
        <v>41773</v>
      </c>
      <c r="B214" s="9" t="s">
        <v>5936</v>
      </c>
      <c r="C214" s="9" t="s">
        <v>3</v>
      </c>
      <c r="D214" s="9" t="s">
        <v>4</v>
      </c>
      <c r="E214" s="9" t="s">
        <v>5935</v>
      </c>
      <c r="F214" s="9" t="s">
        <v>2</v>
      </c>
      <c r="G214" s="9">
        <f t="shared" si="3"/>
        <v>1</v>
      </c>
      <c r="H214" s="36"/>
    </row>
    <row r="215" spans="1:8" s="3" customFormat="1" x14ac:dyDescent="0.25">
      <c r="A215" s="8">
        <v>41773</v>
      </c>
      <c r="B215" s="9" t="s">
        <v>5934</v>
      </c>
      <c r="C215" s="9" t="s">
        <v>3</v>
      </c>
      <c r="D215" s="9" t="s">
        <v>4</v>
      </c>
      <c r="E215" s="9" t="s">
        <v>5933</v>
      </c>
      <c r="F215" s="9" t="s">
        <v>2</v>
      </c>
      <c r="G215" s="9">
        <f t="shared" si="3"/>
        <v>1</v>
      </c>
      <c r="H215" s="36"/>
    </row>
    <row r="216" spans="1:8" s="3" customFormat="1" x14ac:dyDescent="0.25">
      <c r="A216" s="8">
        <v>41773</v>
      </c>
      <c r="B216" s="9" t="s">
        <v>5932</v>
      </c>
      <c r="C216" s="9" t="s">
        <v>3</v>
      </c>
      <c r="D216" s="9" t="s">
        <v>4</v>
      </c>
      <c r="E216" s="9" t="s">
        <v>5931</v>
      </c>
      <c r="F216" s="9" t="s">
        <v>2</v>
      </c>
      <c r="G216" s="9">
        <f t="shared" si="3"/>
        <v>1</v>
      </c>
      <c r="H216" s="36"/>
    </row>
    <row r="217" spans="1:8" s="3" customFormat="1" x14ac:dyDescent="0.25">
      <c r="A217" s="8">
        <v>41773</v>
      </c>
      <c r="B217" s="9" t="s">
        <v>5930</v>
      </c>
      <c r="C217" s="9" t="s">
        <v>3</v>
      </c>
      <c r="D217" s="9" t="s">
        <v>4</v>
      </c>
      <c r="E217" s="9" t="s">
        <v>5929</v>
      </c>
      <c r="F217" s="9" t="s">
        <v>2</v>
      </c>
      <c r="G217" s="9">
        <f t="shared" si="3"/>
        <v>1</v>
      </c>
      <c r="H217" s="36"/>
    </row>
    <row r="218" spans="1:8" s="3" customFormat="1" x14ac:dyDescent="0.25">
      <c r="A218" s="8">
        <v>41773</v>
      </c>
      <c r="B218" s="9" t="s">
        <v>5928</v>
      </c>
      <c r="C218" s="9" t="s">
        <v>3</v>
      </c>
      <c r="D218" s="9" t="s">
        <v>4</v>
      </c>
      <c r="E218" s="9" t="s">
        <v>5927</v>
      </c>
      <c r="F218" s="9" t="s">
        <v>2</v>
      </c>
      <c r="G218" s="9">
        <f t="shared" si="3"/>
        <v>1</v>
      </c>
      <c r="H218" s="36"/>
    </row>
    <row r="219" spans="1:8" s="3" customFormat="1" x14ac:dyDescent="0.25">
      <c r="A219" s="8">
        <v>41773</v>
      </c>
      <c r="B219" s="9" t="s">
        <v>5926</v>
      </c>
      <c r="C219" s="9" t="s">
        <v>3</v>
      </c>
      <c r="D219" s="9" t="s">
        <v>4</v>
      </c>
      <c r="E219" s="9" t="s">
        <v>5925</v>
      </c>
      <c r="F219" s="9" t="s">
        <v>2</v>
      </c>
      <c r="G219" s="9">
        <f t="shared" si="3"/>
        <v>1</v>
      </c>
      <c r="H219" s="36"/>
    </row>
    <row r="220" spans="1:8" s="3" customFormat="1" x14ac:dyDescent="0.25">
      <c r="A220" s="8">
        <v>41773</v>
      </c>
      <c r="B220" s="9" t="s">
        <v>5924</v>
      </c>
      <c r="C220" s="9" t="s">
        <v>3</v>
      </c>
      <c r="D220" s="9" t="s">
        <v>4</v>
      </c>
      <c r="E220" s="9" t="s">
        <v>5923</v>
      </c>
      <c r="F220" s="9" t="s">
        <v>2</v>
      </c>
      <c r="G220" s="9">
        <f t="shared" si="3"/>
        <v>1</v>
      </c>
      <c r="H220" s="36"/>
    </row>
    <row r="221" spans="1:8" s="3" customFormat="1" x14ac:dyDescent="0.25">
      <c r="A221" s="8">
        <v>41773</v>
      </c>
      <c r="B221" s="9" t="s">
        <v>5922</v>
      </c>
      <c r="C221" s="9" t="s">
        <v>3</v>
      </c>
      <c r="D221" s="9" t="s">
        <v>4</v>
      </c>
      <c r="E221" s="9" t="s">
        <v>5921</v>
      </c>
      <c r="F221" s="9" t="s">
        <v>2</v>
      </c>
      <c r="G221" s="9">
        <f t="shared" si="3"/>
        <v>1</v>
      </c>
      <c r="H221" s="36"/>
    </row>
    <row r="222" spans="1:8" s="3" customFormat="1" x14ac:dyDescent="0.25">
      <c r="A222" s="8">
        <v>41773</v>
      </c>
      <c r="B222" s="9" t="s">
        <v>5920</v>
      </c>
      <c r="C222" s="9" t="s">
        <v>3</v>
      </c>
      <c r="D222" s="9" t="s">
        <v>4</v>
      </c>
      <c r="E222" s="9" t="s">
        <v>5919</v>
      </c>
      <c r="F222" s="9" t="s">
        <v>2</v>
      </c>
      <c r="G222" s="9">
        <f t="shared" si="3"/>
        <v>1</v>
      </c>
      <c r="H222" s="36"/>
    </row>
    <row r="223" spans="1:8" s="3" customFormat="1" x14ac:dyDescent="0.25">
      <c r="A223" s="8">
        <v>41773</v>
      </c>
      <c r="B223" s="9" t="s">
        <v>5918</v>
      </c>
      <c r="C223" s="9" t="s">
        <v>3</v>
      </c>
      <c r="D223" s="9" t="s">
        <v>4</v>
      </c>
      <c r="E223" s="9" t="s">
        <v>5917</v>
      </c>
      <c r="F223" s="9" t="s">
        <v>2</v>
      </c>
      <c r="G223" s="9">
        <f t="shared" si="3"/>
        <v>1</v>
      </c>
      <c r="H223" s="36"/>
    </row>
    <row r="224" spans="1:8" s="3" customFormat="1" x14ac:dyDescent="0.25">
      <c r="A224" s="8">
        <v>41773</v>
      </c>
      <c r="B224" s="9" t="s">
        <v>5916</v>
      </c>
      <c r="C224" s="9" t="s">
        <v>3</v>
      </c>
      <c r="D224" s="9" t="s">
        <v>4</v>
      </c>
      <c r="E224" s="9" t="s">
        <v>5915</v>
      </c>
      <c r="F224" s="9" t="s">
        <v>2</v>
      </c>
      <c r="G224" s="9">
        <f t="shared" si="3"/>
        <v>1</v>
      </c>
      <c r="H224" s="36"/>
    </row>
    <row r="225" spans="1:8" s="3" customFormat="1" x14ac:dyDescent="0.25">
      <c r="A225" s="8">
        <v>41773</v>
      </c>
      <c r="B225" s="9" t="s">
        <v>5914</v>
      </c>
      <c r="C225" s="9" t="s">
        <v>3</v>
      </c>
      <c r="D225" s="9" t="s">
        <v>4</v>
      </c>
      <c r="E225" s="9" t="s">
        <v>5913</v>
      </c>
      <c r="F225" s="9" t="s">
        <v>2</v>
      </c>
      <c r="G225" s="9">
        <f t="shared" si="3"/>
        <v>1</v>
      </c>
      <c r="H225" s="36"/>
    </row>
    <row r="226" spans="1:8" s="3" customFormat="1" x14ac:dyDescent="0.25">
      <c r="A226" s="8">
        <v>41773</v>
      </c>
      <c r="B226" s="9" t="s">
        <v>5912</v>
      </c>
      <c r="C226" s="9" t="s">
        <v>3</v>
      </c>
      <c r="D226" s="9" t="s">
        <v>4</v>
      </c>
      <c r="E226" s="9" t="s">
        <v>5911</v>
      </c>
      <c r="F226" s="9" t="s">
        <v>2</v>
      </c>
      <c r="G226" s="9">
        <f t="shared" si="3"/>
        <v>1</v>
      </c>
      <c r="H226" s="36"/>
    </row>
    <row r="227" spans="1:8" s="3" customFormat="1" x14ac:dyDescent="0.25">
      <c r="A227" s="8">
        <v>41773</v>
      </c>
      <c r="B227" s="9" t="s">
        <v>5910</v>
      </c>
      <c r="C227" s="9" t="s">
        <v>3</v>
      </c>
      <c r="D227" s="9" t="s">
        <v>4</v>
      </c>
      <c r="E227" s="9" t="s">
        <v>5909</v>
      </c>
      <c r="F227" s="9" t="s">
        <v>2</v>
      </c>
      <c r="G227" s="9">
        <f t="shared" si="3"/>
        <v>1</v>
      </c>
      <c r="H227" s="36"/>
    </row>
    <row r="228" spans="1:8" s="3" customFormat="1" x14ac:dyDescent="0.25">
      <c r="A228" s="8">
        <v>41773</v>
      </c>
      <c r="B228" s="9" t="s">
        <v>5908</v>
      </c>
      <c r="C228" s="9" t="s">
        <v>3</v>
      </c>
      <c r="D228" s="9" t="s">
        <v>4</v>
      </c>
      <c r="E228" s="9" t="s">
        <v>5907</v>
      </c>
      <c r="F228" s="9" t="s">
        <v>2</v>
      </c>
      <c r="G228" s="9">
        <f t="shared" si="3"/>
        <v>1</v>
      </c>
      <c r="H228" s="36"/>
    </row>
    <row r="229" spans="1:8" s="3" customFormat="1" x14ac:dyDescent="0.25">
      <c r="A229" s="8">
        <v>41773</v>
      </c>
      <c r="B229" s="9" t="s">
        <v>5906</v>
      </c>
      <c r="C229" s="9" t="s">
        <v>3</v>
      </c>
      <c r="D229" s="9" t="s">
        <v>4</v>
      </c>
      <c r="E229" s="9" t="s">
        <v>5905</v>
      </c>
      <c r="F229" s="9" t="s">
        <v>2</v>
      </c>
      <c r="G229" s="9">
        <f t="shared" si="3"/>
        <v>1</v>
      </c>
      <c r="H229" s="36"/>
    </row>
    <row r="230" spans="1:8" s="3" customFormat="1" x14ac:dyDescent="0.25">
      <c r="A230" s="8">
        <v>41773</v>
      </c>
      <c r="B230" s="9" t="s">
        <v>5904</v>
      </c>
      <c r="C230" s="9" t="s">
        <v>3</v>
      </c>
      <c r="D230" s="9" t="s">
        <v>4</v>
      </c>
      <c r="E230" s="9" t="s">
        <v>5903</v>
      </c>
      <c r="F230" s="9" t="s">
        <v>2</v>
      </c>
      <c r="G230" s="9">
        <f t="shared" si="3"/>
        <v>1</v>
      </c>
      <c r="H230" s="36"/>
    </row>
    <row r="231" spans="1:8" s="3" customFormat="1" x14ac:dyDescent="0.25">
      <c r="A231" s="8">
        <v>41773</v>
      </c>
      <c r="B231" s="9" t="s">
        <v>5902</v>
      </c>
      <c r="C231" s="9" t="s">
        <v>3</v>
      </c>
      <c r="D231" s="9" t="s">
        <v>4</v>
      </c>
      <c r="E231" s="9" t="s">
        <v>5901</v>
      </c>
      <c r="F231" s="9" t="s">
        <v>2</v>
      </c>
      <c r="G231" s="9">
        <f t="shared" si="3"/>
        <v>1</v>
      </c>
      <c r="H231" s="36"/>
    </row>
    <row r="232" spans="1:8" s="3" customFormat="1" x14ac:dyDescent="0.25">
      <c r="A232" s="8">
        <v>41773</v>
      </c>
      <c r="B232" s="9" t="s">
        <v>5900</v>
      </c>
      <c r="C232" s="9" t="s">
        <v>3</v>
      </c>
      <c r="D232" s="9" t="s">
        <v>4</v>
      </c>
      <c r="E232" s="9" t="s">
        <v>5899</v>
      </c>
      <c r="F232" s="9" t="s">
        <v>2</v>
      </c>
      <c r="G232" s="9">
        <f t="shared" si="3"/>
        <v>1</v>
      </c>
      <c r="H232" s="36"/>
    </row>
    <row r="233" spans="1:8" s="3" customFormat="1" x14ac:dyDescent="0.25">
      <c r="A233" s="8">
        <v>41773</v>
      </c>
      <c r="B233" s="9" t="s">
        <v>5898</v>
      </c>
      <c r="C233" s="9" t="s">
        <v>3</v>
      </c>
      <c r="D233" s="9" t="s">
        <v>4</v>
      </c>
      <c r="E233" s="9" t="s">
        <v>5897</v>
      </c>
      <c r="F233" s="9" t="s">
        <v>2</v>
      </c>
      <c r="G233" s="9">
        <f t="shared" si="3"/>
        <v>1</v>
      </c>
      <c r="H233" s="36"/>
    </row>
    <row r="234" spans="1:8" s="3" customFormat="1" x14ac:dyDescent="0.25">
      <c r="A234" s="8">
        <v>41773</v>
      </c>
      <c r="B234" s="9" t="s">
        <v>177</v>
      </c>
      <c r="C234" s="9" t="s">
        <v>3</v>
      </c>
      <c r="D234" s="9" t="s">
        <v>4</v>
      </c>
      <c r="E234" s="9" t="s">
        <v>5896</v>
      </c>
      <c r="F234" s="9" t="s">
        <v>2</v>
      </c>
      <c r="G234" s="9">
        <f t="shared" si="3"/>
        <v>1</v>
      </c>
      <c r="H234" s="36"/>
    </row>
    <row r="235" spans="1:8" s="3" customFormat="1" x14ac:dyDescent="0.25">
      <c r="A235" s="8">
        <v>41773</v>
      </c>
      <c r="B235" s="9" t="s">
        <v>135</v>
      </c>
      <c r="C235" s="9" t="s">
        <v>3</v>
      </c>
      <c r="D235" s="9" t="s">
        <v>4</v>
      </c>
      <c r="E235" s="9" t="s">
        <v>5895</v>
      </c>
      <c r="F235" s="9" t="s">
        <v>2</v>
      </c>
      <c r="G235" s="9">
        <f t="shared" si="3"/>
        <v>1</v>
      </c>
      <c r="H235" s="36"/>
    </row>
    <row r="236" spans="1:8" s="3" customFormat="1" x14ac:dyDescent="0.25">
      <c r="A236" s="8">
        <v>41773</v>
      </c>
      <c r="B236" s="9" t="s">
        <v>5894</v>
      </c>
      <c r="C236" s="9" t="s">
        <v>3</v>
      </c>
      <c r="D236" s="9" t="s">
        <v>4</v>
      </c>
      <c r="E236" s="9" t="s">
        <v>5893</v>
      </c>
      <c r="F236" s="9" t="s">
        <v>2</v>
      </c>
      <c r="G236" s="9">
        <f t="shared" si="3"/>
        <v>1</v>
      </c>
      <c r="H236" s="36"/>
    </row>
    <row r="237" spans="1:8" s="3" customFormat="1" x14ac:dyDescent="0.25">
      <c r="A237" s="8">
        <v>41773</v>
      </c>
      <c r="B237" s="9" t="s">
        <v>5892</v>
      </c>
      <c r="C237" s="9" t="s">
        <v>3</v>
      </c>
      <c r="D237" s="9" t="s">
        <v>4</v>
      </c>
      <c r="E237" s="9" t="s">
        <v>5891</v>
      </c>
      <c r="F237" s="9" t="s">
        <v>2</v>
      </c>
      <c r="G237" s="9">
        <f t="shared" si="3"/>
        <v>1</v>
      </c>
      <c r="H237" s="36"/>
    </row>
    <row r="238" spans="1:8" s="3" customFormat="1" x14ac:dyDescent="0.25">
      <c r="A238" s="8">
        <v>41773</v>
      </c>
      <c r="B238" s="9" t="s">
        <v>2372</v>
      </c>
      <c r="C238" s="9" t="s">
        <v>3</v>
      </c>
      <c r="D238" s="9" t="s">
        <v>4</v>
      </c>
      <c r="E238" s="9" t="s">
        <v>5890</v>
      </c>
      <c r="F238" s="9" t="s">
        <v>2</v>
      </c>
      <c r="G238" s="9">
        <f t="shared" si="3"/>
        <v>1</v>
      </c>
      <c r="H238" s="36"/>
    </row>
    <row r="239" spans="1:8" s="3" customFormat="1" x14ac:dyDescent="0.25">
      <c r="A239" s="8">
        <v>41773</v>
      </c>
      <c r="B239" s="9" t="s">
        <v>5889</v>
      </c>
      <c r="C239" s="9" t="s">
        <v>3</v>
      </c>
      <c r="D239" s="9" t="s">
        <v>4</v>
      </c>
      <c r="E239" s="9" t="s">
        <v>5888</v>
      </c>
      <c r="F239" s="9" t="s">
        <v>2</v>
      </c>
      <c r="G239" s="9">
        <f t="shared" si="3"/>
        <v>1</v>
      </c>
      <c r="H239" s="36"/>
    </row>
    <row r="240" spans="1:8" s="3" customFormat="1" x14ac:dyDescent="0.25">
      <c r="A240" s="8">
        <v>41773</v>
      </c>
      <c r="B240" s="9" t="s">
        <v>5887</v>
      </c>
      <c r="C240" s="9" t="s">
        <v>3</v>
      </c>
      <c r="D240" s="9" t="s">
        <v>4</v>
      </c>
      <c r="E240" s="9" t="s">
        <v>5886</v>
      </c>
      <c r="F240" s="9" t="s">
        <v>2</v>
      </c>
      <c r="G240" s="9">
        <f t="shared" si="3"/>
        <v>1</v>
      </c>
      <c r="H240" s="36"/>
    </row>
    <row r="241" spans="1:8" s="3" customFormat="1" x14ac:dyDescent="0.25">
      <c r="A241" s="8">
        <v>41773</v>
      </c>
      <c r="B241" s="9" t="s">
        <v>5885</v>
      </c>
      <c r="C241" s="9" t="s">
        <v>3</v>
      </c>
      <c r="D241" s="9" t="s">
        <v>4</v>
      </c>
      <c r="E241" s="9" t="s">
        <v>5884</v>
      </c>
      <c r="F241" s="9" t="s">
        <v>2</v>
      </c>
      <c r="G241" s="9">
        <f t="shared" si="3"/>
        <v>1</v>
      </c>
      <c r="H241" s="36"/>
    </row>
    <row r="242" spans="1:8" s="3" customFormat="1" x14ac:dyDescent="0.25">
      <c r="A242" s="8">
        <v>41773</v>
      </c>
      <c r="B242" s="9" t="s">
        <v>22</v>
      </c>
      <c r="C242" s="9" t="s">
        <v>3</v>
      </c>
      <c r="D242" s="9" t="s">
        <v>4</v>
      </c>
      <c r="E242" s="9" t="s">
        <v>5883</v>
      </c>
      <c r="F242" s="9" t="s">
        <v>2</v>
      </c>
      <c r="G242" s="9">
        <f t="shared" si="3"/>
        <v>1</v>
      </c>
      <c r="H242" s="36"/>
    </row>
    <row r="243" spans="1:8" s="3" customFormat="1" x14ac:dyDescent="0.25">
      <c r="A243" s="8">
        <v>41773</v>
      </c>
      <c r="B243" s="9" t="s">
        <v>5882</v>
      </c>
      <c r="C243" s="9" t="s">
        <v>3</v>
      </c>
      <c r="D243" s="9" t="s">
        <v>4</v>
      </c>
      <c r="E243" s="9" t="s">
        <v>5881</v>
      </c>
      <c r="F243" s="9" t="s">
        <v>2</v>
      </c>
      <c r="G243" s="9">
        <f t="shared" si="3"/>
        <v>1</v>
      </c>
      <c r="H243" s="36"/>
    </row>
    <row r="244" spans="1:8" s="3" customFormat="1" x14ac:dyDescent="0.25">
      <c r="A244" s="8">
        <v>41773</v>
      </c>
      <c r="B244" s="9" t="s">
        <v>5880</v>
      </c>
      <c r="C244" s="9" t="s">
        <v>3</v>
      </c>
      <c r="D244" s="9" t="s">
        <v>4</v>
      </c>
      <c r="E244" s="9" t="s">
        <v>5879</v>
      </c>
      <c r="F244" s="9" t="s">
        <v>2</v>
      </c>
      <c r="G244" s="9">
        <f t="shared" si="3"/>
        <v>1</v>
      </c>
      <c r="H244" s="36"/>
    </row>
    <row r="245" spans="1:8" s="3" customFormat="1" x14ac:dyDescent="0.25">
      <c r="A245" s="8">
        <v>41773</v>
      </c>
      <c r="B245" s="9" t="s">
        <v>5878</v>
      </c>
      <c r="C245" s="9" t="s">
        <v>3</v>
      </c>
      <c r="D245" s="9" t="s">
        <v>4</v>
      </c>
      <c r="E245" s="9" t="s">
        <v>5877</v>
      </c>
      <c r="F245" s="9" t="s">
        <v>2</v>
      </c>
      <c r="G245" s="9">
        <f t="shared" si="3"/>
        <v>1</v>
      </c>
      <c r="H245" s="36"/>
    </row>
    <row r="246" spans="1:8" s="3" customFormat="1" x14ac:dyDescent="0.25">
      <c r="A246" s="8">
        <v>41773</v>
      </c>
      <c r="B246" s="9" t="s">
        <v>5124</v>
      </c>
      <c r="C246" s="9" t="s">
        <v>3</v>
      </c>
      <c r="D246" s="9" t="s">
        <v>4</v>
      </c>
      <c r="E246" s="9" t="s">
        <v>5876</v>
      </c>
      <c r="F246" s="9" t="s">
        <v>2</v>
      </c>
      <c r="G246" s="9">
        <f t="shared" si="3"/>
        <v>1</v>
      </c>
      <c r="H246" s="36"/>
    </row>
    <row r="247" spans="1:8" s="3" customFormat="1" x14ac:dyDescent="0.25">
      <c r="A247" s="8">
        <v>41773</v>
      </c>
      <c r="B247" s="9" t="s">
        <v>5875</v>
      </c>
      <c r="C247" s="9" t="s">
        <v>3</v>
      </c>
      <c r="D247" s="9" t="s">
        <v>4</v>
      </c>
      <c r="E247" s="9" t="s">
        <v>5874</v>
      </c>
      <c r="F247" s="9" t="s">
        <v>2</v>
      </c>
      <c r="G247" s="9">
        <f t="shared" si="3"/>
        <v>1</v>
      </c>
      <c r="H247" s="36"/>
    </row>
    <row r="248" spans="1:8" s="3" customFormat="1" x14ac:dyDescent="0.25">
      <c r="A248" s="8">
        <v>41773</v>
      </c>
      <c r="B248" s="9" t="s">
        <v>5873</v>
      </c>
      <c r="C248" s="9" t="s">
        <v>3</v>
      </c>
      <c r="D248" s="9" t="s">
        <v>4</v>
      </c>
      <c r="E248" s="9" t="s">
        <v>5872</v>
      </c>
      <c r="F248" s="9" t="s">
        <v>2</v>
      </c>
      <c r="G248" s="9">
        <f t="shared" si="3"/>
        <v>1</v>
      </c>
      <c r="H248" s="36"/>
    </row>
    <row r="249" spans="1:8" s="3" customFormat="1" x14ac:dyDescent="0.25">
      <c r="A249" s="8">
        <v>41773</v>
      </c>
      <c r="B249" s="9" t="s">
        <v>5871</v>
      </c>
      <c r="C249" s="9" t="s">
        <v>3</v>
      </c>
      <c r="D249" s="9" t="s">
        <v>4</v>
      </c>
      <c r="E249" s="9" t="s">
        <v>5870</v>
      </c>
      <c r="F249" s="9" t="s">
        <v>2</v>
      </c>
      <c r="G249" s="9">
        <f t="shared" si="3"/>
        <v>1</v>
      </c>
      <c r="H249" s="36"/>
    </row>
    <row r="250" spans="1:8" s="3" customFormat="1" x14ac:dyDescent="0.25">
      <c r="A250" s="8">
        <v>41773</v>
      </c>
      <c r="B250" s="9" t="s">
        <v>5869</v>
      </c>
      <c r="C250" s="9" t="s">
        <v>3</v>
      </c>
      <c r="D250" s="9" t="s">
        <v>4</v>
      </c>
      <c r="E250" s="9" t="s">
        <v>5868</v>
      </c>
      <c r="F250" s="9" t="s">
        <v>2</v>
      </c>
      <c r="G250" s="9">
        <f t="shared" si="3"/>
        <v>1</v>
      </c>
      <c r="H250" s="36"/>
    </row>
    <row r="251" spans="1:8" s="3" customFormat="1" x14ac:dyDescent="0.25">
      <c r="A251" s="8">
        <v>41773</v>
      </c>
      <c r="B251" s="9" t="s">
        <v>5867</v>
      </c>
      <c r="C251" s="9" t="s">
        <v>3</v>
      </c>
      <c r="D251" s="9" t="s">
        <v>4</v>
      </c>
      <c r="E251" s="9" t="s">
        <v>5866</v>
      </c>
      <c r="F251" s="9" t="s">
        <v>2</v>
      </c>
      <c r="G251" s="9">
        <f t="shared" si="3"/>
        <v>1</v>
      </c>
      <c r="H251" s="36"/>
    </row>
    <row r="252" spans="1:8" s="3" customFormat="1" x14ac:dyDescent="0.25">
      <c r="A252" s="8">
        <v>41773</v>
      </c>
      <c r="B252" s="9" t="s">
        <v>5865</v>
      </c>
      <c r="C252" s="9" t="s">
        <v>3</v>
      </c>
      <c r="D252" s="9" t="s">
        <v>4</v>
      </c>
      <c r="E252" s="9" t="s">
        <v>5864</v>
      </c>
      <c r="F252" s="9" t="s">
        <v>2</v>
      </c>
      <c r="G252" s="9">
        <f t="shared" si="3"/>
        <v>1</v>
      </c>
      <c r="H252" s="36"/>
    </row>
    <row r="253" spans="1:8" s="3" customFormat="1" x14ac:dyDescent="0.25">
      <c r="A253" s="8">
        <v>41773</v>
      </c>
      <c r="B253" s="9" t="s">
        <v>5863</v>
      </c>
      <c r="C253" s="9" t="s">
        <v>3</v>
      </c>
      <c r="D253" s="9" t="s">
        <v>4</v>
      </c>
      <c r="E253" s="9" t="s">
        <v>5862</v>
      </c>
      <c r="F253" s="9" t="s">
        <v>2</v>
      </c>
      <c r="G253" s="9">
        <f t="shared" si="3"/>
        <v>1</v>
      </c>
      <c r="H253" s="36"/>
    </row>
    <row r="254" spans="1:8" s="3" customFormat="1" x14ac:dyDescent="0.25">
      <c r="A254" s="8">
        <v>41773</v>
      </c>
      <c r="B254" s="9" t="s">
        <v>5861</v>
      </c>
      <c r="C254" s="9" t="s">
        <v>3</v>
      </c>
      <c r="D254" s="9" t="s">
        <v>4</v>
      </c>
      <c r="E254" s="9" t="s">
        <v>5860</v>
      </c>
      <c r="F254" s="9" t="s">
        <v>2</v>
      </c>
      <c r="G254" s="9">
        <f t="shared" si="3"/>
        <v>1</v>
      </c>
      <c r="H254" s="36"/>
    </row>
    <row r="255" spans="1:8" s="3" customFormat="1" x14ac:dyDescent="0.25">
      <c r="A255" s="8">
        <v>41773</v>
      </c>
      <c r="B255" s="9" t="s">
        <v>25</v>
      </c>
      <c r="C255" s="9" t="s">
        <v>3</v>
      </c>
      <c r="D255" s="9" t="s">
        <v>4</v>
      </c>
      <c r="E255" s="9" t="s">
        <v>5859</v>
      </c>
      <c r="F255" s="9" t="s">
        <v>2</v>
      </c>
      <c r="G255" s="9">
        <f t="shared" si="3"/>
        <v>1</v>
      </c>
      <c r="H255" s="36"/>
    </row>
    <row r="256" spans="1:8" s="3" customFormat="1" x14ac:dyDescent="0.25">
      <c r="A256" s="8">
        <v>41773</v>
      </c>
      <c r="B256" s="9" t="s">
        <v>5858</v>
      </c>
      <c r="C256" s="9" t="s">
        <v>3</v>
      </c>
      <c r="D256" s="9" t="s">
        <v>4</v>
      </c>
      <c r="E256" s="9" t="s">
        <v>5857</v>
      </c>
      <c r="F256" s="9" t="s">
        <v>2</v>
      </c>
      <c r="G256" s="9">
        <f t="shared" si="3"/>
        <v>1</v>
      </c>
      <c r="H256" s="36"/>
    </row>
    <row r="257" spans="1:8" s="3" customFormat="1" x14ac:dyDescent="0.25">
      <c r="A257" s="8">
        <v>41773</v>
      </c>
      <c r="B257" s="9" t="s">
        <v>5856</v>
      </c>
      <c r="C257" s="9" t="s">
        <v>3</v>
      </c>
      <c r="D257" s="9" t="s">
        <v>4</v>
      </c>
      <c r="E257" s="9" t="s">
        <v>5855</v>
      </c>
      <c r="F257" s="9" t="s">
        <v>2</v>
      </c>
      <c r="G257" s="9">
        <f t="shared" si="3"/>
        <v>1</v>
      </c>
      <c r="H257" s="36"/>
    </row>
    <row r="258" spans="1:8" s="3" customFormat="1" x14ac:dyDescent="0.25">
      <c r="A258" s="8">
        <v>41773</v>
      </c>
      <c r="B258" s="9" t="s">
        <v>5854</v>
      </c>
      <c r="C258" s="9" t="s">
        <v>3</v>
      </c>
      <c r="D258" s="9" t="s">
        <v>4</v>
      </c>
      <c r="E258" s="9" t="s">
        <v>5853</v>
      </c>
      <c r="F258" s="9" t="s">
        <v>2</v>
      </c>
      <c r="G258" s="9">
        <f t="shared" ref="G258:G274" si="4">COUNTIF(E$2:E$274,E258)</f>
        <v>1</v>
      </c>
      <c r="H258" s="36"/>
    </row>
    <row r="259" spans="1:8" s="3" customFormat="1" x14ac:dyDescent="0.25">
      <c r="A259" s="8">
        <v>41773</v>
      </c>
      <c r="B259" s="9" t="s">
        <v>5852</v>
      </c>
      <c r="C259" s="9" t="s">
        <v>3</v>
      </c>
      <c r="D259" s="9" t="s">
        <v>4</v>
      </c>
      <c r="E259" s="9" t="s">
        <v>5851</v>
      </c>
      <c r="F259" s="9" t="s">
        <v>2</v>
      </c>
      <c r="G259" s="9">
        <f t="shared" si="4"/>
        <v>1</v>
      </c>
      <c r="H259" s="36"/>
    </row>
    <row r="260" spans="1:8" s="3" customFormat="1" x14ac:dyDescent="0.25">
      <c r="A260" s="8">
        <v>41773</v>
      </c>
      <c r="B260" s="9" t="s">
        <v>5850</v>
      </c>
      <c r="C260" s="9" t="s">
        <v>3</v>
      </c>
      <c r="D260" s="9" t="s">
        <v>4</v>
      </c>
      <c r="E260" s="9" t="s">
        <v>5849</v>
      </c>
      <c r="F260" s="9" t="s">
        <v>2</v>
      </c>
      <c r="G260" s="9">
        <f t="shared" si="4"/>
        <v>1</v>
      </c>
      <c r="H260" s="36"/>
    </row>
    <row r="261" spans="1:8" s="3" customFormat="1" x14ac:dyDescent="0.25">
      <c r="A261" s="8">
        <v>41773</v>
      </c>
      <c r="B261" s="9" t="s">
        <v>5848</v>
      </c>
      <c r="C261" s="9" t="s">
        <v>3</v>
      </c>
      <c r="D261" s="9" t="s">
        <v>4</v>
      </c>
      <c r="E261" s="9" t="s">
        <v>5847</v>
      </c>
      <c r="F261" s="9" t="s">
        <v>2</v>
      </c>
      <c r="G261" s="9">
        <f t="shared" si="4"/>
        <v>1</v>
      </c>
      <c r="H261" s="36"/>
    </row>
    <row r="262" spans="1:8" s="3" customFormat="1" x14ac:dyDescent="0.25">
      <c r="A262" s="8">
        <v>41773</v>
      </c>
      <c r="B262" s="9" t="s">
        <v>5846</v>
      </c>
      <c r="C262" s="9" t="s">
        <v>3</v>
      </c>
      <c r="D262" s="9" t="s">
        <v>4</v>
      </c>
      <c r="E262" s="9" t="s">
        <v>5845</v>
      </c>
      <c r="F262" s="9" t="s">
        <v>2</v>
      </c>
      <c r="G262" s="9">
        <f t="shared" si="4"/>
        <v>1</v>
      </c>
      <c r="H262" s="36"/>
    </row>
    <row r="263" spans="1:8" s="3" customFormat="1" x14ac:dyDescent="0.25">
      <c r="A263" s="8">
        <v>41773</v>
      </c>
      <c r="B263" s="9" t="s">
        <v>4572</v>
      </c>
      <c r="C263" s="9" t="s">
        <v>3</v>
      </c>
      <c r="D263" s="9" t="s">
        <v>4</v>
      </c>
      <c r="E263" s="9" t="s">
        <v>5844</v>
      </c>
      <c r="F263" s="9" t="s">
        <v>2</v>
      </c>
      <c r="G263" s="9">
        <f t="shared" si="4"/>
        <v>1</v>
      </c>
      <c r="H263" s="36"/>
    </row>
    <row r="264" spans="1:8" s="3" customFormat="1" x14ac:dyDescent="0.25">
      <c r="A264" s="8">
        <v>41773</v>
      </c>
      <c r="B264" s="9" t="s">
        <v>5843</v>
      </c>
      <c r="C264" s="9" t="s">
        <v>3</v>
      </c>
      <c r="D264" s="9" t="s">
        <v>4</v>
      </c>
      <c r="E264" s="9" t="s">
        <v>5842</v>
      </c>
      <c r="F264" s="9" t="s">
        <v>2</v>
      </c>
      <c r="G264" s="9">
        <f t="shared" si="4"/>
        <v>1</v>
      </c>
      <c r="H264" s="36"/>
    </row>
    <row r="265" spans="1:8" s="3" customFormat="1" x14ac:dyDescent="0.25">
      <c r="A265" s="8">
        <v>41773</v>
      </c>
      <c r="B265" s="9" t="s">
        <v>5841</v>
      </c>
      <c r="C265" s="9" t="s">
        <v>3</v>
      </c>
      <c r="D265" s="9" t="s">
        <v>4</v>
      </c>
      <c r="E265" s="9" t="s">
        <v>5840</v>
      </c>
      <c r="F265" s="9" t="s">
        <v>2</v>
      </c>
      <c r="G265" s="9">
        <f t="shared" si="4"/>
        <v>1</v>
      </c>
      <c r="H265" s="36"/>
    </row>
    <row r="266" spans="1:8" s="3" customFormat="1" x14ac:dyDescent="0.25">
      <c r="A266" s="8">
        <v>41773</v>
      </c>
      <c r="B266" s="9" t="s">
        <v>1274</v>
      </c>
      <c r="C266" s="9" t="s">
        <v>3</v>
      </c>
      <c r="D266" s="9" t="s">
        <v>4</v>
      </c>
      <c r="E266" s="9" t="s">
        <v>5839</v>
      </c>
      <c r="F266" s="9" t="s">
        <v>2</v>
      </c>
      <c r="G266" s="9">
        <f t="shared" si="4"/>
        <v>1</v>
      </c>
      <c r="H266" s="36"/>
    </row>
    <row r="267" spans="1:8" s="3" customFormat="1" x14ac:dyDescent="0.25">
      <c r="A267" s="8">
        <v>41773</v>
      </c>
      <c r="B267" s="9" t="s">
        <v>5838</v>
      </c>
      <c r="C267" s="9" t="s">
        <v>3</v>
      </c>
      <c r="D267" s="9" t="s">
        <v>4</v>
      </c>
      <c r="E267" s="9" t="s">
        <v>5837</v>
      </c>
      <c r="F267" s="9" t="s">
        <v>2</v>
      </c>
      <c r="G267" s="9">
        <f t="shared" si="4"/>
        <v>1</v>
      </c>
      <c r="H267" s="36"/>
    </row>
    <row r="268" spans="1:8" s="3" customFormat="1" x14ac:dyDescent="0.25">
      <c r="A268" s="8">
        <v>41773</v>
      </c>
      <c r="B268" s="9" t="s">
        <v>5836</v>
      </c>
      <c r="C268" s="9" t="s">
        <v>3</v>
      </c>
      <c r="D268" s="9" t="s">
        <v>4</v>
      </c>
      <c r="E268" s="9" t="s">
        <v>5835</v>
      </c>
      <c r="F268" s="9" t="s">
        <v>2</v>
      </c>
      <c r="G268" s="9">
        <f t="shared" si="4"/>
        <v>1</v>
      </c>
      <c r="H268" s="36"/>
    </row>
    <row r="269" spans="1:8" s="3" customFormat="1" x14ac:dyDescent="0.25">
      <c r="A269" s="8">
        <v>41773</v>
      </c>
      <c r="B269" s="9" t="s">
        <v>28</v>
      </c>
      <c r="C269" s="9" t="s">
        <v>3</v>
      </c>
      <c r="D269" s="9" t="s">
        <v>4</v>
      </c>
      <c r="E269" s="9" t="s">
        <v>5834</v>
      </c>
      <c r="F269" s="9" t="s">
        <v>2</v>
      </c>
      <c r="G269" s="9">
        <f t="shared" si="4"/>
        <v>1</v>
      </c>
      <c r="H269" s="36"/>
    </row>
    <row r="270" spans="1:8" s="3" customFormat="1" x14ac:dyDescent="0.25">
      <c r="A270" s="8">
        <v>41773</v>
      </c>
      <c r="B270" s="9" t="s">
        <v>1276</v>
      </c>
      <c r="C270" s="9" t="s">
        <v>3</v>
      </c>
      <c r="D270" s="9" t="s">
        <v>4</v>
      </c>
      <c r="E270" s="9" t="s">
        <v>5833</v>
      </c>
      <c r="F270" s="9" t="s">
        <v>2</v>
      </c>
      <c r="G270" s="9">
        <f t="shared" si="4"/>
        <v>1</v>
      </c>
      <c r="H270" s="36"/>
    </row>
    <row r="271" spans="1:8" s="3" customFormat="1" x14ac:dyDescent="0.25">
      <c r="A271" s="8">
        <v>41773</v>
      </c>
      <c r="B271" s="9" t="s">
        <v>5832</v>
      </c>
      <c r="C271" s="9" t="s">
        <v>3</v>
      </c>
      <c r="D271" s="9" t="s">
        <v>4</v>
      </c>
      <c r="E271" s="9" t="s">
        <v>5831</v>
      </c>
      <c r="F271" s="9" t="s">
        <v>2</v>
      </c>
      <c r="G271" s="9">
        <f t="shared" si="4"/>
        <v>1</v>
      </c>
      <c r="H271" s="36"/>
    </row>
    <row r="272" spans="1:8" s="3" customFormat="1" x14ac:dyDescent="0.25">
      <c r="A272" s="8">
        <v>41773</v>
      </c>
      <c r="B272" s="9" t="s">
        <v>5830</v>
      </c>
      <c r="C272" s="9" t="s">
        <v>3</v>
      </c>
      <c r="D272" s="9" t="s">
        <v>4</v>
      </c>
      <c r="E272" s="9" t="s">
        <v>5829</v>
      </c>
      <c r="F272" s="9" t="s">
        <v>2</v>
      </c>
      <c r="G272" s="9">
        <f t="shared" si="4"/>
        <v>1</v>
      </c>
      <c r="H272" s="36"/>
    </row>
    <row r="273" spans="1:8" s="3" customFormat="1" x14ac:dyDescent="0.25">
      <c r="A273" s="8">
        <v>41773</v>
      </c>
      <c r="B273" s="9" t="s">
        <v>5828</v>
      </c>
      <c r="C273" s="9" t="s">
        <v>3</v>
      </c>
      <c r="D273" s="9" t="s">
        <v>4</v>
      </c>
      <c r="E273" s="9" t="s">
        <v>5827</v>
      </c>
      <c r="F273" s="9" t="s">
        <v>2</v>
      </c>
      <c r="G273" s="9">
        <f t="shared" si="4"/>
        <v>1</v>
      </c>
      <c r="H273" s="36"/>
    </row>
    <row r="274" spans="1:8" s="3" customFormat="1" ht="15" thickBot="1" x14ac:dyDescent="0.3">
      <c r="A274" s="12">
        <v>41773</v>
      </c>
      <c r="B274" s="13" t="s">
        <v>5826</v>
      </c>
      <c r="C274" s="13" t="s">
        <v>3</v>
      </c>
      <c r="D274" s="13" t="s">
        <v>4</v>
      </c>
      <c r="E274" s="13" t="s">
        <v>5825</v>
      </c>
      <c r="F274" s="13" t="s">
        <v>2</v>
      </c>
      <c r="G274" s="13">
        <f t="shared" si="4"/>
        <v>1</v>
      </c>
      <c r="H274" s="37">
        <v>72</v>
      </c>
    </row>
  </sheetData>
  <autoFilter ref="A1:H274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0424</vt:lpstr>
      <vt:lpstr>0425</vt:lpstr>
      <vt:lpstr>0428</vt:lpstr>
      <vt:lpstr>0429</vt:lpstr>
      <vt:lpstr>0506</vt:lpstr>
      <vt:lpstr>0507</vt:lpstr>
      <vt:lpstr>0508</vt:lpstr>
      <vt:lpstr>2014-05-13</vt:lpstr>
      <vt:lpstr>2014-05-14</vt:lpstr>
      <vt:lpstr>2014-05-15</vt:lpstr>
      <vt:lpstr>2014-05-16</vt:lpstr>
      <vt:lpstr>2014-05-19</vt:lpstr>
      <vt:lpstr>2014-05-20</vt:lpstr>
      <vt:lpstr>2014-05-22</vt:lpstr>
      <vt:lpstr>2014-05-23</vt:lpstr>
      <vt:lpstr>2014-05-26</vt:lpstr>
      <vt:lpstr>2014-05-27</vt:lpstr>
      <vt:lpstr>新增頁面</vt:lpstr>
      <vt:lpstr>工作表2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2014-07-30T06:52:19Z</dcterms:modified>
</cp:coreProperties>
</file>