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2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>
    <definedName name="current_date">"2022-05-07 06:37:56.299512"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5d997e"/>
        <bgColor rgb="005d997e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ED752B"/>
        <bgColor rgb="00ED752B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0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2" fillId="4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3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4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6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32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7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1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1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18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7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5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17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P307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7-17 6:30am</t>
        </is>
      </c>
      <c r="C8" t="inlineStr"/>
    </row>
    <row r="9">
      <c r="B9" t="inlineStr">
        <is>
          <t>7-17 7am</t>
        </is>
      </c>
      <c r="C9" t="inlineStr"/>
    </row>
    <row r="10">
      <c r="B10" t="inlineStr">
        <is>
          <t>7-17 7:30am</t>
        </is>
      </c>
      <c r="C10" t="inlineStr"/>
    </row>
    <row r="11">
      <c r="B11" t="inlineStr">
        <is>
          <t>7-17 8am</t>
        </is>
      </c>
      <c r="C11" t="inlineStr"/>
    </row>
    <row r="12">
      <c r="B12" t="inlineStr">
        <is>
          <t>7-17 8:30am</t>
        </is>
      </c>
      <c r="C12" t="inlineStr"/>
    </row>
    <row r="13">
      <c r="B13" t="inlineStr">
        <is>
          <t>7-17 9am</t>
        </is>
      </c>
      <c r="C13" s="8" t="inlineStr">
        <is>
          <t>Introduction Morning (17B) (KNE 130 - 430 ppl)</t>
        </is>
      </c>
    </row>
    <row r="14">
      <c r="B14" t="inlineStr">
        <is>
          <t>7-17 9:30am</t>
        </is>
      </c>
      <c r="C14" s="9" t="n"/>
    </row>
    <row r="15">
      <c r="B15" t="inlineStr">
        <is>
          <t>7-17 10am</t>
        </is>
      </c>
      <c r="C15" s="9" t="n"/>
    </row>
    <row r="16">
      <c r="B16" t="inlineStr">
        <is>
          <t>7-17 10:30am</t>
        </is>
      </c>
      <c r="C16" s="9" t="n"/>
    </row>
    <row r="17">
      <c r="B17" t="inlineStr">
        <is>
          <t>7-17 11am</t>
        </is>
      </c>
      <c r="C17" s="9" t="n"/>
    </row>
    <row r="18">
      <c r="B18" t="inlineStr">
        <is>
          <t>7-17 11:30am</t>
        </is>
      </c>
      <c r="C18" s="9" t="n"/>
    </row>
    <row r="19">
      <c r="B19" t="inlineStr">
        <is>
          <t>7-17 12pm</t>
        </is>
      </c>
      <c r="C19" s="8" t="inlineStr">
        <is>
          <t>Lunch (17LUN) (By George Cafe - 430 ppl)</t>
        </is>
      </c>
    </row>
    <row r="20">
      <c r="B20" t="inlineStr">
        <is>
          <t>7-17 12:30pm</t>
        </is>
      </c>
      <c r="C20" s="9" t="n"/>
    </row>
    <row r="21">
      <c r="B21" t="inlineStr">
        <is>
          <t>7-17 1pm</t>
        </is>
      </c>
      <c r="C21" s="9" t="n"/>
    </row>
    <row r="22">
      <c r="B22" t="inlineStr">
        <is>
          <t>7-17 1:30pm</t>
        </is>
      </c>
      <c r="C22" s="8" t="inlineStr">
        <is>
          <t>Introduction Afternoon (17D) (KNE 130 - 430 ppl)</t>
        </is>
      </c>
    </row>
    <row r="23">
      <c r="B23" t="inlineStr">
        <is>
          <t>7-17 2pm</t>
        </is>
      </c>
      <c r="C23" s="9" t="n"/>
    </row>
    <row r="24">
      <c r="B24" t="inlineStr">
        <is>
          <t>7-17 2:30pm</t>
        </is>
      </c>
      <c r="C24" s="9" t="n"/>
    </row>
    <row r="25">
      <c r="B25" t="inlineStr">
        <is>
          <t>7-17 3pm</t>
        </is>
      </c>
      <c r="C25" s="9" t="n"/>
    </row>
    <row r="26">
      <c r="B26" t="inlineStr">
        <is>
          <t>7-17 3:30pm</t>
        </is>
      </c>
      <c r="C26" t="inlineStr"/>
    </row>
    <row r="27">
      <c r="B27" t="inlineStr">
        <is>
          <t>7-17 4pm</t>
        </is>
      </c>
      <c r="C27" s="8" t="inlineStr">
        <is>
          <t>Colloquia I (17E) (KNE 130 - 430 ppl)</t>
        </is>
      </c>
    </row>
    <row r="28">
      <c r="B28" t="inlineStr">
        <is>
          <t>7-17 4:30pm</t>
        </is>
      </c>
      <c r="C28" s="9" t="n"/>
    </row>
    <row r="29">
      <c r="B29" t="inlineStr">
        <is>
          <t>7-17 5pm</t>
        </is>
      </c>
      <c r="C29" s="9" t="n"/>
    </row>
    <row r="30">
      <c r="B30" t="inlineStr">
        <is>
          <t>7-17 5:30pm</t>
        </is>
      </c>
      <c r="C30" s="9" t="n"/>
    </row>
    <row r="31">
      <c r="B31" t="inlineStr">
        <is>
          <t>7-17 6pm</t>
        </is>
      </c>
      <c r="C31" t="inlineStr"/>
    </row>
    <row r="32">
      <c r="B32" t="inlineStr">
        <is>
          <t>7-17 6:30pm</t>
        </is>
      </c>
      <c r="C32" t="inlineStr"/>
    </row>
    <row r="33">
      <c r="B33" t="inlineStr">
        <is>
          <t>7-17 7pm</t>
        </is>
      </c>
      <c r="C33" t="inlineStr"/>
    </row>
    <row r="34">
      <c r="B34" t="inlineStr">
        <is>
          <t>7-17 7:30pm</t>
        </is>
      </c>
      <c r="C34" t="inlineStr"/>
    </row>
    <row r="35">
      <c r="B35" t="inlineStr">
        <is>
          <t>7-17 8pm</t>
        </is>
      </c>
      <c r="C35" t="inlineStr"/>
    </row>
    <row r="36">
      <c r="B36" t="inlineStr">
        <is>
          <t>7-17 8:30pm</t>
        </is>
      </c>
      <c r="C36" t="inlineStr"/>
    </row>
    <row r="37">
      <c r="B37" t="inlineStr">
        <is>
          <t>7-17 9pm</t>
        </is>
      </c>
      <c r="C37" t="inlineStr"/>
    </row>
    <row r="38">
      <c r="B38" t="inlineStr">
        <is>
          <t>7-18 6:30am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</row>
    <row r="39">
      <c r="B39" t="inlineStr">
        <is>
          <t>7-18 7am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</row>
    <row r="40">
      <c r="B40" t="inlineStr">
        <is>
          <t>7-18 7:30am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</row>
    <row r="41">
      <c r="B41" t="inlineStr">
        <is>
          <t>7-18 8am</t>
        </is>
      </c>
      <c r="C41" s="10" t="inlineStr">
        <is>
          <t>AF AF1 (19H) (20 ppl)</t>
        </is>
      </c>
      <c r="D41" s="10" t="inlineStr">
        <is>
          <t>AF AF2-5 (19G) (30 ppl)</t>
        </is>
      </c>
      <c r="E41" s="11" t="inlineStr">
        <is>
          <t>CF CF1 Discussion (18I) (HUB 337 - 50 ppl)</t>
        </is>
      </c>
      <c r="F41" s="12" t="inlineStr">
        <is>
          <t>CompF CompF1 (20G) (20 ppl)</t>
        </is>
      </c>
      <c r="G41" s="13" t="inlineStr">
        <is>
          <t>EF BSM I (18K) (HUB 332 - 100 ppl)</t>
        </is>
      </c>
      <c r="H41" s="13" t="inlineStr">
        <is>
          <t>EF SPT Higgs I (18J) (JHN 102 - 100 ppl)</t>
        </is>
      </c>
      <c r="I41" s="13" t="inlineStr">
        <is>
          <t>EF Strong Interactions I (18L) (KNE 220 - 100 ppl)</t>
        </is>
      </c>
      <c r="J41" s="14" t="inlineStr">
        <is>
          <t>IF IF1 (23H) (20 ppl)</t>
        </is>
      </c>
      <c r="K41" s="14" t="inlineStr">
        <is>
          <t>IF IF2 (23G) (20 ppl)</t>
        </is>
      </c>
      <c r="L41" s="15" t="inlineStr">
        <is>
          <t>NF All frontier (18N) (KNE 130 - 300 ppl)</t>
        </is>
      </c>
      <c r="M41" s="15" t="inlineStr">
        <is>
          <t>NF DUNE P5 oscillation physics (20O) (HUB 250 - 150 ppl)</t>
        </is>
      </c>
      <c r="N41" s="16" t="inlineStr">
        <is>
          <t>UF UF2 (19B) (25 ppl)</t>
        </is>
      </c>
      <c r="O41" s="17" t="inlineStr">
        <is>
          <t>XF CEF-EF-NF-RF-CF-TF-AF-IF-CompF-UF (18A) (HUB 334 - 70 ppl)</t>
        </is>
      </c>
    </row>
    <row r="42">
      <c r="B42" t="inlineStr">
        <is>
          <t>7-18 8:30am</t>
        </is>
      </c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</row>
    <row r="43">
      <c r="B43" t="inlineStr">
        <is>
          <t>7-18 9am</t>
        </is>
      </c>
      <c r="C43" s="9" t="n"/>
      <c r="D43" s="9" t="n"/>
      <c r="E43" s="11" t="inlineStr">
        <is>
          <t>CF CF2 Discussion (18P) (HUB 337 - 50 ppl)</t>
        </is>
      </c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</row>
    <row r="44">
      <c r="B44" t="inlineStr">
        <is>
          <t>7-18 9:30am</t>
        </is>
      </c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t="inlineStr"/>
      <c r="O44" s="9" t="n"/>
    </row>
    <row r="45">
      <c r="B45" t="inlineStr">
        <is>
          <t>7-18 10am</t>
        </is>
      </c>
      <c r="C45" s="9" t="n"/>
      <c r="D45" s="9" t="n"/>
      <c r="E45" s="11" t="inlineStr">
        <is>
          <t>CF CF3 Discussion (18S) (HUB 337 - 50 ppl)</t>
        </is>
      </c>
      <c r="F45" s="12" t="inlineStr">
        <is>
          <t>CompF CompF2 (20V) (20 ppl)</t>
        </is>
      </c>
      <c r="G45" s="9" t="n"/>
      <c r="H45" s="9" t="n"/>
      <c r="I45" s="9" t="n"/>
      <c r="J45" s="9" t="n"/>
      <c r="K45" s="9" t="n"/>
      <c r="L45" s="9" t="n"/>
      <c r="M45" s="15" t="inlineStr">
        <is>
          <t>NF DUNE P5 BSM (20Y) (KNE 210 - 150 ppl)</t>
        </is>
      </c>
      <c r="N45" s="17" t="inlineStr">
        <is>
          <t>XF UF-NF-RF 0nuBB from Natural Sources (19A) (JHN 111 - 50 ppl)</t>
        </is>
      </c>
      <c r="O45" s="9" t="n"/>
    </row>
    <row r="46">
      <c r="B46" t="inlineStr">
        <is>
          <t>7-18 10:30am</t>
        </is>
      </c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</row>
    <row r="47">
      <c r="B47" t="inlineStr">
        <is>
          <t>7-18 11am</t>
        </is>
      </c>
      <c r="C47" s="9" t="n"/>
      <c r="D47" s="9" t="n"/>
      <c r="E47" s="11" t="inlineStr">
        <is>
          <t>CF CF4 Discussion (18T) (HUB 337 - 50 ppl)</t>
        </is>
      </c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</row>
    <row r="48">
      <c r="B48" t="inlineStr">
        <is>
          <t>7-18 11:30am</t>
        </is>
      </c>
      <c r="C48" s="9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t="inlineStr"/>
      <c r="O48" s="9" t="n"/>
    </row>
    <row r="49">
      <c r="B49" t="inlineStr">
        <is>
          <t>7-18 12pm</t>
        </is>
      </c>
      <c r="C49" s="8" t="inlineStr">
        <is>
          <t>Lunch (18LUN) (By George Cafe - 430 ppl)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</row>
    <row r="50">
      <c r="B50" t="inlineStr">
        <is>
          <t>7-18 12:30pm</t>
        </is>
      </c>
      <c r="C50" s="9" t="n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</row>
    <row r="51">
      <c r="B51" t="inlineStr">
        <is>
          <t>7-18 1pm</t>
        </is>
      </c>
      <c r="C51" s="9" t="n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</row>
    <row r="52">
      <c r="B52" t="inlineStr">
        <is>
          <t>7-18 1:30pm</t>
        </is>
      </c>
      <c r="C52" s="8" t="inlineStr">
        <is>
          <t>Colloquia I (18U) (KNE 130 - 430 ppl)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</row>
    <row r="53">
      <c r="B53" t="inlineStr">
        <is>
          <t>7-18 2pm</t>
        </is>
      </c>
      <c r="C53" s="9" t="n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</row>
    <row r="54">
      <c r="B54" t="inlineStr">
        <is>
          <t>7-18 2:30pm</t>
        </is>
      </c>
      <c r="C54" s="9" t="n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</row>
    <row r="55">
      <c r="B55" t="inlineStr">
        <is>
          <t>7-18 3pm</t>
        </is>
      </c>
      <c r="C55" s="9" t="n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</row>
    <row r="56">
      <c r="B56" t="inlineStr">
        <is>
          <t>7-18 3:30pm</t>
        </is>
      </c>
      <c r="C56" s="9" t="n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</row>
    <row r="57">
      <c r="B57" t="inlineStr">
        <is>
          <t>7-18 4pm</t>
        </is>
      </c>
      <c r="C57" s="9" t="n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</row>
    <row r="58">
      <c r="B58" t="inlineStr">
        <is>
          <t>7-18 4:30pm</t>
        </is>
      </c>
      <c r="C58" s="8" t="inlineStr">
        <is>
          <t>Panel Discussion (18Z) (KNE 130 - 430 ppl)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</row>
    <row r="59">
      <c r="B59" t="inlineStr">
        <is>
          <t>7-18 5pm</t>
        </is>
      </c>
      <c r="C59" s="9" t="n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</row>
    <row r="60">
      <c r="B60" t="inlineStr">
        <is>
          <t>7-18 5:30pm</t>
        </is>
      </c>
      <c r="C60" s="9" t="n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</row>
    <row r="61">
      <c r="B61" t="inlineStr">
        <is>
          <t>7-18 6pm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</row>
    <row r="62">
      <c r="B62" t="inlineStr">
        <is>
          <t>7-18 6:30pm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</row>
    <row r="63">
      <c r="B63" t="inlineStr">
        <is>
          <t>7-18 7pm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</row>
    <row r="64">
      <c r="B64" t="inlineStr">
        <is>
          <t>7-18 7:30pm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</row>
    <row r="65">
      <c r="B65" t="inlineStr">
        <is>
          <t>7-18 8pm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</row>
    <row r="66">
      <c r="B66" t="inlineStr">
        <is>
          <t>7-18 8:30pm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</row>
    <row r="67">
      <c r="B67" t="inlineStr">
        <is>
          <t>7-18 9pm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</row>
    <row r="68">
      <c r="B68" t="inlineStr">
        <is>
          <t>7-19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</row>
    <row r="69">
      <c r="B69" t="inlineStr">
        <is>
          <t>7-19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</row>
    <row r="70">
      <c r="B70" t="inlineStr">
        <is>
          <t>7-19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</row>
    <row r="71">
      <c r="B71" t="inlineStr">
        <is>
          <t>7-19 8am</t>
        </is>
      </c>
      <c r="C71" s="10" t="inlineStr">
        <is>
          <t>AF AF3 (19F) (20 ppl)</t>
        </is>
      </c>
      <c r="D71" s="10" t="inlineStr">
        <is>
          <t>AF AF4 (19E) (30 ppl)</t>
        </is>
      </c>
      <c r="E71" s="18" t="inlineStr">
        <is>
          <t>CEF Frontier Discussion (21D) (KNE 210 - 50 ppl)</t>
        </is>
      </c>
      <c r="F71" s="11" t="inlineStr">
        <is>
          <t>CF CF5 Discussion (18H) (HUB 337 - 50 ppl)</t>
        </is>
      </c>
      <c r="G71" s="12" t="inlineStr">
        <is>
          <t>CompF CompF3 (20F) (20 ppl)</t>
        </is>
      </c>
      <c r="H71" s="14" t="inlineStr">
        <is>
          <t>IF IF3 (23F) (20 ppl)</t>
        </is>
      </c>
      <c r="I71" s="14" t="inlineStr">
        <is>
          <t>IF IF4 (23E) (20 ppl)</t>
        </is>
      </c>
      <c r="J71" s="15" t="inlineStr">
        <is>
          <t>NF DUNE P5 Detector technology (20N) (KNE 120 - 150 ppl)</t>
        </is>
      </c>
      <c r="K71" s="19" t="inlineStr">
        <is>
          <t>RF RF1 Discussions (20C) (40 ppl)</t>
        </is>
      </c>
      <c r="L71" s="16" t="inlineStr">
        <is>
          <t>UF UF1 (18B) (25 ppl)</t>
        </is>
      </c>
      <c r="M71" s="17" t="inlineStr">
        <is>
          <t>XF AF-EF ITF report and discussion (23K) (JHN 102 - 80 ppl)</t>
        </is>
      </c>
      <c r="N71" s="17" t="inlineStr">
        <is>
          <t>XF CF-EF-RF-TF CF1 CF2 CF3 CF7 DM Complementarity (20L) (JHN 111 - 50 ppl)</t>
        </is>
      </c>
      <c r="O71" s="17" t="inlineStr">
        <is>
          <t>XF TF-EF Energy Frontier Theory (19J) (JHN 175 - 50 ppl)</t>
        </is>
      </c>
    </row>
    <row r="72">
      <c r="B72" t="inlineStr">
        <is>
          <t>7-19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</row>
    <row r="73">
      <c r="B73" t="inlineStr">
        <is>
          <t>7-19 9am</t>
        </is>
      </c>
      <c r="C73" s="9" t="n"/>
      <c r="D73" s="9" t="n"/>
      <c r="E73" s="9" t="n"/>
      <c r="F73" s="11" t="inlineStr">
        <is>
          <t>CF CF6 Discussion (18O) (HUB 337 - 50 ppl)</t>
        </is>
      </c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</row>
    <row r="74">
      <c r="B74" t="inlineStr">
        <is>
          <t>7-19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20" t="inlineStr">
        <is>
          <t>XF UF-NF Long Baseline (18Q) (40 ppl)</t>
        </is>
      </c>
      <c r="M74" s="9" t="n"/>
      <c r="N74" s="9" t="n"/>
      <c r="O74" s="9" t="n"/>
    </row>
    <row r="75">
      <c r="B75" t="inlineStr">
        <is>
          <t>7-19 10am</t>
        </is>
      </c>
      <c r="C75" s="9" t="n"/>
      <c r="D75" s="9" t="n"/>
      <c r="E75" s="9" t="n"/>
      <c r="F75" s="11" t="inlineStr">
        <is>
          <t>CF CF7 Discussion (18R) (HUB 337 - 50 ppl)</t>
        </is>
      </c>
      <c r="G75" s="12" t="inlineStr">
        <is>
          <t>CompF CompF4 (20U) (20 ppl)</t>
        </is>
      </c>
      <c r="H75" s="9" t="n"/>
      <c r="I75" s="9" t="n"/>
      <c r="J75" s="15" t="inlineStr">
        <is>
          <t>NF DUNE P5 Expanded Phys Scope (20X) (KNE 110 - 150 ppl)</t>
        </is>
      </c>
      <c r="K75" s="19" t="inlineStr">
        <is>
          <t>RF RF2 Discussions (20S) (40 ppl)</t>
        </is>
      </c>
      <c r="L75" s="9" t="n"/>
      <c r="M75" s="9" t="n"/>
      <c r="N75" s="9" t="n"/>
      <c r="O75" s="9" t="n"/>
    </row>
    <row r="76">
      <c r="B76" t="inlineStr">
        <is>
          <t>7-19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</row>
    <row r="77">
      <c r="B77" t="inlineStr">
        <is>
          <t>7-19 11am</t>
        </is>
      </c>
      <c r="C77" s="9" t="n"/>
      <c r="D77" s="9" t="n"/>
      <c r="E77" s="9" t="n"/>
      <c r="F77" s="11" t="inlineStr">
        <is>
          <t>CF CF4 CF5 CF6 CF7 Dark Energy Complementarity (20W) (HUB 337 - 50 ppl)</t>
        </is>
      </c>
      <c r="G77" s="9" t="n"/>
      <c r="H77" s="9" t="n"/>
      <c r="I77" s="9" t="n"/>
      <c r="J77" s="9" t="n"/>
      <c r="K77" s="9" t="n"/>
      <c r="L77" t="inlineStr"/>
      <c r="M77" s="9" t="n"/>
      <c r="N77" s="9" t="n"/>
      <c r="O77" s="9" t="n"/>
    </row>
    <row r="78">
      <c r="B78" t="inlineStr">
        <is>
          <t>7-19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t="inlineStr"/>
      <c r="M78" s="9" t="n"/>
      <c r="N78" s="9" t="n"/>
      <c r="O78" s="9" t="n"/>
    </row>
    <row r="79">
      <c r="B79" t="inlineStr">
        <is>
          <t>7-19 12pm</t>
        </is>
      </c>
      <c r="C79" s="8" t="inlineStr">
        <is>
          <t>Lunch (19LUN) (By George Cafe - 430 ppl)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</row>
    <row r="80">
      <c r="B80" t="inlineStr">
        <is>
          <t>7-19 12:30pm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</row>
    <row r="81">
      <c r="B81" t="inlineStr">
        <is>
          <t>7-19 1pm</t>
        </is>
      </c>
      <c r="C81" s="9" t="n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</row>
    <row r="82">
      <c r="B82" t="inlineStr">
        <is>
          <t>7-19 1:30pm</t>
        </is>
      </c>
      <c r="C82" s="8" t="inlineStr">
        <is>
          <t>Colloquia NF DUNE Physics and Opportunities (19S) (KNE 130 - 430 ppl)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</row>
    <row r="83">
      <c r="B83" t="inlineStr">
        <is>
          <t>7-19 2pm</t>
        </is>
      </c>
      <c r="C83" s="9" t="n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</row>
    <row r="84">
      <c r="B84" t="inlineStr">
        <is>
          <t>7-19 2:30pm</t>
        </is>
      </c>
      <c r="C84" s="9" t="n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</row>
    <row r="85">
      <c r="B85" t="inlineStr">
        <is>
          <t>7-19 3pm</t>
        </is>
      </c>
      <c r="C85" s="9" t="n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</row>
    <row r="86">
      <c r="B86" t="inlineStr">
        <is>
          <t>7-19 3:30pm</t>
        </is>
      </c>
      <c r="C86" s="9" t="n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</row>
    <row r="87">
      <c r="B87" t="inlineStr">
        <is>
          <t>7-19 4pm</t>
        </is>
      </c>
      <c r="C87" s="9" t="n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</row>
    <row r="88">
      <c r="B88" t="inlineStr">
        <is>
          <t>7-19 4:30pm</t>
        </is>
      </c>
      <c r="C88" s="8" t="inlineStr">
        <is>
          <t>Panel Discussion (19V) (KNE 130 - 430 ppl)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</row>
    <row r="89">
      <c r="B89" t="inlineStr">
        <is>
          <t>7-19 5pm</t>
        </is>
      </c>
      <c r="C89" s="9" t="n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</row>
    <row r="90">
      <c r="B90" t="inlineStr">
        <is>
          <t>7-19 5:30pm</t>
        </is>
      </c>
      <c r="C90" s="9" t="n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</row>
    <row r="91">
      <c r="B91" t="inlineStr">
        <is>
          <t>7-19 6pm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</row>
    <row r="92">
      <c r="B92" t="inlineStr">
        <is>
          <t>7-19 6:30pm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</row>
    <row r="93">
      <c r="B93" t="inlineStr">
        <is>
          <t>7-19 7pm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</row>
    <row r="94">
      <c r="B94" t="inlineStr">
        <is>
          <t>7-19 7:30pm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</row>
    <row r="95">
      <c r="B95" t="inlineStr">
        <is>
          <t>7-19 8pm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</row>
    <row r="96">
      <c r="B96" t="inlineStr">
        <is>
          <t>7-19 8:30pm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</row>
    <row r="97">
      <c r="B97" t="inlineStr">
        <is>
          <t>7-19 9pm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</row>
    <row r="98">
      <c r="B98" t="inlineStr">
        <is>
          <t>7-20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</row>
    <row r="99">
      <c r="B99" t="inlineStr">
        <is>
          <t>7-20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</row>
    <row r="100">
      <c r="B100" t="inlineStr">
        <is>
          <t>7-20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</row>
    <row r="101">
      <c r="B101" t="inlineStr">
        <is>
          <t>7-20 8am</t>
        </is>
      </c>
      <c r="C101" s="10" t="inlineStr">
        <is>
          <t>AF AF6 (19D) (20 ppl)</t>
        </is>
      </c>
      <c r="D101" s="10" t="inlineStr">
        <is>
          <t>AF AF7 (19C) (30 ppl)</t>
        </is>
      </c>
      <c r="E101" s="11" t="inlineStr">
        <is>
          <t>CF Report Discussion (23Q) (KNE 130 - 300 ppl)</t>
        </is>
      </c>
      <c r="F101" s="12" t="inlineStr">
        <is>
          <t>CompF CompF5 (20E) (20 ppl)</t>
        </is>
      </c>
      <c r="G101" s="13" t="inlineStr">
        <is>
          <t>EF BSM II - non DM (19O) (KNE 210 - 100 ppl)</t>
        </is>
      </c>
      <c r="H101" s="13" t="inlineStr">
        <is>
          <t>EF EWK I (19N) (KNE 120 - 100 ppl)</t>
        </is>
      </c>
      <c r="I101" s="13" t="inlineStr">
        <is>
          <t>EF TOP I (19M) (KNE 220 - 100 ppl)</t>
        </is>
      </c>
      <c r="J101" s="14" t="inlineStr">
        <is>
          <t>IF IF5 (23D) (20 ppl)</t>
        </is>
      </c>
      <c r="K101" s="14" t="inlineStr">
        <is>
          <t>IF IF6 (23C) (20 ppl)</t>
        </is>
      </c>
      <c r="L101" s="21" t="inlineStr">
        <is>
          <t>IF Workshop Plans (HUB 250 - 100 ppl)</t>
        </is>
      </c>
      <c r="M101" s="19" t="inlineStr">
        <is>
          <t>RF RF6 3 Big Idea + 1 Experimental Summary White Papers (20B) (40 ppl)</t>
        </is>
      </c>
      <c r="N101" s="22" t="inlineStr">
        <is>
          <t>TF TF9-TF11 (18C) (HUB 337 - 50 ppl)</t>
        </is>
      </c>
      <c r="O101" s="16" t="inlineStr">
        <is>
          <t>UF UF3 (20A) (25 ppl)</t>
        </is>
      </c>
      <c r="P101" s="20" t="inlineStr">
        <is>
          <t>XF EF-AF Discussion (19R) (40 ppl)</t>
        </is>
      </c>
    </row>
    <row r="102">
      <c r="B102" t="inlineStr">
        <is>
          <t>7-20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</row>
    <row r="103">
      <c r="B103" t="inlineStr">
        <is>
          <t>7-20 9am</t>
        </is>
      </c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</row>
    <row r="104">
      <c r="B104" t="inlineStr">
        <is>
          <t>7-20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</row>
    <row r="105">
      <c r="B105" t="inlineStr">
        <is>
          <t>7-20 10am</t>
        </is>
      </c>
      <c r="C105" s="9" t="n"/>
      <c r="D105" s="9" t="n"/>
      <c r="E105" s="9" t="n"/>
      <c r="F105" s="12" t="inlineStr">
        <is>
          <t>CompF CompF6 (20T) (20 ppl)</t>
        </is>
      </c>
      <c r="G105" s="9" t="n"/>
      <c r="H105" s="9" t="n"/>
      <c r="I105" s="9" t="n"/>
      <c r="J105" s="9" t="n"/>
      <c r="K105" s="9" t="n"/>
      <c r="L105" s="9" t="n"/>
      <c r="M105" s="19" t="inlineStr">
        <is>
          <t>RF RF7 Exp And Theory Overview - Hadron Spectroscopy (20R) (40 ppl)</t>
        </is>
      </c>
      <c r="N105" s="9" t="n"/>
      <c r="O105" s="16" t="inlineStr">
        <is>
          <t>UF UF5 (22Q) (25 ppl)</t>
        </is>
      </c>
      <c r="P105" t="inlineStr"/>
    </row>
    <row r="106">
      <c r="B106" t="inlineStr">
        <is>
          <t>7-20 10:30am</t>
        </is>
      </c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t="inlineStr"/>
    </row>
    <row r="107">
      <c r="B107" t="inlineStr">
        <is>
          <t>7-20 11am</t>
        </is>
      </c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t="inlineStr"/>
    </row>
    <row r="108">
      <c r="B108" t="inlineStr">
        <is>
          <t>7-20 11:30am</t>
        </is>
      </c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t="inlineStr"/>
    </row>
    <row r="109">
      <c r="B109" t="inlineStr">
        <is>
          <t>7-20 12pm</t>
        </is>
      </c>
      <c r="C109" s="8" t="inlineStr">
        <is>
          <t>Lunch (20LUN) (By George Cafe - 430 ppl)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</row>
    <row r="110">
      <c r="B110" t="inlineStr">
        <is>
          <t>7-20 12:30pm</t>
        </is>
      </c>
      <c r="C110" s="9" t="n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B111" t="inlineStr">
        <is>
          <t>7-20 1pm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</row>
    <row r="112">
      <c r="B112" t="inlineStr">
        <is>
          <t>7-20 1:30pm</t>
        </is>
      </c>
      <c r="C112" s="8" t="inlineStr">
        <is>
          <t>Colloquia I (20BB) (KNE 130 - 430 ppl)</t>
        </is>
      </c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B113" t="inlineStr">
        <is>
          <t>7-20 2pm</t>
        </is>
      </c>
      <c r="C113" s="9" t="n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</row>
    <row r="114">
      <c r="B114" t="inlineStr">
        <is>
          <t>7-20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B115" t="inlineStr">
        <is>
          <t>7-20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</row>
    <row r="116">
      <c r="B116" t="inlineStr">
        <is>
          <t>7-20 3:30pm</t>
        </is>
      </c>
      <c r="C116" s="9" t="n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</row>
    <row r="117">
      <c r="B117" t="inlineStr">
        <is>
          <t>7-20 4pm</t>
        </is>
      </c>
      <c r="C117" s="9" t="n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</row>
    <row r="118">
      <c r="B118" t="inlineStr">
        <is>
          <t>7-20 4:30pm</t>
        </is>
      </c>
      <c r="C118" s="8" t="inlineStr">
        <is>
          <t>Panel Discussion (20DD) (KNE 120 - 430 ppl)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</row>
    <row r="119">
      <c r="B119" t="inlineStr">
        <is>
          <t>7-20 5pm</t>
        </is>
      </c>
      <c r="C119" s="9" t="n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B120" t="inlineStr">
        <is>
          <t>7-20 5:30pm</t>
        </is>
      </c>
      <c r="C120" s="9" t="n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</row>
    <row r="121">
      <c r="B121" t="inlineStr">
        <is>
          <t>7-20 6pm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</row>
    <row r="122">
      <c r="B122" t="inlineStr">
        <is>
          <t>7-20 6:30pm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B123" t="inlineStr">
        <is>
          <t>7-20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</row>
    <row r="124">
      <c r="B124" t="inlineStr">
        <is>
          <t>7-20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</row>
    <row r="125">
      <c r="B125" t="inlineStr">
        <is>
          <t>7-20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</row>
    <row r="126">
      <c r="B126" t="inlineStr">
        <is>
          <t>7-20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</row>
    <row r="127">
      <c r="B127" t="inlineStr">
        <is>
          <t>7-20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</row>
    <row r="128">
      <c r="B128" t="inlineStr">
        <is>
          <t>7-21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</row>
    <row r="129">
      <c r="B129" t="inlineStr">
        <is>
          <t>7-21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</row>
    <row r="130">
      <c r="B130" t="inlineStr">
        <is>
          <t>7-21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</row>
    <row r="131">
      <c r="B131" t="inlineStr">
        <is>
          <t>7-21 8am</t>
        </is>
      </c>
      <c r="C131" s="23" t="inlineStr">
        <is>
          <t>AF P5 Strategy colliders (24L) (JHN 102 - 100 ppl)</t>
        </is>
      </c>
      <c r="D131" s="23" t="inlineStr">
        <is>
          <t>AF P5 Strategy technologies and test facilities (24K) (JHN 175 - 70 ppl)</t>
        </is>
      </c>
      <c r="E131" s="11" t="inlineStr">
        <is>
          <t>CF Report Discussion (24M) (KNE 120 - 200 ppl)</t>
        </is>
      </c>
      <c r="F131" s="13" t="inlineStr">
        <is>
          <t>EF BSM III (21N) (KNE 110 - 100 ppl)</t>
        </is>
      </c>
      <c r="G131" s="13" t="inlineStr">
        <is>
          <t>EF EWK II (21P) (KNE 210 - 100 ppl)</t>
        </is>
      </c>
      <c r="H131" s="13" t="inlineStr">
        <is>
          <t>EF Higgs II (21Q) (KNE 220 - 100 ppl)</t>
        </is>
      </c>
      <c r="I131" s="14" t="inlineStr">
        <is>
          <t>IF IF7 (24G) (20 ppl)</t>
        </is>
      </c>
      <c r="J131" s="24" t="inlineStr">
        <is>
          <t>NF Beyond Neutrino Mass of precision beta-decay (21K) (20 ppl)</t>
        </is>
      </c>
      <c r="K131" s="24" t="inlineStr">
        <is>
          <t>NF Blue Skye/Very Long Term ideas (21M) (30 ppl)</t>
        </is>
      </c>
      <c r="L131" s="24" t="inlineStr">
        <is>
          <t>NF Optimizing Among Funding Agencies (21L) (30 ppl)</t>
        </is>
      </c>
      <c r="M131" s="22" t="inlineStr">
        <is>
          <t>TF TF5-TF10 (18D) (JHN 111 - 50 ppl)</t>
        </is>
      </c>
      <c r="N131" s="20" t="inlineStr">
        <is>
          <t>XF EF-CompF EF Centric Discussions (18X) (40 ppl)</t>
        </is>
      </c>
      <c r="O131" s="20" t="inlineStr">
        <is>
          <t>XF IF-EF-AF-IF Detectors and MDI and Plots (21I) (40 ppl)</t>
        </is>
      </c>
      <c r="P131" s="20" t="inlineStr">
        <is>
          <t>XF IF-RF-EF Focus on timing and more generally tracking detectors (21J) (HUB 340 - 40 ppl)</t>
        </is>
      </c>
    </row>
    <row r="132">
      <c r="B132" t="inlineStr">
        <is>
          <t>7-21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</row>
    <row r="133">
      <c r="B133" t="inlineStr">
        <is>
          <t>7-21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</row>
    <row r="134">
      <c r="B134" t="inlineStr">
        <is>
          <t>7-21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</row>
    <row r="135">
      <c r="B135" t="inlineStr">
        <is>
          <t>7-21 10am</t>
        </is>
      </c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20" t="inlineStr">
        <is>
          <t>XF RF-CF RF1 large-volume data analysis and simulation and usage of HPC in data analysis (24B) (30 ppl)</t>
        </is>
      </c>
      <c r="M135" s="9" t="n"/>
      <c r="N135" s="20" t="inlineStr">
        <is>
          <t>XF EF-AF combined EF/AF report discussion (21V) (30 ppl)</t>
        </is>
      </c>
      <c r="O135" s="9" t="n"/>
      <c r="P135" s="17" t="inlineStr">
        <is>
          <t>XF RF-EF-AF RF5 to discuss CLFV and heavy states (24O) (HUB 340 - 50 ppl)</t>
        </is>
      </c>
    </row>
    <row r="136">
      <c r="B136" t="inlineStr">
        <is>
          <t>7-21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</row>
    <row r="137">
      <c r="B137" t="inlineStr">
        <is>
          <t>7-21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</row>
    <row r="138">
      <c r="B138" t="inlineStr">
        <is>
          <t>7-21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</row>
    <row r="139">
      <c r="B139" t="inlineStr">
        <is>
          <t>7-21 12pm</t>
        </is>
      </c>
      <c r="C139" s="8" t="inlineStr">
        <is>
          <t>Lunch (21LUN) (By George Cafe - 430 ppl)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</row>
    <row r="140">
      <c r="B140" t="inlineStr">
        <is>
          <t>7-21 12:30pm</t>
        </is>
      </c>
      <c r="C140" s="9" t="n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</row>
    <row r="141">
      <c r="B141" t="inlineStr">
        <is>
          <t>7-21 1pm</t>
        </is>
      </c>
      <c r="C141" s="9" t="n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</row>
    <row r="142">
      <c r="B142" t="inlineStr">
        <is>
          <t>7-21 1:30pm</t>
        </is>
      </c>
      <c r="C142" s="8" t="inlineStr">
        <is>
          <t>Colloquia NF Big Picture Neutrinos (21U) (KNE 130 - 430 ppl)</t>
        </is>
      </c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</row>
    <row r="143">
      <c r="B143" t="inlineStr">
        <is>
          <t>7-21 2pm</t>
        </is>
      </c>
      <c r="C143" s="9" t="n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</row>
    <row r="144">
      <c r="B144" t="inlineStr">
        <is>
          <t>7-21 2:30pm</t>
        </is>
      </c>
      <c r="C144" s="9" t="n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</row>
    <row r="145">
      <c r="B145" t="inlineStr">
        <is>
          <t>7-21 3pm</t>
        </is>
      </c>
      <c r="C145" s="9" t="n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</row>
    <row r="146">
      <c r="B146" t="inlineStr">
        <is>
          <t>7-21 3:30pm</t>
        </is>
      </c>
      <c r="C146" s="9" t="n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</row>
    <row r="147">
      <c r="B147" t="inlineStr">
        <is>
          <t>7-21 4pm</t>
        </is>
      </c>
      <c r="C147" s="9" t="n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</row>
    <row r="148">
      <c r="B148" t="inlineStr">
        <is>
          <t>7-21 4:30pm</t>
        </is>
      </c>
      <c r="C148" s="8" t="inlineStr">
        <is>
          <t>Panel Discussion (21W) (KNE 130 - 430 ppl)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</row>
    <row r="149">
      <c r="B149" t="inlineStr">
        <is>
          <t>7-21 5pm</t>
        </is>
      </c>
      <c r="C149" s="9" t="n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</row>
    <row r="150">
      <c r="B150" t="inlineStr">
        <is>
          <t>7-21 5:30pm</t>
        </is>
      </c>
      <c r="C150" s="9" t="n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</row>
    <row r="151">
      <c r="B151" t="inlineStr">
        <is>
          <t>7-21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</row>
    <row r="152">
      <c r="B152" t="inlineStr">
        <is>
          <t>7-21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</row>
    <row r="153">
      <c r="B153" t="inlineStr">
        <is>
          <t>7-21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</row>
    <row r="154">
      <c r="B154" t="inlineStr">
        <is>
          <t>7-21 7:30pm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</row>
    <row r="155">
      <c r="B155" t="inlineStr">
        <is>
          <t>7-21 8pm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</row>
    <row r="156">
      <c r="B156" t="inlineStr">
        <is>
          <t>7-21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</row>
    <row r="157">
      <c r="B157" t="inlineStr">
        <is>
          <t>7-21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</row>
    <row r="158">
      <c r="B158" t="inlineStr">
        <is>
          <t>7-22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</row>
    <row r="159">
      <c r="B159" t="inlineStr">
        <is>
          <t>7-22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</row>
    <row r="160">
      <c r="B160" t="inlineStr">
        <is>
          <t>7-22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</row>
    <row r="161">
      <c r="B161" t="inlineStr">
        <is>
          <t>7-22 8am</t>
        </is>
      </c>
      <c r="C161" s="23" t="inlineStr">
        <is>
          <t>AF P5 Strategy accel for neutrinos and PBC (24J) (HUB 332 - 70 ppl)</t>
        </is>
      </c>
      <c r="D161" s="23" t="inlineStr">
        <is>
          <t>AF P5 Strategy beam physics and facilities (24H) (JHN 111 - 50 ppl)</t>
        </is>
      </c>
      <c r="E161" s="23" t="inlineStr">
        <is>
          <t>AF P5 Strategy optimizing among funding sources (24I) (HUB 250 - 70 ppl)</t>
        </is>
      </c>
      <c r="F161" s="12" t="inlineStr">
        <is>
          <t>CompF CompF7 (20D) (20D) (20 ppl)</t>
        </is>
      </c>
      <c r="G161" s="13" t="inlineStr">
        <is>
          <t>EF BSM IV (23N) (JHN 102 - 100 ppl)</t>
        </is>
      </c>
      <c r="H161" s="13" t="inlineStr">
        <is>
          <t>EF Strong Interactions II (23P) (KNE 220 - 100 ppl)</t>
        </is>
      </c>
      <c r="I161" s="13" t="inlineStr">
        <is>
          <t>EF Top II (23O) (KNE 210 - 100 ppl)</t>
        </is>
      </c>
      <c r="J161" s="14" t="inlineStr">
        <is>
          <t>IF IF8 (24F) (20 ppl)</t>
        </is>
      </c>
      <c r="K161" s="14" t="inlineStr">
        <is>
          <t>IF IF9 (24E) (20 ppl)</t>
        </is>
      </c>
      <c r="L161" s="19" t="inlineStr">
        <is>
          <t>RF RF3 Discussions (21B) (40 ppl)</t>
        </is>
      </c>
      <c r="M161" s="22" t="inlineStr">
        <is>
          <t>TF TF4b-TF6-TF7 (18F) (HUB 337 - 50 ppl)</t>
        </is>
      </c>
      <c r="N161" s="20" t="inlineStr">
        <is>
          <t>XF AF-EF Accelerator R&amp;D Overseas (22G) (40 ppl)</t>
        </is>
      </c>
      <c r="O161" s="17" t="inlineStr">
        <is>
          <t>XF RF-EF-TF RF1 Flavor anomalies and exotics at colliders (22A) (JHN 175 - 50 ppl)</t>
        </is>
      </c>
      <c r="P161" s="17" t="inlineStr">
        <is>
          <t>XF UF-IF QIS (22F) (HUB 214 - 50 ppl)</t>
        </is>
      </c>
    </row>
    <row r="162">
      <c r="B162" t="inlineStr">
        <is>
          <t>7-22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</row>
    <row r="163">
      <c r="B163" t="inlineStr">
        <is>
          <t>7-22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</row>
    <row r="164">
      <c r="B164" t="inlineStr">
        <is>
          <t>7-22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t="inlineStr"/>
    </row>
    <row r="165">
      <c r="B165" t="inlineStr">
        <is>
          <t>7-22 10am</t>
        </is>
      </c>
      <c r="C165" s="9" t="n"/>
      <c r="D165" s="9" t="n"/>
      <c r="E165" s="9" t="n"/>
      <c r="F165" s="20" t="inlineStr">
        <is>
          <t>XF NF-EF Cross-cutting issues (22H) (30 ppl)</t>
        </is>
      </c>
      <c r="G165" s="9" t="n"/>
      <c r="H165" s="9" t="n"/>
      <c r="I165" s="9" t="n"/>
      <c r="J165" s="9" t="n"/>
      <c r="K165" s="9" t="n"/>
      <c r="L165" s="19" t="inlineStr">
        <is>
          <t>RF RF5 Discussions (21R) (40 ppl)</t>
        </is>
      </c>
      <c r="M165" s="9" t="n"/>
      <c r="N165" s="20" t="inlineStr">
        <is>
          <t>XF RF-EF-TF RF7-EF6-EF7 hadrons as production probes; production mechanisms probing the internal structure of exotic hadrons (23A) (20 ppl)</t>
        </is>
      </c>
      <c r="O165" s="17" t="inlineStr">
        <is>
          <t>XF TF-CompF QIS (21Z) (HUB 214 - 50 ppl)</t>
        </is>
      </c>
      <c r="P165" t="inlineStr"/>
    </row>
    <row r="166">
      <c r="B166" t="inlineStr">
        <is>
          <t>7-22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25" t="inlineStr">
        <is>
          <t>CompF Industry Session (JHN 175 - 50 ppl)</t>
        </is>
      </c>
    </row>
    <row r="167">
      <c r="B167" t="inlineStr">
        <is>
          <t>7-22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</row>
    <row r="168">
      <c r="B168" t="inlineStr">
        <is>
          <t>7-22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</row>
    <row r="169">
      <c r="B169" t="inlineStr">
        <is>
          <t>7-22 12pm</t>
        </is>
      </c>
      <c r="C169" s="8" t="inlineStr">
        <is>
          <t>Lunch (22LUN) (By George Cafe - 430 ppl)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s="9" t="n"/>
    </row>
    <row r="170">
      <c r="B170" t="inlineStr">
        <is>
          <t>7-22 12:30pm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</row>
    <row r="171">
      <c r="B171" t="inlineStr">
        <is>
          <t>7-22 1pm</t>
        </is>
      </c>
      <c r="C171" s="9" t="n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B172" t="inlineStr">
        <is>
          <t>7-22 1:30pm</t>
        </is>
      </c>
      <c r="C172" s="8" t="inlineStr">
        <is>
          <t>Colloquia I (22V) (KNE 130 - 430 ppl)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</row>
    <row r="173">
      <c r="B173" t="inlineStr">
        <is>
          <t>7-22 2pm</t>
        </is>
      </c>
      <c r="C173" s="9" t="n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</row>
    <row r="174">
      <c r="B174" t="inlineStr">
        <is>
          <t>7-22 2:30pm</t>
        </is>
      </c>
      <c r="C174" s="9" t="n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</row>
    <row r="175">
      <c r="B175" t="inlineStr">
        <is>
          <t>7-22 3pm</t>
        </is>
      </c>
      <c r="C175" s="9" t="n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</row>
    <row r="176">
      <c r="B176" t="inlineStr">
        <is>
          <t>7-22 3:30pm</t>
        </is>
      </c>
      <c r="C176" s="9" t="n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  <row r="177">
      <c r="B177" t="inlineStr">
        <is>
          <t>7-22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</row>
    <row r="178">
      <c r="B178" t="inlineStr">
        <is>
          <t>7-22 4:30pm</t>
        </is>
      </c>
      <c r="C178" s="8" t="inlineStr">
        <is>
          <t>Panel Discussion (22W) (KNE 130 - 430 ppl)</t>
        </is>
      </c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</row>
    <row r="179">
      <c r="B179" t="inlineStr">
        <is>
          <t>7-22 5pm</t>
        </is>
      </c>
      <c r="C179" s="9" t="n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</row>
    <row r="180">
      <c r="B180" t="inlineStr">
        <is>
          <t>7-22 5:30pm</t>
        </is>
      </c>
      <c r="C180" s="9" t="n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</row>
    <row r="181">
      <c r="B181" t="inlineStr">
        <is>
          <t>7-22 6pm</t>
        </is>
      </c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</row>
    <row r="182">
      <c r="B182" t="inlineStr">
        <is>
          <t>7-22 6:30pm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</row>
    <row r="183">
      <c r="B183" t="inlineStr">
        <is>
          <t>7-22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</row>
    <row r="184">
      <c r="B184" t="inlineStr">
        <is>
          <t>7-22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</row>
    <row r="185">
      <c r="B185" t="inlineStr">
        <is>
          <t>7-22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</row>
    <row r="186">
      <c r="B186" t="inlineStr">
        <is>
          <t>7-22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</row>
    <row r="187">
      <c r="B187" t="inlineStr">
        <is>
          <t>7-22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</row>
    <row r="188">
      <c r="B188" t="inlineStr">
        <is>
          <t>7-23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</row>
    <row r="189">
      <c r="B189" t="inlineStr">
        <is>
          <t>7-23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</row>
    <row r="190">
      <c r="B190" t="inlineStr">
        <is>
          <t>7-23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</row>
    <row r="191">
      <c r="B191" t="inlineStr">
        <is>
          <t>7-23 8am</t>
        </is>
      </c>
      <c r="C191" s="23" t="inlineStr">
        <is>
          <t>AF Summary report discussion and tuneup (24C) (JHN 175 - 70 ppl)</t>
        </is>
      </c>
      <c r="D191" s="13" t="inlineStr">
        <is>
          <t>EF Finalize Report (22M) (KNE 110 - 100 ppl)</t>
        </is>
      </c>
      <c r="E191" s="13" t="inlineStr">
        <is>
          <t>EF Report Summaries and Panel (20P) (KNE 130 - 300 ppl)</t>
        </is>
      </c>
      <c r="F191" s="15" t="inlineStr">
        <is>
          <t>NF Topical Group 1 (20K) (JHN 102 - 60 ppl)</t>
        </is>
      </c>
      <c r="G191" s="24" t="inlineStr">
        <is>
          <t>NF Topical Group 3 (20I) (30 ppl)</t>
        </is>
      </c>
      <c r="H191" s="26" t="inlineStr">
        <is>
          <t>RF All Frontier Discussions (23Y) (KNE 220 - 140 ppl)</t>
        </is>
      </c>
      <c r="I191" s="27" t="inlineStr">
        <is>
          <t>TF TF1-TF3-TF4a (18G) (30 ppl)</t>
        </is>
      </c>
      <c r="J191" s="22" t="inlineStr">
        <is>
          <t>TF TF2-TF8 (18E) (JHN 111 - 50 ppl)</t>
        </is>
      </c>
      <c r="K191" s="16" t="inlineStr">
        <is>
          <t>UF UF4 (21C) (25 ppl)</t>
        </is>
      </c>
      <c r="L191" s="20" t="inlineStr">
        <is>
          <t>XF IF-CF-CompF Instrumentation for Cosmic Frontier (21H) (30 ppl)</t>
        </is>
      </c>
      <c r="M191" s="20" t="inlineStr">
        <is>
          <t>XF IF-CompF readout and AI/ML (21E) (JHN 175 - 40 ppl)</t>
        </is>
      </c>
      <c r="N191" s="20" t="inlineStr">
        <is>
          <t>XF IF-NF Instrumentation for Neutrino Experiments (21G) (30 ppl)</t>
        </is>
      </c>
      <c r="O191" s="17" t="inlineStr">
        <is>
          <t>XF NF-CF-IF Dark matter detector (22J) (KNE 210 - 50 ppl)</t>
        </is>
      </c>
      <c r="P191" s="17" t="inlineStr">
        <is>
          <t>XF TF-CF Cosmic Frontier Theory (19K) (KNE 120 - 50 ppl)</t>
        </is>
      </c>
    </row>
    <row r="192">
      <c r="B192" t="inlineStr">
        <is>
          <t>7-23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</row>
    <row r="193">
      <c r="B193" t="inlineStr">
        <is>
          <t>7-23 9am</t>
        </is>
      </c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</row>
    <row r="194">
      <c r="B194" t="inlineStr">
        <is>
          <t>7-23 9:30am</t>
        </is>
      </c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</row>
    <row r="195">
      <c r="B195" t="inlineStr">
        <is>
          <t>7-23 10am</t>
        </is>
      </c>
      <c r="C195" s="9" t="n"/>
      <c r="D195" s="9" t="n"/>
      <c r="E195" s="9" t="n"/>
      <c r="F195" s="9" t="n"/>
      <c r="G195" s="9" t="n"/>
      <c r="H195" s="9" t="n"/>
      <c r="I195" s="9" t="n"/>
      <c r="J195" s="9" t="n"/>
      <c r="K195" s="17" t="inlineStr">
        <is>
          <t>XF NF-TF Neutrino theory network (22K) (JHN 075 - 50 ppl)</t>
        </is>
      </c>
      <c r="L195" s="9" t="n"/>
      <c r="M195" s="20" t="inlineStr">
        <is>
          <t>XF IF-UF Cross-cutting Facilities (21F) (30 ppl)</t>
        </is>
      </c>
      <c r="N195" s="9" t="n"/>
      <c r="O195" s="9" t="n"/>
      <c r="P195" s="9" t="n"/>
    </row>
    <row r="196">
      <c r="B196" t="inlineStr">
        <is>
          <t>7-23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</row>
    <row r="197">
      <c r="B197" t="inlineStr">
        <is>
          <t>7-23 11am</t>
        </is>
      </c>
      <c r="C197" s="9" t="n"/>
      <c r="D197" s="9" t="n"/>
      <c r="E197" s="9" t="n"/>
      <c r="F197" s="9" t="n"/>
      <c r="G197" s="9" t="n"/>
      <c r="H197" t="inlineStr"/>
      <c r="I197" s="9" t="n"/>
      <c r="J197" s="9" t="n"/>
      <c r="K197" s="9" t="n"/>
      <c r="L197" s="9" t="n"/>
      <c r="M197" s="9" t="n"/>
      <c r="N197" s="9" t="n"/>
      <c r="O197" s="9" t="n"/>
      <c r="P197" s="9" t="n"/>
    </row>
    <row r="198">
      <c r="B198" t="inlineStr">
        <is>
          <t>7-23 11:30am</t>
        </is>
      </c>
      <c r="C198" s="9" t="n"/>
      <c r="D198" s="9" t="n"/>
      <c r="E198" s="9" t="n"/>
      <c r="F198" s="9" t="n"/>
      <c r="G198" s="9" t="n"/>
      <c r="H198" t="inlineStr"/>
      <c r="I198" s="9" t="n"/>
      <c r="J198" s="9" t="n"/>
      <c r="K198" s="9" t="n"/>
      <c r="L198" s="9" t="n"/>
      <c r="M198" s="9" t="n"/>
      <c r="N198" s="9" t="n"/>
      <c r="O198" s="9" t="n"/>
      <c r="P198" s="9" t="n"/>
    </row>
    <row r="199">
      <c r="B199" t="inlineStr">
        <is>
          <t>7-23 12pm</t>
        </is>
      </c>
      <c r="C199" s="8" t="inlineStr">
        <is>
          <t>Lunch (23LUN) (By George Cafe - 430 ppl)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</row>
    <row r="200">
      <c r="B200" t="inlineStr">
        <is>
          <t>7-23 12:30pm</t>
        </is>
      </c>
      <c r="C200" s="9" t="n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</row>
    <row r="201">
      <c r="B201" t="inlineStr">
        <is>
          <t>7-23 1pm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</row>
    <row r="202">
      <c r="B202" t="inlineStr">
        <is>
          <t>7-23 1:30pm</t>
        </is>
      </c>
      <c r="C202" s="8" t="inlineStr">
        <is>
          <t>Colloquia I (23W) (KNE 130 - 430 ppl)</t>
        </is>
      </c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</row>
    <row r="203">
      <c r="B203" t="inlineStr">
        <is>
          <t>7-23 2pm</t>
        </is>
      </c>
      <c r="C203" s="9" t="n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</row>
    <row r="204">
      <c r="B204" t="inlineStr">
        <is>
          <t>7-23 2:30pm</t>
        </is>
      </c>
      <c r="C204" s="9" t="n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</row>
    <row r="205">
      <c r="B205" t="inlineStr">
        <is>
          <t>7-23 3pm</t>
        </is>
      </c>
      <c r="C205" s="9" t="n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</row>
    <row r="206">
      <c r="B206" t="inlineStr">
        <is>
          <t>7-23 3:30pm</t>
        </is>
      </c>
      <c r="C206" s="9" t="n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</row>
    <row r="207">
      <c r="B207" t="inlineStr">
        <is>
          <t>7-23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</row>
    <row r="208">
      <c r="B208" t="inlineStr">
        <is>
          <t>7-23 4:30pm</t>
        </is>
      </c>
      <c r="C208" s="8" t="inlineStr">
        <is>
          <t>Panel Discussion (23X) (KNE 130 - 430 ppl)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</row>
    <row r="209">
      <c r="B209" t="inlineStr">
        <is>
          <t>7-23 5pm</t>
        </is>
      </c>
      <c r="C209" s="9" t="n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</row>
    <row r="210">
      <c r="B210" t="inlineStr">
        <is>
          <t>7-23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</row>
    <row r="211">
      <c r="B211" t="inlineStr">
        <is>
          <t>7-23 6pm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</row>
    <row r="212">
      <c r="B212" t="inlineStr">
        <is>
          <t>7-23 6:30pm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</row>
    <row r="213">
      <c r="B213" t="inlineStr">
        <is>
          <t>7-23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</row>
    <row r="214">
      <c r="B214" t="inlineStr">
        <is>
          <t>7-23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</row>
    <row r="215">
      <c r="B215" t="inlineStr">
        <is>
          <t>7-23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</row>
    <row r="216">
      <c r="B216" t="inlineStr">
        <is>
          <t>7-23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</row>
    <row r="217">
      <c r="B217" t="inlineStr">
        <is>
          <t>7-23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</row>
    <row r="218">
      <c r="B218" t="inlineStr">
        <is>
          <t>7-24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7-24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7-24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7-24 8am</t>
        </is>
      </c>
      <c r="C221" s="23" t="inlineStr">
        <is>
          <t>AF All frontier (18M) (KNE 120 - 150 ppl)</t>
        </is>
      </c>
      <c r="D221" s="13" t="inlineStr">
        <is>
          <t>EF Report Summaries / Panel (24N) (KNE 130 - 300 ppl)</t>
        </is>
      </c>
      <c r="E221" s="21" t="inlineStr">
        <is>
          <t>IF Report (24D) (JHN 102 - 100 ppl)</t>
        </is>
      </c>
      <c r="F221" s="15" t="inlineStr">
        <is>
          <t>NF Topical Group 2 (20J) (JHN 175 - 60 ppl)</t>
        </is>
      </c>
      <c r="G221" s="24" t="inlineStr">
        <is>
          <t>NF Topical Group 4 (20H) (30 ppl)</t>
        </is>
      </c>
      <c r="H221" s="22" t="inlineStr">
        <is>
          <t>TF Discussion and frontier reports (19P) (KNE 220 - 175 ppl)</t>
        </is>
      </c>
      <c r="I221" s="16" t="inlineStr">
        <is>
          <t>UF UF6 (23B) (25 ppl)</t>
        </is>
      </c>
      <c r="J221" s="20" t="inlineStr">
        <is>
          <t>XF AF-CEF Success Stories from AF (22D) (30 ppl)</t>
        </is>
      </c>
      <c r="K221" s="17" t="inlineStr">
        <is>
          <t>XF AF-CompF Cross-cutting issues (22E) (JHN 075 - 70 ppl)</t>
        </is>
      </c>
      <c r="L221" s="20" t="inlineStr">
        <is>
          <t>XF AF-RF cross-cutting issues (22B) (40 ppl)</t>
        </is>
      </c>
      <c r="M221" s="20" t="inlineStr">
        <is>
          <t>XF NF Success stories from NF (22I) (20 ppl)</t>
        </is>
      </c>
      <c r="N221" s="17" t="inlineStr">
        <is>
          <t>XF NF-AF Accelerator neutrino sources/cross-cutting issues (22O) (KNE 210 - 70 ppl)</t>
        </is>
      </c>
      <c r="O221" s="20" t="inlineStr">
        <is>
          <t>XF NF-CF Neutrino mass scale with beta decay kinematics (22C) (30 ppl)</t>
        </is>
      </c>
      <c r="P221" s="17" t="inlineStr">
        <is>
          <t>XF NF-CF-TF high energy and ultrahigh energy astrophysical neutrino (22N) (KNE 110 - 100 ppl)</t>
        </is>
      </c>
    </row>
    <row r="222">
      <c r="B222" t="inlineStr">
        <is>
          <t>7-24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7-24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7-24 9:30am</t>
        </is>
      </c>
      <c r="C224" s="9" t="n"/>
      <c r="D224" s="9" t="n"/>
      <c r="E224" s="9" t="n"/>
      <c r="F224" s="9" t="n"/>
      <c r="G224" s="9" t="n"/>
      <c r="H224" s="9" t="n"/>
      <c r="I224" t="inlineStr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7-24 10am</t>
        </is>
      </c>
      <c r="C225" s="9" t="n"/>
      <c r="D225" s="9" t="n"/>
      <c r="E225" s="9" t="n"/>
      <c r="F225" s="9" t="n"/>
      <c r="G225" s="9" t="n"/>
      <c r="H225" s="9" t="n"/>
      <c r="I225" s="20" t="inlineStr">
        <is>
          <t>XF RF-NF RF5 to discuss CLFV and neutrinos - mu2e and facilities (24A) (JHN 022 - 30 ppl)</t>
        </is>
      </c>
      <c r="J225" s="9" t="n"/>
      <c r="K225" s="9" t="n"/>
      <c r="L225" s="9" t="n"/>
      <c r="M225" s="17" t="inlineStr">
        <is>
          <t>XF RF-IF RF1 Discuss picosecond detectors - fast timing in tracking and calorimetry (22P) (JHN 111 - 50 ppl)</t>
        </is>
      </c>
      <c r="N225" s="9" t="n"/>
      <c r="O225" s="9" t="n"/>
      <c r="P225" s="9" t="n"/>
    </row>
    <row r="226">
      <c r="B226" t="inlineStr">
        <is>
          <t>7-24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</row>
    <row r="227">
      <c r="B227" t="inlineStr">
        <is>
          <t>7-24 11am</t>
        </is>
      </c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</row>
    <row r="228">
      <c r="B228" t="inlineStr">
        <is>
          <t>7-24 11:30am</t>
        </is>
      </c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</row>
    <row r="229">
      <c r="B229" t="inlineStr">
        <is>
          <t>7-24 12pm</t>
        </is>
      </c>
      <c r="C229" s="8" t="inlineStr">
        <is>
          <t>Lunch (24LUN) (By George Cafe - 430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7-24 12:30pm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7-24 1pm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7-24 1:30pm</t>
        </is>
      </c>
      <c r="C232" s="8" t="inlineStr">
        <is>
          <t>Colloquia NF-CEF Black Hills/Homestake History (24S) (KNE 130 - 430 ppl)</t>
        </is>
      </c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7-24 2pm</t>
        </is>
      </c>
      <c r="C233" s="9" t="n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7-24 2:30pm</t>
        </is>
      </c>
      <c r="C234" s="9" t="n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7-24 3pm</t>
        </is>
      </c>
      <c r="C235" s="9" t="n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7-24 3:30pm</t>
        </is>
      </c>
      <c r="C236" s="9" t="n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7-24 4pm</t>
        </is>
      </c>
      <c r="C237" s="9" t="n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7-24 4:30pm</t>
        </is>
      </c>
      <c r="C238" s="8" t="inlineStr">
        <is>
          <t>Panel Discussion (24U) (KNE 130 - 430 ppl)</t>
        </is>
      </c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7-24 5pm</t>
        </is>
      </c>
      <c r="C239" s="9" t="n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7-24 5:30pm</t>
        </is>
      </c>
      <c r="C240" s="9" t="n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7-24 6pm</t>
        </is>
      </c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7-24 6:30pm</t>
        </is>
      </c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7-24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7-24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7-24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7-24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7-24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7-25 6:30am</t>
        </is>
      </c>
      <c r="C248" t="inlineStr"/>
    </row>
    <row r="249">
      <c r="B249" t="inlineStr">
        <is>
          <t>7-25 7am</t>
        </is>
      </c>
      <c r="C249" t="inlineStr"/>
    </row>
    <row r="250">
      <c r="B250" t="inlineStr">
        <is>
          <t>7-25 7:30am</t>
        </is>
      </c>
      <c r="C250" t="inlineStr"/>
    </row>
    <row r="251">
      <c r="B251" t="inlineStr">
        <is>
          <t>7-25 8am</t>
        </is>
      </c>
      <c r="C251" t="inlineStr"/>
    </row>
    <row r="252">
      <c r="B252" t="inlineStr">
        <is>
          <t>7-25 8:30am</t>
        </is>
      </c>
      <c r="C252" t="inlineStr"/>
    </row>
    <row r="253">
      <c r="B253" t="inlineStr">
        <is>
          <t>7-25 9am</t>
        </is>
      </c>
      <c r="C253" s="8" t="inlineStr">
        <is>
          <t>Conclusions I (25B) (KNE 130 - 430 ppl)</t>
        </is>
      </c>
    </row>
    <row r="254">
      <c r="B254" t="inlineStr">
        <is>
          <t>7-25 9:30am</t>
        </is>
      </c>
      <c r="C254" s="9" t="n"/>
    </row>
    <row r="255">
      <c r="B255" t="inlineStr">
        <is>
          <t>7-25 10am</t>
        </is>
      </c>
      <c r="C255" s="9" t="n"/>
    </row>
    <row r="256">
      <c r="B256" t="inlineStr">
        <is>
          <t>7-25 10:30am</t>
        </is>
      </c>
      <c r="C256" s="9" t="n"/>
    </row>
    <row r="257">
      <c r="B257" t="inlineStr">
        <is>
          <t>7-25 11am</t>
        </is>
      </c>
      <c r="C257" s="9" t="n"/>
    </row>
    <row r="258">
      <c r="B258" t="inlineStr">
        <is>
          <t>7-25 11:30am</t>
        </is>
      </c>
      <c r="C258" s="9" t="n"/>
    </row>
    <row r="259">
      <c r="B259" t="inlineStr">
        <is>
          <t>7-25 12pm</t>
        </is>
      </c>
      <c r="C259" s="8" t="inlineStr">
        <is>
          <t>Lunch (25LUN) (By George Cafe - 430 ppl)</t>
        </is>
      </c>
    </row>
    <row r="260">
      <c r="B260" t="inlineStr">
        <is>
          <t>7-25 12:30pm</t>
        </is>
      </c>
      <c r="C260" s="9" t="n"/>
    </row>
    <row r="261">
      <c r="B261" t="inlineStr">
        <is>
          <t>7-25 1pm</t>
        </is>
      </c>
      <c r="C261" s="9" t="n"/>
    </row>
    <row r="262">
      <c r="B262" t="inlineStr">
        <is>
          <t>7-25 1:30pm</t>
        </is>
      </c>
      <c r="C262" s="8" t="inlineStr">
        <is>
          <t>Conclusions II (25C) (KNE 130 - 430 ppl)</t>
        </is>
      </c>
    </row>
    <row r="263">
      <c r="B263" t="inlineStr">
        <is>
          <t>7-25 2pm</t>
        </is>
      </c>
      <c r="C263" s="9" t="n"/>
    </row>
    <row r="264">
      <c r="B264" t="inlineStr">
        <is>
          <t>7-25 2:30pm</t>
        </is>
      </c>
      <c r="C264" s="9" t="n"/>
    </row>
    <row r="265">
      <c r="B265" t="inlineStr">
        <is>
          <t>7-25 3pm</t>
        </is>
      </c>
      <c r="C265" s="9" t="n"/>
    </row>
    <row r="266">
      <c r="B266" t="inlineStr">
        <is>
          <t>7-25 3:30pm</t>
        </is>
      </c>
      <c r="C266" s="9" t="n"/>
    </row>
    <row r="267">
      <c r="B267" t="inlineStr">
        <is>
          <t>7-25 4pm</t>
        </is>
      </c>
      <c r="C267" s="9" t="n"/>
    </row>
    <row r="268">
      <c r="B268" t="inlineStr">
        <is>
          <t>7-25 4:30pm</t>
        </is>
      </c>
      <c r="C268" s="9" t="n"/>
    </row>
    <row r="269">
      <c r="B269" t="inlineStr">
        <is>
          <t>7-25 5pm</t>
        </is>
      </c>
      <c r="C269" t="inlineStr"/>
    </row>
    <row r="270">
      <c r="B270" t="inlineStr">
        <is>
          <t>7-25 5:30pm</t>
        </is>
      </c>
      <c r="C270" t="inlineStr"/>
    </row>
    <row r="271">
      <c r="B271" t="inlineStr">
        <is>
          <t>7-25 6pm</t>
        </is>
      </c>
      <c r="C271" t="inlineStr"/>
    </row>
    <row r="272">
      <c r="B272" t="inlineStr">
        <is>
          <t>7-25 6:30pm</t>
        </is>
      </c>
      <c r="C272" t="inlineStr"/>
    </row>
    <row r="273">
      <c r="B273" t="inlineStr">
        <is>
          <t>7-25 7pm</t>
        </is>
      </c>
      <c r="C273" t="inlineStr"/>
    </row>
    <row r="274">
      <c r="B274" t="inlineStr">
        <is>
          <t>7-25 7:30pm</t>
        </is>
      </c>
      <c r="C274" t="inlineStr"/>
    </row>
    <row r="275">
      <c r="B275" t="inlineStr">
        <is>
          <t>7-25 8pm</t>
        </is>
      </c>
      <c r="C275" t="inlineStr"/>
    </row>
    <row r="276">
      <c r="B276" t="inlineStr">
        <is>
          <t>7-25 8:30pm</t>
        </is>
      </c>
      <c r="C276" t="inlineStr"/>
    </row>
    <row r="277">
      <c r="B277" t="inlineStr">
        <is>
          <t>7-25 9pm</t>
        </is>
      </c>
      <c r="C277" t="inlineStr"/>
    </row>
    <row r="278">
      <c r="B278" t="inlineStr">
        <is>
          <t>7-26 6:30am</t>
        </is>
      </c>
      <c r="C278" t="inlineStr"/>
    </row>
    <row r="279">
      <c r="B279" t="inlineStr">
        <is>
          <t>7-26 7am</t>
        </is>
      </c>
      <c r="C279" t="inlineStr"/>
    </row>
    <row r="280">
      <c r="B280" t="inlineStr">
        <is>
          <t>7-26 7:30am</t>
        </is>
      </c>
      <c r="C280" t="inlineStr"/>
    </row>
    <row r="281">
      <c r="B281" t="inlineStr">
        <is>
          <t>7-26 8am</t>
        </is>
      </c>
      <c r="C281" t="inlineStr"/>
    </row>
    <row r="282">
      <c r="B282" t="inlineStr">
        <is>
          <t>7-26 8:30am</t>
        </is>
      </c>
      <c r="C282" t="inlineStr"/>
    </row>
    <row r="283">
      <c r="B283" t="inlineStr">
        <is>
          <t>7-26 9am</t>
        </is>
      </c>
      <c r="C283" s="8" t="inlineStr">
        <is>
          <t>Conclusions I (26B) (KNE 130 - 430 ppl)</t>
        </is>
      </c>
    </row>
    <row r="284">
      <c r="B284" t="inlineStr">
        <is>
          <t>7-26 9:30am</t>
        </is>
      </c>
      <c r="C284" s="9" t="n"/>
    </row>
    <row r="285">
      <c r="B285" t="inlineStr">
        <is>
          <t>7-26 10am</t>
        </is>
      </c>
      <c r="C285" s="9" t="n"/>
    </row>
    <row r="286">
      <c r="B286" t="inlineStr">
        <is>
          <t>7-26 10:30am</t>
        </is>
      </c>
      <c r="C286" s="9" t="n"/>
    </row>
    <row r="287">
      <c r="B287" t="inlineStr">
        <is>
          <t>7-26 11am</t>
        </is>
      </c>
      <c r="C287" s="9" t="n"/>
    </row>
    <row r="288">
      <c r="B288" t="inlineStr">
        <is>
          <t>7-26 11:30am</t>
        </is>
      </c>
      <c r="C288" s="9" t="n"/>
    </row>
    <row r="289">
      <c r="B289" t="inlineStr">
        <is>
          <t>7-26 12pm</t>
        </is>
      </c>
      <c r="C289" t="inlineStr"/>
    </row>
    <row r="290">
      <c r="B290" t="inlineStr">
        <is>
          <t>7-26 12:30pm</t>
        </is>
      </c>
      <c r="C290" t="inlineStr"/>
    </row>
    <row r="291">
      <c r="B291" t="inlineStr">
        <is>
          <t>7-26 1pm</t>
        </is>
      </c>
      <c r="C291" t="inlineStr"/>
    </row>
    <row r="292">
      <c r="B292" t="inlineStr">
        <is>
          <t>7-26 1:30pm</t>
        </is>
      </c>
      <c r="C292" t="inlineStr"/>
    </row>
    <row r="293">
      <c r="B293" t="inlineStr">
        <is>
          <t>7-26 2pm</t>
        </is>
      </c>
      <c r="C293" t="inlineStr"/>
    </row>
    <row r="294">
      <c r="B294" t="inlineStr">
        <is>
          <t>7-26 2:30pm</t>
        </is>
      </c>
      <c r="C294" t="inlineStr"/>
    </row>
    <row r="295">
      <c r="B295" t="inlineStr">
        <is>
          <t>7-26 3pm</t>
        </is>
      </c>
      <c r="C295" t="inlineStr"/>
    </row>
    <row r="296">
      <c r="B296" t="inlineStr">
        <is>
          <t>7-26 3:30pm</t>
        </is>
      </c>
      <c r="C296" t="inlineStr"/>
    </row>
    <row r="297">
      <c r="B297" t="inlineStr">
        <is>
          <t>7-26 4pm</t>
        </is>
      </c>
      <c r="C297" t="inlineStr"/>
    </row>
    <row r="298">
      <c r="B298" t="inlineStr">
        <is>
          <t>7-26 4:30pm</t>
        </is>
      </c>
      <c r="C298" t="inlineStr"/>
    </row>
    <row r="299">
      <c r="B299" t="inlineStr">
        <is>
          <t>7-26 5pm</t>
        </is>
      </c>
      <c r="C299" t="inlineStr"/>
    </row>
    <row r="300">
      <c r="B300" t="inlineStr">
        <is>
          <t>7-26 5:30pm</t>
        </is>
      </c>
      <c r="C300" t="inlineStr"/>
    </row>
    <row r="301">
      <c r="B301" t="inlineStr">
        <is>
          <t>7-26 6pm</t>
        </is>
      </c>
      <c r="C301" t="inlineStr"/>
    </row>
    <row r="302">
      <c r="B302" t="inlineStr">
        <is>
          <t>7-26 6:30pm</t>
        </is>
      </c>
      <c r="C302" t="inlineStr"/>
    </row>
    <row r="303">
      <c r="B303" t="inlineStr">
        <is>
          <t>7-26 7pm</t>
        </is>
      </c>
      <c r="C303" t="inlineStr"/>
    </row>
    <row r="304">
      <c r="B304" t="inlineStr">
        <is>
          <t>7-26 7:30pm</t>
        </is>
      </c>
      <c r="C304" t="inlineStr"/>
    </row>
    <row r="305">
      <c r="B305" t="inlineStr">
        <is>
          <t>7-26 8pm</t>
        </is>
      </c>
      <c r="C305" t="inlineStr"/>
    </row>
    <row r="306">
      <c r="B306" t="inlineStr">
        <is>
          <t>7-26 8:30pm</t>
        </is>
      </c>
      <c r="C306" t="inlineStr"/>
    </row>
    <row r="307">
      <c r="B307" t="inlineStr">
        <is>
          <t>7-26 9pm</t>
        </is>
      </c>
      <c r="C307" t="inlineStr"/>
    </row>
  </sheetData>
  <mergeCells count="153">
    <mergeCell ref="C13:C18"/>
    <mergeCell ref="C19:C21"/>
    <mergeCell ref="C22:C25"/>
    <mergeCell ref="C27:C30"/>
    <mergeCell ref="C41:C48"/>
    <mergeCell ref="D41:D48"/>
    <mergeCell ref="E41:E42"/>
    <mergeCell ref="F41:F44"/>
    <mergeCell ref="G41:G48"/>
    <mergeCell ref="H41:H48"/>
    <mergeCell ref="I41:I48"/>
    <mergeCell ref="J41:J48"/>
    <mergeCell ref="K41:K48"/>
    <mergeCell ref="L41:L48"/>
    <mergeCell ref="M41:M44"/>
    <mergeCell ref="N41:N43"/>
    <mergeCell ref="O41:O48"/>
    <mergeCell ref="E43:E44"/>
    <mergeCell ref="E45:E46"/>
    <mergeCell ref="F45:F48"/>
    <mergeCell ref="M45:M48"/>
    <mergeCell ref="N45:N47"/>
    <mergeCell ref="E47:E48"/>
    <mergeCell ref="C49:C51"/>
    <mergeCell ref="C52:C57"/>
    <mergeCell ref="C58:C60"/>
    <mergeCell ref="C71:C78"/>
    <mergeCell ref="D71:D78"/>
    <mergeCell ref="E71:E78"/>
    <mergeCell ref="F71:F72"/>
    <mergeCell ref="G71:G74"/>
    <mergeCell ref="H71:H78"/>
    <mergeCell ref="I71:I78"/>
    <mergeCell ref="J71:J74"/>
    <mergeCell ref="K71:K74"/>
    <mergeCell ref="L71:L73"/>
    <mergeCell ref="M71:M78"/>
    <mergeCell ref="N71:N78"/>
    <mergeCell ref="O71:O78"/>
    <mergeCell ref="F73:F74"/>
    <mergeCell ref="L74:L76"/>
    <mergeCell ref="F75:F76"/>
    <mergeCell ref="G75:G78"/>
    <mergeCell ref="J75:J78"/>
    <mergeCell ref="K75:K78"/>
    <mergeCell ref="F77:F78"/>
    <mergeCell ref="C79:C81"/>
    <mergeCell ref="C82:C87"/>
    <mergeCell ref="C88:C90"/>
    <mergeCell ref="C101:C108"/>
    <mergeCell ref="D101:D108"/>
    <mergeCell ref="E101:E108"/>
    <mergeCell ref="F101:F104"/>
    <mergeCell ref="G101:G108"/>
    <mergeCell ref="H101:H108"/>
    <mergeCell ref="I101:I108"/>
    <mergeCell ref="J101:J108"/>
    <mergeCell ref="K101:K108"/>
    <mergeCell ref="L101:L108"/>
    <mergeCell ref="M101:M104"/>
    <mergeCell ref="N101:N108"/>
    <mergeCell ref="O101:O104"/>
    <mergeCell ref="P101:P104"/>
    <mergeCell ref="F105:F108"/>
    <mergeCell ref="M105:M108"/>
    <mergeCell ref="O105:O108"/>
    <mergeCell ref="C109:C111"/>
    <mergeCell ref="C112:C117"/>
    <mergeCell ref="C118:C120"/>
    <mergeCell ref="C131:C138"/>
    <mergeCell ref="D131:D138"/>
    <mergeCell ref="E131:E138"/>
    <mergeCell ref="F131:F138"/>
    <mergeCell ref="G131:G138"/>
    <mergeCell ref="H131:H138"/>
    <mergeCell ref="I131:I138"/>
    <mergeCell ref="J131:J138"/>
    <mergeCell ref="K131:K138"/>
    <mergeCell ref="L131:L134"/>
    <mergeCell ref="M131:M138"/>
    <mergeCell ref="N131:N134"/>
    <mergeCell ref="O131:O138"/>
    <mergeCell ref="P131:P134"/>
    <mergeCell ref="L135:L138"/>
    <mergeCell ref="N135:N138"/>
    <mergeCell ref="P135:P138"/>
    <mergeCell ref="C139:C141"/>
    <mergeCell ref="C142:C147"/>
    <mergeCell ref="C148:C150"/>
    <mergeCell ref="C161:C168"/>
    <mergeCell ref="D161:D168"/>
    <mergeCell ref="E161:E168"/>
    <mergeCell ref="F161:F164"/>
    <mergeCell ref="G161:G168"/>
    <mergeCell ref="H161:H168"/>
    <mergeCell ref="I161:I168"/>
    <mergeCell ref="J161:J168"/>
    <mergeCell ref="K161:K168"/>
    <mergeCell ref="L161:L164"/>
    <mergeCell ref="M161:M168"/>
    <mergeCell ref="N161:N164"/>
    <mergeCell ref="O161:O164"/>
    <mergeCell ref="P161:P163"/>
    <mergeCell ref="F165:F168"/>
    <mergeCell ref="L165:L168"/>
    <mergeCell ref="N165:N168"/>
    <mergeCell ref="O165:O168"/>
    <mergeCell ref="P166:P169"/>
    <mergeCell ref="C169:C171"/>
    <mergeCell ref="C172:C177"/>
    <mergeCell ref="C178:C180"/>
    <mergeCell ref="C191:C198"/>
    <mergeCell ref="D191:D198"/>
    <mergeCell ref="E191:E198"/>
    <mergeCell ref="F191:F198"/>
    <mergeCell ref="G191:G198"/>
    <mergeCell ref="H191:H196"/>
    <mergeCell ref="I191:I198"/>
    <mergeCell ref="J191:J198"/>
    <mergeCell ref="K191:K194"/>
    <mergeCell ref="L191:L198"/>
    <mergeCell ref="M191:M194"/>
    <mergeCell ref="N191:N198"/>
    <mergeCell ref="O191:O198"/>
    <mergeCell ref="P191:P198"/>
    <mergeCell ref="K195:K198"/>
    <mergeCell ref="M195:M198"/>
    <mergeCell ref="C199:C201"/>
    <mergeCell ref="C202:C207"/>
    <mergeCell ref="C208:C210"/>
    <mergeCell ref="C221:C228"/>
    <mergeCell ref="D221:D228"/>
    <mergeCell ref="E221:E228"/>
    <mergeCell ref="F221:F228"/>
    <mergeCell ref="G221:G228"/>
    <mergeCell ref="H221:H228"/>
    <mergeCell ref="I221:I223"/>
    <mergeCell ref="J221:J228"/>
    <mergeCell ref="K221:K228"/>
    <mergeCell ref="L221:L228"/>
    <mergeCell ref="M221:M224"/>
    <mergeCell ref="N221:N228"/>
    <mergeCell ref="O221:O228"/>
    <mergeCell ref="P221:P228"/>
    <mergeCell ref="I225:I228"/>
    <mergeCell ref="M225:M228"/>
    <mergeCell ref="C229:C231"/>
    <mergeCell ref="C232:C237"/>
    <mergeCell ref="C238:C240"/>
    <mergeCell ref="C253:C258"/>
    <mergeCell ref="C259:C261"/>
    <mergeCell ref="C262:C268"/>
    <mergeCell ref="C283:C28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8am-9:30am</t>
        </is>
      </c>
      <c r="D4" t="n">
        <v>1.5</v>
      </c>
      <c r="E4" s="28" t="inlineStr">
        <is>
          <t>???</t>
        </is>
      </c>
      <c r="F4" s="29" t="n">
        <v>-1</v>
      </c>
      <c r="G4" s="29" t="n">
        <v>25</v>
      </c>
      <c r="H4" t="inlineStr">
        <is>
          <t>UF UF2 (19B)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334</t>
        </is>
      </c>
      <c r="F5" t="n">
        <v>132</v>
      </c>
      <c r="G5" t="n">
        <v>70</v>
      </c>
      <c r="H5" t="inlineStr">
        <is>
          <t>XF CEF-EF-NF-RF-CF-TF-AF-IF-CompF-UF (18A)</t>
        </is>
      </c>
    </row>
    <row r="6">
      <c r="B6" s="1" t="inlineStr">
        <is>
          <t>7-18</t>
        </is>
      </c>
      <c r="C6" t="inlineStr">
        <is>
          <t>10am-11:30am</t>
        </is>
      </c>
      <c r="D6" t="n">
        <v>1.5</v>
      </c>
      <c r="E6" t="inlineStr">
        <is>
          <t>JHN 111</t>
        </is>
      </c>
      <c r="F6" t="n">
        <v>50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8am-9:30am</t>
        </is>
      </c>
      <c r="D7" t="n">
        <v>1.5</v>
      </c>
      <c r="E7" s="28" t="inlineStr">
        <is>
          <t>???</t>
        </is>
      </c>
      <c r="F7" s="29" t="n">
        <v>-1</v>
      </c>
      <c r="G7" s="29" t="n">
        <v>25</v>
      </c>
      <c r="H7" t="inlineStr">
        <is>
          <t>UF UF1 (18B)</t>
        </is>
      </c>
    </row>
    <row r="8">
      <c r="B8" s="1" t="inlineStr">
        <is>
          <t>7-19</t>
        </is>
      </c>
      <c r="C8" t="inlineStr">
        <is>
          <t>9:30am-11am</t>
        </is>
      </c>
      <c r="D8" t="n">
        <v>1.5</v>
      </c>
      <c r="E8" s="28" t="inlineStr">
        <is>
          <t>???</t>
        </is>
      </c>
      <c r="F8" s="29" t="n">
        <v>-1</v>
      </c>
      <c r="G8" s="29" t="n">
        <v>40</v>
      </c>
      <c r="H8" t="inlineStr">
        <is>
          <t>XF UF-NF Long Baseline (18Q)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8" t="inlineStr">
        <is>
          <t>???</t>
        </is>
      </c>
      <c r="F9" s="29" t="n">
        <v>-1</v>
      </c>
      <c r="G9" s="29" t="n">
        <v>25</v>
      </c>
      <c r="H9" t="inlineStr">
        <is>
          <t>UF UF3 (20A)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25</v>
      </c>
      <c r="H10" t="inlineStr">
        <is>
          <t>UF UF5 (22Q)</t>
        </is>
      </c>
    </row>
    <row r="11">
      <c r="B11" s="1" t="inlineStr">
        <is>
          <t>7-22</t>
        </is>
      </c>
      <c r="C11" t="inlineStr">
        <is>
          <t>8am-9:30am</t>
        </is>
      </c>
      <c r="D11" t="n">
        <v>1.5</v>
      </c>
      <c r="E11" t="inlineStr">
        <is>
          <t>HUB 214</t>
        </is>
      </c>
      <c r="F11" t="n">
        <v>80</v>
      </c>
      <c r="G11" t="n">
        <v>50</v>
      </c>
      <c r="H11" t="inlineStr">
        <is>
          <t>XF UF-IF QIS (22F)</t>
        </is>
      </c>
    </row>
    <row r="12">
      <c r="B12" s="1" t="inlineStr">
        <is>
          <t>7-23</t>
        </is>
      </c>
      <c r="C12" t="inlineStr">
        <is>
          <t>8am-10am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25</v>
      </c>
      <c r="H12" t="inlineStr">
        <is>
          <t>UF UF4 (21C)</t>
        </is>
      </c>
    </row>
    <row r="13">
      <c r="B13" s="1" t="inlineStr">
        <is>
          <t>7-23</t>
        </is>
      </c>
      <c r="C13" t="inlineStr">
        <is>
          <t>10am-12pm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30</v>
      </c>
      <c r="H13" t="inlineStr">
        <is>
          <t>XF IF-UF Cross-cutting Facilities (21F)</t>
        </is>
      </c>
    </row>
    <row r="14">
      <c r="B14" s="1" t="inlineStr">
        <is>
          <t>7-24</t>
        </is>
      </c>
      <c r="C14" t="inlineStr">
        <is>
          <t>8am-9:30am</t>
        </is>
      </c>
      <c r="D14" t="n">
        <v>1.5</v>
      </c>
      <c r="E14" s="28" t="inlineStr">
        <is>
          <t>???</t>
        </is>
      </c>
      <c r="F14" s="29" t="n">
        <v>-1</v>
      </c>
      <c r="G14" s="29" t="n">
        <v>25</v>
      </c>
      <c r="H14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6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210</t>
        </is>
      </c>
      <c r="F5" t="n">
        <v>242</v>
      </c>
      <c r="G5" t="n">
        <v>50</v>
      </c>
      <c r="H5" t="inlineStr">
        <is>
          <t>CEF Frontier Discussion (21D)</t>
        </is>
      </c>
    </row>
    <row r="6">
      <c r="B6" s="1" t="inlineStr">
        <is>
          <t>7-24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30</v>
      </c>
      <c r="H6" t="inlineStr">
        <is>
          <t>XF AF-CEF Success Stories from AF (22D)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38" sqref="D38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32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JHN 102</t>
        </is>
      </c>
      <c r="F5" t="n">
        <v>195</v>
      </c>
      <c r="G5" t="n">
        <v>100</v>
      </c>
      <c r="H5" t="inlineStr">
        <is>
          <t>EF SPT Higgs I (18J)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s="28" t="inlineStr">
        <is>
          <t>HUB 332</t>
        </is>
      </c>
      <c r="F6" t="n">
        <v>120</v>
      </c>
      <c r="G6" t="n">
        <v>100</v>
      </c>
      <c r="H6" t="inlineStr">
        <is>
          <t>EF BSM I (18K)</t>
        </is>
      </c>
    </row>
    <row r="7">
      <c r="B7" s="1" t="inlineStr">
        <is>
          <t>7-18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100</v>
      </c>
      <c r="H7" t="inlineStr">
        <is>
          <t>EF Strong Interactions I (18L)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28" t="inlineStr">
        <is>
          <t>JHN 111</t>
        </is>
      </c>
      <c r="F8" t="n">
        <v>50</v>
      </c>
      <c r="G8" t="n">
        <v>50</v>
      </c>
      <c r="H8" t="inlineStr">
        <is>
          <t>XF CF-EF-RF-TF CF1 CF2 CF3 CF7 DM Complementarity (20L)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t="inlineStr">
        <is>
          <t>JHN 175</t>
        </is>
      </c>
      <c r="F9" t="n">
        <v>70</v>
      </c>
      <c r="G9" t="n">
        <v>50</v>
      </c>
      <c r="H9" t="inlineStr">
        <is>
          <t>XF TF-EF Energy Frontier Theory (19J)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t="inlineStr">
        <is>
          <t>JHN 102</t>
        </is>
      </c>
      <c r="F10" t="n">
        <v>195</v>
      </c>
      <c r="G10" t="n">
        <v>80</v>
      </c>
      <c r="H10" t="inlineStr">
        <is>
          <t>XF AF-EF ITF report and discussion (23K)</t>
        </is>
      </c>
    </row>
    <row r="11">
      <c r="B11" s="1" t="inlineStr">
        <is>
          <t>7-20</t>
        </is>
      </c>
      <c r="C11" t="inlineStr">
        <is>
          <t>8am-10am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40</v>
      </c>
      <c r="H11" t="inlineStr">
        <is>
          <t>XF EF-AF Discussion (19R)</t>
        </is>
      </c>
    </row>
    <row r="12">
      <c r="B12" s="1" t="inlineStr">
        <is>
          <t>7-20</t>
        </is>
      </c>
      <c r="C12" t="inlineStr">
        <is>
          <t>8am-12pm</t>
        </is>
      </c>
      <c r="D12" t="n">
        <v>4</v>
      </c>
      <c r="E12" t="inlineStr">
        <is>
          <t>KNE 220</t>
        </is>
      </c>
      <c r="F12" t="n">
        <v>239</v>
      </c>
      <c r="G12" t="n">
        <v>100</v>
      </c>
      <c r="H12" t="inlineStr">
        <is>
          <t>EF TOP I (19M)</t>
        </is>
      </c>
    </row>
    <row r="13">
      <c r="B13" s="1" t="inlineStr">
        <is>
          <t>7-20</t>
        </is>
      </c>
      <c r="C13" t="inlineStr">
        <is>
          <t>8am-12pm</t>
        </is>
      </c>
      <c r="D13" t="n">
        <v>4</v>
      </c>
      <c r="E13" t="inlineStr">
        <is>
          <t>KNE 120</t>
        </is>
      </c>
      <c r="F13" t="n">
        <v>435</v>
      </c>
      <c r="G13" t="n">
        <v>100</v>
      </c>
      <c r="H13" t="inlineStr">
        <is>
          <t>EF EWK I (19N)</t>
        </is>
      </c>
    </row>
    <row r="14">
      <c r="B14" s="1" t="inlineStr">
        <is>
          <t>7-20</t>
        </is>
      </c>
      <c r="C14" t="inlineStr">
        <is>
          <t>8am-12pm</t>
        </is>
      </c>
      <c r="D14" t="n">
        <v>4</v>
      </c>
      <c r="E14" t="inlineStr">
        <is>
          <t>KNE 210</t>
        </is>
      </c>
      <c r="F14" t="n">
        <v>242</v>
      </c>
      <c r="G14" t="n">
        <v>100</v>
      </c>
      <c r="H14" t="inlineStr">
        <is>
          <t>EF BSM II - non DM (19O)</t>
        </is>
      </c>
    </row>
    <row r="15">
      <c r="B15" s="1" t="inlineStr">
        <is>
          <t>7-21</t>
        </is>
      </c>
      <c r="C15" t="inlineStr">
        <is>
          <t>8am-10am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40</v>
      </c>
      <c r="H15" t="inlineStr">
        <is>
          <t>XF EF-CompF EF Centric Discussions (18X)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40</v>
      </c>
      <c r="H16" t="inlineStr">
        <is>
          <t>XF IF-EF-AF-IF Detectors and MDI and Plots (21I)</t>
        </is>
      </c>
    </row>
    <row r="17">
      <c r="B17" s="1" t="inlineStr">
        <is>
          <t>7-21</t>
        </is>
      </c>
      <c r="C17" t="inlineStr">
        <is>
          <t>8am-10am</t>
        </is>
      </c>
      <c r="D17" t="n">
        <v>2</v>
      </c>
      <c r="E17" t="inlineStr">
        <is>
          <t>HUB 340</t>
        </is>
      </c>
      <c r="F17" t="n">
        <v>72</v>
      </c>
      <c r="G17" t="n">
        <v>40</v>
      </c>
      <c r="H17" t="inlineStr">
        <is>
          <t>XF IF-RF-EF Focus on timing and more generally tracking detectors (21J)</t>
        </is>
      </c>
    </row>
    <row r="18">
      <c r="B18" s="1" t="inlineStr">
        <is>
          <t>7-21</t>
        </is>
      </c>
      <c r="C18" t="inlineStr">
        <is>
          <t>8am-12pm</t>
        </is>
      </c>
      <c r="D18" t="n">
        <v>4</v>
      </c>
      <c r="E18" t="inlineStr">
        <is>
          <t>KNE 110</t>
        </is>
      </c>
      <c r="F18" t="n">
        <v>223</v>
      </c>
      <c r="G18" t="n">
        <v>100</v>
      </c>
      <c r="H18" t="inlineStr">
        <is>
          <t>EF BSM III (21N)</t>
        </is>
      </c>
    </row>
    <row r="19">
      <c r="B19" s="1" t="inlineStr">
        <is>
          <t>7-21</t>
        </is>
      </c>
      <c r="C19" t="inlineStr">
        <is>
          <t>8am-12pm</t>
        </is>
      </c>
      <c r="D19" t="n">
        <v>4</v>
      </c>
      <c r="E19" t="inlineStr">
        <is>
          <t>KNE 210</t>
        </is>
      </c>
      <c r="F19" t="n">
        <v>242</v>
      </c>
      <c r="G19" t="n">
        <v>100</v>
      </c>
      <c r="H19" t="inlineStr">
        <is>
          <t>EF EWK II (21P)</t>
        </is>
      </c>
    </row>
    <row r="20">
      <c r="B20" s="1" t="inlineStr">
        <is>
          <t>7-21</t>
        </is>
      </c>
      <c r="C20" t="inlineStr">
        <is>
          <t>8am-12pm</t>
        </is>
      </c>
      <c r="D20" t="n">
        <v>4</v>
      </c>
      <c r="E20" t="inlineStr">
        <is>
          <t>KNE 220</t>
        </is>
      </c>
      <c r="F20" t="n">
        <v>239</v>
      </c>
      <c r="G20" t="n">
        <v>100</v>
      </c>
      <c r="H20" t="inlineStr">
        <is>
          <t>EF Higgs II (21Q)</t>
        </is>
      </c>
    </row>
    <row r="21">
      <c r="B21" s="1" t="inlineStr">
        <is>
          <t>7-21</t>
        </is>
      </c>
      <c r="C21" t="inlineStr">
        <is>
          <t>10am-12pm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XF EF-AF combined EF/AF report discussion (21V)</t>
        </is>
      </c>
    </row>
    <row r="22">
      <c r="B22" s="1" t="inlineStr">
        <is>
          <t>7-21</t>
        </is>
      </c>
      <c r="C22" t="inlineStr">
        <is>
          <t>10am-12pm</t>
        </is>
      </c>
      <c r="D22" t="n">
        <v>2</v>
      </c>
      <c r="E22" t="inlineStr">
        <is>
          <t>HUB 340</t>
        </is>
      </c>
      <c r="F22" t="n">
        <v>72</v>
      </c>
      <c r="G22" t="n">
        <v>50</v>
      </c>
      <c r="H22" t="inlineStr">
        <is>
          <t>XF RF-EF-AF RF5 to discuss CLFV and heavy states (24O)</t>
        </is>
      </c>
    </row>
    <row r="23">
      <c r="B23" s="1" t="inlineStr">
        <is>
          <t>7-22</t>
        </is>
      </c>
      <c r="C23" t="inlineStr">
        <is>
          <t>8am-10am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40</v>
      </c>
      <c r="H23" t="inlineStr">
        <is>
          <t>XF AF-EF Accelerator R&amp;D Overseas (22G)</t>
        </is>
      </c>
    </row>
    <row r="24">
      <c r="B24" s="1" t="inlineStr">
        <is>
          <t>7-22</t>
        </is>
      </c>
      <c r="C24" t="inlineStr">
        <is>
          <t>8am-10am</t>
        </is>
      </c>
      <c r="D24" t="n">
        <v>2</v>
      </c>
      <c r="E24" t="inlineStr">
        <is>
          <t>JHN 175</t>
        </is>
      </c>
      <c r="F24" t="n">
        <v>70</v>
      </c>
      <c r="G24" t="n">
        <v>50</v>
      </c>
      <c r="H24" t="inlineStr">
        <is>
          <t>XF RF-EF-TF RF1 Flavor anomalies and exotics at colliders (22A)</t>
        </is>
      </c>
    </row>
    <row r="25">
      <c r="B25" s="1" t="inlineStr">
        <is>
          <t>7-22</t>
        </is>
      </c>
      <c r="C25" t="inlineStr">
        <is>
          <t>8am-12pm</t>
        </is>
      </c>
      <c r="D25" t="n">
        <v>4</v>
      </c>
      <c r="E25" t="inlineStr">
        <is>
          <t>JHN 102</t>
        </is>
      </c>
      <c r="F25" t="n">
        <v>195</v>
      </c>
      <c r="G25" t="n">
        <v>100</v>
      </c>
      <c r="H25" t="inlineStr">
        <is>
          <t>EF BSM IV (23N)</t>
        </is>
      </c>
    </row>
    <row r="26">
      <c r="B26" s="1" t="inlineStr">
        <is>
          <t>7-22</t>
        </is>
      </c>
      <c r="C26" t="inlineStr">
        <is>
          <t>8am-12pm</t>
        </is>
      </c>
      <c r="D26" t="n">
        <v>4</v>
      </c>
      <c r="E26" t="inlineStr">
        <is>
          <t>KNE 210</t>
        </is>
      </c>
      <c r="F26" t="n">
        <v>242</v>
      </c>
      <c r="G26" t="n">
        <v>100</v>
      </c>
      <c r="H26" t="inlineStr">
        <is>
          <t>EF Top II (23O)</t>
        </is>
      </c>
    </row>
    <row r="27">
      <c r="B27" s="1" t="inlineStr">
        <is>
          <t>7-22</t>
        </is>
      </c>
      <c r="C27" t="inlineStr">
        <is>
          <t>8am-12pm</t>
        </is>
      </c>
      <c r="D27" t="n">
        <v>4</v>
      </c>
      <c r="E27" t="inlineStr">
        <is>
          <t>KNE 220</t>
        </is>
      </c>
      <c r="F27" t="n">
        <v>239</v>
      </c>
      <c r="G27" t="n">
        <v>100</v>
      </c>
      <c r="H27" t="inlineStr">
        <is>
          <t>EF Strong Interactions II (23P)</t>
        </is>
      </c>
    </row>
    <row r="28">
      <c r="B28" s="1" t="inlineStr">
        <is>
          <t>7-22</t>
        </is>
      </c>
      <c r="C28" t="inlineStr">
        <is>
          <t>10am-12pm</t>
        </is>
      </c>
      <c r="D28" t="n">
        <v>2</v>
      </c>
      <c r="E28" s="28" t="inlineStr">
        <is>
          <t>???</t>
        </is>
      </c>
      <c r="F28" s="29" t="n">
        <v>-1</v>
      </c>
      <c r="G28" s="29" t="n">
        <v>20</v>
      </c>
      <c r="H28" t="inlineStr">
        <is>
          <t>XF RF-EF-TF RF7-EF6-EF7 hadrons as production probes; production mechanisms probing the internal structure of exotic hadrons (23A)</t>
        </is>
      </c>
    </row>
    <row r="29">
      <c r="B29" s="1" t="inlineStr">
        <is>
          <t>7-22</t>
        </is>
      </c>
      <c r="C29" t="inlineStr">
        <is>
          <t>10am-12pm</t>
        </is>
      </c>
      <c r="D29" t="n">
        <v>2</v>
      </c>
      <c r="E29" s="28" t="inlineStr">
        <is>
          <t>???</t>
        </is>
      </c>
      <c r="F29" s="29" t="n">
        <v>-1</v>
      </c>
      <c r="G29" s="29" t="n">
        <v>30</v>
      </c>
      <c r="H29" t="inlineStr">
        <is>
          <t>XF NF-EF Cross-cutting issues (22H)</t>
        </is>
      </c>
    </row>
    <row r="30">
      <c r="B30" s="1" t="inlineStr">
        <is>
          <t>7-23</t>
        </is>
      </c>
      <c r="C30" t="inlineStr">
        <is>
          <t>8am-12pm</t>
        </is>
      </c>
      <c r="D30" t="n">
        <v>4</v>
      </c>
      <c r="E30" t="inlineStr">
        <is>
          <t>KNE 110</t>
        </is>
      </c>
      <c r="F30" t="n">
        <v>223</v>
      </c>
      <c r="G30" t="n">
        <v>100</v>
      </c>
      <c r="H30" t="inlineStr">
        <is>
          <t>EF Finalize Report (22M)</t>
        </is>
      </c>
    </row>
    <row r="31">
      <c r="B31" s="1" t="inlineStr">
        <is>
          <t>7-23</t>
        </is>
      </c>
      <c r="C31" t="inlineStr">
        <is>
          <t>8am-12pm</t>
        </is>
      </c>
      <c r="D31" t="n">
        <v>4</v>
      </c>
      <c r="E31" t="inlineStr">
        <is>
          <t>KNE 130</t>
        </is>
      </c>
      <c r="F31" t="n">
        <v>723</v>
      </c>
      <c r="G31" t="n">
        <v>300</v>
      </c>
      <c r="H31" t="inlineStr">
        <is>
          <t>EF Report Summaries and Panel (20P)</t>
        </is>
      </c>
    </row>
    <row r="32">
      <c r="B32" s="1" t="inlineStr">
        <is>
          <t>7-24</t>
        </is>
      </c>
      <c r="C32" t="inlineStr">
        <is>
          <t>8am-12pm</t>
        </is>
      </c>
      <c r="D32" t="n">
        <v>4</v>
      </c>
      <c r="E32" t="inlineStr">
        <is>
          <t>KNE 130</t>
        </is>
      </c>
      <c r="F32" t="n">
        <v>723</v>
      </c>
      <c r="G32" t="n">
        <v>300</v>
      </c>
      <c r="H32" t="inlineStr">
        <is>
          <t>EF Report Summaries / Panel (24N)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8am-10am</t>
        </is>
      </c>
      <c r="D5" t="n">
        <v>2</v>
      </c>
      <c r="E5" t="inlineStr">
        <is>
          <t>HUB 250</t>
        </is>
      </c>
      <c r="F5" t="n">
        <v>181</v>
      </c>
      <c r="G5" t="n">
        <v>150</v>
      </c>
      <c r="H5" t="inlineStr">
        <is>
          <t>NF DUNE P5 oscillation physics (20O)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130</t>
        </is>
      </c>
      <c r="F6" t="n">
        <v>723</v>
      </c>
      <c r="G6" t="n">
        <v>300</v>
      </c>
      <c r="H6" t="inlineStr">
        <is>
          <t>NF All frontier (18N)</t>
        </is>
      </c>
    </row>
    <row r="7">
      <c r="B7" s="1" t="inlineStr">
        <is>
          <t>7-18</t>
        </is>
      </c>
      <c r="C7" t="inlineStr">
        <is>
          <t>10am-11:30am</t>
        </is>
      </c>
      <c r="D7" t="n">
        <v>1.5</v>
      </c>
      <c r="E7" t="inlineStr">
        <is>
          <t>JHN 111</t>
        </is>
      </c>
      <c r="F7" t="n">
        <v>50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7-18</t>
        </is>
      </c>
      <c r="C8" t="inlineStr">
        <is>
          <t>10am-12pm</t>
        </is>
      </c>
      <c r="D8" t="n">
        <v>2</v>
      </c>
      <c r="E8" t="inlineStr">
        <is>
          <t>KNE 210</t>
        </is>
      </c>
      <c r="F8" t="n">
        <v>242</v>
      </c>
      <c r="G8" t="n">
        <v>150</v>
      </c>
      <c r="H8" t="inlineStr">
        <is>
          <t>NF DUNE P5 BSM (20Y)</t>
        </is>
      </c>
    </row>
    <row r="9">
      <c r="B9" s="1" t="inlineStr">
        <is>
          <t>7-19</t>
        </is>
      </c>
      <c r="C9" t="inlineStr">
        <is>
          <t>8am-10am</t>
        </is>
      </c>
      <c r="D9" t="n">
        <v>2</v>
      </c>
      <c r="E9" t="inlineStr">
        <is>
          <t>KNE 120</t>
        </is>
      </c>
      <c r="F9" t="n">
        <v>435</v>
      </c>
      <c r="G9" t="n">
        <v>150</v>
      </c>
      <c r="H9" t="inlineStr">
        <is>
          <t>NF DUNE P5 Detector technology (20N)</t>
        </is>
      </c>
    </row>
    <row r="10">
      <c r="B10" s="1" t="inlineStr">
        <is>
          <t>7-19</t>
        </is>
      </c>
      <c r="C10" t="inlineStr">
        <is>
          <t>9:30am-11am</t>
        </is>
      </c>
      <c r="D10" t="n">
        <v>1.5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UF-NF Long Baseline (18Q)</t>
        </is>
      </c>
    </row>
    <row r="11">
      <c r="B11" s="1" t="inlineStr">
        <is>
          <t>7-19</t>
        </is>
      </c>
      <c r="C11" t="inlineStr">
        <is>
          <t>10am-12pm</t>
        </is>
      </c>
      <c r="D11" t="n">
        <v>2</v>
      </c>
      <c r="E11" t="inlineStr">
        <is>
          <t>KNE 110</t>
        </is>
      </c>
      <c r="F11" t="n">
        <v>223</v>
      </c>
      <c r="G11" t="n">
        <v>150</v>
      </c>
      <c r="H11" t="inlineStr">
        <is>
          <t>NF DUNE P5 Expanded Phys Scope (20X)</t>
        </is>
      </c>
    </row>
    <row r="12">
      <c r="B12" s="1" t="inlineStr">
        <is>
          <t>7-21</t>
        </is>
      </c>
      <c r="C12" t="inlineStr">
        <is>
          <t>8am-10am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NF Optimizing Among Funding Agencies (21L)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20</v>
      </c>
      <c r="H13" t="inlineStr">
        <is>
          <t>NF Beyond Neutrino Mass of precision beta-decay (21K)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30</v>
      </c>
      <c r="H14" t="inlineStr">
        <is>
          <t>NF Blue Skye/Very Long Term ideas (21M)</t>
        </is>
      </c>
    </row>
    <row r="15">
      <c r="B15" s="1" t="inlineStr">
        <is>
          <t>7-22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NF-EF Cross-cutting issues (22H)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NF Topical Group 3 (20I)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8" t="inlineStr">
        <is>
          <t>???</t>
        </is>
      </c>
      <c r="F17" s="29" t="n">
        <v>-1</v>
      </c>
      <c r="G17" s="29" t="n">
        <v>30</v>
      </c>
      <c r="H17" t="inlineStr">
        <is>
          <t>XF IF-NF Instrumentation for Neutrino Experiments (21G)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210</t>
        </is>
      </c>
      <c r="F18" t="n">
        <v>242</v>
      </c>
      <c r="G18" t="n">
        <v>50</v>
      </c>
      <c r="H18" t="inlineStr">
        <is>
          <t>XF NF-CF-IF Dark matter detector (22J)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JHN 102</t>
        </is>
      </c>
      <c r="F19" t="n">
        <v>195</v>
      </c>
      <c r="G19" t="n">
        <v>60</v>
      </c>
      <c r="H19" t="inlineStr">
        <is>
          <t>NF Topical Group 1 (20K)</t>
        </is>
      </c>
    </row>
    <row r="20">
      <c r="B20" s="1" t="inlineStr">
        <is>
          <t>7-23</t>
        </is>
      </c>
      <c r="C20" t="inlineStr">
        <is>
          <t>10am-12pm</t>
        </is>
      </c>
      <c r="D20" t="n">
        <v>2</v>
      </c>
      <c r="E20" s="28" t="inlineStr">
        <is>
          <t>JHN 075</t>
        </is>
      </c>
      <c r="F20" t="n">
        <v>100</v>
      </c>
      <c r="G20" t="n">
        <v>50</v>
      </c>
      <c r="H20" t="inlineStr">
        <is>
          <t>XF NF-TF Neutrino theory network (22K)</t>
        </is>
      </c>
    </row>
    <row r="21">
      <c r="B21" s="1" t="inlineStr">
        <is>
          <t>7-24</t>
        </is>
      </c>
      <c r="C21" t="inlineStr">
        <is>
          <t>8am-10am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20</v>
      </c>
      <c r="H21" t="inlineStr">
        <is>
          <t>XF NF Success stories from NF (22I)</t>
        </is>
      </c>
    </row>
    <row r="22">
      <c r="B22" s="1" t="inlineStr">
        <is>
          <t>7-24</t>
        </is>
      </c>
      <c r="C22" t="inlineStr">
        <is>
          <t>8am-12pm</t>
        </is>
      </c>
      <c r="D22" t="n">
        <v>4</v>
      </c>
      <c r="E22" s="28" t="inlineStr">
        <is>
          <t>???</t>
        </is>
      </c>
      <c r="F22" s="29" t="n">
        <v>-1</v>
      </c>
      <c r="G22" s="29" t="n">
        <v>30</v>
      </c>
      <c r="H22" t="inlineStr">
        <is>
          <t>XF NF-CF Neutrino mass scale with beta decay kinematics (22C)</t>
        </is>
      </c>
    </row>
    <row r="23">
      <c r="B23" s="1" t="inlineStr">
        <is>
          <t>7-24</t>
        </is>
      </c>
      <c r="C23" t="inlineStr">
        <is>
          <t>8am-12pm</t>
        </is>
      </c>
      <c r="D23" t="n">
        <v>4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NF Topical Group 4 (20H)</t>
        </is>
      </c>
    </row>
    <row r="24">
      <c r="B24" s="1" t="inlineStr">
        <is>
          <t>7-24</t>
        </is>
      </c>
      <c r="C24" t="inlineStr">
        <is>
          <t>8am-12pm</t>
        </is>
      </c>
      <c r="D24" t="n">
        <v>4</v>
      </c>
      <c r="E24" t="inlineStr">
        <is>
          <t>JHN 175</t>
        </is>
      </c>
      <c r="F24" t="n">
        <v>70</v>
      </c>
      <c r="G24" t="n">
        <v>60</v>
      </c>
      <c r="H24" t="inlineStr">
        <is>
          <t>NF Topical Group 2 (20J)</t>
        </is>
      </c>
    </row>
    <row r="25">
      <c r="B25" s="1" t="inlineStr">
        <is>
          <t>7-24</t>
        </is>
      </c>
      <c r="C25" t="inlineStr">
        <is>
          <t>8am-12pm</t>
        </is>
      </c>
      <c r="D25" t="n">
        <v>4</v>
      </c>
      <c r="E25" t="inlineStr">
        <is>
          <t>KNE 210</t>
        </is>
      </c>
      <c r="F25" t="n">
        <v>242</v>
      </c>
      <c r="G25" t="n">
        <v>70</v>
      </c>
      <c r="H25" t="inlineStr">
        <is>
          <t>XF NF-AF Accelerator neutrino sources/cross-cutting issues (22O)</t>
        </is>
      </c>
    </row>
    <row r="26">
      <c r="B26" s="1" t="inlineStr">
        <is>
          <t>7-24</t>
        </is>
      </c>
      <c r="C26" t="inlineStr">
        <is>
          <t>8am-12pm</t>
        </is>
      </c>
      <c r="D26" t="n">
        <v>4</v>
      </c>
      <c r="E26" t="inlineStr">
        <is>
          <t>KNE 110</t>
        </is>
      </c>
      <c r="F26" t="n">
        <v>223</v>
      </c>
      <c r="G26" t="n">
        <v>100</v>
      </c>
      <c r="H26" t="inlineStr">
        <is>
          <t>XF NF-CF-TF high energy and ultrahigh energy astrophysical neutrino (22N)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s="28" t="inlineStr">
        <is>
          <t>JHN 022</t>
        </is>
      </c>
      <c r="F27" t="n">
        <v>35</v>
      </c>
      <c r="G27" t="n">
        <v>30</v>
      </c>
      <c r="H27" t="inlineStr">
        <is>
          <t>XF RF-NF RF5 to discuss CLFV and neutrinos - mu2e and facilities (24A)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10am-11:30am</t>
        </is>
      </c>
      <c r="D5" t="n">
        <v>1.5</v>
      </c>
      <c r="E5" t="inlineStr">
        <is>
          <t>JHN 111</t>
        </is>
      </c>
      <c r="F5" t="n">
        <v>50</v>
      </c>
      <c r="G5" t="n">
        <v>50</v>
      </c>
      <c r="H5" t="inlineStr">
        <is>
          <t>XF UF-NF-RF 0nuBB from Natural Sources (19A)</t>
        </is>
      </c>
    </row>
    <row r="6">
      <c r="B6" s="1" t="inlineStr">
        <is>
          <t>7-19</t>
        </is>
      </c>
      <c r="C6" t="inlineStr">
        <is>
          <t>8am-10am</t>
        </is>
      </c>
      <c r="D6" t="n">
        <v>2</v>
      </c>
      <c r="E6" s="28" t="inlineStr">
        <is>
          <t>???</t>
        </is>
      </c>
      <c r="F6" s="29" t="n">
        <v>-1</v>
      </c>
      <c r="G6" s="29" t="n">
        <v>40</v>
      </c>
      <c r="H6" t="inlineStr">
        <is>
          <t>RF RF1 Discussions (20C)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JHN 111</t>
        </is>
      </c>
      <c r="F7" t="n">
        <v>50</v>
      </c>
      <c r="G7" t="n">
        <v>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s="28" t="inlineStr">
        <is>
          <t>???</t>
        </is>
      </c>
      <c r="F8" s="29" t="n">
        <v>-1</v>
      </c>
      <c r="G8" s="29" t="n">
        <v>40</v>
      </c>
      <c r="H8" t="inlineStr">
        <is>
          <t>RF RF2 Discussions (20S)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8" t="inlineStr">
        <is>
          <t>???</t>
        </is>
      </c>
      <c r="F9" s="29" t="n">
        <v>-1</v>
      </c>
      <c r="G9" s="29" t="n">
        <v>40</v>
      </c>
      <c r="H9" t="inlineStr">
        <is>
          <t>RF RF6 3 Big Idea + 1 Experimental Summary White Papers (20B)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RF RF7 Exp And Theory Overview - Hadron Spectroscopy (20R)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t="inlineStr">
        <is>
          <t>HUB 340</t>
        </is>
      </c>
      <c r="F11" t="n">
        <v>72</v>
      </c>
      <c r="G11" t="n">
        <v>40</v>
      </c>
      <c r="H11" t="inlineStr">
        <is>
          <t>XF IF-RF-EF Focus on timing and more generally tracking detectors (21J)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XF RF-CF RF1 large-volume data analysis and simulation and usage of HPC in data analysis (24B)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RF-EF-AF RF5 to discuss CLFV and heavy states (24O)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RF RF3 Discussions (21B)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t="inlineStr">
        <is>
          <t>JHN 175</t>
        </is>
      </c>
      <c r="F15" t="n">
        <v>70</v>
      </c>
      <c r="G15" t="n">
        <v>50</v>
      </c>
      <c r="H15" t="inlineStr">
        <is>
          <t>XF RF-EF-TF RF1 Flavor anomalies and exotics at colliders (22A)</t>
        </is>
      </c>
    </row>
    <row r="16">
      <c r="B16" s="1" t="inlineStr">
        <is>
          <t>7-22</t>
        </is>
      </c>
      <c r="C16" t="inlineStr">
        <is>
          <t>10am-12pm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20</v>
      </c>
      <c r="H16" t="inlineStr">
        <is>
          <t>XF RF-EF-TF RF7-EF6-EF7 hadrons as production probes; production mechanisms probing the internal structure of exotic hadrons (23A)</t>
        </is>
      </c>
    </row>
    <row r="17">
      <c r="B17" s="1" t="inlineStr">
        <is>
          <t>7-22</t>
        </is>
      </c>
      <c r="C17" t="inlineStr">
        <is>
          <t>10am-12pm</t>
        </is>
      </c>
      <c r="D17" t="n">
        <v>2</v>
      </c>
      <c r="E17" s="28" t="inlineStr">
        <is>
          <t>???</t>
        </is>
      </c>
      <c r="F17" s="29" t="n">
        <v>-1</v>
      </c>
      <c r="G17" s="29" t="n">
        <v>40</v>
      </c>
      <c r="H17" t="inlineStr">
        <is>
          <t>RF RF5 Discussions (21R)</t>
        </is>
      </c>
    </row>
    <row r="18">
      <c r="B18" s="1" t="inlineStr">
        <is>
          <t>7-23</t>
        </is>
      </c>
      <c r="C18" t="inlineStr">
        <is>
          <t>8am-11am</t>
        </is>
      </c>
      <c r="D18" t="n">
        <v>3</v>
      </c>
      <c r="E18" t="inlineStr">
        <is>
          <t>KNE 220</t>
        </is>
      </c>
      <c r="F18" t="n">
        <v>239</v>
      </c>
      <c r="G18" t="n">
        <v>140</v>
      </c>
      <c r="H18" t="inlineStr">
        <is>
          <t>RF All Frontier Discussions (23Y)</t>
        </is>
      </c>
    </row>
    <row r="19">
      <c r="B19" s="1" t="inlineStr">
        <is>
          <t>7-24</t>
        </is>
      </c>
      <c r="C19" t="inlineStr">
        <is>
          <t>8am-12pm</t>
        </is>
      </c>
      <c r="D19" t="n">
        <v>4</v>
      </c>
      <c r="E19" s="28" t="inlineStr">
        <is>
          <t>???</t>
        </is>
      </c>
      <c r="F19" s="29" t="n">
        <v>-1</v>
      </c>
      <c r="G19" s="29" t="n">
        <v>40</v>
      </c>
      <c r="H19" t="inlineStr">
        <is>
          <t>XF AF-RF cross-cutting issues (22B)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8" t="inlineStr">
        <is>
          <t>JHN 022</t>
        </is>
      </c>
      <c r="F20" t="n">
        <v>35</v>
      </c>
      <c r="G20" t="n">
        <v>30</v>
      </c>
      <c r="H20" t="inlineStr">
        <is>
          <t>XF RF-NF RF5 to discuss CLFV and neutrinos - mu2e and facilities (24A)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t="inlineStr">
        <is>
          <t>JHN 111</t>
        </is>
      </c>
      <c r="F21" t="n">
        <v>50</v>
      </c>
      <c r="G21" t="n">
        <v>50</v>
      </c>
      <c r="H21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334</t>
        </is>
      </c>
      <c r="F5" t="n">
        <v>132</v>
      </c>
      <c r="G5" t="n">
        <v>70</v>
      </c>
      <c r="H5" t="inlineStr">
        <is>
          <t>XF CEF-EF-NF-RF-CF-TF-AF-IF-CompF-UF (18A)</t>
        </is>
      </c>
    </row>
    <row r="6">
      <c r="B6" s="1" t="inlineStr">
        <is>
          <t>7-18</t>
        </is>
      </c>
      <c r="C6" t="inlineStr">
        <is>
          <t>9am-10am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CF2 Discussion (18P)</t>
        </is>
      </c>
    </row>
    <row r="7">
      <c r="B7" s="1" t="inlineStr">
        <is>
          <t>7-18</t>
        </is>
      </c>
      <c r="C7" t="inlineStr">
        <is>
          <t>10am-11am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CF3 Discussion (18S)</t>
        </is>
      </c>
    </row>
    <row r="8">
      <c r="B8" s="1" t="inlineStr">
        <is>
          <t>7-18</t>
        </is>
      </c>
      <c r="C8" t="inlineStr">
        <is>
          <t>11am-12pm</t>
        </is>
      </c>
      <c r="D8" t="n">
        <v>1</v>
      </c>
      <c r="E8" t="inlineStr">
        <is>
          <t>HUB 337</t>
        </is>
      </c>
      <c r="F8" t="n">
        <v>50</v>
      </c>
      <c r="G8" t="n">
        <v>50</v>
      </c>
      <c r="H8" t="inlineStr">
        <is>
          <t>CF CF4 Discussion (18T)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s="28" t="inlineStr">
        <is>
          <t>JHN 111</t>
        </is>
      </c>
      <c r="F9" t="n">
        <v>50</v>
      </c>
      <c r="G9" t="n">
        <v>50</v>
      </c>
      <c r="H9" t="inlineStr">
        <is>
          <t>XF CF-EF-RF-TF CF1 CF2 CF3 CF7 DM Complementarity (20L)</t>
        </is>
      </c>
    </row>
    <row r="10">
      <c r="B10" s="1" t="inlineStr">
        <is>
          <t>7-19</t>
        </is>
      </c>
      <c r="C10" t="inlineStr">
        <is>
          <t>8am-9am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CF5 Discussion (18H)</t>
        </is>
      </c>
    </row>
    <row r="11">
      <c r="B11" s="1" t="inlineStr">
        <is>
          <t>7-19</t>
        </is>
      </c>
      <c r="C11" t="inlineStr">
        <is>
          <t>9am-10am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CF6 Discussion (18O)</t>
        </is>
      </c>
    </row>
    <row r="12">
      <c r="B12" s="1" t="inlineStr">
        <is>
          <t>7-19</t>
        </is>
      </c>
      <c r="C12" t="inlineStr">
        <is>
          <t>10am-11am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CF7 Discussion (18R)</t>
        </is>
      </c>
    </row>
    <row r="13">
      <c r="B13" s="1" t="inlineStr">
        <is>
          <t>7-19</t>
        </is>
      </c>
      <c r="C13" t="inlineStr">
        <is>
          <t>11am-12pm</t>
        </is>
      </c>
      <c r="D13" t="n">
        <v>1</v>
      </c>
      <c r="E13" t="inlineStr">
        <is>
          <t>HUB 337</t>
        </is>
      </c>
      <c r="F13" t="n">
        <v>50</v>
      </c>
      <c r="G13" t="n">
        <v>50</v>
      </c>
      <c r="H13" t="inlineStr">
        <is>
          <t>CF CF4 CF5 CF6 CF7 Dark Energy Complementarity (20W)</t>
        </is>
      </c>
    </row>
    <row r="14">
      <c r="B14" s="1" t="inlineStr">
        <is>
          <t>7-20</t>
        </is>
      </c>
      <c r="C14" t="inlineStr">
        <is>
          <t>8am-12pm</t>
        </is>
      </c>
      <c r="D14" t="n">
        <v>4</v>
      </c>
      <c r="E14" t="inlineStr">
        <is>
          <t>KNE 130</t>
        </is>
      </c>
      <c r="F14" t="n">
        <v>723</v>
      </c>
      <c r="G14" t="n">
        <v>300</v>
      </c>
      <c r="H14" t="inlineStr">
        <is>
          <t>CF Report Discussion (23Q)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120</t>
        </is>
      </c>
      <c r="F15" t="n">
        <v>435</v>
      </c>
      <c r="G15" t="n">
        <v>200</v>
      </c>
      <c r="H15" t="inlineStr">
        <is>
          <t>CF Report Discussion (24M)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RF-CF RF1 large-volume data analysis and simulation and usage of HPC in data analysis (24B)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8" t="inlineStr">
        <is>
          <t>???</t>
        </is>
      </c>
      <c r="F17" s="29" t="n">
        <v>-1</v>
      </c>
      <c r="G17" s="29" t="n">
        <v>30</v>
      </c>
      <c r="H17" t="inlineStr">
        <is>
          <t>XF IF-CF-CompF Instrumentation for Cosmic Frontier (21H)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210</t>
        </is>
      </c>
      <c r="F18" t="n">
        <v>242</v>
      </c>
      <c r="G18" t="n">
        <v>50</v>
      </c>
      <c r="H18" t="inlineStr">
        <is>
          <t>XF NF-CF-IF Dark matter detector (22J)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120</t>
        </is>
      </c>
      <c r="F19" t="n">
        <v>435</v>
      </c>
      <c r="G19" t="n">
        <v>50</v>
      </c>
      <c r="H19" t="inlineStr">
        <is>
          <t>XF TF-CF Cosmic Frontier Theory (19K)</t>
        </is>
      </c>
    </row>
    <row r="20">
      <c r="B20" s="1" t="inlineStr">
        <is>
          <t>7-24</t>
        </is>
      </c>
      <c r="C20" t="inlineStr">
        <is>
          <t>8am-12pm</t>
        </is>
      </c>
      <c r="D20" t="n">
        <v>4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NF-CF Neutrino mass scale with beta decay kinematics (22C)</t>
        </is>
      </c>
    </row>
    <row r="21">
      <c r="B21" s="1" t="inlineStr">
        <is>
          <t>7-24</t>
        </is>
      </c>
      <c r="C21" t="inlineStr">
        <is>
          <t>8am-12pm</t>
        </is>
      </c>
      <c r="D21" t="n">
        <v>4</v>
      </c>
      <c r="E21" t="inlineStr">
        <is>
          <t>KNE 110</t>
        </is>
      </c>
      <c r="F21" t="n">
        <v>223</v>
      </c>
      <c r="G21" t="n">
        <v>100</v>
      </c>
      <c r="H21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8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s="28" t="inlineStr">
        <is>
          <t>JHN 111</t>
        </is>
      </c>
      <c r="F5" t="n">
        <v>50</v>
      </c>
      <c r="G5" t="n">
        <v>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JHN 175</t>
        </is>
      </c>
      <c r="F6" t="n">
        <v>70</v>
      </c>
      <c r="G6" t="n">
        <v>50</v>
      </c>
      <c r="H6" t="inlineStr">
        <is>
          <t>XF TF-EF Energy Frontier Theory (19J)</t>
        </is>
      </c>
    </row>
    <row r="7">
      <c r="B7" s="1" t="inlineStr">
        <is>
          <t>7-20</t>
        </is>
      </c>
      <c r="C7" t="inlineStr">
        <is>
          <t>8am-12pm</t>
        </is>
      </c>
      <c r="D7" t="n">
        <v>4</v>
      </c>
      <c r="E7" t="inlineStr">
        <is>
          <t>HUB 337</t>
        </is>
      </c>
      <c r="F7" t="n">
        <v>50</v>
      </c>
      <c r="G7" t="n">
        <v>50</v>
      </c>
      <c r="H7" t="inlineStr">
        <is>
          <t>TF TF9-TF11 (18C)</t>
        </is>
      </c>
    </row>
    <row r="8">
      <c r="B8" s="1" t="inlineStr">
        <is>
          <t>7-21</t>
        </is>
      </c>
      <c r="C8" t="inlineStr">
        <is>
          <t>8am-12pm</t>
        </is>
      </c>
      <c r="D8" t="n">
        <v>4</v>
      </c>
      <c r="E8" t="inlineStr">
        <is>
          <t>JHN 111</t>
        </is>
      </c>
      <c r="F8" t="n">
        <v>50</v>
      </c>
      <c r="G8" t="n">
        <v>50</v>
      </c>
      <c r="H8" t="inlineStr">
        <is>
          <t>TF TF5-TF10 (18D)</t>
        </is>
      </c>
    </row>
    <row r="9">
      <c r="B9" s="1" t="inlineStr">
        <is>
          <t>7-22</t>
        </is>
      </c>
      <c r="C9" t="inlineStr">
        <is>
          <t>8am-10am</t>
        </is>
      </c>
      <c r="D9" t="n">
        <v>2</v>
      </c>
      <c r="E9" t="inlineStr">
        <is>
          <t>JHN 175</t>
        </is>
      </c>
      <c r="F9" t="n">
        <v>70</v>
      </c>
      <c r="G9" t="n">
        <v>50</v>
      </c>
      <c r="H9" t="inlineStr">
        <is>
          <t>XF RF-EF-TF RF1 Flavor anomalies and exotics at colliders (22A)</t>
        </is>
      </c>
    </row>
    <row r="10">
      <c r="B10" s="1" t="inlineStr">
        <is>
          <t>7-22</t>
        </is>
      </c>
      <c r="C10" t="inlineStr">
        <is>
          <t>8am-12pm</t>
        </is>
      </c>
      <c r="D10" t="n">
        <v>4</v>
      </c>
      <c r="E10" t="inlineStr">
        <is>
          <t>HUB 337</t>
        </is>
      </c>
      <c r="F10" t="n">
        <v>50</v>
      </c>
      <c r="G10" t="n">
        <v>50</v>
      </c>
      <c r="H10" t="inlineStr">
        <is>
          <t>TF TF4b-TF6-TF7 (18F)</t>
        </is>
      </c>
    </row>
    <row r="11">
      <c r="B11" s="1" t="inlineStr">
        <is>
          <t>7-22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XF RF-EF-TF RF7-EF6-EF7 hadrons as production probes; production mechanisms probing the internal structure of exotic hadrons (23A)</t>
        </is>
      </c>
    </row>
    <row r="12">
      <c r="B12" s="1" t="inlineStr">
        <is>
          <t>7-22</t>
        </is>
      </c>
      <c r="C12" t="inlineStr">
        <is>
          <t>10am-12pm</t>
        </is>
      </c>
      <c r="D12" t="n">
        <v>2</v>
      </c>
      <c r="E12" t="inlineStr">
        <is>
          <t>HUB 214</t>
        </is>
      </c>
      <c r="F12" t="n">
        <v>80</v>
      </c>
      <c r="G12" t="n">
        <v>50</v>
      </c>
      <c r="H12" t="inlineStr">
        <is>
          <t>XF TF-CompF QIS (21Z)</t>
        </is>
      </c>
    </row>
    <row r="13">
      <c r="B13" s="1" t="inlineStr">
        <is>
          <t>7-23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30</v>
      </c>
      <c r="H13" t="inlineStr">
        <is>
          <t>TF TF1-TF3-TF4a (18G)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t="inlineStr">
        <is>
          <t>KNE 120</t>
        </is>
      </c>
      <c r="F14" t="n">
        <v>435</v>
      </c>
      <c r="G14" t="n">
        <v>50</v>
      </c>
      <c r="H14" t="inlineStr">
        <is>
          <t>XF TF-CF Cosmic Frontier Theory (19K)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TF TF2-TF8 (18E)</t>
        </is>
      </c>
    </row>
    <row r="16">
      <c r="B16" s="1" t="inlineStr">
        <is>
          <t>7-23</t>
        </is>
      </c>
      <c r="C16" t="inlineStr">
        <is>
          <t>10am-12pm</t>
        </is>
      </c>
      <c r="D16" t="n">
        <v>2</v>
      </c>
      <c r="E16" s="28" t="inlineStr">
        <is>
          <t>JHN 075</t>
        </is>
      </c>
      <c r="F16" t="n">
        <v>100</v>
      </c>
      <c r="G16" t="n">
        <v>50</v>
      </c>
      <c r="H16" t="inlineStr">
        <is>
          <t>XF NF-TF Neutrino theory network (22K)</t>
        </is>
      </c>
    </row>
    <row r="17">
      <c r="B17" s="1" t="inlineStr">
        <is>
          <t>7-24</t>
        </is>
      </c>
      <c r="C17" t="inlineStr">
        <is>
          <t>8am-12pm</t>
        </is>
      </c>
      <c r="D17" t="n">
        <v>4</v>
      </c>
      <c r="E17" t="inlineStr">
        <is>
          <t>KNE 110</t>
        </is>
      </c>
      <c r="F17" t="n">
        <v>223</v>
      </c>
      <c r="G17" t="n">
        <v>100</v>
      </c>
      <c r="H17" t="inlineStr">
        <is>
          <t>XF NF-CF-TF high energy and ultrahigh energy astrophysical neutrino (22N)</t>
        </is>
      </c>
    </row>
    <row r="18">
      <c r="B18" s="1" t="inlineStr">
        <is>
          <t>7-24</t>
        </is>
      </c>
      <c r="C18" t="inlineStr">
        <is>
          <t>8am-12pm</t>
        </is>
      </c>
      <c r="D18" t="n">
        <v>4</v>
      </c>
      <c r="E18" t="inlineStr">
        <is>
          <t>KNE 220</t>
        </is>
      </c>
      <c r="F18" t="n">
        <v>239</v>
      </c>
      <c r="G18" t="n">
        <v>175</v>
      </c>
      <c r="H18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AF AF1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30</v>
      </c>
      <c r="H5" t="inlineStr">
        <is>
          <t>AF AF2-5 (19G)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HUB 334</t>
        </is>
      </c>
      <c r="F6" t="n">
        <v>132</v>
      </c>
      <c r="G6" t="n">
        <v>70</v>
      </c>
      <c r="H6" t="inlineStr">
        <is>
          <t>XF CEF-EF-NF-RF-CF-TF-AF-IF-CompF-UF (18A)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30</v>
      </c>
      <c r="H7" t="inlineStr">
        <is>
          <t>AF AF4 (19E)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AF AF3 (19F)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t="inlineStr">
        <is>
          <t>JHN 102</t>
        </is>
      </c>
      <c r="F9" t="n">
        <v>195</v>
      </c>
      <c r="G9" t="n">
        <v>80</v>
      </c>
      <c r="H9" t="inlineStr">
        <is>
          <t>XF AF-EF ITF report and discussion (23K)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s="28" t="inlineStr">
        <is>
          <t>???</t>
        </is>
      </c>
      <c r="F10" s="29" t="n">
        <v>-1</v>
      </c>
      <c r="G10" s="29" t="n">
        <v>20</v>
      </c>
      <c r="H10" t="inlineStr">
        <is>
          <t>AF AF6 (19D)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AF AF7 (19C)</t>
        </is>
      </c>
    </row>
    <row r="12">
      <c r="B12" s="1" t="inlineStr">
        <is>
          <t>7-20</t>
        </is>
      </c>
      <c r="C12" t="inlineStr">
        <is>
          <t>8am-10am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40</v>
      </c>
      <c r="H12" t="inlineStr">
        <is>
          <t>XF EF-AF Discussion (19R)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IF-EF-AF-IF Detectors and MDI and Plots (21I)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t="inlineStr">
        <is>
          <t>JHN 175</t>
        </is>
      </c>
      <c r="F14" t="n">
        <v>70</v>
      </c>
      <c r="G14" t="n">
        <v>70</v>
      </c>
      <c r="H14" t="inlineStr">
        <is>
          <t>AF P5 Strategy technologies and test facilities (24K)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JHN 102</t>
        </is>
      </c>
      <c r="F15" t="n">
        <v>195</v>
      </c>
      <c r="G15" t="n">
        <v>100</v>
      </c>
      <c r="H15" t="inlineStr">
        <is>
          <t>AF P5 Strategy colliders (24L)</t>
        </is>
      </c>
    </row>
    <row r="16">
      <c r="B16" s="1" t="inlineStr">
        <is>
          <t>7-21</t>
        </is>
      </c>
      <c r="C16" t="inlineStr">
        <is>
          <t>10am-12pm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EF-AF combined EF/AF report discussion (21V)</t>
        </is>
      </c>
    </row>
    <row r="17">
      <c r="B17" s="1" t="inlineStr">
        <is>
          <t>7-21</t>
        </is>
      </c>
      <c r="C17" t="inlineStr">
        <is>
          <t>10am-12pm</t>
        </is>
      </c>
      <c r="D17" t="n">
        <v>2</v>
      </c>
      <c r="E17" t="inlineStr">
        <is>
          <t>HUB 340</t>
        </is>
      </c>
      <c r="F17" t="n">
        <v>72</v>
      </c>
      <c r="G17" t="n">
        <v>50</v>
      </c>
      <c r="H17" t="inlineStr">
        <is>
          <t>XF RF-EF-AF RF5 to discuss CLFV and heavy states (24O)</t>
        </is>
      </c>
    </row>
    <row r="18">
      <c r="B18" s="1" t="inlineStr">
        <is>
          <t>7-22</t>
        </is>
      </c>
      <c r="C18" t="inlineStr">
        <is>
          <t>8am-10am</t>
        </is>
      </c>
      <c r="D18" t="n">
        <v>2</v>
      </c>
      <c r="E18" s="28" t="inlineStr">
        <is>
          <t>???</t>
        </is>
      </c>
      <c r="F18" s="29" t="n">
        <v>-1</v>
      </c>
      <c r="G18" s="29" t="n">
        <v>40</v>
      </c>
      <c r="H18" t="inlineStr">
        <is>
          <t>XF AF-EF Accelerator R&amp;D Overseas (22G)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t="inlineStr">
        <is>
          <t>JHN 111</t>
        </is>
      </c>
      <c r="F19" t="n">
        <v>50</v>
      </c>
      <c r="G19" t="n">
        <v>50</v>
      </c>
      <c r="H19" t="inlineStr">
        <is>
          <t>AF P5 Strategy beam physics and facilities (24H)</t>
        </is>
      </c>
    </row>
    <row r="20">
      <c r="B20" s="1" t="inlineStr">
        <is>
          <t>7-22</t>
        </is>
      </c>
      <c r="C20" t="inlineStr">
        <is>
          <t>8am-12pm</t>
        </is>
      </c>
      <c r="D20" t="n">
        <v>4</v>
      </c>
      <c r="E20" t="inlineStr">
        <is>
          <t>HUB 250</t>
        </is>
      </c>
      <c r="F20" t="n">
        <v>181</v>
      </c>
      <c r="G20" t="n">
        <v>70</v>
      </c>
      <c r="H20" t="inlineStr">
        <is>
          <t>AF P5 Strategy optimizing among funding sources (24I)</t>
        </is>
      </c>
    </row>
    <row r="21">
      <c r="B21" s="1" t="inlineStr">
        <is>
          <t>7-22</t>
        </is>
      </c>
      <c r="C21" t="inlineStr">
        <is>
          <t>8am-12pm</t>
        </is>
      </c>
      <c r="D21" t="n">
        <v>4</v>
      </c>
      <c r="E21" t="inlineStr">
        <is>
          <t>HUB 332</t>
        </is>
      </c>
      <c r="F21" t="n">
        <v>120</v>
      </c>
      <c r="G21" t="n">
        <v>70</v>
      </c>
      <c r="H21" t="inlineStr">
        <is>
          <t>AF P5 Strategy accel for neutrinos and PBC (24J)</t>
        </is>
      </c>
    </row>
    <row r="22">
      <c r="B22" s="1" t="inlineStr">
        <is>
          <t>7-23</t>
        </is>
      </c>
      <c r="C22" t="inlineStr">
        <is>
          <t>8am-12pm</t>
        </is>
      </c>
      <c r="D22" t="n">
        <v>4</v>
      </c>
      <c r="E22" t="inlineStr">
        <is>
          <t>JHN 175</t>
        </is>
      </c>
      <c r="F22" t="n">
        <v>70</v>
      </c>
      <c r="G22" t="n">
        <v>70</v>
      </c>
      <c r="H22" t="inlineStr">
        <is>
          <t>AF Summary report discussion and tuneup (24C)</t>
        </is>
      </c>
    </row>
    <row r="23">
      <c r="B23" s="1" t="inlineStr">
        <is>
          <t>7-24</t>
        </is>
      </c>
      <c r="C23" t="inlineStr">
        <is>
          <t>8am-12pm</t>
        </is>
      </c>
      <c r="D23" t="n">
        <v>4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XF AF-CEF Success Stories from AF (22D)</t>
        </is>
      </c>
    </row>
    <row r="24">
      <c r="B24" s="1" t="inlineStr">
        <is>
          <t>7-24</t>
        </is>
      </c>
      <c r="C24" t="inlineStr">
        <is>
          <t>8am-12pm</t>
        </is>
      </c>
      <c r="D24" t="n">
        <v>4</v>
      </c>
      <c r="E24" s="28" t="inlineStr">
        <is>
          <t>???</t>
        </is>
      </c>
      <c r="F24" s="29" t="n">
        <v>-1</v>
      </c>
      <c r="G24" s="29" t="n">
        <v>40</v>
      </c>
      <c r="H24" t="inlineStr">
        <is>
          <t>XF AF-RF cross-cutting issues (22B)</t>
        </is>
      </c>
    </row>
    <row r="25">
      <c r="B25" s="1" t="inlineStr">
        <is>
          <t>7-24</t>
        </is>
      </c>
      <c r="C25" t="inlineStr">
        <is>
          <t>8am-12pm</t>
        </is>
      </c>
      <c r="D25" t="n">
        <v>4</v>
      </c>
      <c r="E25" t="inlineStr">
        <is>
          <t>JHN 075</t>
        </is>
      </c>
      <c r="F25" t="n">
        <v>100</v>
      </c>
      <c r="G25" t="n">
        <v>70</v>
      </c>
      <c r="H25" t="inlineStr">
        <is>
          <t>XF AF-CompF Cross-cutting issues (22E)</t>
        </is>
      </c>
    </row>
    <row r="26">
      <c r="B26" s="1" t="inlineStr">
        <is>
          <t>7-24</t>
        </is>
      </c>
      <c r="C26" t="inlineStr">
        <is>
          <t>8am-12pm</t>
        </is>
      </c>
      <c r="D26" t="n">
        <v>4</v>
      </c>
      <c r="E26" t="inlineStr">
        <is>
          <t>KNE 210</t>
        </is>
      </c>
      <c r="F26" t="n">
        <v>242</v>
      </c>
      <c r="G26" t="n">
        <v>70</v>
      </c>
      <c r="H26" t="inlineStr">
        <is>
          <t>XF NF-AF Accelerator neutrino sources/cross-cutting issues (22O)</t>
        </is>
      </c>
    </row>
    <row r="27">
      <c r="B27" s="1" t="inlineStr">
        <is>
          <t>7-24</t>
        </is>
      </c>
      <c r="C27" t="inlineStr">
        <is>
          <t>8am-12pm</t>
        </is>
      </c>
      <c r="D27" t="n">
        <v>4</v>
      </c>
      <c r="E27" t="inlineStr">
        <is>
          <t>KNE 120</t>
        </is>
      </c>
      <c r="F27" t="n">
        <v>435</v>
      </c>
      <c r="G27" t="n">
        <v>150</v>
      </c>
      <c r="H27" t="inlineStr">
        <is>
          <t>AF All frontier (18M)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IF IF2 (23G)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IF IF1 (23H)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HUB 334</t>
        </is>
      </c>
      <c r="F6" t="n">
        <v>132</v>
      </c>
      <c r="G6" t="n">
        <v>70</v>
      </c>
      <c r="H6" t="inlineStr">
        <is>
          <t>XF CEF-EF-NF-RF-CF-TF-AF-IF-CompF-UF (18A)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IF IF4 (23E)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IF IF3 (23F)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IF IF6 (23C)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s="28" t="inlineStr">
        <is>
          <t>???</t>
        </is>
      </c>
      <c r="F10" s="29" t="n">
        <v>-1</v>
      </c>
      <c r="G10" s="29" t="n">
        <v>20</v>
      </c>
      <c r="H10" t="inlineStr">
        <is>
          <t>IF IF5 (23D)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t="inlineStr">
        <is>
          <t>HUB 250</t>
        </is>
      </c>
      <c r="F11" t="n">
        <v>181</v>
      </c>
      <c r="G11" t="n">
        <v>100</v>
      </c>
      <c r="H11" t="inlineStr">
        <is>
          <t>IF Workshop Plans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20</v>
      </c>
      <c r="H12" t="inlineStr">
        <is>
          <t>IF IF7 (24G)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IF-EF-AF-IF Detectors and MDI and Plots (21I)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8am-10am</t>
        </is>
      </c>
      <c r="D15" t="n">
        <v>2</v>
      </c>
      <c r="E15" t="inlineStr">
        <is>
          <t>HUB 340</t>
        </is>
      </c>
      <c r="F15" t="n">
        <v>72</v>
      </c>
      <c r="G15" t="n">
        <v>40</v>
      </c>
      <c r="H15" t="inlineStr">
        <is>
          <t>XF IF-RF-EF Focus on timing and more generally tracking detectors (21J)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20</v>
      </c>
      <c r="H16" t="inlineStr">
        <is>
          <t>IF IF9 (24E)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s="28" t="inlineStr">
        <is>
          <t>???</t>
        </is>
      </c>
      <c r="F17" s="29" t="n">
        <v>-1</v>
      </c>
      <c r="G17" s="29" t="n">
        <v>20</v>
      </c>
      <c r="H17" t="inlineStr">
        <is>
          <t>IF IF8 (24F)</t>
        </is>
      </c>
    </row>
    <row r="18">
      <c r="B18" s="1" t="inlineStr">
        <is>
          <t>7-22</t>
        </is>
      </c>
      <c r="C18" t="inlineStr">
        <is>
          <t>8am-9:30am</t>
        </is>
      </c>
      <c r="D18" t="n">
        <v>1.5</v>
      </c>
      <c r="E18" t="inlineStr">
        <is>
          <t>HUB 214</t>
        </is>
      </c>
      <c r="F18" t="n">
        <v>80</v>
      </c>
      <c r="G18" t="n">
        <v>50</v>
      </c>
      <c r="H18" t="inlineStr">
        <is>
          <t>XF UF-IF QIS (22F)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IF-NF Instrumentation for Neutrino Experiments (21G)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IF-CF-CompF Instrumentation for Cosmic Frontier (21H)</t>
        </is>
      </c>
    </row>
    <row r="21">
      <c r="B21" s="1" t="inlineStr">
        <is>
          <t>7-23</t>
        </is>
      </c>
      <c r="C21" t="inlineStr">
        <is>
          <t>8am-10am</t>
        </is>
      </c>
      <c r="D21" t="n">
        <v>2</v>
      </c>
      <c r="E21" t="inlineStr">
        <is>
          <t>JHN 175</t>
        </is>
      </c>
      <c r="F21" t="n">
        <v>70</v>
      </c>
      <c r="G21" t="n">
        <v>40</v>
      </c>
      <c r="H21" t="inlineStr">
        <is>
          <t>XF IF-CompF readout and AI/ML (21E)</t>
        </is>
      </c>
    </row>
    <row r="22">
      <c r="B22" s="1" t="inlineStr">
        <is>
          <t>7-23</t>
        </is>
      </c>
      <c r="C22" t="inlineStr">
        <is>
          <t>8am-12pm</t>
        </is>
      </c>
      <c r="D22" t="n">
        <v>4</v>
      </c>
      <c r="E22" t="inlineStr">
        <is>
          <t>KNE 210</t>
        </is>
      </c>
      <c r="F22" t="n">
        <v>242</v>
      </c>
      <c r="G22" t="n">
        <v>50</v>
      </c>
      <c r="H22" t="inlineStr">
        <is>
          <t>XF NF-CF-IF Dark matter detector (22J)</t>
        </is>
      </c>
    </row>
    <row r="23">
      <c r="B23" s="1" t="inlineStr">
        <is>
          <t>7-23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XF IF-UF Cross-cutting Facilities (21F)</t>
        </is>
      </c>
    </row>
    <row r="24">
      <c r="B24" s="1" t="inlineStr">
        <is>
          <t>7-24</t>
        </is>
      </c>
      <c r="C24" t="inlineStr">
        <is>
          <t>8am-12pm</t>
        </is>
      </c>
      <c r="D24" t="n">
        <v>4</v>
      </c>
      <c r="E24" t="inlineStr">
        <is>
          <t>JHN 102</t>
        </is>
      </c>
      <c r="F24" t="n">
        <v>195</v>
      </c>
      <c r="G24" t="n">
        <v>100</v>
      </c>
      <c r="H24" t="inlineStr">
        <is>
          <t>IF Report (24D)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JHN 111</t>
        </is>
      </c>
      <c r="F25" t="n">
        <v>50</v>
      </c>
      <c r="G25" t="n">
        <v>50</v>
      </c>
      <c r="H25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CompF CompF1 (20G)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334</t>
        </is>
      </c>
      <c r="F5" t="n">
        <v>132</v>
      </c>
      <c r="G5" t="n">
        <v>70</v>
      </c>
      <c r="H5" t="inlineStr">
        <is>
          <t>XF CEF-EF-NF-RF-CF-TF-AF-IF-CompF-UF (18A)</t>
        </is>
      </c>
    </row>
    <row r="6">
      <c r="B6" s="1" t="inlineStr">
        <is>
          <t>7-18</t>
        </is>
      </c>
      <c r="C6" t="inlineStr">
        <is>
          <t>10am-12pm</t>
        </is>
      </c>
      <c r="D6" t="n">
        <v>2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CompF CompF2 (20V)</t>
        </is>
      </c>
    </row>
    <row r="7">
      <c r="B7" s="1" t="inlineStr">
        <is>
          <t>7-19</t>
        </is>
      </c>
      <c r="C7" t="inlineStr">
        <is>
          <t>8am-10am</t>
        </is>
      </c>
      <c r="D7" t="n">
        <v>2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CompF CompF3 (20F)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CompF CompF4 (20U)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CompF CompF5 (20E)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20</v>
      </c>
      <c r="H10" t="inlineStr">
        <is>
          <t>CompF CompF6 (20T)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40</v>
      </c>
      <c r="H11" t="inlineStr">
        <is>
          <t>XF EF-CompF EF Centric Discussions (18X)</t>
        </is>
      </c>
    </row>
    <row r="12">
      <c r="B12" s="1" t="inlineStr">
        <is>
          <t>7-22</t>
        </is>
      </c>
      <c r="C12" t="inlineStr">
        <is>
          <t>8am-10am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20</v>
      </c>
      <c r="H12" t="inlineStr">
        <is>
          <t>CompF CompF7 (20D) (20D)</t>
        </is>
      </c>
    </row>
    <row r="13">
      <c r="B13" s="1" t="inlineStr">
        <is>
          <t>7-22</t>
        </is>
      </c>
      <c r="C13" t="inlineStr">
        <is>
          <t>10am-12pm</t>
        </is>
      </c>
      <c r="D13" t="n">
        <v>2</v>
      </c>
      <c r="E13" t="inlineStr">
        <is>
          <t>HUB 214</t>
        </is>
      </c>
      <c r="F13" t="n">
        <v>80</v>
      </c>
      <c r="G13" t="n">
        <v>50</v>
      </c>
      <c r="H13" t="inlineStr">
        <is>
          <t>XF TF-CompF QIS (21Z)</t>
        </is>
      </c>
    </row>
    <row r="14">
      <c r="B14" s="1" t="inlineStr">
        <is>
          <t>7-22</t>
        </is>
      </c>
      <c r="C14" t="inlineStr">
        <is>
          <t>10:30am-12:30pm</t>
        </is>
      </c>
      <c r="D14" t="n">
        <v>2</v>
      </c>
      <c r="E14" t="inlineStr">
        <is>
          <t>JHN 175</t>
        </is>
      </c>
      <c r="F14" t="n">
        <v>70</v>
      </c>
      <c r="G14" t="n">
        <v>50</v>
      </c>
      <c r="H14" t="inlineStr">
        <is>
          <t>CompF Industry Session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IF-CF-CompF Instrumentation for Cosmic Frontier (21H)</t>
        </is>
      </c>
    </row>
    <row r="16">
      <c r="B16" s="1" t="inlineStr">
        <is>
          <t>7-23</t>
        </is>
      </c>
      <c r="C16" t="inlineStr">
        <is>
          <t>8am-10am</t>
        </is>
      </c>
      <c r="D16" t="n">
        <v>2</v>
      </c>
      <c r="E16" t="inlineStr">
        <is>
          <t>JHN 175</t>
        </is>
      </c>
      <c r="F16" t="n">
        <v>70</v>
      </c>
      <c r="G16" t="n">
        <v>40</v>
      </c>
      <c r="H16" t="inlineStr">
        <is>
          <t>XF IF-CompF readout and AI/ML (21E)</t>
        </is>
      </c>
    </row>
    <row r="17">
      <c r="B17" s="1" t="inlineStr">
        <is>
          <t>7-24</t>
        </is>
      </c>
      <c r="C17" t="inlineStr">
        <is>
          <t>8am-12pm</t>
        </is>
      </c>
      <c r="D17" t="n">
        <v>4</v>
      </c>
      <c r="E17" t="inlineStr">
        <is>
          <t>JHN 075</t>
        </is>
      </c>
      <c r="F17" t="n">
        <v>100</v>
      </c>
      <c r="G17" t="n">
        <v>70</v>
      </c>
      <c r="H17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2022-05-07T04:37:49Z</dcterms:modified>
  <cp:lastModifiedBy>Gordon Watts</cp:lastModifiedBy>
</cp:coreProperties>
</file>