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indeloitte-my.sharepoint.com/personal/nissuthar_deloitte_com/Documents/My Projects/Projects/39-OpenVisa/Tactical Plan/FInal WBS/"/>
    </mc:Choice>
  </mc:AlternateContent>
  <xr:revisionPtr revIDLastSave="7" documentId="11_55A77EECD5C6D788DB18C9D5ACC0EE8EA8251424" xr6:coauthVersionLast="47" xr6:coauthVersionMax="47" xr10:uidLastSave="{B7AAA915-A8CD-4EEF-B3B5-4BFC8018B57B}"/>
  <bookViews>
    <workbookView xWindow="-120" yWindow="-120" windowWidth="29040" windowHeight="15720" activeTab="1" xr2:uid="{00000000-000D-0000-FFFF-FFFF00000000}"/>
  </bookViews>
  <sheets>
    <sheet name="Unified WBS" sheetId="1" r:id="rId1"/>
    <sheet name="Risks" sheetId="2" r:id="rId2"/>
  </sheets>
  <definedNames>
    <definedName name="_xlnm._FilterDatabase" localSheetId="1" hidden="1">Risks!$A$16:$N$52</definedName>
    <definedName name="_xlnm._FilterDatabase" localSheetId="0" hidden="1">'Unified WBS'!$A$5:$N$106</definedName>
    <definedName name="_xlnm.Print_Titles" localSheetId="0">'Unified WBS'!$1:$5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<sst xmlns="http://schemas.openxmlformats.org/spreadsheetml/2006/main" count="1193" uniqueCount="377">
  <si>
    <t>DIS — Unified Work Breakdown Structure (WBS) — Consolidated Single Sheet</t>
  </si>
  <si>
    <t>Risk levels: GREEN = completed/on track | YELLOW = pending/monitoring/future planned | RED = dependency/attention required. Risk Level cells use conditional formatting and update when GREEN, YELLOW, or RED is typed.</t>
  </si>
  <si>
    <t>LEGEND:</t>
  </si>
  <si>
    <t>YELLOW — Pending / Monitor</t>
  </si>
  <si>
    <t>RED — Attention Required</t>
  </si>
  <si>
    <t>GREEN — Completed / On Track</t>
  </si>
  <si>
    <t>#</t>
  </si>
  <si>
    <t>Source / Workstream</t>
  </si>
  <si>
    <t>Work Item</t>
  </si>
  <si>
    <t>Sub-Task</t>
  </si>
  <si>
    <t>Jira Ref</t>
  </si>
  <si>
    <t>Owner</t>
  </si>
  <si>
    <t>Status</t>
  </si>
  <si>
    <t>Start Date</t>
  </si>
  <si>
    <t>Target / End Date</t>
  </si>
  <si>
    <t>Dependencies</t>
  </si>
  <si>
    <t>Blockers / Risk</t>
  </si>
  <si>
    <t>Risk Level</t>
  </si>
  <si>
    <t>Deloitte Comment</t>
  </si>
  <si>
    <t>OV Comment</t>
  </si>
  <si>
    <t>0. Assumptions</t>
  </si>
  <si>
    <t>Assumptions</t>
  </si>
  <si>
    <t>A1 — Next sprint activity dates are dependent on rebuild phase completion.</t>
  </si>
  <si>
    <t>PM / Delivery Lead to publish detailed dates after rebuild sign-off.</t>
  </si>
  <si>
    <t>A2 — Rebuild completion is the gating dependency for staging and production planning.</t>
  </si>
  <si>
    <t>Track rebuild blockers daily and re-plan downstream activities if needed.</t>
  </si>
  <si>
    <t>A3 — Required environment access, IAM/GCP permissions, CI/CD access, secrets, test data, and provider/mock availability will be available before execution.</t>
  </si>
  <si>
    <t>Owners to raise access or readiness blockers immediately.</t>
  </si>
  <si>
    <t>A4 — Dates have been removed from the Rebuild plan due to dependencies on Doc Processor portability, an update on this will be given on Thursday/Friday. Planned dates and updated activities for Staging &amp; Prod will be added after the Rebuild is completed. Learnings from the Rebuild phase will be incorporated into the Staging &amp; Prod planning.</t>
  </si>
  <si>
    <t>The whole rebuild plan will take 8 working days to complete. This is an add-on request being taken up by the team to further check the robustness and ensure learnings are applied before Staging &amp; Prod planning is finalized.</t>
  </si>
  <si>
    <t>A5 — Scope focus will remain on the deliverables listed in this WBS; any new changes or additional requests can be added in the next sprint.</t>
  </si>
  <si>
    <t>This controls scope for the current plan and allows new requests to be assessed, prioritized, and planned through the next sprint backlog.</t>
  </si>
  <si>
    <t>A6 — Datadog integration is not planned for this sprint, as the team is prioritizing closure of the current deliverables. After these are completed, the team can review the Confluence document and share relevant comments.</t>
  </si>
  <si>
    <t>A7 — An E2E run is targeted to be available for Chris to perform by 29th - 30th June, based on the API specifications discussed and approved during SCRUM 17. The updated API specifications are not considered for this E2E run.</t>
  </si>
  <si>
    <t>1. Relevant Links</t>
  </si>
  <si>
    <t>Integration Test Pipeline</t>
  </si>
  <si>
    <t>https://openvisa.atlassian.net/wiki/spaces/DD/pages/123469825/DIS+Integration+Testing+Pipeline+Overview</t>
  </si>
  <si>
    <t>Integration Test Plan</t>
  </si>
  <si>
    <t>https://openvisa.atlassian.net/wiki/spaces/DD/pages/84082689/DIS+QA+Test+Plan</t>
  </si>
  <si>
    <t>Rebuild Plan</t>
  </si>
  <si>
    <t xml:space="preserve">https://openvisa.atlassian.net/wiki/spaces/DD/pages/117702657/DIS+IaC+Validation+263+-+Deloitte+Clarifications+and+Required+Deliverables
</t>
  </si>
  <si>
    <t>Fairoze's answer attached at the bottom of the page.</t>
  </si>
  <si>
    <t>Updated API Spec</t>
  </si>
  <si>
    <t>https://openvisa.atlassian.net/wiki/spaces/DD/pages/122224641/Updated+API+Integration+Data+APIs+Specification</t>
  </si>
  <si>
    <t>[SCRUM-17] OpenAPI 3.0 Spec for DIS API — Deloitte to produce, Open Visa to review - Jira
Please note that the earlier API specifications were discussed and approved during SCRUM 17. The new API specs have now been considered for this sprint,</t>
  </si>
  <si>
    <t>Staging &amp; Prod</t>
  </si>
  <si>
    <t>https://openvisa.atlassian.net/wiki/spaces/DD/pages/111771652/DIS+-+Open+Visa+GCP+Staging+Production+Infra+Plan</t>
  </si>
  <si>
    <t>2. Last Week Deliverables</t>
  </si>
  <si>
    <t>Last Week Deliverables</t>
  </si>
  <si>
    <t>Code modification for Ingestion- update table names</t>
  </si>
  <si>
    <t>Preety</t>
  </si>
  <si>
    <t>Completed</t>
  </si>
  <si>
    <t>8th June</t>
  </si>
  <si>
    <t>GREEN</t>
  </si>
  <si>
    <t>Updated and deployment to start from 11th June</t>
  </si>
  <si>
    <t>Code modification for Doc processing- update table names</t>
  </si>
  <si>
    <t>Satyarth</t>
  </si>
  <si>
    <t>Code modification for External checks- update table names</t>
  </si>
  <si>
    <t>Neeraj</t>
  </si>
  <si>
    <t>Code modification for Drools- update table names</t>
  </si>
  <si>
    <t>5th June</t>
  </si>
  <si>
    <t>Code modification for OPA- update table names</t>
  </si>
  <si>
    <t>Vidhyotha</t>
  </si>
  <si>
    <t>Code addition for Recommendation- update data in callback_events table</t>
  </si>
  <si>
    <t>Satyarth/Ranita</t>
  </si>
  <si>
    <t>9th June</t>
  </si>
  <si>
    <t>Code modification for Recommendation- update table names</t>
  </si>
  <si>
    <t>Code modification – Impersonation (Ingestion,Doc processing, External checks ,OPA,Recommendation) . To be implemented post the DB connection issue was resolved on 3rd June</t>
  </si>
  <si>
    <t>Preety, Satyarth, Vidhyotha, Neeraj</t>
  </si>
  <si>
    <t>10th-12th June</t>
  </si>
  <si>
    <t>Code base has been updated, with impersonation. To be deployed from tomorrow</t>
  </si>
  <si>
    <t>Ingestion – with updated unit test cases</t>
  </si>
  <si>
    <t>Vinay</t>
  </si>
  <si>
    <t>Doc processing – with updated unit test cases</t>
  </si>
  <si>
    <t>External checks – with updated unit test cases</t>
  </si>
  <si>
    <t>Maaz</t>
  </si>
  <si>
    <t>Drools – with updated unit test cases</t>
  </si>
  <si>
    <t>Aarush</t>
  </si>
  <si>
    <t>OPA– with updated unit test cases</t>
  </si>
  <si>
    <t>Already done.</t>
  </si>
  <si>
    <t>Recommendation – with updated unit test cases</t>
  </si>
  <si>
    <t>Final changes in the response in the dis-end-api status</t>
  </si>
  <si>
    <t>10th June</t>
  </si>
  <si>
    <t>Updated and deployed</t>
  </si>
  <si>
    <t>KMS Keys Mapping</t>
  </si>
  <si>
    <t>DevOps</t>
  </si>
  <si>
    <t>11th June</t>
  </si>
  <si>
    <t>Pub/Sub Trigger</t>
  </si>
  <si>
    <t>DevOps+ App</t>
  </si>
  <si>
    <t>Redeployment of modules(Ingestion, Doc proc, external checks,Drools,OPA, Recommendation)</t>
  </si>
  <si>
    <t>11th-15th June</t>
  </si>
  <si>
    <t>All modules are redeployed</t>
  </si>
  <si>
    <t>3. This Sprint Integration Testing</t>
  </si>
  <si>
    <t>This Sprint Integration Testing</t>
  </si>
  <si>
    <t>Doc Processing — Integration Testing</t>
  </si>
  <si>
    <t>1. Design and implement integration testing framework with reusable mock fixtures for external dependencies
2. Develop end-to-end integration tests for document ingestion and processing workflows
3. Add validation for multiple document scenarios including custom, unsupported, and negative cases
4. Validate downstream failures across messaging, DB, and analytics systems
5. Configure CI/CD execution and documentation</t>
  </si>
  <si>
    <t>In-progress</t>
  </si>
  <si>
    <t>18th June 2026</t>
  </si>
  <si>
    <t>22nd June 2026</t>
  </si>
  <si>
    <t xml:space="preserve">Changes of DLP have been made by Satyarth but it has not been checked as the deployment from DevOps end is blocked. </t>
  </si>
  <si>
    <t>RED</t>
  </si>
  <si>
    <t>1. Integration Test Suited is created and Pushed in OV Env (qa/vinrai/doc-processing-integration-testing-suite)
2. Test Execution is in Progress in OV Env</t>
  </si>
  <si>
    <t>Doc Processing — Code Fixes and Enhancements</t>
  </si>
  <si>
    <t>Code will be enhanced, tested, pushed, and deployed</t>
  </si>
  <si>
    <t>YELLOW</t>
  </si>
  <si>
    <t>External Checks — Integration Testing</t>
  </si>
  <si>
    <t>1. Implement integration tests for external provider workflows
2. Add API tests with mock provider services
3. Validate live provider integrations (auth, request/response, latency, availability)
4. Validate DB persistence and audit logs
5. Validate GCP services (Pub/Sub, Secret Manager)
6. Test retry, failures, and exceptions
7. Integrate tests with CI/CD pipelines</t>
  </si>
  <si>
    <t xml:space="preserve">1. Source code and configuration variable updates are pending completion from developer, with integration testing to follow to validate the implemented bug fixes.
</t>
  </si>
  <si>
    <t>1. Integration Test Suited is created and Pushed in OV Env (qa/maaz/integration-testing)
2. Test Execution is in Progress in OV Env</t>
  </si>
  <si>
    <t>External Checks — Code Fixes and Enhancements</t>
  </si>
  <si>
    <t>Recommendation — Integration Testing</t>
  </si>
  <si>
    <t>1. Build mock-based integration testing framework for dependencies
2. Develop end-to-end tests for orchestration and recommendation flows
3. Add negative scenarios for failures and invalid inputs
4. Configure CI/CD quality gates and automation workflows
5. Prepare reporting and execution documentation</t>
  </si>
  <si>
    <t>19th June 2026</t>
  </si>
  <si>
    <t>1. Require application entries for Positive, Negative and Edge Case Scenario from Satyarth/Preety</t>
  </si>
  <si>
    <t>Recommendation — Code Fixes and Enhancements</t>
  </si>
  <si>
    <t>Ranita / Satyarth</t>
  </si>
  <si>
    <t>Ingestion — Integration Testing</t>
  </si>
  <si>
    <t>1. Design and implement end-to-end integration testing framework
2. Develop full-chain coverage for external provider workflows and dispatcher validation
3. Add positive and negative scenarios for reliability
4. Configure CI/CD automation for execution
5. Prepare documentation and execution guidelines</t>
  </si>
  <si>
    <t>15th June 2026</t>
  </si>
  <si>
    <t>Ingestion — Code Fixes and Enhancements</t>
  </si>
  <si>
    <t>Preety / Satyarth</t>
  </si>
  <si>
    <t>OPA — Integration Testing</t>
  </si>
  <si>
    <t>1. Build integration testing framework using live OPA server and rego execution
2. Validate policy decisions across rule packages via HTTP
3. Add test cases for valid/invalid inputs and missing attributes
4. Validate data-driven rules using JSON reference data
5. Configure CI/CD execution and documentation</t>
  </si>
  <si>
    <t>OPA — Code Fixes and Enhancements</t>
  </si>
  <si>
    <t>Drools — Integration Testing</t>
  </si>
  <si>
    <t>1. Build integration testing framework using Spring Boot and DRL rules
2. Develop end-to-end tests for rule evaluation (hard/soft rules)
3. Add positive/negative and edge-case scenarios
4. Validate rule execution sequence and state updates
5. Configure CI/CD execution and documentation</t>
  </si>
  <si>
    <t>23nd June 2026</t>
  </si>
  <si>
    <t>Working on building the integration test suite</t>
  </si>
  <si>
    <t>1. Need to check the feasibiltiy of Proposed Cloudbuild Trigger to solve Cloud SQL connection issue</t>
  </si>
  <si>
    <t>Integration Test Suite is created, finalization and Execution of Integration Test suite is pending in OV Env</t>
  </si>
  <si>
    <t>Drools — Code Fixes and Enhancements</t>
  </si>
  <si>
    <t>24th June 2026</t>
  </si>
  <si>
    <t>Integration — E2E Testing</t>
  </si>
  <si>
    <t>1. Finalize E2E scenarios across all modules
2. Validate environment readiness (Dev &amp; Staging)
3. Execute full happy-path flows
4. Execute negative/failure scenarios
5. Validate data consistency and traceability
6. Capture execution reports and sign-off summary</t>
  </si>
  <si>
    <t>Vinay &amp; Maaz</t>
  </si>
  <si>
    <t>23rd June 2026</t>
  </si>
  <si>
    <t>29th June 2026</t>
  </si>
  <si>
    <t>Regression — E2E Testing</t>
  </si>
  <si>
    <t>1. Finalize regression test suite
2. Validate no impact from recent changes
3. Execute regression scenarios (positive/negative/boundary)
4. Re-run impacted integration/E2E flows
5. Retest defects and ensure stability
6. Prepare regression report and QA sign-off</t>
  </si>
  <si>
    <t>Vinay &amp; Aarush</t>
  </si>
  <si>
    <t>Performance — E2E Testing</t>
  </si>
  <si>
    <t>1. Define performance scope and workload model
2. Validate performance environment readiness
3. Execute load and baseline testing
4. Measure KPIs (latency, throughput, error rate, etc.)
5. Execute stress/spike/soak tests
6. Analyze bottlenecks and prepare final report</t>
  </si>
  <si>
    <t>Vinay, Aarush &amp; Maaz</t>
  </si>
  <si>
    <t>Final Stabilization — Code Fixes &amp; Drift Resolution</t>
  </si>
  <si>
    <t>Testing Team</t>
  </si>
  <si>
    <t>30th June 2026</t>
  </si>
  <si>
    <t>Buffer for stabilization/backlog fixes before final sign-off</t>
  </si>
  <si>
    <t>4. This Sprint Rebuild Plan</t>
  </si>
  <si>
    <t>This Sprint Rebuild Plan</t>
  </si>
  <si>
    <t>Prerequisites :1 — Service Account</t>
  </si>
  <si>
    <t>Chris</t>
  </si>
  <si>
    <t>Planned</t>
  </si>
  <si>
    <t>WIF setup is dependant on this</t>
  </si>
  <si>
    <t>Execution: Manual
Destroyable via IaC: No</t>
  </si>
  <si>
    <t>Prerequisites : 2 — Whitelisting : Cloud Build Connects with the Github Repo</t>
  </si>
  <si>
    <t>Prateek/Chris</t>
  </si>
  <si>
    <t>Individual Implementor should have Cloud Build Admin Access,
Github Repo Admin Accesss</t>
  </si>
  <si>
    <t>Prerequisites : 3 — Create an Bucket for storing the statefile</t>
  </si>
  <si>
    <t>Prerequisites : 4 — GCP Project
Host VPC
VPC Subnets
Assigning Permissions : Compute Network Admin, Compute Network User &amp; Compute Security Admin on BootStrap Service Accounts, Cloud Identity service agents</t>
  </si>
  <si>
    <t>Execution: Manual/CICD</t>
  </si>
  <si>
    <t>AFTER HALF A DAY OF REVIEWING THE PRE REQUISITES THE FOLLOWING CAN BE STARTED</t>
  </si>
  <si>
    <t>Gate / Note</t>
  </si>
  <si>
    <t>Section marker / sequencing note</t>
  </si>
  <si>
    <t>WIF Setup : 1 — Github/CI/CloudBuild.yaml</t>
  </si>
  <si>
    <t>Prateek</t>
  </si>
  <si>
    <t>Prerequisites : 3</t>
  </si>
  <si>
    <t>This will be done through Cloud Build, triggered by dis-infra-wif</t>
  </si>
  <si>
    <t>Execution: CI/CD
Destroyable via IaC: No</t>
  </si>
  <si>
    <t>WIF Setup : 2 — Repository Usage</t>
  </si>
  <si>
    <t>Execution:
Destroyable via IaC: No</t>
  </si>
  <si>
    <t>WIF Setup : 3 — Update .tfvars</t>
  </si>
  <si>
    <t>WIF Pool</t>
  </si>
  <si>
    <t>Infrastructure : 1 — KMS</t>
  </si>
  <si>
    <t>25th June 2026</t>
  </si>
  <si>
    <t>SA</t>
  </si>
  <si>
    <t>Execution: dis-infrastructure
Destroyable via IaC: No</t>
  </si>
  <si>
    <t>Infrastructure : 2 — Service Accounts</t>
  </si>
  <si>
    <t>Execution: dis-infrastructure
Destroyable via IaC: Yes, except foundation SAs</t>
  </si>
  <si>
    <t>Infrastructure : 3 — IAM</t>
  </si>
  <si>
    <t>Chris (Only for Host Project)</t>
  </si>
  <si>
    <t>SA, GCS, Pub/Sub</t>
  </si>
  <si>
    <t>Execution: dis-infrastructure
Destroyable via IaC: Yes, except bootstrap/foundation IAM</t>
  </si>
  <si>
    <t>Infrastructure : 4 — PSA</t>
  </si>
  <si>
    <t>Infrastructure : 5 — Serverless VPC Connector</t>
  </si>
  <si>
    <t>Execution: dis-infrastructure
Destroyable via IaC: No routine destroy</t>
  </si>
  <si>
    <t>Infrastructure : 6 — Cloud SQL</t>
  </si>
  <si>
    <t>KMS, Secret Manager, PSA</t>
  </si>
  <si>
    <t>Execution: dis-infrastructure
Destroyable via IaC: No by default</t>
  </si>
  <si>
    <t>Infrastructure : 7 — Artifact Registry</t>
  </si>
  <si>
    <t>KMS</t>
  </si>
  <si>
    <t>Execution: dis-infrastructure
Destroyable via IaC: Yes, with impact</t>
  </si>
  <si>
    <t>Infrastructure : 8 — BigQuery</t>
  </si>
  <si>
    <t>Execution: dis-infrastructure
Destroyable via IaC: Yes, with data loss</t>
  </si>
  <si>
    <t>Infrastructure : 9 — Cloud Run</t>
  </si>
  <si>
    <t>Artifact Registry, SA, Serverless VPC, Cloud SQL, BigQuery, Pub/Sub, GCS, Secret Manager</t>
  </si>
  <si>
    <t>Execution: dis-infrastructure
Destroyable via IaC: No from infra pipeline</t>
  </si>
  <si>
    <t>Infrastructure : 10 — DLP</t>
  </si>
  <si>
    <t>Execution: dis-infrastructure
Destroyable via IaC: Yes</t>
  </si>
  <si>
    <t>Infrastructure : 11 — Document AI Processors</t>
  </si>
  <si>
    <t>Doc processors will need to be deployed as cloud run, source code modifications have been done. It's not compatible in OV env yet.</t>
  </si>
  <si>
    <t>Infrastructure : 12 — Host Firewall Rule</t>
  </si>
  <si>
    <t>Infrastructure : 13 — GCS</t>
  </si>
  <si>
    <t>Various</t>
  </si>
  <si>
    <t>Execution: dis-infrastructure
Destroyable via IaC: Partially</t>
  </si>
  <si>
    <t>Infrastructure : 14 — Pub/Sub Topics</t>
  </si>
  <si>
    <t>Infrastructure : 15 — Secret Manager</t>
  </si>
  <si>
    <t>Infrastructure : 16 — Billing Budgets</t>
  </si>
  <si>
    <t>Infrastructure : 17 — API Gateway</t>
  </si>
  <si>
    <t>Service account</t>
  </si>
  <si>
    <t>DB Setup : 1 — Postgres Privileges</t>
  </si>
  <si>
    <t>Ranita/Prateek</t>
  </si>
  <si>
    <t>Cloud SQL, database user SA</t>
  </si>
  <si>
    <t>This will be done through Cloud Build, triggered by dis-data-layer</t>
  </si>
  <si>
    <t>Execution: dis-data-layer
Destroyable via IaC: Yes</t>
  </si>
  <si>
    <t>DB Setup : 2 — Cloud SQL Tables</t>
  </si>
  <si>
    <t>Cloud SQL, database user SA, privileges</t>
  </si>
  <si>
    <t>Execution: dis-data-layer
Destroyable via IaC: No</t>
  </si>
  <si>
    <t>Deployment : 1 — Deployment of Cloud Run Services</t>
  </si>
  <si>
    <t>App Team/Prateek</t>
  </si>
  <si>
    <t>26th June 2026</t>
  </si>
  <si>
    <t>Each cloud run service has to be deployed by running CI pipelines from all the different repos</t>
  </si>
  <si>
    <t>Execution: Deployment</t>
  </si>
  <si>
    <t>Deployment : 2 — Cloud Functions</t>
  </si>
  <si>
    <t>Cloud functions will be deployed directly through CI pipeline</t>
  </si>
  <si>
    <t>Deployment : 3 — Pub/Sub Subscriptions</t>
  </si>
  <si>
    <t>Topics, Cloud Run, SA</t>
  </si>
  <si>
    <t>Deployment : 4 — Eventarc Triggers</t>
  </si>
  <si>
    <t>Pub/Sub, Cloud Run, GCS, Eventarc SA</t>
  </si>
  <si>
    <t>Validation and Testing</t>
  </si>
  <si>
    <t>1st July 2026</t>
  </si>
  <si>
    <t>Execution:</t>
  </si>
  <si>
    <t>Buffer for Troubleshooting</t>
  </si>
  <si>
    <t>2nd July 2026</t>
  </si>
  <si>
    <t>5. Next Sprint Updated API Spec</t>
  </si>
  <si>
    <t>Next Sprint Updated API Spec</t>
  </si>
  <si>
    <t>Application list / review queue</t>
  </si>
  <si>
    <t>Endpoint: GET /api/v1/applications/status?startDateTime={startDate}&amp;endDateTime={endDate}
Headers: { Authorization: Bearer , X-Source-Channel: visakey }
Request: { startDate: "10-06-2026", endDate: "10-06-2026" }
Response: { dis_application_id, visa_type, status, completeness_score, callback_url, outcome, total_processing_time_ms }
PG Tables: ['applications', 'recommendations']</t>
  </si>
  <si>
    <t>17th June 2026</t>
  </si>
  <si>
    <t>Code is ready. Migration Pending to OV Env</t>
  </si>
  <si>
    <t>Estimated timeline: 16 hours</t>
  </si>
  <si>
    <t>Application detail / recommendation</t>
  </si>
  <si>
    <t>Endpoint: GET /api/v1/app_decision/{id}/details
Headers: { Authorization: Bearer , X-Source-Channel: visakey, X-Request-ID: &lt;application_id&gt; }
Request: { dis_application_id }
Response: { dis_Application_id, outcome, recommendation_at, component_scores, soft_flag_rules, callback_url, status }
PG Tables: ['recommendations', 'callback_events']</t>
  </si>
  <si>
    <t>Glass Box decision trail (Drools + OPA results)</t>
  </si>
  <si>
    <t>Endpoint: GET /api/v1/rules_evaluations/{id}/details
Headers: { Authorization: Bearer , X-Source-Channel: visakey, X-Request-ID: &lt;application_id&gt; }
Request: { dis_application_id }
Response: { dis_application_id, drool_evaluation: { rule_id, rule_name, rule_category, outcome, severity, reasoning, rule_version_id, evaluated_at }, opa_evaluation: { policy_name, policy_type, outcome, denial_reasons } }
PG Tables: ['drools_evaluations', 'opa_evaluations']</t>
  </si>
  <si>
    <t>Estimated timeline: 8 hours</t>
  </si>
  <si>
    <t>Documents + extractions</t>
  </si>
  <si>
    <t>Endpoint: GET /api/v1/doc_processing/{id}/details
Headers: { Authorization: Bearer , X-Source-Channel: visakey, X-Request-ID: &lt;application_id&gt; }
Request: { dis_application_id }
Response: { dis_application_id, document_type, requirement_tier, processing_tier, criticality, processing_status, quality_score, dlp_classifications, normalized_fields, fraud_score, fraud_status, confidence_score }
PG Tables: ['documents', 'document_extractions']</t>
  </si>
  <si>
    <t>External checks</t>
  </si>
  <si>
    <t>Endpoint: GET /api/v1/external_checks/{id}/details
Headers: { Authorization: Bearer , X-Source-Channel: visakey, X-Request-ID: &lt;application_id&gt; }
Request: { dis_application_id }
Response: { dis_application_id, check_type, request_payload, response_payload, check_Status, risk_level, confidence_score, created_at }
PG Tables: ['external_checks']</t>
  </si>
  <si>
    <t>Testing + Deployment</t>
  </si>
  <si>
    <t>Endpoint: All Modules
Headers: -
Request: -
Response: -
PG Tables: -</t>
  </si>
  <si>
    <t>Planned after Integration Testing</t>
  </si>
  <si>
    <t>3rd July 2026</t>
  </si>
  <si>
    <t>6. Next Sprint Staging &amp; Prod</t>
  </si>
  <si>
    <t>Next Sprint Staging &amp; Prod</t>
  </si>
  <si>
    <t>1 — Terraform Setup</t>
  </si>
  <si>
    <t>• Create tfvars for dev, staging and production to externalize environment-specific values.
• Parameterize project IDs so app/data/shared service project references are not hardcoded.
• Parameterize network variables including VPC, subnet, connector, NAT and regional configuration inputs.
• Separate Terraform modules to improve reuse, maintainability and environment promotion consistency.</t>
  </si>
  <si>
    <t>Terraform</t>
  </si>
  <si>
    <t>Existing Terraform baseline and confirmed dev/staging/prod project and network inputs. As per the LLD, the network for staging and dev is same(Non prod), is it still going be same or we need a different vpc for stagginhg</t>
  </si>
  <si>
    <t>Task Description: Refactor and prepare Terraform configuration so the same codebase can support dev, staging and production deployments through environment-specific inputs and reusable modules.
Deliverables: Environment tfvars files, parameterized Terraform variables, reusable module structure and updated Terraform execution layout.
Estimated Hours: 64</t>
  </si>
  <si>
    <t>2 — Staging IAM</t>
  </si>
  <si>
    <t>• Create staging deployer service account for pipeline/Terraform deployment activities.
• Create staging runtime service account for Cloud Run workload execution.
• Apply required IAM roles using least-privilege permissions for staging deployment and runtime operations.
• Configure Workload Identity Federation for staging CI/CD authentication without long-lived service account keys.</t>
  </si>
  <si>
    <t>Terraform, DevOps</t>
  </si>
  <si>
    <t>6th July 2026</t>
  </si>
  <si>
    <t>Terraform Setup; staging project IDs; confirmed IAM role matrix; CI/CD identity provider details. Are we using separate SA for staging and prod? Deployment should be same or different? Are we using any AD(Active directory)?</t>
  </si>
  <si>
    <t>Task Description: Implement staging identity and access management required for deployment automation, runtime execution and secure federation-based access.
Deliverables: Staging deployer SA, staging runtime SA, IAM bindings and staging WIF configuration.
Estimated Hours: 48</t>
  </si>
  <si>
    <t>3 — Staging Network</t>
  </si>
  <si>
    <t>• Attach staging workload/projects to the non-prod VPC or Shared VPC as applicable.
• Create serverless VPC connector for staging Cloud Run private connectivity.
• Configure NAT for controlled outbound connectivity from staging workloads.</t>
  </si>
  <si>
    <t>Network</t>
  </si>
  <si>
    <t>Terraform Setup; confirmed non-prod VPC/subnet details; network permissions and routing requirements.</t>
  </si>
  <si>
    <t>Task Description: Connect the staging environment to the non-production network foundation and configure required private connectivity and egress controls.
Deliverables: Staging VPC attachment, VPC connector and NAT configuration validated for staging workloads.
Estimated Hours: 32</t>
  </si>
  <si>
    <t>4 — Staging App</t>
  </si>
  <si>
    <t>• Deploy Cloud Run service for staging using the configured runtime service account and environment settings.
• Set up staging load balancer with backend integration for Cloud Run.
• Attach Cloud Armor policy to protect the staging external entry point.</t>
  </si>
  <si>
    <t>App, Network, Security</t>
  </si>
  <si>
    <t>7th July 2026</t>
  </si>
  <si>
    <t>13th July 2026</t>
  </si>
  <si>
    <t>Staging IAM; Staging Network; application image/artifact availability; approved ingress and security configuration.</t>
  </si>
  <si>
    <t>Task Description: Deploy the application into staging and expose it through the approved ingress path with load balancing and edge protection.
Deliverables: Staging Cloud Run service, load balancer configuration and Cloud Armor attachment.
Estimated Hours: 40</t>
  </si>
  <si>
    <t>5 — Staging CI/CD</t>
  </si>
  <si>
    <t>• Add staging deploy stage to the CI/CD pipeline.
• Add approval gate for staging deployment where required.
• Test staging deployment flow end-to-end including authentication, deployment execution and basic rollback readiness.</t>
  </si>
  <si>
    <t>Terraform Setup; Staging IAM/WIF; application artifact publishing; pipeline repository access.</t>
  </si>
  <si>
    <t>Task Description: Update the deployment pipeline to support automated staging deployment with approvals and deployment validation.
Deliverables: Updated staging deployment pipeline, approval gate and successful staging deployment test evidence.
Estimated Hours: 40</t>
  </si>
  <si>
    <t>6 — Production IAM</t>
  </si>
  <si>
    <t>• Create production deployer service account for approved production deployment activities.
• Create production runtime service account for Cloud Run workload execution.
• Apply production IAM roles using least-privilege permissions and separation from non-production access.
• Configure Workload Identity Federation for production CI/CD authentication without long-lived service account keys.</t>
  </si>
  <si>
    <t>14th July 2026</t>
  </si>
  <si>
    <t>15th July 2026</t>
  </si>
  <si>
    <t>Terraform Setup; production project IDs; approved production IAM role matrix; CI/CD identity provider details. Are we using any AD(Active directory)?</t>
  </si>
  <si>
    <t>Task Description: Implement production identity and access management with strict access boundaries for deployment automation, runtime execution and federated authentication.
Deliverables: Production deployer SA, production runtime SA, IAM bindings and production WIF configuration.
Estimated Hours: 48
We will be dealing with the end-user data.</t>
  </si>
  <si>
    <t>7 — Production Network</t>
  </si>
  <si>
    <t>• Attach production workload/projects to the production VPC or Shared VPC as applicable.
• Create serverless VPC connector for production Cloud Run private connectivity.
• Configure NAT for controlled outbound connectivity from production workloads.</t>
  </si>
  <si>
    <t>16th July 2026</t>
  </si>
  <si>
    <t>Terraform Setup; confirmed production VPC/subnet details; production network permissions and routing requirements.</t>
  </si>
  <si>
    <t>Task Description: Connect the production environment to the production network foundation and configure required private connectivity and controlled egress.
Deliverables: Production VPC attachment, VPC connector and NAT configuration validated for production workloads.
Estimated Hours: 32
We will be dealing with the end-user data.</t>
  </si>
  <si>
    <t>8 — Production App</t>
  </si>
  <si>
    <t>• Deploy Cloud Run service for production using the configured runtime service account and production settings.
• Set up production load balancer with backend integration for Cloud Run.
• Attach Cloud Armor policy to protect the production external entry point.</t>
  </si>
  <si>
    <t>17th July 2026</t>
  </si>
  <si>
    <t>24th July 2026</t>
  </si>
  <si>
    <t>Production IAM; Production Network; approved production artifact/image; production DNS/certificate or ingress prerequisites.</t>
  </si>
  <si>
    <t>Task Description: Deploy the application into production and expose it through the approved production ingress path with load balancing and Cloud Armor protection.
Deliverables: Production Cloud Run service, production load balancer configuration and Cloud Armor attachment.
Estimated Hours: 40
We will be dealing with the end-user data.</t>
  </si>
  <si>
    <t>9 — Production CI/CD</t>
  </si>
  <si>
    <t>• Add production promote stage to move approved build artifacts into production.
• Add production approval gate for controlled release execution.
• Test production deployment flow including promotion, deployment execution and validation checks.</t>
  </si>
  <si>
    <t>Staging CI/CD; Production IAM/WIF; approved production release process; production deployment approvals.</t>
  </si>
  <si>
    <t>Task Description: Update the CI/CD process to support controlled promotion into production with approval gates and deployment validation.
Deliverables: Production promotion stage, approval gate and successful production deployment test evidence.
Estimated Hours: 40
We will be dealing with the end-user data.</t>
  </si>
  <si>
    <t>Open Red and Yellow Risk Summary</t>
  </si>
  <si>
    <t>Scope: Items from the Unified WBS where Risk Level is RED or YELLOW.</t>
  </si>
  <si>
    <t>Total open RED risks: 10</t>
  </si>
  <si>
    <t>Total open YELLOW risks: 26</t>
  </si>
  <si>
    <t>Completed RED/YELLOW items excluded: 6</t>
  </si>
  <si>
    <t>Open Risk Count by Workstream</t>
  </si>
  <si>
    <t>Detailed Open RED / YELLOW Risk Register</t>
  </si>
  <si>
    <t>Details / Action Required</t>
  </si>
  <si>
    <t>29</t>
  </si>
  <si>
    <t>Changes of DLP have been made by Satyarth but it has not been checked as the deployment from DevOps end is blocked.</t>
  </si>
  <si>
    <t>Risk/Blocker: Changes of DLP have been made by Satyarth but it has not been checked as the deployment from DevOps end is blocked.
Deloitte note: 1. Integration Test Suited is created and Pushed in OV Env (qa/vinrai/doc-processing-integration-testing-suite)
2. Test Execution is in Progress in OV Env</t>
  </si>
  <si>
    <t>30</t>
  </si>
  <si>
    <t>No additional detail captured in source WBS.</t>
  </si>
  <si>
    <t>31</t>
  </si>
  <si>
    <t>1. Source code and configuration variable updates are pending completion from developer, with integration testing to follow to validate the implemented bug fixes.</t>
  </si>
  <si>
    <t>Dependency: 1. Source code and configuration variable updates are pending completion from developer, with integration testing to follow to validate the implemented bug fixes.
Deloitte note: 1. Integration Test Suited is created and Pushed in OV Env (qa/maaz/integration-testing)
2. Test Execution is in Progress in OV Env</t>
  </si>
  <si>
    <t>32</t>
  </si>
  <si>
    <t>39</t>
  </si>
  <si>
    <t>Dependency: Working on building the integration test suite
Risk/Blocker: 1. Need to check the feasibiltiy of Proposed Cloudbuild Trigger to solve Cloud SQL connection issue
Deloitte note: Integration Test Suite is created, finalization and Execution of Integration Test suite is pending in OV Env</t>
  </si>
  <si>
    <t>40</t>
  </si>
  <si>
    <t>41</t>
  </si>
  <si>
    <t>42</t>
  </si>
  <si>
    <t>43</t>
  </si>
  <si>
    <t>44</t>
  </si>
  <si>
    <t>Deloitte note: Buffer for stabilization/backlog fixes before final sign-off</t>
  </si>
  <si>
    <t>45</t>
  </si>
  <si>
    <t>Dependency: WIF setup is dependant on this
Deloitte note: Execution: Manual
Destroyable via IaC: No</t>
  </si>
  <si>
    <t>46</t>
  </si>
  <si>
    <t>Dependency: Individual Implementor should have Cloud Build Admin Access,
Github Repo Admin Accesss
Deloitte note: Execution: Manual
Destroyable via IaC: No</t>
  </si>
  <si>
    <t>47</t>
  </si>
  <si>
    <t>Deloitte note: Execution: Manual
Destroyable via IaC: No</t>
  </si>
  <si>
    <t>48</t>
  </si>
  <si>
    <t>Deloitte note: Execution: Manual/CICD</t>
  </si>
  <si>
    <t>50</t>
  </si>
  <si>
    <t>Dependency: Prerequisites : 3
Risk/Blocker: This will be done through Cloud Build, triggered by dis-infra-wif
Deloitte note: Execution: CI/CD
Destroyable via IaC: No</t>
  </si>
  <si>
    <t>51</t>
  </si>
  <si>
    <t>Risk/Blocker: This will be done through Cloud Build, triggered by dis-infra-wif
Deloitte note: Execution:
Destroyable via IaC: No</t>
  </si>
  <si>
    <t>52</t>
  </si>
  <si>
    <t>Dependency: WIF Pool
Risk/Blocker: This will be done through Cloud Build, triggered by dis-infra-wif
Deloitte note: Execution:
Destroyable via IaC: No</t>
  </si>
  <si>
    <t>63</t>
  </si>
  <si>
    <t>Risk/Blocker: Doc processors will need to be deployed as cloud run, source code modifications have been done. It's not compatible in OV env yet.
Deloitte note: Execution: dis-infrastructure
Destroyable via IaC: No</t>
  </si>
  <si>
    <t>70</t>
  </si>
  <si>
    <t>Dependency: Cloud SQL, database user SA
Risk/Blocker: This will be done through Cloud Build, triggered by dis-data-layer
Deloitte note: Execution: dis-data-layer
Destroyable via IaC: Yes</t>
  </si>
  <si>
    <t>71</t>
  </si>
  <si>
    <t>Dependency: Cloud SQL, database user SA, privileges
Risk/Blocker: This will be done through Cloud Build, triggered by dis-data-layer
Deloitte note: Execution: dis-data-layer
Destroyable via IaC: No</t>
  </si>
  <si>
    <t>72</t>
  </si>
  <si>
    <t>Risk/Blocker: Each cloud run service has to be deployed by running CI pipelines from all the different repos
Deloitte note: Execution: Deployment</t>
  </si>
  <si>
    <t>73</t>
  </si>
  <si>
    <t>Risk/Blocker: Cloud functions will be deployed directly through CI pipeline
Deloitte note: Execution: Deployment</t>
  </si>
  <si>
    <t>78</t>
  </si>
  <si>
    <t>Dependency: Code is ready. Migration Pending to OV Env
Deloitte note: Estimated timeline: 16 hours</t>
  </si>
  <si>
    <t>79</t>
  </si>
  <si>
    <t>80</t>
  </si>
  <si>
    <t>Dependency: Code is ready. Migration Pending to OV Env
Deloitte note: Estimated timeline: 8 hours</t>
  </si>
  <si>
    <t>81</t>
  </si>
  <si>
    <t>82</t>
  </si>
  <si>
    <t>83</t>
  </si>
  <si>
    <t>Deloitte note: Estimated timeline: 16 hours</t>
  </si>
  <si>
    <t>85</t>
  </si>
  <si>
    <t>Dependency: Terraform Setup; staging project IDs; confirmed IAM role matrix; CI/CD identity provider details. Are we using separate SA for staging and prod? Deployment should be same or different? Are we using any AD(Active directory)?
Deloitte note: Task Description: Implement staging identity and access management required for deployment automation, runtime execution and secure federation-based access.
Deliverables: Staging deployer SA, staging runtime SA, IAM bindings and staging WIF configuration.
Estimated Hours: 48</t>
  </si>
  <si>
    <t>86</t>
  </si>
  <si>
    <t>Dependency: Terraform Setup; confirmed non-prod VPC/subnet details; network permissions and routing requirements.
Deloitte note: Task Description: Connect the staging environment to the non-production network foundation and configure required private connectivity and egress controls.
Deliverables: Staging VPC attachment, VPC connector and NAT configuration validated for staging workloads.
Estimated Hours: 32</t>
  </si>
  <si>
    <t>87</t>
  </si>
  <si>
    <t>Dependency: Staging IAM; Staging Network; application image/artifact availability; approved ingress and security configuration.
Deloitte note: Task Description: Deploy the application into staging and expose it through the approved ingress path with load balancing and edge protection.
Deliverables: Staging Cloud Run service, load balancer configuration and Cloud Armor attachment.
Estimated Hours: 40</t>
  </si>
  <si>
    <t>88</t>
  </si>
  <si>
    <t>Dependency: Terraform Setup; Staging IAM/WIF; application artifact publishing; pipeline repository access.
Deloitte note: Task Description: Update the deployment pipeline to support automated staging deployment with approvals and deployment validation.
Deliverables: Updated staging deployment pipeline, approval gate and successful staging deployment test evidence.
Estimated Hours: 40</t>
  </si>
  <si>
    <t>90</t>
  </si>
  <si>
    <t>Dependency: Terraform Setup; production project IDs; approved production IAM role matrix; CI/CD identity provider details. Are we using any AD(Active directory)?
Deloitte note: Task Description: Implement production identity and access management with strict access boundaries for deployment automation, runtime execution and federated authentication.
Deliverables: Production deployer SA, production runtime SA, IAM bindings and production WIF configuration.
Estimated Hours: 48
We will be dealing with the end-user data.</t>
  </si>
  <si>
    <t>91</t>
  </si>
  <si>
    <t>Dependency: Terraform Setup; confirmed production VPC/subnet details; production network permissions and routing requirements.
Deloitte note: Task Description: Connect the production environment to the production network foundation and configure required private connectivity and controlled egress.
Deliverables: Production VPC attachment, VPC connector and NAT configuration validated for production workloads.
Estimated Hours: 32
We will be dealing with the end-user data.</t>
  </si>
  <si>
    <t>92</t>
  </si>
  <si>
    <t>Dependency: Production IAM; Production Network; approved production artifact/image; production DNS/certificate or ingress prerequisites.
Deloitte note: Task Description: Deploy the application into production and expose it through the approved production ingress path with load balancing and Cloud Armor protection.
Deliverables: Production Cloud Run service, production load balancer configuration and Cloud Armor attachment.
Estimated Hours: 40
We will be dealing with the end-user data.</t>
  </si>
  <si>
    <t>93</t>
  </si>
  <si>
    <t>Dependency: Staging CI/CD; Production IAM/WIF; approved production release process; production deployment approvals.
Deloitte note: Task Description: Update the CI/CD process to support controlled promotion into production with approval gates and deployment validation.
Deliverables: Production promotion stage, approval gate and successful production deployment test evidence.
Estimated Hours: 40
We will be dealing with the end-user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</si>
</sst>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scheme val="minor"/>
    </font>
    <font>
      <b/>
      <sz val="14"/>
      <color rgb="FFFFFFFF"/>
      <name val="Calibri"/>
    </font>
    <font>
      <i/>
      <sz val="11"/>
      <color rgb="FF404040"/>
      <name val="Calibri"/>
    </font>
    <font>
      <b/>
      <sz val="11"/>
      <name val="Calibri"/>
    </font>
    <font>
      <b/>
      <sz val="11"/>
      <color rgb="FFFFFFFF"/>
      <name val="Calibri"/>
    </font>
    <font>
      <u/>
      <sz val="11"/>
      <color theme="10"/>
      <name val="Calibri"/>
      <family val="2"/>
      <scheme val="minor"/>
    </font>
    <font>
      <b/>
      <sz val="11"/>
      <color theme="1"/>
      <name val="Calibri"/>
      <family val="2"/>
      <scheme val="minor"/>
    </font>
    <font>
      <b/>
      <sz val="11"/>
      <color rgb="FF000000"/>
      <name val="Calibri"/>
      <scheme val="minor"/>
    </font>
    <font>
      <u/>
      <sz val="11"/>
      <color theme="10"/>
      <name val="Calibri"/>
      <scheme val="minor"/>
    </font>
    <font>
      <sz val="11"/>
      <color rgb="FF000000"/>
      <name val="Calibri"/>
      <family val="2"/>
      <scheme val="minor"/>
    </font>
    <font>
      <b/>
      <sz val="11"/>
      <color rgb="FF000000"/>
      <name val="Calibri"/>
      <family val="2"/>
      <scheme val="minor"/>
    </font>
    <font>
      <sz val="11"/>
      <color rgb="FF000000"/>
      <name val="Calibri"/>
      <family val="2"/>
    </font>
    <font>
      <b/>
      <sz val="16"/>
      <name val="Calibri"/>
    </font>
    <font>
      <i/>
      <sz val="11"/>
      <name val="Calibri"/>
    </font>
  </fonts>
  <fills count="11">
    <fill>
      <patternFill patternType="none"/>
    </fill>
    <fill>
      <patternFill patternType="gray125"/>
    </fill>
    <fill>
      <patternFill patternType="solid">
        <fgColor rgb="FFF2F2F2"/>
      </patternFill>
    </fill>
    <fill>
      <patternFill patternType="solid">
        <fgColor rgb="FFD9EAD3"/>
      </patternFill>
    </fill>
    <fill>
      <patternFill patternType="solid">
        <fgColor rgb="FF5B9BD5"/>
      </patternFill>
    </fill>
    <fill>
      <patternFill patternType="solid">
        <fgColor rgb="FFFAFBFC"/>
      </patternFill>
    </fill>
    <fill>
      <patternFill patternType="solid">
        <fgColor theme="0"/>
        <bgColor indexed="64"/>
      </patternFill>
    </fill>
    <fill>
      <patternFill patternType="solid">
        <fgColor rgb="FFD9EAF7"/>
      </patternFill>
    </fill>
    <fill>
      <patternFill patternType="solid">
        <fgColor rgb="FF1F4E78"/>
      </patternFill>
    </fill>
    <fill>
      <patternFill patternType="solid">
        <fgColor rgb="FFF4CCCC"/>
      </patternFill>
    </fill>
    <fill>
      <patternFill patternType="solid">
        <fgColor rgb="FFFFF2CC"/>
      </patternFill>
    </fill>
  </fills>
  <borders count="7">
    <border>
      <left/>
      <right/>
      <top/>
      <bottom/>
      <diagonal/>
    </border>
    <border>
      <left style="thin">
        <color rgb="FFD9E1F2"/>
      </left>
      <right style="thin">
        <color rgb="FFD9E1F2"/>
      </right>
      <top style="thin">
        <color rgb="FFD9E1F2"/>
      </top>
      <bottom style="thin">
        <color rgb="FFD9E1F2"/>
      </bottom>
      <diagonal/>
    </border>
    <border>
      <left/>
      <right/>
      <top style="thin">
        <color rgb="FFD9E1F2"/>
      </top>
      <bottom style="thin">
        <color rgb="FFD9E1F2"/>
      </bottom>
      <diagonal/>
    </border>
    <border>
      <left/>
      <right style="thin">
        <color rgb="FFD9E1F2"/>
      </right>
      <top style="thin">
        <color rgb="FFD9E1F2"/>
      </top>
      <bottom style="thin">
        <color rgb="FFD9E1F2"/>
      </bottom>
      <diagonal/>
    </border>
    <border>
      <left style="thin">
        <color rgb="FFD9E1F2"/>
      </left>
      <right style="thin">
        <color rgb="FFD9E1F2"/>
      </right>
      <top/>
      <bottom style="thin">
        <color rgb="FFD9E1F2"/>
      </bottom>
      <diagonal/>
    </border>
    <border>
      <left/>
      <right style="thin">
        <color rgb="FFD9E1F2"/>
      </right>
      <top/>
      <bottom style="thin">
        <color rgb="FFD9E1F2"/>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6" fillId="0" borderId="0"/>
  </cellStyleXfs>
  <cellXfs count="48">
    <xf numFmtId="0" fontId="0" fillId="0" borderId="0" xfId="0"/>
    <xf numFmtId="0" fontId="4" fillId="0" borderId="0" xfId="0" applyFont="1"/>
    <xf numFmtId="0" fontId="0" fillId="3" borderId="0" xfId="0" applyFill="1"/>
    <xf numFmtId="0" fontId="4" fillId="0" borderId="1" xfId="0" applyFont="1" applyBorder="1" applyAlignment="1">
      <alignment horizontal="center" vertical="top" wrapText="1"/>
    </xf>
    <xf numFmtId="0" fontId="5" fillId="4" borderId="1" xfId="0" applyFont="1" applyFill="1" applyBorder="1" applyAlignment="1">
      <alignment horizontal="left" vertical="center" wrapText="1"/>
    </xf>
    <xf numFmtId="0" fontId="0" fillId="0" borderId="1" xfId="0" applyBorder="1" applyAlignment="1">
      <alignment horizontal="left" vertical="center" wrapText="1"/>
    </xf>
    <xf numFmtId="0" fontId="0" fillId="5" borderId="1" xfId="0" applyFill="1" applyBorder="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3" fillId="0" borderId="0" xfId="0" applyFont="1"/>
    <xf numFmtId="0" fontId="14" fillId="0" borderId="0" xfId="0" applyFont="1"/>
    <xf numFmtId="0" fontId="0" fillId="0" borderId="6" xfId="0" applyBorder="1"/>
    <xf numFmtId="0" fontId="0" fillId="0" borderId="6" xfId="0" applyBorder="1" applyAlignment="1">
      <alignment vertical="top" wrapText="1"/>
    </xf>
    <xf numFmtId="0" fontId="0" fillId="10" borderId="0" xfId="0" applyFill="1"/>
    <xf numFmtId="0" fontId="0" fillId="9" borderId="0" xfId="0" applyFill="1" applyAlignment="1">
      <alignment horizontal="left" vertical="center" wrapText="1"/>
    </xf>
    <xf numFmtId="0" fontId="4" fillId="7" borderId="6" xfId="0" applyFont="1" applyFill="1" applyBorder="1"/>
    <xf numFmtId="0" fontId="5" fillId="8" borderId="6" xfId="0" applyFont="1" applyFill="1" applyBorder="1" applyAlignment="1">
      <alignment vertical="top" wrapText="1"/>
    </xf>
    <xf numFmtId="0" fontId="4" fillId="9" borderId="6" xfId="0" applyFont="1" applyFill="1" applyBorder="1" applyAlignment="1">
      <alignment vertical="top" wrapText="1"/>
    </xf>
    <xf numFmtId="0" fontId="4" fillId="10" borderId="6" xfId="0" applyFont="1" applyFill="1" applyBorder="1" applyAlignment="1">
      <alignment vertical="top" wrapText="1"/>
    </xf>
    <xf numFmtId="0" fontId="2" fillId="8" borderId="0" xfId="0" applyFont="1" applyFill="1" applyAlignment="1">
      <alignment horizontal="center" vertical="center"/>
    </xf>
    <xf numFmtId="0" fontId="0" fillId="0" borderId="0" xfId="0"/>
    <xf numFmtId="0" fontId="0" fillId="0" borderId="0" xfId="0" applyAlignment="1">
      <alignment horizontal="left" vertical="center" wrapText="1"/>
    </xf>
    <xf numFmtId="0" fontId="0" fillId="0" borderId="0" xfId="0" applyAlignment="1">
      <alignment wrapText="1"/>
    </xf>
    <xf numFmtId="0" fontId="3" fillId="2" borderId="0" xfId="0" applyFont="1" applyFill="1" applyAlignment="1">
      <alignment vertical="center" wrapText="1"/>
    </xf>
    <xf numFmtId="0" fontId="5" fillId="8" borderId="1" xfId="0" applyFont="1" applyFill="1" applyBorder="1" applyAlignment="1">
      <alignment horizontal="left"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0" fillId="10" borderId="1" xfId="0" applyFill="1" applyBorder="1" applyAlignment="1">
      <alignment horizontal="left" vertical="center" wrapText="1"/>
    </xf>
    <xf numFmtId="0" fontId="4" fillId="0" borderId="1" xfId="0" applyFont="1" applyBorder="1" applyAlignment="1">
      <alignment horizontal="left" vertical="center" wrapText="1"/>
    </xf>
    <xf numFmtId="0" fontId="0" fillId="0" borderId="2" xfId="0" applyBorder="1" applyAlignment="1">
      <alignment horizontal="left" vertical="center" wrapText="1"/>
    </xf>
    <xf numFmtId="0" fontId="0" fillId="10" borderId="2" xfId="0" applyFill="1" applyBorder="1" applyAlignment="1">
      <alignment horizontal="left" vertical="center" wrapText="1"/>
    </xf>
    <xf numFmtId="0" fontId="0" fillId="10" borderId="3" xfId="0" applyFill="1" applyBorder="1" applyAlignment="1">
      <alignment horizontal="left" vertical="center" wrapText="1"/>
    </xf>
    <xf numFmtId="0" fontId="6" fillId="0" borderId="1" xfId="1" applyBorder="1" applyAlignment="1">
      <alignment horizontal="left" vertical="center" wrapText="1"/>
    </xf>
    <xf numFmtId="0" fontId="0" fillId="0" borderId="0" xfId="0" applyAlignment="1">
      <alignment horizontal="left" vertical="center"/>
    </xf>
    <xf numFmtId="0" fontId="6" fillId="5" borderId="1" xfId="1" applyFill="1" applyBorder="1" applyAlignment="1">
      <alignment horizontal="left" vertical="center" wrapText="1"/>
    </xf>
    <xf numFmtId="0" fontId="6" fillId="0" borderId="0" xfId="1" applyAlignment="1">
      <alignment horizontal="left" vertical="center"/>
    </xf>
    <xf numFmtId="0" fontId="9" fillId="0" borderId="0" xfId="1" applyFont="1" applyAlignment="1">
      <alignment horizontal="left" vertical="center" wrapText="1"/>
    </xf>
    <xf numFmtId="0" fontId="0" fillId="3" borderId="1" xfId="0" applyFill="1" applyBorder="1" applyAlignment="1">
      <alignment horizontal="left" vertical="center" wrapText="1"/>
    </xf>
    <xf numFmtId="0" fontId="0" fillId="6" borderId="1" xfId="0" applyFill="1" applyBorder="1" applyAlignment="1">
      <alignment horizontal="left" vertical="center" wrapText="1"/>
    </xf>
    <xf numFmtId="0" fontId="10" fillId="5" borderId="1" xfId="0" applyFont="1" applyFill="1" applyBorder="1" applyAlignment="1">
      <alignment horizontal="left" vertical="center" wrapText="1"/>
    </xf>
    <xf numFmtId="0" fontId="12" fillId="0" borderId="1" xfId="0" applyFont="1" applyBorder="1" applyAlignment="1">
      <alignment horizontal="left" vertical="center" wrapText="1"/>
    </xf>
    <xf numFmtId="0" fontId="12" fillId="0" borderId="3" xfId="0" applyFont="1" applyBorder="1" applyAlignment="1">
      <alignment horizontal="left" vertical="center" wrapText="1"/>
    </xf>
    <xf numFmtId="0" fontId="12" fillId="0" borderId="4" xfId="0" applyFont="1" applyBorder="1" applyAlignment="1">
      <alignment horizontal="left" vertical="center" wrapText="1"/>
    </xf>
    <xf numFmtId="0" fontId="12" fillId="0" borderId="5" xfId="0" applyFont="1" applyBorder="1" applyAlignment="1">
      <alignment horizontal="left" vertical="center" wrapText="1"/>
    </xf>
    <xf numFmtId="0" fontId="1" fillId="0" borderId="0" xfId="0" applyFont="1" applyAlignment="1">
      <alignment horizontal="left" vertical="center"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8" fillId="0" borderId="0" xfId="0" applyFont="1" applyAlignment="1">
      <alignment horizontal="left" vertical="center" wrapText="1"/>
    </xf>
  </cellXfs>
  <cellStyles count="2">
    <cellStyle name="Hyperlink" xfId="1" builtinId="8"/>
    <cellStyle name="Normal" xfId="0" builtinId="0"/>
  </cellStyles>
  <dxfs count="3">
    <dxf>
      <font>
        <b/>
        <color rgb="FF990000"/>
      </font>
      <fill>
        <patternFill patternType="solid">
          <fgColor rgb="FFF4CCCC"/>
        </patternFill>
      </fill>
    </dxf>
    <dxf>
      <font>
        <b/>
        <color rgb="FF7F6000"/>
      </font>
      <fill>
        <patternFill patternType="solid">
          <fgColor rgb="FFFFF2CC"/>
        </patternFill>
      </fill>
    </dxf>
    <dxf>
      <font>
        <b/>
        <color rgb="FF274E13"/>
      </font>
      <fill>
        <patternFill patternType="solid">
          <fgColor rgb="FFD9EAD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penvisa.atlassian.net/wiki/spaces/DD/pages/117702657/DIS+IaC+Validation+263+-+Deloitte+Clarifications+and+Required+Deliverables" TargetMode="External"/><Relationship Id="rId2" Type="http://schemas.openxmlformats.org/officeDocument/2006/relationships/hyperlink" Target="https://openvisa.atlassian.net/wiki/spaces/DD/pages/84082689/DIS+QA+Test+Plan" TargetMode="External"/><Relationship Id="rId1" Type="http://schemas.openxmlformats.org/officeDocument/2006/relationships/hyperlink" Target="https://openvisa.atlassian.net/wiki/spaces/DD/pages/123469825/DIS+Integration+Testing+Pipeline+Overview" TargetMode="External"/><Relationship Id="rId6" Type="http://schemas.openxmlformats.org/officeDocument/2006/relationships/hyperlink" Target="https://openvisa.atlassian.net/wiki/spaces/DD/pages/111771652/DIS+-+Open+Visa+GCP+Staging+Production+Infra+Plan" TargetMode="External"/><Relationship Id="rId5" Type="http://schemas.openxmlformats.org/officeDocument/2006/relationships/hyperlink" Target="https://openvisa.atlassian.net/browse/SCRUM-17?search_id=b6b43448-41f5-4dbb-96c7-3f052a79c131" TargetMode="External"/><Relationship Id="rId4" Type="http://schemas.openxmlformats.org/officeDocument/2006/relationships/hyperlink" Target="https://openvisa.atlassian.net/wiki/spaces/DD/pages/122224641/Updated+API+Integration+Data+APIs+Specif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pageSetUpPr fitToPage="1"/>
  </sheetPr>
  <dimension ref="A1:N500"/>
  <sheetViews>
    <sheetView showGridLines="0" topLeftCell="D1" zoomScale="67" zoomScaleNormal="67" workbookViewId="0">
      <pane ySplit="5" topLeftCell="A97" activePane="bottomLeft" state="frozen"/>
      <selection pane="bottomLeft" activeCell="J99" sqref="J99"/>
    </sheetView>
  </sheetViews>
  <sheetFormatPr defaultRowHeight="15" x14ac:dyDescent="0.25"/>
  <cols>
    <col min="1" max="1" width="8.85546875" bestFit="1" customWidth="1"/>
    <col min="2" max="2" width="28" customWidth="1"/>
    <col min="3" max="3" width="137.7109375" style="7" bestFit="1" customWidth="1"/>
    <col min="4" max="4" width="58" customWidth="1"/>
    <col min="5" max="5" width="16" customWidth="1"/>
    <col min="6" max="6" width="24" customWidth="1"/>
    <col min="7" max="8" width="18" customWidth="1"/>
    <col min="9" max="9" width="24" customWidth="1"/>
    <col min="10" max="10" width="38" style="8" customWidth="1"/>
    <col min="11" max="11" width="42" customWidth="1"/>
    <col min="12" max="12" width="18" customWidth="1"/>
    <col min="13" max="13" width="78.42578125" customWidth="1"/>
    <col min="14" max="14" width="32" customWidth="1"/>
  </cols>
  <sheetData>
    <row r="1" spans="1:14" ht="18.75" customHeight="1" x14ac:dyDescent="0.25">
      <c r="A1" s="19" t="s">
        <v>0</v>
      </c>
      <c r="B1" s="20"/>
      <c r="C1" s="21"/>
      <c r="D1" s="20"/>
      <c r="E1" s="20"/>
      <c r="F1" s="20"/>
      <c r="G1" s="20"/>
      <c r="H1" s="20"/>
      <c r="I1" s="20"/>
      <c r="J1" s="22"/>
      <c r="K1" s="20"/>
      <c r="L1" s="20"/>
      <c r="M1" s="20"/>
      <c r="N1" s="20"/>
    </row>
    <row r="2" spans="1:14" x14ac:dyDescent="0.25">
      <c r="A2" s="23" t="s">
        <v>1</v>
      </c>
      <c r="B2" s="20"/>
      <c r="C2" s="21"/>
      <c r="D2" s="20"/>
      <c r="E2" s="20"/>
      <c r="F2" s="20"/>
      <c r="G2" s="20"/>
      <c r="H2" s="20"/>
      <c r="I2" s="20"/>
      <c r="J2" s="22"/>
      <c r="K2" s="20"/>
      <c r="L2" s="20"/>
      <c r="M2" s="20"/>
      <c r="N2" s="20"/>
    </row>
    <row r="3" spans="1:14" x14ac:dyDescent="0.25">
      <c r="A3" s="1" t="s">
        <v>2</v>
      </c>
      <c r="B3" s="13" t="s">
        <v>3</v>
      </c>
      <c r="C3" s="14" t="s">
        <v>4</v>
      </c>
      <c r="D3" s="2" t="s">
        <v>5</v>
      </c>
    </row>
    <row r="5" spans="1:14" x14ac:dyDescent="0.25">
      <c r="A5" s="4" t="s">
        <v>6</v>
      </c>
      <c r="B5" s="4" t="s">
        <v>7</v>
      </c>
      <c r="C5" s="4" t="s">
        <v>8</v>
      </c>
      <c r="D5" s="4" t="s">
        <v>9</v>
      </c>
      <c r="E5" s="4" t="s">
        <v>10</v>
      </c>
      <c r="F5" s="4" t="s">
        <v>11</v>
      </c>
      <c r="G5" s="4" t="s">
        <v>12</v>
      </c>
      <c r="H5" s="4" t="s">
        <v>13</v>
      </c>
      <c r="I5" s="4" t="s">
        <v>14</v>
      </c>
      <c r="J5" s="4" t="s">
        <v>15</v>
      </c>
      <c r="K5" s="4" t="s">
        <v>16</v>
      </c>
      <c r="L5" s="4" t="s">
        <v>17</v>
      </c>
      <c r="M5" s="4" t="s">
        <v>18</v>
      </c>
      <c r="N5" s="4" t="s">
        <v>19</v>
      </c>
    </row>
    <row r="6" spans="1:14" x14ac:dyDescent="0.25">
      <c r="A6" s="24" t="s">
        <v>20</v>
      </c>
      <c r="B6" s="25"/>
      <c r="C6" s="25"/>
      <c r="D6" s="25"/>
      <c r="E6" s="25"/>
      <c r="F6" s="25"/>
      <c r="G6" s="25"/>
      <c r="H6" s="25"/>
      <c r="I6" s="25"/>
      <c r="J6" s="25"/>
      <c r="K6" s="25"/>
      <c r="L6" s="25"/>
      <c r="M6" s="25"/>
      <c r="N6" s="26"/>
    </row>
    <row r="7" spans="1:14" x14ac:dyDescent="0.25">
      <c r="A7" s="5">
        <v>1</v>
      </c>
      <c r="B7" s="5" t="s">
        <v>21</v>
      </c>
      <c r="C7" s="5" t="s">
        <v>22</v>
      </c>
      <c r="D7" s="5"/>
      <c r="E7" s="27"/>
      <c r="F7" s="27"/>
      <c r="G7" s="27"/>
      <c r="H7" s="27"/>
      <c r="I7" s="27"/>
      <c r="J7" s="5"/>
      <c r="K7" s="5"/>
      <c r="L7" s="28"/>
      <c r="M7" s="5" t="s">
        <v>23</v>
      </c>
      <c r="N7" s="27"/>
    </row>
    <row r="8" spans="1:14" x14ac:dyDescent="0.25">
      <c r="A8" s="6">
        <v>2</v>
      </c>
      <c r="B8" s="6" t="s">
        <v>21</v>
      </c>
      <c r="C8" s="6" t="s">
        <v>24</v>
      </c>
      <c r="D8" s="6"/>
      <c r="E8" s="27"/>
      <c r="F8" s="27"/>
      <c r="G8" s="27"/>
      <c r="H8" s="27"/>
      <c r="I8" s="27"/>
      <c r="J8" s="6"/>
      <c r="K8" s="6"/>
      <c r="L8" s="28"/>
      <c r="M8" s="6" t="s">
        <v>25</v>
      </c>
      <c r="N8" s="27"/>
    </row>
    <row r="9" spans="1:14" ht="30" customHeight="1" x14ac:dyDescent="0.25">
      <c r="A9" s="5">
        <v>3</v>
      </c>
      <c r="B9" s="5" t="s">
        <v>21</v>
      </c>
      <c r="C9" s="5" t="s">
        <v>26</v>
      </c>
      <c r="D9" s="5"/>
      <c r="E9" s="27"/>
      <c r="F9" s="27"/>
      <c r="G9" s="27"/>
      <c r="H9" s="27"/>
      <c r="I9" s="27"/>
      <c r="J9" s="5"/>
      <c r="K9" s="5"/>
      <c r="L9" s="28"/>
      <c r="M9" s="5" t="s">
        <v>27</v>
      </c>
      <c r="N9" s="27"/>
    </row>
    <row r="10" spans="1:14" ht="45" customHeight="1" x14ac:dyDescent="0.25">
      <c r="A10" s="6">
        <v>4</v>
      </c>
      <c r="B10" s="6" t="s">
        <v>21</v>
      </c>
      <c r="C10" s="6" t="s">
        <v>28</v>
      </c>
      <c r="D10" s="6"/>
      <c r="E10" s="27"/>
      <c r="F10" s="27"/>
      <c r="G10" s="27"/>
      <c r="H10" s="27"/>
      <c r="I10" s="27"/>
      <c r="J10" s="6"/>
      <c r="K10" s="6"/>
      <c r="L10" s="28"/>
      <c r="M10" s="6" t="s">
        <v>29</v>
      </c>
      <c r="N10" s="27"/>
    </row>
    <row r="11" spans="1:14" ht="30" customHeight="1" x14ac:dyDescent="0.25">
      <c r="A11" s="5">
        <v>5</v>
      </c>
      <c r="B11" s="5" t="s">
        <v>21</v>
      </c>
      <c r="C11" s="5" t="s">
        <v>30</v>
      </c>
      <c r="D11" s="5"/>
      <c r="E11" s="27"/>
      <c r="F11" s="27"/>
      <c r="G11" s="27"/>
      <c r="H11" s="27"/>
      <c r="I11" s="27"/>
      <c r="J11" s="5"/>
      <c r="K11" s="5"/>
      <c r="L11" s="28"/>
      <c r="M11" s="5" t="s">
        <v>31</v>
      </c>
      <c r="N11" s="27"/>
    </row>
    <row r="12" spans="1:14" ht="30" customHeight="1" x14ac:dyDescent="0.25">
      <c r="A12" s="5">
        <v>6</v>
      </c>
      <c r="B12" s="5" t="s">
        <v>21</v>
      </c>
      <c r="C12" s="5" t="s">
        <v>32</v>
      </c>
      <c r="D12" s="29"/>
      <c r="E12" s="30"/>
      <c r="F12" s="30"/>
      <c r="G12" s="30"/>
      <c r="H12" s="30"/>
      <c r="I12" s="30"/>
      <c r="J12" s="29"/>
      <c r="K12" s="29"/>
      <c r="L12" s="28"/>
      <c r="M12" s="29"/>
      <c r="N12" s="31"/>
    </row>
    <row r="13" spans="1:14" ht="30" customHeight="1" x14ac:dyDescent="0.25">
      <c r="A13" s="5">
        <v>7</v>
      </c>
      <c r="B13" s="5" t="s">
        <v>21</v>
      </c>
      <c r="C13" s="7" t="s">
        <v>33</v>
      </c>
      <c r="D13" s="29"/>
      <c r="E13" s="30"/>
      <c r="F13" s="30"/>
      <c r="G13" s="30"/>
      <c r="H13" s="30"/>
      <c r="I13" s="30"/>
      <c r="J13" s="29"/>
      <c r="K13" s="29"/>
      <c r="L13" s="28"/>
      <c r="M13" s="29"/>
      <c r="N13" s="31"/>
    </row>
    <row r="14" spans="1:14" x14ac:dyDescent="0.25">
      <c r="A14" s="24" t="s">
        <v>34</v>
      </c>
      <c r="B14" s="25"/>
      <c r="C14" s="25"/>
      <c r="D14" s="25"/>
      <c r="E14" s="25"/>
      <c r="F14" s="25"/>
      <c r="G14" s="25"/>
      <c r="H14" s="25"/>
      <c r="I14" s="25"/>
      <c r="J14" s="25"/>
      <c r="K14" s="25"/>
      <c r="L14" s="25"/>
      <c r="M14" s="25"/>
      <c r="N14" s="26"/>
    </row>
    <row r="15" spans="1:14" x14ac:dyDescent="0.25">
      <c r="A15" s="5">
        <v>6</v>
      </c>
      <c r="B15" s="5" t="s">
        <v>35</v>
      </c>
      <c r="C15" s="32" t="s">
        <v>36</v>
      </c>
      <c r="D15" s="5"/>
      <c r="E15" s="27"/>
      <c r="F15" s="27"/>
      <c r="G15" s="27"/>
      <c r="H15" s="27"/>
      <c r="I15" s="27"/>
      <c r="J15" s="5"/>
      <c r="K15" s="5"/>
      <c r="L15" s="28"/>
      <c r="M15" s="33"/>
      <c r="N15" s="27"/>
    </row>
    <row r="16" spans="1:14" x14ac:dyDescent="0.25">
      <c r="A16" s="6">
        <v>7</v>
      </c>
      <c r="B16" s="6" t="s">
        <v>37</v>
      </c>
      <c r="C16" s="34" t="s">
        <v>38</v>
      </c>
      <c r="D16" s="6"/>
      <c r="E16" s="27"/>
      <c r="F16" s="27"/>
      <c r="G16" s="27"/>
      <c r="H16" s="27"/>
      <c r="I16" s="27"/>
      <c r="J16" s="6"/>
      <c r="K16" s="6"/>
      <c r="L16" s="28"/>
      <c r="M16" s="33"/>
      <c r="N16" s="27"/>
    </row>
    <row r="17" spans="1:14" ht="30" customHeight="1" x14ac:dyDescent="0.25">
      <c r="A17" s="5">
        <v>8</v>
      </c>
      <c r="B17" s="5" t="s">
        <v>39</v>
      </c>
      <c r="C17" s="32" t="s">
        <v>40</v>
      </c>
      <c r="D17" s="5" t="s">
        <v>41</v>
      </c>
      <c r="E17" s="27"/>
      <c r="F17" s="27"/>
      <c r="G17" s="27"/>
      <c r="H17" s="27"/>
      <c r="I17" s="27"/>
      <c r="J17" s="5"/>
      <c r="K17" s="5"/>
      <c r="L17" s="28"/>
      <c r="M17" s="33" t="s">
        <v>41</v>
      </c>
      <c r="N17" s="27"/>
    </row>
    <row r="18" spans="1:14" ht="60" customHeight="1" x14ac:dyDescent="0.25">
      <c r="A18" s="6">
        <v>9</v>
      </c>
      <c r="B18" s="6" t="s">
        <v>42</v>
      </c>
      <c r="C18" s="34" t="s">
        <v>43</v>
      </c>
      <c r="D18" s="35"/>
      <c r="E18" s="27"/>
      <c r="F18" s="27"/>
      <c r="G18" s="27"/>
      <c r="H18" s="27"/>
      <c r="I18" s="27"/>
      <c r="J18" s="6"/>
      <c r="K18" s="6"/>
      <c r="L18" s="28"/>
      <c r="M18" s="36" t="s">
        <v>44</v>
      </c>
      <c r="N18" s="27"/>
    </row>
    <row r="19" spans="1:14" x14ac:dyDescent="0.25">
      <c r="A19" s="5">
        <v>10</v>
      </c>
      <c r="B19" s="5" t="s">
        <v>45</v>
      </c>
      <c r="C19" s="32" t="s">
        <v>46</v>
      </c>
      <c r="D19" s="5"/>
      <c r="E19" s="27"/>
      <c r="F19" s="27"/>
      <c r="G19" s="27"/>
      <c r="H19" s="27"/>
      <c r="I19" s="27"/>
      <c r="J19" s="5"/>
      <c r="K19" s="5"/>
      <c r="L19" s="28"/>
      <c r="M19" s="33"/>
      <c r="N19" s="27"/>
    </row>
    <row r="20" spans="1:14" x14ac:dyDescent="0.25">
      <c r="A20" s="24" t="s">
        <v>47</v>
      </c>
      <c r="B20" s="25"/>
      <c r="C20" s="25"/>
      <c r="D20" s="25"/>
      <c r="E20" s="25"/>
      <c r="F20" s="25"/>
      <c r="G20" s="25"/>
      <c r="H20" s="25"/>
      <c r="I20" s="25"/>
      <c r="J20" s="25"/>
      <c r="K20" s="25"/>
      <c r="L20" s="25"/>
      <c r="M20" s="25"/>
      <c r="N20" s="26"/>
    </row>
    <row r="21" spans="1:14" x14ac:dyDescent="0.25">
      <c r="A21" s="5">
        <v>11</v>
      </c>
      <c r="B21" s="5" t="s">
        <v>48</v>
      </c>
      <c r="C21" s="5" t="s">
        <v>49</v>
      </c>
      <c r="D21" s="5"/>
      <c r="E21" s="27"/>
      <c r="F21" s="5" t="s">
        <v>50</v>
      </c>
      <c r="G21" s="37" t="s">
        <v>51</v>
      </c>
      <c r="H21" s="27"/>
      <c r="I21" s="5" t="s">
        <v>52</v>
      </c>
      <c r="J21" s="5"/>
      <c r="K21" s="5"/>
      <c r="L21" s="28" t="s">
        <v>53</v>
      </c>
      <c r="M21" s="5" t="s">
        <v>54</v>
      </c>
      <c r="N21" s="27"/>
    </row>
    <row r="22" spans="1:14" x14ac:dyDescent="0.25">
      <c r="A22" s="6">
        <v>12</v>
      </c>
      <c r="B22" s="6" t="s">
        <v>48</v>
      </c>
      <c r="C22" s="6" t="s">
        <v>55</v>
      </c>
      <c r="D22" s="6"/>
      <c r="E22" s="27"/>
      <c r="F22" s="6" t="s">
        <v>56</v>
      </c>
      <c r="G22" s="37" t="s">
        <v>51</v>
      </c>
      <c r="H22" s="27"/>
      <c r="I22" s="6" t="s">
        <v>52</v>
      </c>
      <c r="J22" s="6"/>
      <c r="K22" s="6"/>
      <c r="L22" s="28" t="s">
        <v>53</v>
      </c>
      <c r="M22" s="6" t="s">
        <v>54</v>
      </c>
      <c r="N22" s="27"/>
    </row>
    <row r="23" spans="1:14" x14ac:dyDescent="0.25">
      <c r="A23" s="5">
        <v>13</v>
      </c>
      <c r="B23" s="5" t="s">
        <v>48</v>
      </c>
      <c r="C23" s="5" t="s">
        <v>57</v>
      </c>
      <c r="D23" s="5"/>
      <c r="E23" s="27"/>
      <c r="F23" s="5" t="s">
        <v>58</v>
      </c>
      <c r="G23" s="37" t="s">
        <v>51</v>
      </c>
      <c r="H23" s="27"/>
      <c r="I23" s="5" t="s">
        <v>52</v>
      </c>
      <c r="J23" s="5"/>
      <c r="K23" s="5"/>
      <c r="L23" s="28" t="s">
        <v>53</v>
      </c>
      <c r="M23" s="5" t="s">
        <v>54</v>
      </c>
      <c r="N23" s="27"/>
    </row>
    <row r="24" spans="1:14" x14ac:dyDescent="0.25">
      <c r="A24" s="6">
        <v>14</v>
      </c>
      <c r="B24" s="6" t="s">
        <v>48</v>
      </c>
      <c r="C24" s="6" t="s">
        <v>59</v>
      </c>
      <c r="D24" s="6"/>
      <c r="E24" s="27"/>
      <c r="F24" s="6" t="s">
        <v>50</v>
      </c>
      <c r="G24" s="37" t="s">
        <v>51</v>
      </c>
      <c r="H24" s="27"/>
      <c r="I24" s="6" t="s">
        <v>60</v>
      </c>
      <c r="J24" s="6"/>
      <c r="K24" s="6"/>
      <c r="L24" s="28" t="s">
        <v>53</v>
      </c>
      <c r="M24" s="6" t="s">
        <v>54</v>
      </c>
      <c r="N24" s="27"/>
    </row>
    <row r="25" spans="1:14" x14ac:dyDescent="0.25">
      <c r="A25" s="5">
        <v>15</v>
      </c>
      <c r="B25" s="5" t="s">
        <v>48</v>
      </c>
      <c r="C25" s="5" t="s">
        <v>61</v>
      </c>
      <c r="D25" s="5"/>
      <c r="E25" s="27"/>
      <c r="F25" s="5" t="s">
        <v>62</v>
      </c>
      <c r="G25" s="37" t="s">
        <v>51</v>
      </c>
      <c r="H25" s="27"/>
      <c r="I25" s="5" t="s">
        <v>52</v>
      </c>
      <c r="J25" s="5"/>
      <c r="K25" s="5"/>
      <c r="L25" s="28" t="s">
        <v>53</v>
      </c>
      <c r="M25" s="5" t="s">
        <v>54</v>
      </c>
      <c r="N25" s="27"/>
    </row>
    <row r="26" spans="1:14" x14ac:dyDescent="0.25">
      <c r="A26" s="6">
        <v>16</v>
      </c>
      <c r="B26" s="6" t="s">
        <v>48</v>
      </c>
      <c r="C26" s="6" t="s">
        <v>63</v>
      </c>
      <c r="D26" s="6"/>
      <c r="E26" s="27"/>
      <c r="F26" s="6" t="s">
        <v>64</v>
      </c>
      <c r="G26" s="37" t="s">
        <v>51</v>
      </c>
      <c r="H26" s="27"/>
      <c r="I26" s="6" t="s">
        <v>65</v>
      </c>
      <c r="J26" s="6"/>
      <c r="K26" s="6"/>
      <c r="L26" s="28" t="s">
        <v>53</v>
      </c>
      <c r="M26" s="6" t="s">
        <v>54</v>
      </c>
      <c r="N26" s="27"/>
    </row>
    <row r="27" spans="1:14" x14ac:dyDescent="0.25">
      <c r="A27" s="5">
        <v>17</v>
      </c>
      <c r="B27" s="5" t="s">
        <v>48</v>
      </c>
      <c r="C27" s="5" t="s">
        <v>66</v>
      </c>
      <c r="D27" s="5"/>
      <c r="E27" s="27"/>
      <c r="F27" s="5" t="s">
        <v>56</v>
      </c>
      <c r="G27" s="37" t="s">
        <v>51</v>
      </c>
      <c r="H27" s="27"/>
      <c r="I27" s="5" t="s">
        <v>65</v>
      </c>
      <c r="J27" s="5"/>
      <c r="K27" s="5"/>
      <c r="L27" s="28" t="s">
        <v>53</v>
      </c>
      <c r="M27" s="5" t="s">
        <v>54</v>
      </c>
      <c r="N27" s="27"/>
    </row>
    <row r="28" spans="1:14" ht="30" customHeight="1" x14ac:dyDescent="0.25">
      <c r="A28" s="6">
        <v>18</v>
      </c>
      <c r="B28" s="6" t="s">
        <v>48</v>
      </c>
      <c r="C28" s="6" t="s">
        <v>67</v>
      </c>
      <c r="D28" s="6"/>
      <c r="E28" s="27"/>
      <c r="F28" s="6" t="s">
        <v>68</v>
      </c>
      <c r="G28" s="37" t="s">
        <v>51</v>
      </c>
      <c r="H28" s="27"/>
      <c r="I28" s="6" t="s">
        <v>69</v>
      </c>
      <c r="J28" s="6"/>
      <c r="K28" s="6"/>
      <c r="L28" s="28" t="s">
        <v>53</v>
      </c>
      <c r="M28" s="6" t="s">
        <v>70</v>
      </c>
      <c r="N28" s="27"/>
    </row>
    <row r="29" spans="1:14" x14ac:dyDescent="0.25">
      <c r="A29" s="5">
        <v>19</v>
      </c>
      <c r="B29" s="5" t="s">
        <v>48</v>
      </c>
      <c r="C29" s="5" t="s">
        <v>71</v>
      </c>
      <c r="D29" s="5"/>
      <c r="E29" s="27"/>
      <c r="F29" s="5" t="s">
        <v>72</v>
      </c>
      <c r="G29" s="37" t="s">
        <v>51</v>
      </c>
      <c r="H29" s="27"/>
      <c r="I29" s="5" t="s">
        <v>52</v>
      </c>
      <c r="J29" s="5"/>
      <c r="K29" s="5"/>
      <c r="L29" s="28" t="s">
        <v>53</v>
      </c>
      <c r="M29" s="5" t="s">
        <v>51</v>
      </c>
      <c r="N29" s="27"/>
    </row>
    <row r="30" spans="1:14" x14ac:dyDescent="0.25">
      <c r="A30" s="6">
        <v>20</v>
      </c>
      <c r="B30" s="6" t="s">
        <v>48</v>
      </c>
      <c r="C30" s="6" t="s">
        <v>73</v>
      </c>
      <c r="D30" s="6"/>
      <c r="E30" s="27"/>
      <c r="F30" s="6" t="s">
        <v>72</v>
      </c>
      <c r="G30" s="37" t="s">
        <v>51</v>
      </c>
      <c r="H30" s="27"/>
      <c r="I30" s="6" t="s">
        <v>52</v>
      </c>
      <c r="J30" s="6"/>
      <c r="K30" s="6"/>
      <c r="L30" s="28" t="s">
        <v>53</v>
      </c>
      <c r="M30" s="6" t="s">
        <v>51</v>
      </c>
      <c r="N30" s="27"/>
    </row>
    <row r="31" spans="1:14" x14ac:dyDescent="0.25">
      <c r="A31" s="5">
        <v>21</v>
      </c>
      <c r="B31" s="5" t="s">
        <v>48</v>
      </c>
      <c r="C31" s="5" t="s">
        <v>74</v>
      </c>
      <c r="D31" s="5"/>
      <c r="E31" s="27"/>
      <c r="F31" s="5" t="s">
        <v>75</v>
      </c>
      <c r="G31" s="37" t="s">
        <v>51</v>
      </c>
      <c r="H31" s="27"/>
      <c r="I31" s="5" t="s">
        <v>52</v>
      </c>
      <c r="J31" s="5"/>
      <c r="K31" s="5"/>
      <c r="L31" s="28" t="s">
        <v>53</v>
      </c>
      <c r="M31" s="5" t="s">
        <v>51</v>
      </c>
      <c r="N31" s="27"/>
    </row>
    <row r="32" spans="1:14" x14ac:dyDescent="0.25">
      <c r="A32" s="6">
        <v>22</v>
      </c>
      <c r="B32" s="6" t="s">
        <v>48</v>
      </c>
      <c r="C32" s="6" t="s">
        <v>76</v>
      </c>
      <c r="D32" s="6"/>
      <c r="E32" s="27"/>
      <c r="F32" s="6" t="s">
        <v>77</v>
      </c>
      <c r="G32" s="37" t="s">
        <v>51</v>
      </c>
      <c r="H32" s="27"/>
      <c r="I32" s="6" t="s">
        <v>60</v>
      </c>
      <c r="J32" s="6"/>
      <c r="K32" s="6"/>
      <c r="L32" s="28" t="s">
        <v>53</v>
      </c>
      <c r="M32" s="6" t="s">
        <v>51</v>
      </c>
      <c r="N32" s="27"/>
    </row>
    <row r="33" spans="1:14" x14ac:dyDescent="0.25">
      <c r="A33" s="5">
        <v>23</v>
      </c>
      <c r="B33" s="5" t="s">
        <v>48</v>
      </c>
      <c r="C33" s="5" t="s">
        <v>78</v>
      </c>
      <c r="D33" s="5"/>
      <c r="E33" s="27"/>
      <c r="F33" s="5" t="s">
        <v>77</v>
      </c>
      <c r="G33" s="37" t="s">
        <v>51</v>
      </c>
      <c r="H33" s="27"/>
      <c r="I33" s="5" t="s">
        <v>79</v>
      </c>
      <c r="J33" s="5"/>
      <c r="K33" s="5"/>
      <c r="L33" s="28" t="s">
        <v>53</v>
      </c>
      <c r="M33" s="5" t="s">
        <v>51</v>
      </c>
      <c r="N33" s="27"/>
    </row>
    <row r="34" spans="1:14" x14ac:dyDescent="0.25">
      <c r="A34" s="6">
        <v>24</v>
      </c>
      <c r="B34" s="6" t="s">
        <v>48</v>
      </c>
      <c r="C34" s="6" t="s">
        <v>80</v>
      </c>
      <c r="D34" s="6"/>
      <c r="E34" s="27"/>
      <c r="F34" s="6" t="s">
        <v>75</v>
      </c>
      <c r="G34" s="37" t="s">
        <v>51</v>
      </c>
      <c r="H34" s="27"/>
      <c r="I34" s="6" t="s">
        <v>65</v>
      </c>
      <c r="J34" s="6"/>
      <c r="K34" s="6"/>
      <c r="L34" s="28" t="s">
        <v>53</v>
      </c>
      <c r="M34" s="6" t="s">
        <v>51</v>
      </c>
      <c r="N34" s="27"/>
    </row>
    <row r="35" spans="1:14" x14ac:dyDescent="0.25">
      <c r="A35" s="5">
        <v>25</v>
      </c>
      <c r="B35" s="5" t="s">
        <v>48</v>
      </c>
      <c r="C35" s="5" t="s">
        <v>81</v>
      </c>
      <c r="D35" s="5"/>
      <c r="E35" s="27"/>
      <c r="F35" s="5" t="s">
        <v>58</v>
      </c>
      <c r="G35" s="37" t="s">
        <v>51</v>
      </c>
      <c r="H35" s="27"/>
      <c r="I35" s="5" t="s">
        <v>82</v>
      </c>
      <c r="J35" s="5"/>
      <c r="K35" s="5"/>
      <c r="L35" s="28" t="s">
        <v>53</v>
      </c>
      <c r="M35" s="5" t="s">
        <v>83</v>
      </c>
      <c r="N35" s="27"/>
    </row>
    <row r="36" spans="1:14" x14ac:dyDescent="0.25">
      <c r="A36" s="6">
        <v>26</v>
      </c>
      <c r="B36" s="6" t="s">
        <v>48</v>
      </c>
      <c r="C36" s="6" t="s">
        <v>84</v>
      </c>
      <c r="D36" s="6"/>
      <c r="E36" s="27"/>
      <c r="F36" s="6" t="s">
        <v>85</v>
      </c>
      <c r="G36" s="37" t="s">
        <v>51</v>
      </c>
      <c r="H36" s="27"/>
      <c r="I36" s="6" t="s">
        <v>86</v>
      </c>
      <c r="J36" s="6"/>
      <c r="K36" s="6"/>
      <c r="L36" s="28" t="s">
        <v>53</v>
      </c>
      <c r="M36" s="6" t="s">
        <v>51</v>
      </c>
      <c r="N36" s="27"/>
    </row>
    <row r="37" spans="1:14" x14ac:dyDescent="0.25">
      <c r="A37" s="5">
        <v>27</v>
      </c>
      <c r="B37" s="5" t="s">
        <v>48</v>
      </c>
      <c r="C37" s="5" t="s">
        <v>87</v>
      </c>
      <c r="D37" s="5"/>
      <c r="E37" s="27"/>
      <c r="F37" s="5" t="s">
        <v>88</v>
      </c>
      <c r="G37" s="37" t="s">
        <v>51</v>
      </c>
      <c r="H37" s="27"/>
      <c r="I37" s="5" t="s">
        <v>86</v>
      </c>
      <c r="J37" s="5"/>
      <c r="K37" s="5"/>
      <c r="L37" s="28" t="s">
        <v>53</v>
      </c>
      <c r="M37" s="5" t="s">
        <v>51</v>
      </c>
      <c r="N37" s="27"/>
    </row>
    <row r="38" spans="1:14" x14ac:dyDescent="0.25">
      <c r="A38" s="6">
        <v>28</v>
      </c>
      <c r="B38" s="6" t="s">
        <v>48</v>
      </c>
      <c r="C38" s="6" t="s">
        <v>89</v>
      </c>
      <c r="D38" s="6"/>
      <c r="E38" s="27"/>
      <c r="F38" s="6" t="s">
        <v>88</v>
      </c>
      <c r="G38" s="37" t="s">
        <v>51</v>
      </c>
      <c r="H38" s="27"/>
      <c r="I38" s="6" t="s">
        <v>90</v>
      </c>
      <c r="J38" s="6"/>
      <c r="K38" s="6"/>
      <c r="L38" s="28" t="s">
        <v>53</v>
      </c>
      <c r="M38" s="6" t="s">
        <v>91</v>
      </c>
      <c r="N38" s="27"/>
    </row>
    <row r="39" spans="1:14" x14ac:dyDescent="0.25">
      <c r="A39" s="24" t="s">
        <v>92</v>
      </c>
      <c r="B39" s="25"/>
      <c r="C39" s="25"/>
      <c r="D39" s="25"/>
      <c r="E39" s="25"/>
      <c r="F39" s="25"/>
      <c r="G39" s="25"/>
      <c r="H39" s="25"/>
      <c r="I39" s="25"/>
      <c r="J39" s="25"/>
      <c r="K39" s="25"/>
      <c r="L39" s="25"/>
      <c r="M39" s="25"/>
      <c r="N39" s="26"/>
    </row>
    <row r="40" spans="1:14" ht="137.25" customHeight="1" x14ac:dyDescent="0.25">
      <c r="A40" s="6">
        <v>29</v>
      </c>
      <c r="B40" s="6" t="s">
        <v>93</v>
      </c>
      <c r="C40" s="6" t="s">
        <v>94</v>
      </c>
      <c r="D40" s="6" t="s">
        <v>95</v>
      </c>
      <c r="E40" s="27"/>
      <c r="F40" s="6" t="s">
        <v>77</v>
      </c>
      <c r="G40" s="38" t="s">
        <v>96</v>
      </c>
      <c r="H40" s="6" t="s">
        <v>97</v>
      </c>
      <c r="I40" s="6" t="s">
        <v>98</v>
      </c>
      <c r="J40" s="6"/>
      <c r="K40" s="6" t="s">
        <v>99</v>
      </c>
      <c r="L40" s="28" t="s">
        <v>100</v>
      </c>
      <c r="M40" s="6" t="s">
        <v>101</v>
      </c>
      <c r="N40" s="27"/>
    </row>
    <row r="41" spans="1:14" x14ac:dyDescent="0.25">
      <c r="A41" s="5">
        <v>30</v>
      </c>
      <c r="B41" s="5" t="s">
        <v>93</v>
      </c>
      <c r="C41" s="5" t="s">
        <v>102</v>
      </c>
      <c r="D41" s="5" t="s">
        <v>103</v>
      </c>
      <c r="E41" s="27"/>
      <c r="F41" s="5" t="s">
        <v>56</v>
      </c>
      <c r="G41" s="38" t="s">
        <v>96</v>
      </c>
      <c r="H41" s="6" t="s">
        <v>97</v>
      </c>
      <c r="I41" s="6" t="s">
        <v>98</v>
      </c>
      <c r="J41" s="5"/>
      <c r="K41" s="5"/>
      <c r="L41" s="28" t="s">
        <v>104</v>
      </c>
      <c r="M41" s="5"/>
      <c r="N41" s="27"/>
    </row>
    <row r="42" spans="1:14" ht="120" customHeight="1" x14ac:dyDescent="0.25">
      <c r="A42" s="6">
        <v>31</v>
      </c>
      <c r="B42" s="6" t="s">
        <v>93</v>
      </c>
      <c r="C42" s="6" t="s">
        <v>105</v>
      </c>
      <c r="D42" s="6" t="s">
        <v>106</v>
      </c>
      <c r="E42" s="27"/>
      <c r="F42" s="6" t="s">
        <v>75</v>
      </c>
      <c r="G42" s="38" t="s">
        <v>96</v>
      </c>
      <c r="H42" s="6" t="s">
        <v>97</v>
      </c>
      <c r="I42" s="5" t="s">
        <v>98</v>
      </c>
      <c r="J42" s="6" t="s">
        <v>107</v>
      </c>
      <c r="K42" s="6"/>
      <c r="L42" s="28" t="s">
        <v>104</v>
      </c>
      <c r="M42" s="6" t="s">
        <v>108</v>
      </c>
      <c r="N42" s="27"/>
    </row>
    <row r="43" spans="1:14" x14ac:dyDescent="0.25">
      <c r="A43" s="5">
        <v>32</v>
      </c>
      <c r="B43" s="5" t="s">
        <v>93</v>
      </c>
      <c r="C43" s="5" t="s">
        <v>109</v>
      </c>
      <c r="D43" s="5" t="s">
        <v>103</v>
      </c>
      <c r="E43" s="27"/>
      <c r="F43" s="5" t="s">
        <v>58</v>
      </c>
      <c r="G43" s="38" t="s">
        <v>96</v>
      </c>
      <c r="H43" s="5" t="s">
        <v>97</v>
      </c>
      <c r="I43" s="5" t="s">
        <v>98</v>
      </c>
      <c r="J43" s="5"/>
      <c r="K43" s="5"/>
      <c r="L43" s="28" t="s">
        <v>104</v>
      </c>
      <c r="M43" s="5"/>
      <c r="N43" s="27"/>
    </row>
    <row r="44" spans="1:14" ht="409.5" customHeight="1" x14ac:dyDescent="0.25">
      <c r="A44" s="6">
        <v>33</v>
      </c>
      <c r="B44" s="6" t="s">
        <v>93</v>
      </c>
      <c r="C44" s="6" t="s">
        <v>110</v>
      </c>
      <c r="D44" s="6" t="s">
        <v>111</v>
      </c>
      <c r="E44" s="27"/>
      <c r="F44" s="6" t="s">
        <v>75</v>
      </c>
      <c r="G44" s="38" t="s">
        <v>51</v>
      </c>
      <c r="H44" s="6" t="s">
        <v>97</v>
      </c>
      <c r="I44" s="6" t="s">
        <v>112</v>
      </c>
      <c r="J44" s="6" t="s">
        <v>113</v>
      </c>
      <c r="K44" s="6"/>
      <c r="L44" s="28" t="s">
        <v>104</v>
      </c>
      <c r="M44" s="6"/>
      <c r="N44" s="27"/>
    </row>
    <row r="45" spans="1:14" x14ac:dyDescent="0.25">
      <c r="A45" s="5">
        <v>34</v>
      </c>
      <c r="B45" s="5" t="s">
        <v>93</v>
      </c>
      <c r="C45" s="5" t="s">
        <v>114</v>
      </c>
      <c r="D45" s="5" t="s">
        <v>103</v>
      </c>
      <c r="E45" s="27"/>
      <c r="F45" s="5" t="s">
        <v>115</v>
      </c>
      <c r="G45" s="38" t="s">
        <v>51</v>
      </c>
      <c r="H45" s="6" t="s">
        <v>97</v>
      </c>
      <c r="I45" s="6" t="s">
        <v>112</v>
      </c>
      <c r="J45" s="5"/>
      <c r="K45" s="5"/>
      <c r="L45" s="28" t="s">
        <v>104</v>
      </c>
      <c r="M45" s="5"/>
      <c r="N45" s="27"/>
    </row>
    <row r="46" spans="1:14" ht="255.75" customHeight="1" x14ac:dyDescent="0.25">
      <c r="A46" s="6">
        <v>35</v>
      </c>
      <c r="B46" s="6" t="s">
        <v>93</v>
      </c>
      <c r="C46" s="6" t="s">
        <v>116</v>
      </c>
      <c r="D46" s="6" t="s">
        <v>117</v>
      </c>
      <c r="E46" s="27"/>
      <c r="F46" s="6" t="s">
        <v>72</v>
      </c>
      <c r="G46" s="38" t="s">
        <v>51</v>
      </c>
      <c r="H46" s="6" t="s">
        <v>118</v>
      </c>
      <c r="I46" s="6" t="s">
        <v>97</v>
      </c>
      <c r="J46" s="6"/>
      <c r="K46" s="6"/>
      <c r="L46" s="28" t="s">
        <v>104</v>
      </c>
      <c r="M46" s="6"/>
      <c r="N46" s="27"/>
    </row>
    <row r="47" spans="1:14" x14ac:dyDescent="0.25">
      <c r="A47" s="5">
        <v>36</v>
      </c>
      <c r="B47" s="5" t="s">
        <v>93</v>
      </c>
      <c r="C47" s="5" t="s">
        <v>119</v>
      </c>
      <c r="D47" s="5" t="s">
        <v>103</v>
      </c>
      <c r="E47" s="27"/>
      <c r="F47" s="5" t="s">
        <v>120</v>
      </c>
      <c r="G47" s="38" t="s">
        <v>51</v>
      </c>
      <c r="H47" s="5" t="s">
        <v>118</v>
      </c>
      <c r="I47" s="5" t="s">
        <v>97</v>
      </c>
      <c r="J47" s="5"/>
      <c r="K47" s="5"/>
      <c r="L47" s="28" t="s">
        <v>104</v>
      </c>
      <c r="M47" s="5"/>
      <c r="N47" s="27"/>
    </row>
    <row r="48" spans="1:14" ht="409.5" customHeight="1" x14ac:dyDescent="0.25">
      <c r="A48" s="6">
        <v>37</v>
      </c>
      <c r="B48" s="6" t="s">
        <v>93</v>
      </c>
      <c r="C48" s="6" t="s">
        <v>121</v>
      </c>
      <c r="D48" s="6" t="s">
        <v>122</v>
      </c>
      <c r="E48" s="27"/>
      <c r="F48" s="6" t="s">
        <v>77</v>
      </c>
      <c r="G48" s="38" t="s">
        <v>51</v>
      </c>
      <c r="H48" s="6" t="s">
        <v>97</v>
      </c>
      <c r="I48" s="6" t="s">
        <v>112</v>
      </c>
      <c r="J48" s="6"/>
      <c r="K48" s="6"/>
      <c r="L48" s="28" t="s">
        <v>104</v>
      </c>
      <c r="M48" s="39"/>
      <c r="N48" s="27"/>
    </row>
    <row r="49" spans="1:14" x14ac:dyDescent="0.25">
      <c r="A49" s="5">
        <v>38</v>
      </c>
      <c r="B49" s="5" t="s">
        <v>93</v>
      </c>
      <c r="C49" s="5" t="s">
        <v>123</v>
      </c>
      <c r="D49" s="5" t="s">
        <v>103</v>
      </c>
      <c r="E49" s="27"/>
      <c r="F49" s="5" t="s">
        <v>62</v>
      </c>
      <c r="G49" s="38" t="s">
        <v>51</v>
      </c>
      <c r="H49" s="5" t="s">
        <v>112</v>
      </c>
      <c r="I49" s="5" t="s">
        <v>98</v>
      </c>
      <c r="J49" s="5"/>
      <c r="K49" s="5"/>
      <c r="L49" s="28" t="s">
        <v>104</v>
      </c>
      <c r="M49" s="5"/>
      <c r="N49" s="27"/>
    </row>
    <row r="50" spans="1:14" ht="91.5" customHeight="1" x14ac:dyDescent="0.25">
      <c r="A50" s="6">
        <v>39</v>
      </c>
      <c r="B50" s="6" t="s">
        <v>93</v>
      </c>
      <c r="C50" s="6" t="s">
        <v>124</v>
      </c>
      <c r="D50" s="6" t="s">
        <v>125</v>
      </c>
      <c r="E50" s="27"/>
      <c r="F50" s="6" t="s">
        <v>77</v>
      </c>
      <c r="G50" s="38" t="s">
        <v>96</v>
      </c>
      <c r="H50" s="40" t="s">
        <v>112</v>
      </c>
      <c r="I50" s="41" t="s">
        <v>126</v>
      </c>
      <c r="J50" s="6" t="s">
        <v>127</v>
      </c>
      <c r="K50" s="6" t="s">
        <v>128</v>
      </c>
      <c r="L50" s="28" t="s">
        <v>100</v>
      </c>
      <c r="M50" s="6" t="s">
        <v>129</v>
      </c>
      <c r="N50" s="27"/>
    </row>
    <row r="51" spans="1:14" x14ac:dyDescent="0.25">
      <c r="A51" s="5">
        <v>40</v>
      </c>
      <c r="B51" s="5" t="s">
        <v>93</v>
      </c>
      <c r="C51" s="5" t="s">
        <v>130</v>
      </c>
      <c r="D51" s="5" t="s">
        <v>103</v>
      </c>
      <c r="E51" s="27"/>
      <c r="F51" s="5" t="s">
        <v>50</v>
      </c>
      <c r="G51" s="38" t="s">
        <v>96</v>
      </c>
      <c r="H51" s="42" t="s">
        <v>112</v>
      </c>
      <c r="I51" s="43" t="s">
        <v>131</v>
      </c>
      <c r="J51" s="5"/>
      <c r="K51" s="5"/>
      <c r="L51" s="28" t="s">
        <v>100</v>
      </c>
      <c r="M51" s="5"/>
      <c r="N51" s="27"/>
    </row>
    <row r="52" spans="1:14" ht="90" customHeight="1" x14ac:dyDescent="0.25">
      <c r="A52" s="6">
        <v>41</v>
      </c>
      <c r="B52" s="6" t="s">
        <v>93</v>
      </c>
      <c r="C52" s="6" t="s">
        <v>132</v>
      </c>
      <c r="D52" s="6" t="s">
        <v>133</v>
      </c>
      <c r="E52" s="27"/>
      <c r="F52" s="6" t="s">
        <v>134</v>
      </c>
      <c r="G52" s="38" t="s">
        <v>96</v>
      </c>
      <c r="H52" s="6" t="s">
        <v>135</v>
      </c>
      <c r="I52" s="6" t="s">
        <v>136</v>
      </c>
      <c r="J52" s="6"/>
      <c r="K52" s="6"/>
      <c r="L52" s="28" t="s">
        <v>104</v>
      </c>
      <c r="M52" s="6"/>
      <c r="N52" s="27"/>
    </row>
    <row r="53" spans="1:14" ht="90" customHeight="1" x14ac:dyDescent="0.25">
      <c r="A53" s="5">
        <v>42</v>
      </c>
      <c r="B53" s="5" t="s">
        <v>93</v>
      </c>
      <c r="C53" s="5" t="s">
        <v>137</v>
      </c>
      <c r="D53" s="5" t="s">
        <v>138</v>
      </c>
      <c r="E53" s="27"/>
      <c r="F53" s="5" t="s">
        <v>139</v>
      </c>
      <c r="G53" s="38" t="s">
        <v>96</v>
      </c>
      <c r="H53" s="5" t="s">
        <v>135</v>
      </c>
      <c r="I53" s="5" t="s">
        <v>136</v>
      </c>
      <c r="J53" s="5"/>
      <c r="K53" s="5"/>
      <c r="L53" s="28" t="s">
        <v>104</v>
      </c>
      <c r="M53" s="5"/>
      <c r="N53" s="27"/>
    </row>
    <row r="54" spans="1:14" ht="90" customHeight="1" x14ac:dyDescent="0.25">
      <c r="A54" s="6">
        <v>43</v>
      </c>
      <c r="B54" s="6" t="s">
        <v>93</v>
      </c>
      <c r="C54" s="6" t="s">
        <v>140</v>
      </c>
      <c r="D54" s="6" t="s">
        <v>141</v>
      </c>
      <c r="E54" s="27"/>
      <c r="F54" s="6" t="s">
        <v>142</v>
      </c>
      <c r="G54" s="38" t="s">
        <v>96</v>
      </c>
      <c r="H54" s="6" t="s">
        <v>135</v>
      </c>
      <c r="I54" s="6" t="s">
        <v>136</v>
      </c>
      <c r="J54" s="6"/>
      <c r="K54" s="6"/>
      <c r="L54" s="28" t="s">
        <v>104</v>
      </c>
      <c r="M54" s="6"/>
      <c r="N54" s="27"/>
    </row>
    <row r="55" spans="1:14" x14ac:dyDescent="0.25">
      <c r="A55" s="5">
        <v>44</v>
      </c>
      <c r="B55" s="5" t="s">
        <v>93</v>
      </c>
      <c r="C55" s="5" t="s">
        <v>143</v>
      </c>
      <c r="D55" s="5"/>
      <c r="E55" s="27"/>
      <c r="F55" s="5" t="s">
        <v>144</v>
      </c>
      <c r="G55" s="38" t="s">
        <v>96</v>
      </c>
      <c r="H55" s="5" t="s">
        <v>136</v>
      </c>
      <c r="I55" s="5" t="s">
        <v>145</v>
      </c>
      <c r="J55" s="5"/>
      <c r="K55" s="5"/>
      <c r="L55" s="28" t="s">
        <v>104</v>
      </c>
      <c r="M55" s="5" t="s">
        <v>146</v>
      </c>
      <c r="N55" s="27"/>
    </row>
    <row r="56" spans="1:14" x14ac:dyDescent="0.25">
      <c r="A56" s="24" t="s">
        <v>147</v>
      </c>
      <c r="B56" s="25"/>
      <c r="C56" s="25"/>
      <c r="D56" s="25"/>
      <c r="E56" s="25"/>
      <c r="F56" s="25"/>
      <c r="G56" s="25"/>
      <c r="H56" s="25"/>
      <c r="I56" s="25"/>
      <c r="J56" s="25"/>
      <c r="K56" s="25"/>
      <c r="L56" s="25"/>
      <c r="M56" s="25"/>
      <c r="N56" s="26"/>
    </row>
    <row r="57" spans="1:14" ht="30" customHeight="1" x14ac:dyDescent="0.25">
      <c r="A57" s="5">
        <v>45</v>
      </c>
      <c r="B57" s="5" t="s">
        <v>148</v>
      </c>
      <c r="C57" s="5" t="s">
        <v>149</v>
      </c>
      <c r="D57" s="5"/>
      <c r="E57" s="27"/>
      <c r="F57" s="5" t="s">
        <v>150</v>
      </c>
      <c r="G57" s="5" t="s">
        <v>151</v>
      </c>
      <c r="H57" s="27" t="s">
        <v>112</v>
      </c>
      <c r="I57" s="27" t="s">
        <v>112</v>
      </c>
      <c r="J57" s="5" t="s">
        <v>152</v>
      </c>
      <c r="K57" s="5"/>
      <c r="L57" s="28" t="s">
        <v>104</v>
      </c>
      <c r="M57" s="5" t="s">
        <v>153</v>
      </c>
      <c r="N57" s="27"/>
    </row>
    <row r="58" spans="1:14" ht="45" customHeight="1" x14ac:dyDescent="0.25">
      <c r="A58" s="6">
        <v>46</v>
      </c>
      <c r="B58" s="6" t="s">
        <v>148</v>
      </c>
      <c r="C58" s="6" t="s">
        <v>154</v>
      </c>
      <c r="D58" s="6"/>
      <c r="E58" s="27"/>
      <c r="F58" s="6" t="s">
        <v>155</v>
      </c>
      <c r="G58" s="6" t="s">
        <v>151</v>
      </c>
      <c r="H58" s="27" t="s">
        <v>112</v>
      </c>
      <c r="I58" s="27" t="s">
        <v>112</v>
      </c>
      <c r="J58" s="6" t="s">
        <v>156</v>
      </c>
      <c r="K58" s="6"/>
      <c r="L58" s="28" t="s">
        <v>104</v>
      </c>
      <c r="M58" s="6" t="s">
        <v>153</v>
      </c>
      <c r="N58" s="27"/>
    </row>
    <row r="59" spans="1:14" ht="30" customHeight="1" x14ac:dyDescent="0.25">
      <c r="A59" s="5">
        <v>47</v>
      </c>
      <c r="B59" s="5" t="s">
        <v>148</v>
      </c>
      <c r="C59" s="5" t="s">
        <v>157</v>
      </c>
      <c r="D59" s="5"/>
      <c r="E59" s="27"/>
      <c r="F59" s="5" t="s">
        <v>150</v>
      </c>
      <c r="G59" s="5" t="s">
        <v>151</v>
      </c>
      <c r="H59" s="27" t="s">
        <v>112</v>
      </c>
      <c r="I59" s="27" t="s">
        <v>112</v>
      </c>
      <c r="J59" s="5"/>
      <c r="K59" s="5"/>
      <c r="L59" s="28" t="s">
        <v>104</v>
      </c>
      <c r="M59" s="5" t="s">
        <v>153</v>
      </c>
      <c r="N59" s="27"/>
    </row>
    <row r="60" spans="1:14" ht="75" customHeight="1" x14ac:dyDescent="0.25">
      <c r="A60" s="6">
        <v>48</v>
      </c>
      <c r="B60" s="6" t="s">
        <v>148</v>
      </c>
      <c r="C60" s="6" t="s">
        <v>158</v>
      </c>
      <c r="D60" s="6"/>
      <c r="E60" s="27"/>
      <c r="F60" s="6" t="s">
        <v>150</v>
      </c>
      <c r="G60" s="6" t="s">
        <v>151</v>
      </c>
      <c r="H60" s="27" t="s">
        <v>112</v>
      </c>
      <c r="I60" s="27" t="s">
        <v>112</v>
      </c>
      <c r="J60" s="6"/>
      <c r="K60" s="6"/>
      <c r="L60" s="28" t="s">
        <v>104</v>
      </c>
      <c r="M60" s="6" t="s">
        <v>159</v>
      </c>
      <c r="N60" s="27"/>
    </row>
    <row r="61" spans="1:14" x14ac:dyDescent="0.25">
      <c r="A61" s="5">
        <v>49</v>
      </c>
      <c r="B61" s="5" t="s">
        <v>148</v>
      </c>
      <c r="C61" s="5" t="s">
        <v>160</v>
      </c>
      <c r="D61" s="5"/>
      <c r="E61" s="27"/>
      <c r="F61" s="27"/>
      <c r="G61" s="5" t="s">
        <v>161</v>
      </c>
      <c r="H61" s="27"/>
      <c r="I61" s="27"/>
      <c r="J61" s="5"/>
      <c r="K61" s="5"/>
      <c r="L61" s="28" t="s">
        <v>53</v>
      </c>
      <c r="M61" s="5" t="s">
        <v>162</v>
      </c>
      <c r="N61" s="27"/>
    </row>
    <row r="62" spans="1:14" ht="30" customHeight="1" x14ac:dyDescent="0.25">
      <c r="A62" s="6">
        <v>50</v>
      </c>
      <c r="B62" s="6" t="s">
        <v>148</v>
      </c>
      <c r="C62" s="6" t="s">
        <v>163</v>
      </c>
      <c r="D62" s="6"/>
      <c r="E62" s="27"/>
      <c r="F62" s="6" t="s">
        <v>164</v>
      </c>
      <c r="G62" s="6" t="s">
        <v>151</v>
      </c>
      <c r="H62" s="27" t="s">
        <v>98</v>
      </c>
      <c r="I62" s="27" t="s">
        <v>98</v>
      </c>
      <c r="J62" s="6" t="s">
        <v>165</v>
      </c>
      <c r="K62" s="6" t="s">
        <v>166</v>
      </c>
      <c r="L62" s="28" t="s">
        <v>104</v>
      </c>
      <c r="M62" s="6" t="s">
        <v>167</v>
      </c>
      <c r="N62" s="27"/>
    </row>
    <row r="63" spans="1:14" ht="30" customHeight="1" x14ac:dyDescent="0.25">
      <c r="A63" s="5">
        <v>51</v>
      </c>
      <c r="B63" s="5" t="s">
        <v>148</v>
      </c>
      <c r="C63" s="5" t="s">
        <v>168</v>
      </c>
      <c r="D63" s="5"/>
      <c r="E63" s="27"/>
      <c r="F63" s="5" t="s">
        <v>150</v>
      </c>
      <c r="G63" s="5" t="s">
        <v>151</v>
      </c>
      <c r="H63" s="27" t="s">
        <v>98</v>
      </c>
      <c r="I63" s="27" t="s">
        <v>98</v>
      </c>
      <c r="J63" s="5"/>
      <c r="K63" s="6" t="s">
        <v>166</v>
      </c>
      <c r="L63" s="28" t="s">
        <v>104</v>
      </c>
      <c r="M63" s="5" t="s">
        <v>169</v>
      </c>
      <c r="N63" s="27"/>
    </row>
    <row r="64" spans="1:14" ht="30" customHeight="1" x14ac:dyDescent="0.25">
      <c r="A64" s="6">
        <v>52</v>
      </c>
      <c r="B64" s="6" t="s">
        <v>148</v>
      </c>
      <c r="C64" s="6" t="s">
        <v>170</v>
      </c>
      <c r="D64" s="6"/>
      <c r="E64" s="27"/>
      <c r="F64" s="6" t="s">
        <v>164</v>
      </c>
      <c r="G64" s="6" t="s">
        <v>151</v>
      </c>
      <c r="H64" s="27" t="s">
        <v>98</v>
      </c>
      <c r="I64" s="27" t="s">
        <v>98</v>
      </c>
      <c r="J64" s="6" t="s">
        <v>171</v>
      </c>
      <c r="K64" s="6" t="s">
        <v>166</v>
      </c>
      <c r="L64" s="28" t="s">
        <v>104</v>
      </c>
      <c r="M64" s="6" t="s">
        <v>169</v>
      </c>
      <c r="N64" s="27"/>
    </row>
    <row r="65" spans="1:14" ht="30" customHeight="1" x14ac:dyDescent="0.25">
      <c r="A65" s="5">
        <v>53</v>
      </c>
      <c r="B65" s="5" t="s">
        <v>148</v>
      </c>
      <c r="C65" s="5" t="s">
        <v>172</v>
      </c>
      <c r="D65" s="5"/>
      <c r="E65" s="27"/>
      <c r="F65" s="5" t="s">
        <v>164</v>
      </c>
      <c r="G65" s="5" t="s">
        <v>151</v>
      </c>
      <c r="H65" s="27" t="s">
        <v>135</v>
      </c>
      <c r="I65" s="27" t="s">
        <v>173</v>
      </c>
      <c r="J65" s="5" t="s">
        <v>174</v>
      </c>
      <c r="K65" s="5"/>
      <c r="L65" s="28" t="s">
        <v>53</v>
      </c>
      <c r="M65" s="5" t="s">
        <v>175</v>
      </c>
      <c r="N65" s="27"/>
    </row>
    <row r="66" spans="1:14" ht="30" customHeight="1" x14ac:dyDescent="0.25">
      <c r="A66" s="6">
        <v>54</v>
      </c>
      <c r="B66" s="6" t="s">
        <v>148</v>
      </c>
      <c r="C66" s="6" t="s">
        <v>176</v>
      </c>
      <c r="D66" s="6"/>
      <c r="E66" s="27"/>
      <c r="F66" s="6" t="s">
        <v>164</v>
      </c>
      <c r="G66" s="6" t="s">
        <v>151</v>
      </c>
      <c r="H66" s="27" t="s">
        <v>135</v>
      </c>
      <c r="I66" s="27" t="s">
        <v>131</v>
      </c>
      <c r="J66" s="6"/>
      <c r="K66" s="6"/>
      <c r="L66" s="28" t="s">
        <v>53</v>
      </c>
      <c r="M66" s="6" t="s">
        <v>177</v>
      </c>
      <c r="N66" s="27"/>
    </row>
    <row r="67" spans="1:14" ht="30" customHeight="1" x14ac:dyDescent="0.25">
      <c r="A67" s="5">
        <v>55</v>
      </c>
      <c r="B67" s="5" t="s">
        <v>148</v>
      </c>
      <c r="C67" s="5" t="s">
        <v>178</v>
      </c>
      <c r="D67" s="5"/>
      <c r="E67" s="27"/>
      <c r="F67" s="5" t="s">
        <v>179</v>
      </c>
      <c r="G67" s="5" t="s">
        <v>151</v>
      </c>
      <c r="H67" s="27" t="s">
        <v>135</v>
      </c>
      <c r="I67" s="27" t="s">
        <v>131</v>
      </c>
      <c r="J67" s="5" t="s">
        <v>180</v>
      </c>
      <c r="K67" s="5"/>
      <c r="L67" s="28" t="s">
        <v>53</v>
      </c>
      <c r="M67" s="5" t="s">
        <v>181</v>
      </c>
      <c r="N67" s="27"/>
    </row>
    <row r="68" spans="1:14" ht="30" customHeight="1" x14ac:dyDescent="0.25">
      <c r="A68" s="6">
        <v>56</v>
      </c>
      <c r="B68" s="6" t="s">
        <v>148</v>
      </c>
      <c r="C68" s="6" t="s">
        <v>182</v>
      </c>
      <c r="D68" s="6"/>
      <c r="E68" s="27"/>
      <c r="F68" s="6" t="s">
        <v>164</v>
      </c>
      <c r="G68" s="6" t="s">
        <v>151</v>
      </c>
      <c r="H68" s="27" t="s">
        <v>135</v>
      </c>
      <c r="I68" s="27" t="s">
        <v>131</v>
      </c>
      <c r="J68" s="6"/>
      <c r="K68" s="6"/>
      <c r="L68" s="28" t="s">
        <v>53</v>
      </c>
      <c r="M68" s="6" t="s">
        <v>175</v>
      </c>
      <c r="N68" s="27"/>
    </row>
    <row r="69" spans="1:14" ht="30" customHeight="1" x14ac:dyDescent="0.25">
      <c r="A69" s="5">
        <v>57</v>
      </c>
      <c r="B69" s="5" t="s">
        <v>148</v>
      </c>
      <c r="C69" s="5" t="s">
        <v>183</v>
      </c>
      <c r="D69" s="5"/>
      <c r="E69" s="27"/>
      <c r="F69" s="5" t="s">
        <v>164</v>
      </c>
      <c r="G69" s="5" t="s">
        <v>151</v>
      </c>
      <c r="H69" s="27" t="s">
        <v>135</v>
      </c>
      <c r="I69" s="27" t="s">
        <v>131</v>
      </c>
      <c r="J69" s="5"/>
      <c r="K69" s="5"/>
      <c r="L69" s="28" t="s">
        <v>53</v>
      </c>
      <c r="M69" s="5" t="s">
        <v>184</v>
      </c>
      <c r="N69" s="27"/>
    </row>
    <row r="70" spans="1:14" ht="30" customHeight="1" x14ac:dyDescent="0.25">
      <c r="A70" s="6">
        <v>58</v>
      </c>
      <c r="B70" s="6" t="s">
        <v>148</v>
      </c>
      <c r="C70" s="6" t="s">
        <v>185</v>
      </c>
      <c r="D70" s="6"/>
      <c r="E70" s="27"/>
      <c r="F70" s="6" t="s">
        <v>164</v>
      </c>
      <c r="G70" s="6" t="s">
        <v>151</v>
      </c>
      <c r="H70" s="27" t="s">
        <v>135</v>
      </c>
      <c r="I70" s="27" t="s">
        <v>131</v>
      </c>
      <c r="J70" s="6" t="s">
        <v>186</v>
      </c>
      <c r="K70" s="6"/>
      <c r="L70" s="28" t="s">
        <v>53</v>
      </c>
      <c r="M70" s="6" t="s">
        <v>187</v>
      </c>
      <c r="N70" s="27"/>
    </row>
    <row r="71" spans="1:14" ht="30" customHeight="1" x14ac:dyDescent="0.25">
      <c r="A71" s="5">
        <v>59</v>
      </c>
      <c r="B71" s="5" t="s">
        <v>148</v>
      </c>
      <c r="C71" s="5" t="s">
        <v>188</v>
      </c>
      <c r="D71" s="5"/>
      <c r="E71" s="27"/>
      <c r="F71" s="5" t="s">
        <v>164</v>
      </c>
      <c r="G71" s="5" t="s">
        <v>151</v>
      </c>
      <c r="H71" s="27" t="s">
        <v>135</v>
      </c>
      <c r="I71" s="27" t="s">
        <v>131</v>
      </c>
      <c r="J71" s="5" t="s">
        <v>189</v>
      </c>
      <c r="K71" s="5"/>
      <c r="L71" s="28" t="s">
        <v>53</v>
      </c>
      <c r="M71" s="5" t="s">
        <v>190</v>
      </c>
      <c r="N71" s="27"/>
    </row>
    <row r="72" spans="1:14" ht="30" customHeight="1" x14ac:dyDescent="0.25">
      <c r="A72" s="6">
        <v>60</v>
      </c>
      <c r="B72" s="6" t="s">
        <v>148</v>
      </c>
      <c r="C72" s="6" t="s">
        <v>191</v>
      </c>
      <c r="D72" s="6"/>
      <c r="E72" s="27"/>
      <c r="F72" s="6" t="s">
        <v>164</v>
      </c>
      <c r="G72" s="6" t="s">
        <v>151</v>
      </c>
      <c r="H72" s="27" t="s">
        <v>135</v>
      </c>
      <c r="I72" s="27" t="s">
        <v>131</v>
      </c>
      <c r="J72" s="6" t="s">
        <v>189</v>
      </c>
      <c r="K72" s="6"/>
      <c r="L72" s="28" t="s">
        <v>53</v>
      </c>
      <c r="M72" s="6" t="s">
        <v>192</v>
      </c>
      <c r="N72" s="27"/>
    </row>
    <row r="73" spans="1:14" ht="45" customHeight="1" x14ac:dyDescent="0.25">
      <c r="A73" s="5">
        <v>61</v>
      </c>
      <c r="B73" s="5" t="s">
        <v>148</v>
      </c>
      <c r="C73" s="5" t="s">
        <v>193</v>
      </c>
      <c r="D73" s="5"/>
      <c r="E73" s="27"/>
      <c r="F73" s="5" t="s">
        <v>164</v>
      </c>
      <c r="G73" s="5" t="s">
        <v>151</v>
      </c>
      <c r="H73" s="27" t="s">
        <v>135</v>
      </c>
      <c r="I73" s="27" t="s">
        <v>131</v>
      </c>
      <c r="J73" s="5" t="s">
        <v>194</v>
      </c>
      <c r="K73" s="5"/>
      <c r="L73" s="28" t="s">
        <v>53</v>
      </c>
      <c r="M73" s="5" t="s">
        <v>195</v>
      </c>
      <c r="N73" s="27"/>
    </row>
    <row r="74" spans="1:14" ht="30" customHeight="1" x14ac:dyDescent="0.25">
      <c r="A74" s="6">
        <v>62</v>
      </c>
      <c r="B74" s="6" t="s">
        <v>148</v>
      </c>
      <c r="C74" s="6" t="s">
        <v>196</v>
      </c>
      <c r="D74" s="6"/>
      <c r="E74" s="27"/>
      <c r="F74" s="6" t="s">
        <v>164</v>
      </c>
      <c r="G74" s="6" t="s">
        <v>151</v>
      </c>
      <c r="H74" s="27" t="s">
        <v>135</v>
      </c>
      <c r="I74" s="27" t="s">
        <v>131</v>
      </c>
      <c r="J74" s="6"/>
      <c r="K74" s="6"/>
      <c r="L74" s="28" t="s">
        <v>53</v>
      </c>
      <c r="M74" s="6" t="s">
        <v>197</v>
      </c>
      <c r="N74" s="27"/>
    </row>
    <row r="75" spans="1:14" ht="45" customHeight="1" x14ac:dyDescent="0.25">
      <c r="A75" s="5">
        <v>63</v>
      </c>
      <c r="B75" s="5" t="s">
        <v>148</v>
      </c>
      <c r="C75" s="5" t="s">
        <v>198</v>
      </c>
      <c r="D75" s="5"/>
      <c r="E75" s="27"/>
      <c r="F75" s="5" t="s">
        <v>164</v>
      </c>
      <c r="G75" s="5" t="s">
        <v>151</v>
      </c>
      <c r="H75" s="27" t="s">
        <v>135</v>
      </c>
      <c r="I75" s="27" t="s">
        <v>131</v>
      </c>
      <c r="J75" s="5"/>
      <c r="K75" s="5" t="s">
        <v>199</v>
      </c>
      <c r="L75" s="28" t="s">
        <v>100</v>
      </c>
      <c r="M75" s="5" t="s">
        <v>175</v>
      </c>
      <c r="N75" s="27"/>
    </row>
    <row r="76" spans="1:14" ht="30" customHeight="1" x14ac:dyDescent="0.25">
      <c r="A76" s="6">
        <v>64</v>
      </c>
      <c r="B76" s="6" t="s">
        <v>148</v>
      </c>
      <c r="C76" s="6" t="s">
        <v>200</v>
      </c>
      <c r="D76" s="6"/>
      <c r="E76" s="27"/>
      <c r="F76" s="6" t="s">
        <v>164</v>
      </c>
      <c r="G76" s="6" t="s">
        <v>151</v>
      </c>
      <c r="H76" s="27" t="s">
        <v>135</v>
      </c>
      <c r="I76" s="27" t="s">
        <v>131</v>
      </c>
      <c r="J76" s="6"/>
      <c r="K76" s="6"/>
      <c r="L76" s="28" t="s">
        <v>53</v>
      </c>
      <c r="M76" s="6" t="s">
        <v>197</v>
      </c>
      <c r="N76" s="27"/>
    </row>
    <row r="77" spans="1:14" ht="30" customHeight="1" x14ac:dyDescent="0.25">
      <c r="A77" s="5">
        <v>65</v>
      </c>
      <c r="B77" s="5" t="s">
        <v>148</v>
      </c>
      <c r="C77" s="5" t="s">
        <v>201</v>
      </c>
      <c r="D77" s="5"/>
      <c r="E77" s="27"/>
      <c r="F77" s="5" t="s">
        <v>164</v>
      </c>
      <c r="G77" s="5" t="s">
        <v>151</v>
      </c>
      <c r="H77" s="27" t="s">
        <v>135</v>
      </c>
      <c r="I77" s="27" t="s">
        <v>131</v>
      </c>
      <c r="J77" s="5" t="s">
        <v>202</v>
      </c>
      <c r="K77" s="5"/>
      <c r="L77" s="28" t="s">
        <v>53</v>
      </c>
      <c r="M77" s="5" t="s">
        <v>203</v>
      </c>
      <c r="N77" s="27"/>
    </row>
    <row r="78" spans="1:14" ht="30" customHeight="1" x14ac:dyDescent="0.25">
      <c r="A78" s="6">
        <v>66</v>
      </c>
      <c r="B78" s="6" t="s">
        <v>148</v>
      </c>
      <c r="C78" s="6" t="s">
        <v>204</v>
      </c>
      <c r="D78" s="6"/>
      <c r="E78" s="27"/>
      <c r="F78" s="6" t="s">
        <v>164</v>
      </c>
      <c r="G78" s="6" t="s">
        <v>151</v>
      </c>
      <c r="H78" s="27" t="s">
        <v>135</v>
      </c>
      <c r="I78" s="27" t="s">
        <v>131</v>
      </c>
      <c r="J78" s="6" t="s">
        <v>189</v>
      </c>
      <c r="K78" s="6"/>
      <c r="L78" s="28" t="s">
        <v>53</v>
      </c>
      <c r="M78" s="6" t="s">
        <v>187</v>
      </c>
      <c r="N78" s="27"/>
    </row>
    <row r="79" spans="1:14" ht="30" customHeight="1" x14ac:dyDescent="0.25">
      <c r="A79" s="5">
        <v>67</v>
      </c>
      <c r="B79" s="5" t="s">
        <v>148</v>
      </c>
      <c r="C79" s="5" t="s">
        <v>205</v>
      </c>
      <c r="D79" s="5"/>
      <c r="E79" s="27"/>
      <c r="F79" s="5" t="s">
        <v>164</v>
      </c>
      <c r="G79" s="5" t="s">
        <v>151</v>
      </c>
      <c r="H79" s="27" t="s">
        <v>135</v>
      </c>
      <c r="I79" s="27" t="s">
        <v>131</v>
      </c>
      <c r="J79" s="5" t="s">
        <v>189</v>
      </c>
      <c r="K79" s="5"/>
      <c r="L79" s="28" t="s">
        <v>53</v>
      </c>
      <c r="M79" s="5" t="s">
        <v>175</v>
      </c>
      <c r="N79" s="27"/>
    </row>
    <row r="80" spans="1:14" ht="30" customHeight="1" x14ac:dyDescent="0.25">
      <c r="A80" s="6">
        <v>68</v>
      </c>
      <c r="B80" s="6" t="s">
        <v>148</v>
      </c>
      <c r="C80" s="6" t="s">
        <v>206</v>
      </c>
      <c r="D80" s="6"/>
      <c r="E80" s="27"/>
      <c r="F80" s="6" t="s">
        <v>164</v>
      </c>
      <c r="G80" s="6" t="s">
        <v>151</v>
      </c>
      <c r="H80" s="27" t="s">
        <v>135</v>
      </c>
      <c r="I80" s="27" t="s">
        <v>131</v>
      </c>
      <c r="J80" s="6"/>
      <c r="K80" s="6"/>
      <c r="L80" s="28" t="s">
        <v>53</v>
      </c>
      <c r="M80" s="6" t="s">
        <v>197</v>
      </c>
      <c r="N80" s="27"/>
    </row>
    <row r="81" spans="1:14" ht="30" customHeight="1" x14ac:dyDescent="0.25">
      <c r="A81" s="5">
        <v>69</v>
      </c>
      <c r="B81" s="5" t="s">
        <v>148</v>
      </c>
      <c r="C81" s="5" t="s">
        <v>207</v>
      </c>
      <c r="D81" s="5"/>
      <c r="E81" s="27"/>
      <c r="F81" s="5" t="s">
        <v>164</v>
      </c>
      <c r="G81" s="5" t="s">
        <v>151</v>
      </c>
      <c r="H81" s="27" t="s">
        <v>135</v>
      </c>
      <c r="I81" s="27" t="s">
        <v>131</v>
      </c>
      <c r="J81" s="5" t="s">
        <v>208</v>
      </c>
      <c r="K81" s="5"/>
      <c r="L81" s="28" t="s">
        <v>53</v>
      </c>
      <c r="M81" s="5" t="s">
        <v>197</v>
      </c>
      <c r="N81" s="27"/>
    </row>
    <row r="82" spans="1:14" ht="30" customHeight="1" x14ac:dyDescent="0.25">
      <c r="A82" s="6">
        <v>70</v>
      </c>
      <c r="B82" s="6" t="s">
        <v>148</v>
      </c>
      <c r="C82" s="6" t="s">
        <v>209</v>
      </c>
      <c r="D82" s="6"/>
      <c r="E82" s="27"/>
      <c r="F82" s="6" t="s">
        <v>210</v>
      </c>
      <c r="G82" s="6" t="s">
        <v>151</v>
      </c>
      <c r="H82" s="27" t="s">
        <v>173</v>
      </c>
      <c r="I82" s="27" t="s">
        <v>173</v>
      </c>
      <c r="J82" s="6" t="s">
        <v>211</v>
      </c>
      <c r="K82" s="6" t="s">
        <v>212</v>
      </c>
      <c r="L82" s="28" t="s">
        <v>104</v>
      </c>
      <c r="M82" s="6" t="s">
        <v>213</v>
      </c>
      <c r="N82" s="27"/>
    </row>
    <row r="83" spans="1:14" ht="30" customHeight="1" x14ac:dyDescent="0.25">
      <c r="A83" s="5">
        <v>71</v>
      </c>
      <c r="B83" s="5" t="s">
        <v>148</v>
      </c>
      <c r="C83" s="5" t="s">
        <v>214</v>
      </c>
      <c r="D83" s="5"/>
      <c r="E83" s="27"/>
      <c r="F83" s="5" t="s">
        <v>210</v>
      </c>
      <c r="G83" s="5" t="s">
        <v>151</v>
      </c>
      <c r="H83" s="27" t="s">
        <v>173</v>
      </c>
      <c r="I83" s="27" t="s">
        <v>173</v>
      </c>
      <c r="J83" s="5" t="s">
        <v>215</v>
      </c>
      <c r="K83" s="6" t="s">
        <v>212</v>
      </c>
      <c r="L83" s="28" t="s">
        <v>104</v>
      </c>
      <c r="M83" s="5" t="s">
        <v>216</v>
      </c>
      <c r="N83" s="27"/>
    </row>
    <row r="84" spans="1:14" ht="45" customHeight="1" x14ac:dyDescent="0.25">
      <c r="A84" s="6">
        <v>72</v>
      </c>
      <c r="B84" s="6" t="s">
        <v>148</v>
      </c>
      <c r="C84" s="6" t="s">
        <v>217</v>
      </c>
      <c r="D84" s="6"/>
      <c r="E84" s="27"/>
      <c r="F84" s="6" t="s">
        <v>218</v>
      </c>
      <c r="G84" s="6" t="s">
        <v>151</v>
      </c>
      <c r="H84" s="27" t="s">
        <v>219</v>
      </c>
      <c r="I84" s="27" t="s">
        <v>136</v>
      </c>
      <c r="J84" s="6"/>
      <c r="K84" s="6" t="s">
        <v>220</v>
      </c>
      <c r="L84" s="28" t="s">
        <v>104</v>
      </c>
      <c r="M84" s="6" t="s">
        <v>221</v>
      </c>
      <c r="N84" s="27"/>
    </row>
    <row r="85" spans="1:14" ht="30" customHeight="1" x14ac:dyDescent="0.25">
      <c r="A85" s="5">
        <v>73</v>
      </c>
      <c r="B85" s="5" t="s">
        <v>148</v>
      </c>
      <c r="C85" s="5" t="s">
        <v>222</v>
      </c>
      <c r="D85" s="5"/>
      <c r="E85" s="27"/>
      <c r="F85" s="5" t="s">
        <v>218</v>
      </c>
      <c r="G85" s="5" t="s">
        <v>151</v>
      </c>
      <c r="H85" s="27" t="s">
        <v>219</v>
      </c>
      <c r="I85" s="27" t="s">
        <v>136</v>
      </c>
      <c r="J85" s="5"/>
      <c r="K85" s="5" t="s">
        <v>223</v>
      </c>
      <c r="L85" s="28" t="s">
        <v>104</v>
      </c>
      <c r="M85" s="5" t="s">
        <v>221</v>
      </c>
      <c r="N85" s="27"/>
    </row>
    <row r="86" spans="1:14" ht="30" customHeight="1" x14ac:dyDescent="0.25">
      <c r="A86" s="6">
        <v>74</v>
      </c>
      <c r="B86" s="6" t="s">
        <v>148</v>
      </c>
      <c r="C86" s="6" t="s">
        <v>224</v>
      </c>
      <c r="D86" s="6"/>
      <c r="E86" s="27"/>
      <c r="F86" s="6" t="s">
        <v>164</v>
      </c>
      <c r="G86" s="6" t="s">
        <v>151</v>
      </c>
      <c r="H86" s="27" t="s">
        <v>145</v>
      </c>
      <c r="I86" s="27" t="s">
        <v>145</v>
      </c>
      <c r="J86" s="6" t="s">
        <v>225</v>
      </c>
      <c r="K86" s="6"/>
      <c r="L86" s="28" t="s">
        <v>53</v>
      </c>
      <c r="M86" s="6" t="s">
        <v>187</v>
      </c>
      <c r="N86" s="27"/>
    </row>
    <row r="87" spans="1:14" ht="30" customHeight="1" x14ac:dyDescent="0.25">
      <c r="A87" s="5">
        <v>75</v>
      </c>
      <c r="B87" s="5" t="s">
        <v>148</v>
      </c>
      <c r="C87" s="5" t="s">
        <v>226</v>
      </c>
      <c r="D87" s="5"/>
      <c r="E87" s="27"/>
      <c r="F87" s="5" t="s">
        <v>164</v>
      </c>
      <c r="G87" s="5" t="s">
        <v>151</v>
      </c>
      <c r="H87" s="27" t="s">
        <v>145</v>
      </c>
      <c r="I87" s="27" t="s">
        <v>145</v>
      </c>
      <c r="J87" s="5" t="s">
        <v>227</v>
      </c>
      <c r="K87" s="5"/>
      <c r="L87" s="28" t="s">
        <v>53</v>
      </c>
      <c r="M87" s="5" t="s">
        <v>197</v>
      </c>
      <c r="N87" s="27"/>
    </row>
    <row r="88" spans="1:14" x14ac:dyDescent="0.25">
      <c r="A88" s="6">
        <v>76</v>
      </c>
      <c r="B88" s="6" t="s">
        <v>148</v>
      </c>
      <c r="C88" s="6" t="s">
        <v>228</v>
      </c>
      <c r="D88" s="6"/>
      <c r="E88" s="27"/>
      <c r="F88" s="6" t="s">
        <v>164</v>
      </c>
      <c r="G88" s="6" t="s">
        <v>151</v>
      </c>
      <c r="H88" s="27" t="s">
        <v>229</v>
      </c>
      <c r="I88" s="27" t="s">
        <v>229</v>
      </c>
      <c r="J88" s="6"/>
      <c r="K88" s="6"/>
      <c r="L88" s="28" t="s">
        <v>53</v>
      </c>
      <c r="M88" s="6" t="s">
        <v>230</v>
      </c>
      <c r="N88" s="27"/>
    </row>
    <row r="89" spans="1:14" x14ac:dyDescent="0.25">
      <c r="A89" s="5">
        <v>77</v>
      </c>
      <c r="B89" s="5" t="s">
        <v>148</v>
      </c>
      <c r="C89" s="5" t="s">
        <v>231</v>
      </c>
      <c r="D89" s="5"/>
      <c r="E89" s="27"/>
      <c r="F89" s="5" t="s">
        <v>164</v>
      </c>
      <c r="G89" s="5" t="s">
        <v>151</v>
      </c>
      <c r="H89" s="27" t="s">
        <v>232</v>
      </c>
      <c r="I89" s="27" t="s">
        <v>232</v>
      </c>
      <c r="J89" s="5"/>
      <c r="K89" s="5"/>
      <c r="L89" s="28" t="s">
        <v>53</v>
      </c>
      <c r="M89" s="5" t="s">
        <v>230</v>
      </c>
      <c r="N89" s="27"/>
    </row>
    <row r="90" spans="1:14" x14ac:dyDescent="0.25">
      <c r="A90" s="24" t="s">
        <v>233</v>
      </c>
      <c r="B90" s="25"/>
      <c r="C90" s="25"/>
      <c r="D90" s="25"/>
      <c r="E90" s="25"/>
      <c r="F90" s="25"/>
      <c r="G90" s="25"/>
      <c r="H90" s="25"/>
      <c r="I90" s="25"/>
      <c r="J90" s="25"/>
      <c r="K90" s="25"/>
      <c r="L90" s="25"/>
      <c r="M90" s="25"/>
      <c r="N90" s="26"/>
    </row>
    <row r="91" spans="1:14" ht="121.5" customHeight="1" x14ac:dyDescent="0.25">
      <c r="A91" s="5">
        <v>78</v>
      </c>
      <c r="B91" s="5" t="s">
        <v>234</v>
      </c>
      <c r="C91" s="5" t="s">
        <v>235</v>
      </c>
      <c r="D91" s="5" t="s">
        <v>236</v>
      </c>
      <c r="E91" s="27"/>
      <c r="F91" s="38" t="s">
        <v>58</v>
      </c>
      <c r="G91" s="38" t="s">
        <v>96</v>
      </c>
      <c r="H91" s="5" t="s">
        <v>237</v>
      </c>
      <c r="I91" s="5" t="s">
        <v>97</v>
      </c>
      <c r="J91" s="40" t="s">
        <v>238</v>
      </c>
      <c r="K91" s="5"/>
      <c r="L91" s="28" t="s">
        <v>104</v>
      </c>
      <c r="M91" s="5" t="s">
        <v>239</v>
      </c>
      <c r="N91" s="27"/>
    </row>
    <row r="92" spans="1:14" ht="106.5" customHeight="1" x14ac:dyDescent="0.25">
      <c r="A92" s="6">
        <v>79</v>
      </c>
      <c r="B92" s="6" t="s">
        <v>234</v>
      </c>
      <c r="C92" s="6" t="s">
        <v>240</v>
      </c>
      <c r="D92" s="6" t="s">
        <v>241</v>
      </c>
      <c r="E92" s="27"/>
      <c r="F92" s="38" t="s">
        <v>58</v>
      </c>
      <c r="G92" s="38" t="s">
        <v>96</v>
      </c>
      <c r="H92" s="5" t="s">
        <v>97</v>
      </c>
      <c r="I92" s="5" t="s">
        <v>112</v>
      </c>
      <c r="J92" s="42" t="s">
        <v>238</v>
      </c>
      <c r="K92" s="6"/>
      <c r="L92" s="28" t="s">
        <v>104</v>
      </c>
      <c r="M92" s="6" t="s">
        <v>239</v>
      </c>
      <c r="N92" s="27"/>
    </row>
    <row r="93" spans="1:14" ht="137.25" customHeight="1" x14ac:dyDescent="0.25">
      <c r="A93" s="5">
        <v>80</v>
      </c>
      <c r="B93" s="5" t="s">
        <v>234</v>
      </c>
      <c r="C93" s="5" t="s">
        <v>242</v>
      </c>
      <c r="D93" s="5" t="s">
        <v>243</v>
      </c>
      <c r="E93" s="27"/>
      <c r="F93" s="38" t="s">
        <v>58</v>
      </c>
      <c r="G93" s="38" t="s">
        <v>96</v>
      </c>
      <c r="H93" s="5" t="s">
        <v>97</v>
      </c>
      <c r="I93" s="5" t="s">
        <v>112</v>
      </c>
      <c r="J93" s="42" t="s">
        <v>238</v>
      </c>
      <c r="K93" s="5"/>
      <c r="L93" s="28" t="s">
        <v>104</v>
      </c>
      <c r="M93" s="5" t="s">
        <v>244</v>
      </c>
      <c r="N93" s="27"/>
    </row>
    <row r="94" spans="1:14" ht="137.25" customHeight="1" x14ac:dyDescent="0.25">
      <c r="A94" s="6">
        <v>81</v>
      </c>
      <c r="B94" s="6" t="s">
        <v>234</v>
      </c>
      <c r="C94" s="6" t="s">
        <v>245</v>
      </c>
      <c r="D94" s="6" t="s">
        <v>246</v>
      </c>
      <c r="E94" s="27"/>
      <c r="F94" s="38" t="s">
        <v>58</v>
      </c>
      <c r="G94" s="38" t="s">
        <v>96</v>
      </c>
      <c r="H94" s="5" t="s">
        <v>112</v>
      </c>
      <c r="I94" s="5" t="s">
        <v>98</v>
      </c>
      <c r="J94" s="42" t="s">
        <v>238</v>
      </c>
      <c r="K94" s="6"/>
      <c r="L94" s="28" t="s">
        <v>104</v>
      </c>
      <c r="M94" s="6" t="s">
        <v>244</v>
      </c>
      <c r="N94" s="27"/>
    </row>
    <row r="95" spans="1:14" ht="121.5" customHeight="1" x14ac:dyDescent="0.25">
      <c r="A95" s="5">
        <v>82</v>
      </c>
      <c r="B95" s="5" t="s">
        <v>234</v>
      </c>
      <c r="C95" s="5" t="s">
        <v>247</v>
      </c>
      <c r="D95" s="5" t="s">
        <v>248</v>
      </c>
      <c r="E95" s="27"/>
      <c r="F95" s="38" t="s">
        <v>58</v>
      </c>
      <c r="G95" s="38" t="s">
        <v>96</v>
      </c>
      <c r="H95" s="5" t="s">
        <v>98</v>
      </c>
      <c r="I95" s="5" t="s">
        <v>135</v>
      </c>
      <c r="J95" s="42" t="s">
        <v>238</v>
      </c>
      <c r="K95" s="5"/>
      <c r="L95" s="28" t="s">
        <v>104</v>
      </c>
      <c r="M95" s="5" t="s">
        <v>244</v>
      </c>
      <c r="N95" s="27"/>
    </row>
    <row r="96" spans="1:14" ht="75" customHeight="1" x14ac:dyDescent="0.25">
      <c r="A96" s="6">
        <v>83</v>
      </c>
      <c r="B96" s="6" t="s">
        <v>234</v>
      </c>
      <c r="C96" s="6" t="s">
        <v>249</v>
      </c>
      <c r="D96" s="6" t="s">
        <v>250</v>
      </c>
      <c r="E96" s="27"/>
      <c r="F96" s="38" t="s">
        <v>144</v>
      </c>
      <c r="G96" s="38" t="s">
        <v>251</v>
      </c>
      <c r="H96" s="5" t="s">
        <v>229</v>
      </c>
      <c r="I96" s="5" t="s">
        <v>252</v>
      </c>
      <c r="J96" s="6"/>
      <c r="K96" s="6"/>
      <c r="L96" s="28" t="s">
        <v>104</v>
      </c>
      <c r="M96" s="6" t="s">
        <v>239</v>
      </c>
      <c r="N96" s="27"/>
    </row>
    <row r="97" spans="1:14" x14ac:dyDescent="0.25">
      <c r="A97" s="24" t="s">
        <v>253</v>
      </c>
      <c r="B97" s="25"/>
      <c r="C97" s="25"/>
      <c r="D97" s="25"/>
      <c r="E97" s="25"/>
      <c r="F97" s="25"/>
      <c r="G97" s="25"/>
      <c r="H97" s="25"/>
      <c r="I97" s="25"/>
      <c r="J97" s="25"/>
      <c r="K97" s="25"/>
      <c r="L97" s="25"/>
      <c r="M97" s="25"/>
      <c r="N97" s="26"/>
    </row>
    <row r="98" spans="1:14" ht="120" customHeight="1" x14ac:dyDescent="0.25">
      <c r="A98" s="33">
        <v>84</v>
      </c>
      <c r="B98" s="33" t="s">
        <v>254</v>
      </c>
      <c r="C98" s="33" t="s">
        <v>255</v>
      </c>
      <c r="D98" s="44" t="s">
        <v>256</v>
      </c>
      <c r="E98" s="27"/>
      <c r="F98" s="33" t="s">
        <v>257</v>
      </c>
      <c r="G98" s="6" t="s">
        <v>151</v>
      </c>
      <c r="H98" s="5" t="s">
        <v>229</v>
      </c>
      <c r="I98" s="5" t="s">
        <v>252</v>
      </c>
      <c r="J98" s="7" t="s">
        <v>258</v>
      </c>
      <c r="K98" s="6"/>
      <c r="L98" s="28" t="s">
        <v>53</v>
      </c>
      <c r="M98" s="45" t="s">
        <v>259</v>
      </c>
      <c r="N98" s="27"/>
    </row>
    <row r="99" spans="1:14" ht="120" customHeight="1" x14ac:dyDescent="0.25">
      <c r="A99" s="33">
        <v>85</v>
      </c>
      <c r="B99" s="33" t="s">
        <v>254</v>
      </c>
      <c r="C99" s="33" t="s">
        <v>260</v>
      </c>
      <c r="D99" s="7" t="s">
        <v>261</v>
      </c>
      <c r="E99" s="27"/>
      <c r="F99" s="33" t="s">
        <v>262</v>
      </c>
      <c r="G99" s="5" t="s">
        <v>151</v>
      </c>
      <c r="H99" s="5" t="s">
        <v>232</v>
      </c>
      <c r="I99" s="5" t="s">
        <v>263</v>
      </c>
      <c r="J99" s="7" t="s">
        <v>264</v>
      </c>
      <c r="K99" s="5"/>
      <c r="L99" s="28" t="s">
        <v>100</v>
      </c>
      <c r="M99" s="45" t="s">
        <v>265</v>
      </c>
      <c r="N99" s="27"/>
    </row>
    <row r="100" spans="1:14" ht="90" customHeight="1" x14ac:dyDescent="0.25">
      <c r="A100" s="33">
        <v>86</v>
      </c>
      <c r="B100" s="33" t="s">
        <v>254</v>
      </c>
      <c r="C100" s="33" t="s">
        <v>266</v>
      </c>
      <c r="D100" s="7" t="s">
        <v>267</v>
      </c>
      <c r="E100" s="27"/>
      <c r="F100" s="33" t="s">
        <v>268</v>
      </c>
      <c r="G100" s="6" t="s">
        <v>151</v>
      </c>
      <c r="H100" s="5" t="s">
        <v>232</v>
      </c>
      <c r="I100" s="5" t="s">
        <v>263</v>
      </c>
      <c r="J100" s="7" t="s">
        <v>269</v>
      </c>
      <c r="K100" s="6"/>
      <c r="L100" s="28" t="s">
        <v>100</v>
      </c>
      <c r="M100" s="45" t="s">
        <v>270</v>
      </c>
      <c r="N100" s="27"/>
    </row>
    <row r="101" spans="1:14" ht="90" customHeight="1" x14ac:dyDescent="0.25">
      <c r="A101" s="33">
        <v>87</v>
      </c>
      <c r="B101" s="33" t="s">
        <v>254</v>
      </c>
      <c r="C101" s="33" t="s">
        <v>271</v>
      </c>
      <c r="D101" s="7" t="s">
        <v>272</v>
      </c>
      <c r="E101" s="27"/>
      <c r="F101" s="33" t="s">
        <v>273</v>
      </c>
      <c r="G101" s="5" t="s">
        <v>151</v>
      </c>
      <c r="H101" s="5" t="s">
        <v>274</v>
      </c>
      <c r="I101" s="5" t="s">
        <v>275</v>
      </c>
      <c r="J101" s="7" t="s">
        <v>276</v>
      </c>
      <c r="K101" s="5"/>
      <c r="L101" s="28" t="s">
        <v>104</v>
      </c>
      <c r="M101" s="45" t="s">
        <v>277</v>
      </c>
      <c r="N101" s="27"/>
    </row>
    <row r="102" spans="1:14" ht="75" customHeight="1" x14ac:dyDescent="0.25">
      <c r="A102" s="33">
        <v>88</v>
      </c>
      <c r="B102" s="33" t="s">
        <v>254</v>
      </c>
      <c r="C102" s="33" t="s">
        <v>278</v>
      </c>
      <c r="D102" s="7" t="s">
        <v>279</v>
      </c>
      <c r="E102" s="27"/>
      <c r="F102" s="33" t="s">
        <v>85</v>
      </c>
      <c r="G102" s="6" t="s">
        <v>151</v>
      </c>
      <c r="H102" s="5" t="s">
        <v>229</v>
      </c>
      <c r="I102" s="5" t="s">
        <v>252</v>
      </c>
      <c r="J102" s="7" t="s">
        <v>280</v>
      </c>
      <c r="K102" s="6"/>
      <c r="L102" s="28" t="s">
        <v>104</v>
      </c>
      <c r="M102" s="46" t="s">
        <v>281</v>
      </c>
      <c r="N102" s="27"/>
    </row>
    <row r="103" spans="1:14" ht="120" customHeight="1" x14ac:dyDescent="0.25">
      <c r="A103" s="33">
        <v>90</v>
      </c>
      <c r="B103" s="33" t="s">
        <v>254</v>
      </c>
      <c r="C103" s="33" t="s">
        <v>282</v>
      </c>
      <c r="D103" s="7" t="s">
        <v>283</v>
      </c>
      <c r="E103" s="27"/>
      <c r="F103" s="33" t="s">
        <v>262</v>
      </c>
      <c r="G103" s="5" t="s">
        <v>151</v>
      </c>
      <c r="H103" s="5" t="s">
        <v>284</v>
      </c>
      <c r="I103" s="5" t="s">
        <v>285</v>
      </c>
      <c r="J103" s="7" t="s">
        <v>286</v>
      </c>
      <c r="K103" s="5"/>
      <c r="L103" s="28" t="s">
        <v>100</v>
      </c>
      <c r="M103" s="47" t="s">
        <v>287</v>
      </c>
      <c r="N103" s="27"/>
    </row>
    <row r="104" spans="1:14" ht="90" customHeight="1" x14ac:dyDescent="0.25">
      <c r="A104" s="33">
        <v>91</v>
      </c>
      <c r="B104" s="33" t="s">
        <v>254</v>
      </c>
      <c r="C104" s="33" t="s">
        <v>288</v>
      </c>
      <c r="D104" s="7" t="s">
        <v>289</v>
      </c>
      <c r="E104" s="27"/>
      <c r="F104" s="33" t="s">
        <v>268</v>
      </c>
      <c r="G104" s="6" t="s">
        <v>151</v>
      </c>
      <c r="H104" s="5" t="s">
        <v>284</v>
      </c>
      <c r="I104" s="5" t="s">
        <v>290</v>
      </c>
      <c r="J104" s="7" t="s">
        <v>291</v>
      </c>
      <c r="K104" s="6"/>
      <c r="L104" s="28" t="s">
        <v>100</v>
      </c>
      <c r="M104" s="47" t="s">
        <v>292</v>
      </c>
      <c r="N104" s="27"/>
    </row>
    <row r="105" spans="1:14" ht="90" customHeight="1" x14ac:dyDescent="0.25">
      <c r="A105" s="33">
        <v>92</v>
      </c>
      <c r="B105" s="33" t="s">
        <v>254</v>
      </c>
      <c r="C105" s="33" t="s">
        <v>293</v>
      </c>
      <c r="D105" s="7" t="s">
        <v>294</v>
      </c>
      <c r="E105" s="27"/>
      <c r="F105" s="33" t="s">
        <v>273</v>
      </c>
      <c r="G105" s="5" t="s">
        <v>151</v>
      </c>
      <c r="H105" s="5" t="s">
        <v>295</v>
      </c>
      <c r="I105" s="5" t="s">
        <v>296</v>
      </c>
      <c r="J105" s="7" t="s">
        <v>297</v>
      </c>
      <c r="K105" s="5"/>
      <c r="L105" s="28" t="s">
        <v>100</v>
      </c>
      <c r="M105" s="47" t="s">
        <v>298</v>
      </c>
      <c r="N105" s="27"/>
    </row>
    <row r="106" spans="1:14" ht="90" customHeight="1" x14ac:dyDescent="0.25">
      <c r="A106" s="33">
        <v>93</v>
      </c>
      <c r="B106" s="33" t="s">
        <v>254</v>
      </c>
      <c r="C106" s="33" t="s">
        <v>299</v>
      </c>
      <c r="D106" s="7" t="s">
        <v>300</v>
      </c>
      <c r="E106" s="27"/>
      <c r="F106" s="33" t="s">
        <v>85</v>
      </c>
      <c r="G106" s="6" t="s">
        <v>151</v>
      </c>
      <c r="H106" s="5" t="s">
        <v>284</v>
      </c>
      <c r="I106" s="5" t="s">
        <v>284</v>
      </c>
      <c r="J106" s="7" t="s">
        <v>301</v>
      </c>
      <c r="K106" s="6"/>
      <c r="L106" s="28" t="s">
        <v>100</v>
      </c>
      <c r="M106" s="47" t="s">
        <v>302</v>
      </c>
      <c r="N106" s="27"/>
    </row>
    <row r="107" spans="1:14" x14ac:dyDescent="0.25">
      <c r="L107" s="3"/>
    </row>
    <row r="108" spans="1:14" x14ac:dyDescent="0.25">
      <c r="L108" s="3"/>
    </row>
    <row r="109" spans="1:14" x14ac:dyDescent="0.25">
      <c r="L109" s="3"/>
    </row>
    <row r="110" spans="1:14" x14ac:dyDescent="0.25">
      <c r="L110" s="3"/>
    </row>
    <row r="111" spans="1:14" x14ac:dyDescent="0.25">
      <c r="L111" s="3"/>
    </row>
    <row r="112" spans="1:14" x14ac:dyDescent="0.25">
      <c r="L112" s="3"/>
    </row>
    <row r="113" spans="12:12" x14ac:dyDescent="0.25">
      <c r="L113" s="3"/>
    </row>
    <row r="114" spans="12:12" x14ac:dyDescent="0.25">
      <c r="L114" s="3"/>
    </row>
    <row r="115" spans="12:12" x14ac:dyDescent="0.25">
      <c r="L115" s="3"/>
    </row>
    <row r="116" spans="12:12" x14ac:dyDescent="0.25">
      <c r="L116" s="3"/>
    </row>
    <row r="117" spans="12:12" x14ac:dyDescent="0.25">
      <c r="L117" s="3"/>
    </row>
    <row r="118" spans="12:12" x14ac:dyDescent="0.25">
      <c r="L118" s="3"/>
    </row>
    <row r="119" spans="12:12" x14ac:dyDescent="0.25">
      <c r="L119" s="3"/>
    </row>
    <row r="120" spans="12:12" x14ac:dyDescent="0.25">
      <c r="L120" s="3"/>
    </row>
    <row r="121" spans="12:12" x14ac:dyDescent="0.25">
      <c r="L121" s="3"/>
    </row>
    <row r="122" spans="12:12" x14ac:dyDescent="0.25">
      <c r="L122" s="3"/>
    </row>
    <row r="123" spans="12:12" x14ac:dyDescent="0.25">
      <c r="L123" s="3"/>
    </row>
    <row r="124" spans="12:12" x14ac:dyDescent="0.25">
      <c r="L124" s="3"/>
    </row>
    <row r="125" spans="12:12" x14ac:dyDescent="0.25">
      <c r="L125" s="3"/>
    </row>
    <row r="126" spans="12:12" x14ac:dyDescent="0.25">
      <c r="L126" s="3"/>
    </row>
    <row r="127" spans="12:12" x14ac:dyDescent="0.25">
      <c r="L127" s="3"/>
    </row>
    <row r="128" spans="12:12" x14ac:dyDescent="0.25">
      <c r="L128" s="3"/>
    </row>
    <row r="129" spans="12:12" x14ac:dyDescent="0.25">
      <c r="L129" s="3"/>
    </row>
    <row r="130" spans="12:12" x14ac:dyDescent="0.25">
      <c r="L130" s="3"/>
    </row>
    <row r="131" spans="12:12" x14ac:dyDescent="0.25">
      <c r="L131" s="3"/>
    </row>
    <row r="132" spans="12:12" x14ac:dyDescent="0.25">
      <c r="L132" s="3"/>
    </row>
    <row r="133" spans="12:12" x14ac:dyDescent="0.25">
      <c r="L133" s="3"/>
    </row>
    <row r="134" spans="12:12" x14ac:dyDescent="0.25">
      <c r="L134" s="3"/>
    </row>
    <row r="135" spans="12:12" x14ac:dyDescent="0.25">
      <c r="L135" s="3"/>
    </row>
    <row r="136" spans="12:12" x14ac:dyDescent="0.25">
      <c r="L136" s="3"/>
    </row>
    <row r="137" spans="12:12" x14ac:dyDescent="0.25">
      <c r="L137" s="3"/>
    </row>
    <row r="138" spans="12:12" x14ac:dyDescent="0.25">
      <c r="L138" s="3"/>
    </row>
    <row r="139" spans="12:12" x14ac:dyDescent="0.25">
      <c r="L139" s="3"/>
    </row>
    <row r="140" spans="12:12" x14ac:dyDescent="0.25">
      <c r="L140" s="3"/>
    </row>
    <row r="141" spans="12:12" x14ac:dyDescent="0.25">
      <c r="L141" s="3"/>
    </row>
    <row r="142" spans="12:12" x14ac:dyDescent="0.25">
      <c r="L142" s="3"/>
    </row>
    <row r="143" spans="12:12" x14ac:dyDescent="0.25">
      <c r="L143" s="3"/>
    </row>
    <row r="144" spans="12:12" x14ac:dyDescent="0.25">
      <c r="L144" s="3"/>
    </row>
    <row r="145" spans="12:12" x14ac:dyDescent="0.25">
      <c r="L145" s="3"/>
    </row>
    <row r="146" spans="12:12" x14ac:dyDescent="0.25">
      <c r="L146" s="3"/>
    </row>
    <row r="147" spans="12:12" x14ac:dyDescent="0.25">
      <c r="L147" s="3"/>
    </row>
    <row r="148" spans="12:12" x14ac:dyDescent="0.25">
      <c r="L148" s="3"/>
    </row>
    <row r="149" spans="12:12" x14ac:dyDescent="0.25">
      <c r="L149" s="3"/>
    </row>
    <row r="150" spans="12:12" x14ac:dyDescent="0.25">
      <c r="L150" s="3"/>
    </row>
    <row r="151" spans="12:12" x14ac:dyDescent="0.25">
      <c r="L151" s="3"/>
    </row>
    <row r="152" spans="12:12" x14ac:dyDescent="0.25">
      <c r="L152" s="3"/>
    </row>
    <row r="153" spans="12:12" x14ac:dyDescent="0.25">
      <c r="L153" s="3"/>
    </row>
    <row r="154" spans="12:12" x14ac:dyDescent="0.25">
      <c r="L154" s="3"/>
    </row>
    <row r="155" spans="12:12" x14ac:dyDescent="0.25">
      <c r="L155" s="3"/>
    </row>
    <row r="156" spans="12:12" x14ac:dyDescent="0.25">
      <c r="L156" s="3"/>
    </row>
    <row r="157" spans="12:12" x14ac:dyDescent="0.25">
      <c r="L157" s="3"/>
    </row>
    <row r="158" spans="12:12" x14ac:dyDescent="0.25">
      <c r="L158" s="3"/>
    </row>
    <row r="159" spans="12:12" x14ac:dyDescent="0.25">
      <c r="L159" s="3"/>
    </row>
    <row r="160" spans="12:12" x14ac:dyDescent="0.25">
      <c r="L160" s="3"/>
    </row>
    <row r="161" spans="12:12" x14ac:dyDescent="0.25">
      <c r="L161" s="3"/>
    </row>
    <row r="162" spans="12:12" x14ac:dyDescent="0.25">
      <c r="L162" s="3"/>
    </row>
    <row r="163" spans="12:12" x14ac:dyDescent="0.25">
      <c r="L163" s="3"/>
    </row>
    <row r="164" spans="12:12" x14ac:dyDescent="0.25">
      <c r="L164" s="3"/>
    </row>
    <row r="165" spans="12:12" x14ac:dyDescent="0.25">
      <c r="L165" s="3"/>
    </row>
    <row r="166" spans="12:12" x14ac:dyDescent="0.25">
      <c r="L166" s="3"/>
    </row>
    <row r="167" spans="12:12" x14ac:dyDescent="0.25">
      <c r="L167" s="3"/>
    </row>
    <row r="168" spans="12:12" x14ac:dyDescent="0.25">
      <c r="L168" s="3"/>
    </row>
    <row r="169" spans="12:12" x14ac:dyDescent="0.25">
      <c r="L169" s="3"/>
    </row>
    <row r="170" spans="12:12" x14ac:dyDescent="0.25">
      <c r="L170" s="3"/>
    </row>
    <row r="171" spans="12:12" x14ac:dyDescent="0.25">
      <c r="L171" s="3"/>
    </row>
    <row r="172" spans="12:12" x14ac:dyDescent="0.25">
      <c r="L172" s="3"/>
    </row>
    <row r="173" spans="12:12" x14ac:dyDescent="0.25">
      <c r="L173" s="3"/>
    </row>
    <row r="174" spans="12:12" x14ac:dyDescent="0.25">
      <c r="L174" s="3"/>
    </row>
    <row r="175" spans="12:12" x14ac:dyDescent="0.25">
      <c r="L175" s="3"/>
    </row>
    <row r="176" spans="12:12" x14ac:dyDescent="0.25">
      <c r="L176" s="3"/>
    </row>
    <row r="177" spans="12:12" x14ac:dyDescent="0.25">
      <c r="L177" s="3"/>
    </row>
    <row r="178" spans="12:12" x14ac:dyDescent="0.25">
      <c r="L178" s="3"/>
    </row>
    <row r="179" spans="12:12" x14ac:dyDescent="0.25">
      <c r="L179" s="3"/>
    </row>
    <row r="180" spans="12:12" x14ac:dyDescent="0.25">
      <c r="L180" s="3"/>
    </row>
    <row r="181" spans="12:12" x14ac:dyDescent="0.25">
      <c r="L181" s="3"/>
    </row>
    <row r="182" spans="12:12" x14ac:dyDescent="0.25">
      <c r="L182" s="3"/>
    </row>
    <row r="183" spans="12:12" x14ac:dyDescent="0.25">
      <c r="L183" s="3"/>
    </row>
    <row r="184" spans="12:12" x14ac:dyDescent="0.25">
      <c r="L184" s="3"/>
    </row>
    <row r="185" spans="12:12" x14ac:dyDescent="0.25">
      <c r="L185" s="3"/>
    </row>
    <row r="186" spans="12:12" x14ac:dyDescent="0.25">
      <c r="L186" s="3"/>
    </row>
    <row r="187" spans="12:12" x14ac:dyDescent="0.25">
      <c r="L187" s="3"/>
    </row>
    <row r="188" spans="12:12" x14ac:dyDescent="0.25">
      <c r="L188" s="3"/>
    </row>
    <row r="189" spans="12:12" x14ac:dyDescent="0.25">
      <c r="L189" s="3"/>
    </row>
    <row r="190" spans="12:12" x14ac:dyDescent="0.25">
      <c r="L190" s="3"/>
    </row>
    <row r="191" spans="12:12" x14ac:dyDescent="0.25">
      <c r="L191" s="3"/>
    </row>
    <row r="192" spans="12:12" x14ac:dyDescent="0.25">
      <c r="L192" s="3"/>
    </row>
    <row r="193" spans="12:12" x14ac:dyDescent="0.25">
      <c r="L193" s="3"/>
    </row>
    <row r="194" spans="12:12" x14ac:dyDescent="0.25">
      <c r="L194" s="3"/>
    </row>
    <row r="195" spans="12:12" x14ac:dyDescent="0.25">
      <c r="L195" s="3"/>
    </row>
    <row r="196" spans="12:12" x14ac:dyDescent="0.25">
      <c r="L196" s="3"/>
    </row>
    <row r="197" spans="12:12" x14ac:dyDescent="0.25">
      <c r="L197" s="3"/>
    </row>
    <row r="198" spans="12:12" x14ac:dyDescent="0.25">
      <c r="L198" s="3"/>
    </row>
    <row r="199" spans="12:12" x14ac:dyDescent="0.25">
      <c r="L199" s="3"/>
    </row>
    <row r="200" spans="12:12" x14ac:dyDescent="0.25">
      <c r="L200" s="3"/>
    </row>
    <row r="201" spans="12:12" x14ac:dyDescent="0.25">
      <c r="L201" s="3"/>
    </row>
    <row r="202" spans="12:12" x14ac:dyDescent="0.25">
      <c r="L202" s="3"/>
    </row>
    <row r="203" spans="12:12" x14ac:dyDescent="0.25">
      <c r="L203" s="3"/>
    </row>
    <row r="204" spans="12:12" x14ac:dyDescent="0.25">
      <c r="L204" s="3"/>
    </row>
    <row r="205" spans="12:12" x14ac:dyDescent="0.25">
      <c r="L205" s="3"/>
    </row>
    <row r="206" spans="12:12" x14ac:dyDescent="0.25">
      <c r="L206" s="3"/>
    </row>
    <row r="207" spans="12:12" x14ac:dyDescent="0.25">
      <c r="L207" s="3"/>
    </row>
    <row r="208" spans="12:12" x14ac:dyDescent="0.25">
      <c r="L208" s="3"/>
    </row>
    <row r="209" spans="12:12" x14ac:dyDescent="0.25">
      <c r="L209" s="3"/>
    </row>
    <row r="210" spans="12:12" x14ac:dyDescent="0.25">
      <c r="L210" s="3"/>
    </row>
    <row r="211" spans="12:12" x14ac:dyDescent="0.25">
      <c r="L211" s="3"/>
    </row>
    <row r="212" spans="12:12" x14ac:dyDescent="0.25">
      <c r="L212" s="3"/>
    </row>
    <row r="213" spans="12:12" x14ac:dyDescent="0.25">
      <c r="L213" s="3"/>
    </row>
    <row r="214" spans="12:12" x14ac:dyDescent="0.25">
      <c r="L214" s="3"/>
    </row>
    <row r="215" spans="12:12" x14ac:dyDescent="0.25">
      <c r="L215" s="3"/>
    </row>
    <row r="216" spans="12:12" x14ac:dyDescent="0.25">
      <c r="L216" s="3"/>
    </row>
    <row r="217" spans="12:12" x14ac:dyDescent="0.25">
      <c r="L217" s="3"/>
    </row>
    <row r="218" spans="12:12" x14ac:dyDescent="0.25">
      <c r="L218" s="3"/>
    </row>
    <row r="219" spans="12:12" x14ac:dyDescent="0.25">
      <c r="L219" s="3"/>
    </row>
    <row r="220" spans="12:12" x14ac:dyDescent="0.25">
      <c r="L220" s="3"/>
    </row>
    <row r="221" spans="12:12" x14ac:dyDescent="0.25">
      <c r="L221" s="3"/>
    </row>
    <row r="222" spans="12:12" x14ac:dyDescent="0.25">
      <c r="L222" s="3"/>
    </row>
    <row r="223" spans="12:12" x14ac:dyDescent="0.25">
      <c r="L223" s="3"/>
    </row>
    <row r="224" spans="12:12" x14ac:dyDescent="0.25">
      <c r="L224" s="3"/>
    </row>
    <row r="225" spans="12:12" x14ac:dyDescent="0.25">
      <c r="L225" s="3"/>
    </row>
    <row r="226" spans="12:12" x14ac:dyDescent="0.25">
      <c r="L226" s="3"/>
    </row>
    <row r="227" spans="12:12" x14ac:dyDescent="0.25">
      <c r="L227" s="3"/>
    </row>
    <row r="228" spans="12:12" x14ac:dyDescent="0.25">
      <c r="L228" s="3"/>
    </row>
    <row r="229" spans="12:12" x14ac:dyDescent="0.25">
      <c r="L229" s="3"/>
    </row>
    <row r="230" spans="12:12" x14ac:dyDescent="0.25">
      <c r="L230" s="3"/>
    </row>
    <row r="231" spans="12:12" x14ac:dyDescent="0.25">
      <c r="L231" s="3"/>
    </row>
    <row r="232" spans="12:12" x14ac:dyDescent="0.25">
      <c r="L232" s="3"/>
    </row>
    <row r="233" spans="12:12" x14ac:dyDescent="0.25">
      <c r="L233" s="3"/>
    </row>
    <row r="234" spans="12:12" x14ac:dyDescent="0.25">
      <c r="L234" s="3"/>
    </row>
    <row r="235" spans="12:12" x14ac:dyDescent="0.25">
      <c r="L235" s="3"/>
    </row>
    <row r="236" spans="12:12" x14ac:dyDescent="0.25">
      <c r="L236" s="3"/>
    </row>
    <row r="237" spans="12:12" x14ac:dyDescent="0.25">
      <c r="L237" s="3"/>
    </row>
    <row r="238" spans="12:12" x14ac:dyDescent="0.25">
      <c r="L238" s="3"/>
    </row>
    <row r="239" spans="12:12" x14ac:dyDescent="0.25">
      <c r="L239" s="3"/>
    </row>
    <row r="240" spans="12:12" x14ac:dyDescent="0.25">
      <c r="L240" s="3"/>
    </row>
    <row r="241" spans="12:12" x14ac:dyDescent="0.25">
      <c r="L241" s="3"/>
    </row>
    <row r="242" spans="12:12" x14ac:dyDescent="0.25">
      <c r="L242" s="3"/>
    </row>
    <row r="243" spans="12:12" x14ac:dyDescent="0.25">
      <c r="L243" s="3"/>
    </row>
    <row r="244" spans="12:12" x14ac:dyDescent="0.25">
      <c r="L244" s="3"/>
    </row>
    <row r="245" spans="12:12" x14ac:dyDescent="0.25">
      <c r="L245" s="3"/>
    </row>
    <row r="246" spans="12:12" x14ac:dyDescent="0.25">
      <c r="L246" s="3"/>
    </row>
    <row r="247" spans="12:12" x14ac:dyDescent="0.25">
      <c r="L247" s="3"/>
    </row>
    <row r="248" spans="12:12" x14ac:dyDescent="0.25">
      <c r="L248" s="3"/>
    </row>
    <row r="249" spans="12:12" x14ac:dyDescent="0.25">
      <c r="L249" s="3"/>
    </row>
    <row r="250" spans="12:12" x14ac:dyDescent="0.25">
      <c r="L250" s="3"/>
    </row>
    <row r="251" spans="12:12" x14ac:dyDescent="0.25">
      <c r="L251" s="3"/>
    </row>
    <row r="252" spans="12:12" x14ac:dyDescent="0.25">
      <c r="L252" s="3"/>
    </row>
    <row r="253" spans="12:12" x14ac:dyDescent="0.25">
      <c r="L253" s="3"/>
    </row>
    <row r="254" spans="12:12" x14ac:dyDescent="0.25">
      <c r="L254" s="3"/>
    </row>
    <row r="255" spans="12:12" x14ac:dyDescent="0.25">
      <c r="L255" s="3"/>
    </row>
    <row r="256" spans="12:12" x14ac:dyDescent="0.25">
      <c r="L256" s="3"/>
    </row>
    <row r="257" spans="12:12" x14ac:dyDescent="0.25">
      <c r="L257" s="3"/>
    </row>
    <row r="258" spans="12:12" x14ac:dyDescent="0.25">
      <c r="L258" s="3"/>
    </row>
    <row r="259" spans="12:12" x14ac:dyDescent="0.25">
      <c r="L259" s="3"/>
    </row>
    <row r="260" spans="12:12" x14ac:dyDescent="0.25">
      <c r="L260" s="3"/>
    </row>
    <row r="261" spans="12:12" x14ac:dyDescent="0.25">
      <c r="L261" s="3"/>
    </row>
    <row r="262" spans="12:12" x14ac:dyDescent="0.25">
      <c r="L262" s="3"/>
    </row>
    <row r="263" spans="12:12" x14ac:dyDescent="0.25">
      <c r="L263" s="3"/>
    </row>
    <row r="264" spans="12:12" x14ac:dyDescent="0.25">
      <c r="L264" s="3"/>
    </row>
    <row r="265" spans="12:12" x14ac:dyDescent="0.25">
      <c r="L265" s="3"/>
    </row>
    <row r="266" spans="12:12" x14ac:dyDescent="0.25">
      <c r="L266" s="3"/>
    </row>
    <row r="267" spans="12:12" x14ac:dyDescent="0.25">
      <c r="L267" s="3"/>
    </row>
    <row r="268" spans="12:12" x14ac:dyDescent="0.25">
      <c r="L268" s="3"/>
    </row>
    <row r="269" spans="12:12" x14ac:dyDescent="0.25">
      <c r="L269" s="3"/>
    </row>
    <row r="270" spans="12:12" x14ac:dyDescent="0.25">
      <c r="L270" s="3"/>
    </row>
    <row r="271" spans="12:12" x14ac:dyDescent="0.25">
      <c r="L271" s="3"/>
    </row>
    <row r="272" spans="12:12" x14ac:dyDescent="0.25">
      <c r="L272" s="3"/>
    </row>
    <row r="273" spans="12:12" x14ac:dyDescent="0.25">
      <c r="L273" s="3"/>
    </row>
    <row r="274" spans="12:12" x14ac:dyDescent="0.25">
      <c r="L274" s="3"/>
    </row>
    <row r="275" spans="12:12" x14ac:dyDescent="0.25">
      <c r="L275" s="3"/>
    </row>
    <row r="276" spans="12:12" x14ac:dyDescent="0.25">
      <c r="L276" s="3"/>
    </row>
    <row r="277" spans="12:12" x14ac:dyDescent="0.25">
      <c r="L277" s="3"/>
    </row>
    <row r="278" spans="12:12" x14ac:dyDescent="0.25">
      <c r="L278" s="3"/>
    </row>
    <row r="279" spans="12:12" x14ac:dyDescent="0.25">
      <c r="L279" s="3"/>
    </row>
    <row r="280" spans="12:12" x14ac:dyDescent="0.25">
      <c r="L280" s="3"/>
    </row>
    <row r="281" spans="12:12" x14ac:dyDescent="0.25">
      <c r="L281" s="3"/>
    </row>
    <row r="282" spans="12:12" x14ac:dyDescent="0.25">
      <c r="L282" s="3"/>
    </row>
    <row r="283" spans="12:12" x14ac:dyDescent="0.25">
      <c r="L283" s="3"/>
    </row>
    <row r="284" spans="12:12" x14ac:dyDescent="0.25">
      <c r="L284" s="3"/>
    </row>
    <row r="285" spans="12:12" x14ac:dyDescent="0.25">
      <c r="L285" s="3"/>
    </row>
    <row r="286" spans="12:12" x14ac:dyDescent="0.25">
      <c r="L286" s="3"/>
    </row>
    <row r="287" spans="12:12" x14ac:dyDescent="0.25">
      <c r="L287" s="3"/>
    </row>
    <row r="288" spans="12:12" x14ac:dyDescent="0.25">
      <c r="L288" s="3"/>
    </row>
    <row r="289" spans="12:12" x14ac:dyDescent="0.25">
      <c r="L289" s="3"/>
    </row>
    <row r="290" spans="12:12" x14ac:dyDescent="0.25">
      <c r="L290" s="3"/>
    </row>
    <row r="291" spans="12:12" x14ac:dyDescent="0.25">
      <c r="L291" s="3"/>
    </row>
    <row r="292" spans="12:12" x14ac:dyDescent="0.25">
      <c r="L292" s="3"/>
    </row>
    <row r="293" spans="12:12" x14ac:dyDescent="0.25">
      <c r="L293" s="3"/>
    </row>
    <row r="294" spans="12:12" x14ac:dyDescent="0.25">
      <c r="L294" s="3"/>
    </row>
    <row r="295" spans="12:12" x14ac:dyDescent="0.25">
      <c r="L295" s="3"/>
    </row>
    <row r="296" spans="12:12" x14ac:dyDescent="0.25">
      <c r="L296" s="3"/>
    </row>
    <row r="297" spans="12:12" x14ac:dyDescent="0.25">
      <c r="L297" s="3"/>
    </row>
    <row r="298" spans="12:12" x14ac:dyDescent="0.25">
      <c r="L298" s="3"/>
    </row>
    <row r="299" spans="12:12" x14ac:dyDescent="0.25">
      <c r="L299" s="3"/>
    </row>
    <row r="300" spans="12:12" x14ac:dyDescent="0.25">
      <c r="L300" s="3"/>
    </row>
    <row r="301" spans="12:12" x14ac:dyDescent="0.25">
      <c r="L301" s="3"/>
    </row>
    <row r="302" spans="12:12" x14ac:dyDescent="0.25">
      <c r="L302" s="3"/>
    </row>
    <row r="303" spans="12:12" x14ac:dyDescent="0.25">
      <c r="L303" s="3"/>
    </row>
    <row r="304" spans="12:12" x14ac:dyDescent="0.25">
      <c r="L304" s="3"/>
    </row>
    <row r="305" spans="12:12" x14ac:dyDescent="0.25">
      <c r="L305" s="3"/>
    </row>
    <row r="306" spans="12:12" x14ac:dyDescent="0.25">
      <c r="L306" s="3"/>
    </row>
    <row r="307" spans="12:12" x14ac:dyDescent="0.25">
      <c r="L307" s="3"/>
    </row>
    <row r="308" spans="12:12" x14ac:dyDescent="0.25">
      <c r="L308" s="3"/>
    </row>
    <row r="309" spans="12:12" x14ac:dyDescent="0.25">
      <c r="L309" s="3"/>
    </row>
    <row r="310" spans="12:12" x14ac:dyDescent="0.25">
      <c r="L310" s="3"/>
    </row>
    <row r="311" spans="12:12" x14ac:dyDescent="0.25">
      <c r="L311" s="3"/>
    </row>
    <row r="312" spans="12:12" x14ac:dyDescent="0.25">
      <c r="L312" s="3"/>
    </row>
    <row r="313" spans="12:12" x14ac:dyDescent="0.25">
      <c r="L313" s="3"/>
    </row>
    <row r="314" spans="12:12" x14ac:dyDescent="0.25">
      <c r="L314" s="3"/>
    </row>
    <row r="315" spans="12:12" x14ac:dyDescent="0.25">
      <c r="L315" s="3"/>
    </row>
    <row r="316" spans="12:12" x14ac:dyDescent="0.25">
      <c r="L316" s="3"/>
    </row>
    <row r="317" spans="12:12" x14ac:dyDescent="0.25">
      <c r="L317" s="3"/>
    </row>
    <row r="318" spans="12:12" x14ac:dyDescent="0.25">
      <c r="L318" s="3"/>
    </row>
    <row r="319" spans="12:12" x14ac:dyDescent="0.25">
      <c r="L319" s="3"/>
    </row>
    <row r="320" spans="12:12" x14ac:dyDescent="0.25">
      <c r="L320" s="3"/>
    </row>
    <row r="321" spans="12:12" x14ac:dyDescent="0.25">
      <c r="L321" s="3"/>
    </row>
    <row r="322" spans="12:12" x14ac:dyDescent="0.25">
      <c r="L322" s="3"/>
    </row>
    <row r="323" spans="12:12" x14ac:dyDescent="0.25">
      <c r="L323" s="3"/>
    </row>
    <row r="324" spans="12:12" x14ac:dyDescent="0.25">
      <c r="L324" s="3"/>
    </row>
    <row r="325" spans="12:12" x14ac:dyDescent="0.25">
      <c r="L325" s="3"/>
    </row>
    <row r="326" spans="12:12" x14ac:dyDescent="0.25">
      <c r="L326" s="3"/>
    </row>
    <row r="327" spans="12:12" x14ac:dyDescent="0.25">
      <c r="L327" s="3"/>
    </row>
    <row r="328" spans="12:12" x14ac:dyDescent="0.25">
      <c r="L328" s="3"/>
    </row>
    <row r="329" spans="12:12" x14ac:dyDescent="0.25">
      <c r="L329" s="3"/>
    </row>
    <row r="330" spans="12:12" x14ac:dyDescent="0.25">
      <c r="L330" s="3"/>
    </row>
    <row r="331" spans="12:12" x14ac:dyDescent="0.25">
      <c r="L331" s="3"/>
    </row>
    <row r="332" spans="12:12" x14ac:dyDescent="0.25">
      <c r="L332" s="3"/>
    </row>
    <row r="333" spans="12:12" x14ac:dyDescent="0.25">
      <c r="L333" s="3"/>
    </row>
    <row r="334" spans="12:12" x14ac:dyDescent="0.25">
      <c r="L334" s="3"/>
    </row>
    <row r="335" spans="12:12" x14ac:dyDescent="0.25">
      <c r="L335" s="3"/>
    </row>
    <row r="336" spans="12:12" x14ac:dyDescent="0.25">
      <c r="L336" s="3"/>
    </row>
    <row r="337" spans="12:12" x14ac:dyDescent="0.25">
      <c r="L337" s="3"/>
    </row>
    <row r="338" spans="12:12" x14ac:dyDescent="0.25">
      <c r="L338" s="3"/>
    </row>
    <row r="339" spans="12:12" x14ac:dyDescent="0.25">
      <c r="L339" s="3"/>
    </row>
    <row r="340" spans="12:12" x14ac:dyDescent="0.25">
      <c r="L340" s="3"/>
    </row>
    <row r="341" spans="12:12" x14ac:dyDescent="0.25">
      <c r="L341" s="3"/>
    </row>
    <row r="342" spans="12:12" x14ac:dyDescent="0.25">
      <c r="L342" s="3"/>
    </row>
    <row r="343" spans="12:12" x14ac:dyDescent="0.25">
      <c r="L343" s="3"/>
    </row>
    <row r="344" spans="12:12" x14ac:dyDescent="0.25">
      <c r="L344" s="3"/>
    </row>
    <row r="345" spans="12:12" x14ac:dyDescent="0.25">
      <c r="L345" s="3"/>
    </row>
    <row r="346" spans="12:12" x14ac:dyDescent="0.25">
      <c r="L346" s="3"/>
    </row>
    <row r="347" spans="12:12" x14ac:dyDescent="0.25">
      <c r="L347" s="3"/>
    </row>
    <row r="348" spans="12:12" x14ac:dyDescent="0.25">
      <c r="L348" s="3"/>
    </row>
    <row r="349" spans="12:12" x14ac:dyDescent="0.25">
      <c r="L349" s="3"/>
    </row>
    <row r="350" spans="12:12" x14ac:dyDescent="0.25">
      <c r="L350" s="3"/>
    </row>
    <row r="351" spans="12:12" x14ac:dyDescent="0.25">
      <c r="L351" s="3"/>
    </row>
    <row r="352" spans="12:12" x14ac:dyDescent="0.25">
      <c r="L352" s="3"/>
    </row>
    <row r="353" spans="12:12" x14ac:dyDescent="0.25">
      <c r="L353" s="3"/>
    </row>
    <row r="354" spans="12:12" x14ac:dyDescent="0.25">
      <c r="L354" s="3"/>
    </row>
    <row r="355" spans="12:12" x14ac:dyDescent="0.25">
      <c r="L355" s="3"/>
    </row>
    <row r="356" spans="12:12" x14ac:dyDescent="0.25">
      <c r="L356" s="3"/>
    </row>
    <row r="357" spans="12:12" x14ac:dyDescent="0.25">
      <c r="L357" s="3"/>
    </row>
    <row r="358" spans="12:12" x14ac:dyDescent="0.25">
      <c r="L358" s="3"/>
    </row>
    <row r="359" spans="12:12" x14ac:dyDescent="0.25">
      <c r="L359" s="3"/>
    </row>
    <row r="360" spans="12:12" x14ac:dyDescent="0.25">
      <c r="L360" s="3"/>
    </row>
    <row r="361" spans="12:12" x14ac:dyDescent="0.25">
      <c r="L361" s="3"/>
    </row>
    <row r="362" spans="12:12" x14ac:dyDescent="0.25">
      <c r="L362" s="3"/>
    </row>
    <row r="363" spans="12:12" x14ac:dyDescent="0.25">
      <c r="L363" s="3"/>
    </row>
    <row r="364" spans="12:12" x14ac:dyDescent="0.25">
      <c r="L364" s="3"/>
    </row>
    <row r="365" spans="12:12" x14ac:dyDescent="0.25">
      <c r="L365" s="3"/>
    </row>
    <row r="366" spans="12:12" x14ac:dyDescent="0.25">
      <c r="L366" s="3"/>
    </row>
    <row r="367" spans="12:12" x14ac:dyDescent="0.25">
      <c r="L367" s="3"/>
    </row>
    <row r="368" spans="12:12" x14ac:dyDescent="0.25">
      <c r="L368" s="3"/>
    </row>
    <row r="369" spans="12:12" x14ac:dyDescent="0.25">
      <c r="L369" s="3"/>
    </row>
    <row r="370" spans="12:12" x14ac:dyDescent="0.25">
      <c r="L370" s="3"/>
    </row>
    <row r="371" spans="12:12" x14ac:dyDescent="0.25">
      <c r="L371" s="3"/>
    </row>
    <row r="372" spans="12:12" x14ac:dyDescent="0.25">
      <c r="L372" s="3"/>
    </row>
    <row r="373" spans="12:12" x14ac:dyDescent="0.25">
      <c r="L373" s="3"/>
    </row>
    <row r="374" spans="12:12" x14ac:dyDescent="0.25">
      <c r="L374" s="3"/>
    </row>
    <row r="375" spans="12:12" x14ac:dyDescent="0.25">
      <c r="L375" s="3"/>
    </row>
    <row r="376" spans="12:12" x14ac:dyDescent="0.25">
      <c r="L376" s="3"/>
    </row>
    <row r="377" spans="12:12" x14ac:dyDescent="0.25">
      <c r="L377" s="3"/>
    </row>
    <row r="378" spans="12:12" x14ac:dyDescent="0.25">
      <c r="L378" s="3"/>
    </row>
    <row r="379" spans="12:12" x14ac:dyDescent="0.25">
      <c r="L379" s="3"/>
    </row>
    <row r="380" spans="12:12" x14ac:dyDescent="0.25">
      <c r="L380" s="3"/>
    </row>
    <row r="381" spans="12:12" x14ac:dyDescent="0.25">
      <c r="L381" s="3"/>
    </row>
    <row r="382" spans="12:12" x14ac:dyDescent="0.25">
      <c r="L382" s="3"/>
    </row>
    <row r="383" spans="12:12" x14ac:dyDescent="0.25">
      <c r="L383" s="3"/>
    </row>
    <row r="384" spans="12:12" x14ac:dyDescent="0.25">
      <c r="L384" s="3"/>
    </row>
    <row r="385" spans="12:12" x14ac:dyDescent="0.25">
      <c r="L385" s="3"/>
    </row>
    <row r="386" spans="12:12" x14ac:dyDescent="0.25">
      <c r="L386" s="3"/>
    </row>
    <row r="387" spans="12:12" x14ac:dyDescent="0.25">
      <c r="L387" s="3"/>
    </row>
    <row r="388" spans="12:12" x14ac:dyDescent="0.25">
      <c r="L388" s="3"/>
    </row>
    <row r="389" spans="12:12" x14ac:dyDescent="0.25">
      <c r="L389" s="3"/>
    </row>
    <row r="390" spans="12:12" x14ac:dyDescent="0.25">
      <c r="L390" s="3"/>
    </row>
    <row r="391" spans="12:12" x14ac:dyDescent="0.25">
      <c r="L391" s="3"/>
    </row>
    <row r="392" spans="12:12" x14ac:dyDescent="0.25">
      <c r="L392" s="3"/>
    </row>
    <row r="393" spans="12:12" x14ac:dyDescent="0.25">
      <c r="L393" s="3"/>
    </row>
    <row r="394" spans="12:12" x14ac:dyDescent="0.25">
      <c r="L394" s="3"/>
    </row>
    <row r="395" spans="12:12" x14ac:dyDescent="0.25">
      <c r="L395" s="3"/>
    </row>
    <row r="396" spans="12:12" x14ac:dyDescent="0.25">
      <c r="L396" s="3"/>
    </row>
    <row r="397" spans="12:12" x14ac:dyDescent="0.25">
      <c r="L397" s="3"/>
    </row>
    <row r="398" spans="12:12" x14ac:dyDescent="0.25">
      <c r="L398" s="3"/>
    </row>
    <row r="399" spans="12:12" x14ac:dyDescent="0.25">
      <c r="L399" s="3"/>
    </row>
    <row r="400" spans="12:12" x14ac:dyDescent="0.25">
      <c r="L400" s="3"/>
    </row>
    <row r="401" spans="12:12" x14ac:dyDescent="0.25">
      <c r="L401" s="3"/>
    </row>
    <row r="402" spans="12:12" x14ac:dyDescent="0.25">
      <c r="L402" s="3"/>
    </row>
    <row r="403" spans="12:12" x14ac:dyDescent="0.25">
      <c r="L403" s="3"/>
    </row>
    <row r="404" spans="12:12" x14ac:dyDescent="0.25">
      <c r="L404" s="3"/>
    </row>
    <row r="405" spans="12:12" x14ac:dyDescent="0.25">
      <c r="L405" s="3"/>
    </row>
    <row r="406" spans="12:12" x14ac:dyDescent="0.25">
      <c r="L406" s="3"/>
    </row>
    <row r="407" spans="12:12" x14ac:dyDescent="0.25">
      <c r="L407" s="3"/>
    </row>
    <row r="408" spans="12:12" x14ac:dyDescent="0.25">
      <c r="L408" s="3"/>
    </row>
    <row r="409" spans="12:12" x14ac:dyDescent="0.25">
      <c r="L409" s="3"/>
    </row>
    <row r="410" spans="12:12" x14ac:dyDescent="0.25">
      <c r="L410" s="3"/>
    </row>
    <row r="411" spans="12:12" x14ac:dyDescent="0.25">
      <c r="L411" s="3"/>
    </row>
    <row r="412" spans="12:12" x14ac:dyDescent="0.25">
      <c r="L412" s="3"/>
    </row>
    <row r="413" spans="12:12" x14ac:dyDescent="0.25">
      <c r="L413" s="3"/>
    </row>
    <row r="414" spans="12:12" x14ac:dyDescent="0.25">
      <c r="L414" s="3"/>
    </row>
    <row r="415" spans="12:12" x14ac:dyDescent="0.25">
      <c r="L415" s="3"/>
    </row>
    <row r="416" spans="12:12" x14ac:dyDescent="0.25">
      <c r="L416" s="3"/>
    </row>
    <row r="417" spans="12:12" x14ac:dyDescent="0.25">
      <c r="L417" s="3"/>
    </row>
    <row r="418" spans="12:12" x14ac:dyDescent="0.25">
      <c r="L418" s="3"/>
    </row>
    <row r="419" spans="12:12" x14ac:dyDescent="0.25">
      <c r="L419" s="3"/>
    </row>
    <row r="420" spans="12:12" x14ac:dyDescent="0.25">
      <c r="L420" s="3"/>
    </row>
    <row r="421" spans="12:12" x14ac:dyDescent="0.25">
      <c r="L421" s="3"/>
    </row>
    <row r="422" spans="12:12" x14ac:dyDescent="0.25">
      <c r="L422" s="3"/>
    </row>
    <row r="423" spans="12:12" x14ac:dyDescent="0.25">
      <c r="L423" s="3"/>
    </row>
    <row r="424" spans="12:12" x14ac:dyDescent="0.25">
      <c r="L424" s="3"/>
    </row>
    <row r="425" spans="12:12" x14ac:dyDescent="0.25">
      <c r="L425" s="3"/>
    </row>
    <row r="426" spans="12:12" x14ac:dyDescent="0.25">
      <c r="L426" s="3"/>
    </row>
    <row r="427" spans="12:12" x14ac:dyDescent="0.25">
      <c r="L427" s="3"/>
    </row>
    <row r="428" spans="12:12" x14ac:dyDescent="0.25">
      <c r="L428" s="3"/>
    </row>
    <row r="429" spans="12:12" x14ac:dyDescent="0.25">
      <c r="L429" s="3"/>
    </row>
    <row r="430" spans="12:12" x14ac:dyDescent="0.25">
      <c r="L430" s="3"/>
    </row>
    <row r="431" spans="12:12" x14ac:dyDescent="0.25">
      <c r="L431" s="3"/>
    </row>
    <row r="432" spans="12:12" x14ac:dyDescent="0.25">
      <c r="L432" s="3"/>
    </row>
    <row r="433" spans="12:12" x14ac:dyDescent="0.25">
      <c r="L433" s="3"/>
    </row>
    <row r="434" spans="12:12" x14ac:dyDescent="0.25">
      <c r="L434" s="3"/>
    </row>
    <row r="435" spans="12:12" x14ac:dyDescent="0.25">
      <c r="L435" s="3"/>
    </row>
    <row r="436" spans="12:12" x14ac:dyDescent="0.25">
      <c r="L436" s="3"/>
    </row>
    <row r="437" spans="12:12" x14ac:dyDescent="0.25">
      <c r="L437" s="3"/>
    </row>
    <row r="438" spans="12:12" x14ac:dyDescent="0.25">
      <c r="L438" s="3"/>
    </row>
    <row r="439" spans="12:12" x14ac:dyDescent="0.25">
      <c r="L439" s="3"/>
    </row>
    <row r="440" spans="12:12" x14ac:dyDescent="0.25">
      <c r="L440" s="3"/>
    </row>
    <row r="441" spans="12:12" x14ac:dyDescent="0.25">
      <c r="L441" s="3"/>
    </row>
    <row r="442" spans="12:12" x14ac:dyDescent="0.25">
      <c r="L442" s="3"/>
    </row>
    <row r="443" spans="12:12" x14ac:dyDescent="0.25">
      <c r="L443" s="3"/>
    </row>
    <row r="444" spans="12:12" x14ac:dyDescent="0.25">
      <c r="L444" s="3"/>
    </row>
    <row r="445" spans="12:12" x14ac:dyDescent="0.25">
      <c r="L445" s="3"/>
    </row>
    <row r="446" spans="12:12" x14ac:dyDescent="0.25">
      <c r="L446" s="3"/>
    </row>
    <row r="447" spans="12:12" x14ac:dyDescent="0.25">
      <c r="L447" s="3"/>
    </row>
    <row r="448" spans="12:12" x14ac:dyDescent="0.25">
      <c r="L448" s="3"/>
    </row>
    <row r="449" spans="12:12" x14ac:dyDescent="0.25">
      <c r="L449" s="3"/>
    </row>
    <row r="450" spans="12:12" x14ac:dyDescent="0.25">
      <c r="L450" s="3"/>
    </row>
    <row r="451" spans="12:12" x14ac:dyDescent="0.25">
      <c r="L451" s="3"/>
    </row>
    <row r="452" spans="12:12" x14ac:dyDescent="0.25">
      <c r="L452" s="3"/>
    </row>
    <row r="453" spans="12:12" x14ac:dyDescent="0.25">
      <c r="L453" s="3"/>
    </row>
    <row r="454" spans="12:12" x14ac:dyDescent="0.25">
      <c r="L454" s="3"/>
    </row>
    <row r="455" spans="12:12" x14ac:dyDescent="0.25">
      <c r="L455" s="3"/>
    </row>
    <row r="456" spans="12:12" x14ac:dyDescent="0.25">
      <c r="L456" s="3"/>
    </row>
    <row r="457" spans="12:12" x14ac:dyDescent="0.25">
      <c r="L457" s="3"/>
    </row>
    <row r="458" spans="12:12" x14ac:dyDescent="0.25">
      <c r="L458" s="3"/>
    </row>
    <row r="459" spans="12:12" x14ac:dyDescent="0.25">
      <c r="L459" s="3"/>
    </row>
    <row r="460" spans="12:12" x14ac:dyDescent="0.25">
      <c r="L460" s="3"/>
    </row>
    <row r="461" spans="12:12" x14ac:dyDescent="0.25">
      <c r="L461" s="3"/>
    </row>
    <row r="462" spans="12:12" x14ac:dyDescent="0.25">
      <c r="L462" s="3"/>
    </row>
    <row r="463" spans="12:12" x14ac:dyDescent="0.25">
      <c r="L463" s="3"/>
    </row>
    <row r="464" spans="12:12" x14ac:dyDescent="0.25">
      <c r="L464" s="3"/>
    </row>
    <row r="465" spans="12:12" x14ac:dyDescent="0.25">
      <c r="L465" s="3"/>
    </row>
    <row r="466" spans="12:12" x14ac:dyDescent="0.25">
      <c r="L466" s="3"/>
    </row>
    <row r="467" spans="12:12" x14ac:dyDescent="0.25">
      <c r="L467" s="3"/>
    </row>
    <row r="468" spans="12:12" x14ac:dyDescent="0.25">
      <c r="L468" s="3"/>
    </row>
    <row r="469" spans="12:12" x14ac:dyDescent="0.25">
      <c r="L469" s="3"/>
    </row>
    <row r="470" spans="12:12" x14ac:dyDescent="0.25">
      <c r="L470" s="3"/>
    </row>
    <row r="471" spans="12:12" x14ac:dyDescent="0.25">
      <c r="L471" s="3"/>
    </row>
    <row r="472" spans="12:12" x14ac:dyDescent="0.25">
      <c r="L472" s="3"/>
    </row>
    <row r="473" spans="12:12" x14ac:dyDescent="0.25">
      <c r="L473" s="3"/>
    </row>
    <row r="474" spans="12:12" x14ac:dyDescent="0.25">
      <c r="L474" s="3"/>
    </row>
    <row r="475" spans="12:12" x14ac:dyDescent="0.25">
      <c r="L475" s="3"/>
    </row>
    <row r="476" spans="12:12" x14ac:dyDescent="0.25">
      <c r="L476" s="3"/>
    </row>
    <row r="477" spans="12:12" x14ac:dyDescent="0.25">
      <c r="L477" s="3"/>
    </row>
    <row r="478" spans="12:12" x14ac:dyDescent="0.25">
      <c r="L478" s="3"/>
    </row>
    <row r="479" spans="12:12" x14ac:dyDescent="0.25">
      <c r="L479" s="3"/>
    </row>
    <row r="480" spans="12:12" x14ac:dyDescent="0.25">
      <c r="L480" s="3"/>
    </row>
    <row r="481" spans="12:12" x14ac:dyDescent="0.25">
      <c r="L481" s="3"/>
    </row>
    <row r="482" spans="12:12" x14ac:dyDescent="0.25">
      <c r="L482" s="3"/>
    </row>
    <row r="483" spans="12:12" x14ac:dyDescent="0.25">
      <c r="L483" s="3"/>
    </row>
    <row r="484" spans="12:12" x14ac:dyDescent="0.25">
      <c r="L484" s="3"/>
    </row>
    <row r="485" spans="12:12" x14ac:dyDescent="0.25">
      <c r="L485" s="3"/>
    </row>
    <row r="486" spans="12:12" x14ac:dyDescent="0.25">
      <c r="L486" s="3"/>
    </row>
    <row r="487" spans="12:12" x14ac:dyDescent="0.25">
      <c r="L487" s="3"/>
    </row>
    <row r="488" spans="12:12" x14ac:dyDescent="0.25">
      <c r="L488" s="3"/>
    </row>
    <row r="489" spans="12:12" x14ac:dyDescent="0.25">
      <c r="L489" s="3"/>
    </row>
    <row r="490" spans="12:12" x14ac:dyDescent="0.25">
      <c r="L490" s="3"/>
    </row>
    <row r="491" spans="12:12" x14ac:dyDescent="0.25">
      <c r="L491" s="3"/>
    </row>
    <row r="492" spans="12:12" x14ac:dyDescent="0.25">
      <c r="L492" s="3"/>
    </row>
    <row r="493" spans="12:12" x14ac:dyDescent="0.25">
      <c r="L493" s="3"/>
    </row>
    <row r="494" spans="12:12" x14ac:dyDescent="0.25">
      <c r="L494" s="3"/>
    </row>
    <row r="495" spans="12:12" x14ac:dyDescent="0.25">
      <c r="L495" s="3"/>
    </row>
    <row r="496" spans="12:12" x14ac:dyDescent="0.25">
      <c r="L496" s="3"/>
    </row>
    <row r="497" spans="12:12" x14ac:dyDescent="0.25">
      <c r="L497" s="3"/>
    </row>
    <row r="498" spans="12:12" x14ac:dyDescent="0.25">
      <c r="L498" s="3"/>
    </row>
    <row r="499" spans="12:12" x14ac:dyDescent="0.25">
      <c r="L499" s="3"/>
    </row>
    <row r="500" spans="12:12" x14ac:dyDescent="0.25">
      <c r="L500" s="3"/>
    </row>
  </sheetData>
  <autoFilter ref="A5:N106" xr:uid="{00000000-0009-0000-0000-000000000000}"/>
  <mergeCells count="9">
    <mergeCell ref="A90:N90"/>
    <mergeCell ref="A14:N14"/>
    <mergeCell ref="A97:N97"/>
    <mergeCell ref="A1:N1"/>
    <mergeCell ref="A56:N56"/>
    <mergeCell ref="A6:N6"/>
    <mergeCell ref="A39:N39"/>
    <mergeCell ref="A20:N20"/>
    <mergeCell ref="A2:N2"/>
  </mergeCells>
  <conditionalFormatting sqref="L6:L500">
    <cfRule type="expression" dxfId="2" priority="4" stopIfTrue="1">
      <formula>UPPER(TRIM($L6))="GREEN"</formula>
    </cfRule>
    <cfRule type="expression" dxfId="1" priority="5" stopIfTrue="1">
      <formula>UPPER(TRIM($L6))="YELLOW"</formula>
    </cfRule>
    <cfRule type="expression" dxfId="0" priority="6" stopIfTrue="1">
      <formula>UPPER(TRIM($L6))="RED"</formula>
    </cfRule>
  </conditionalFormatting>
  <dataValidations count="1">
    <dataValidation type="list" allowBlank="1" errorTitle="Invalid Risk Level" error="Please select or type one of: GREEN, YELLOW, RED." promptTitle="Risk Level" prompt="Select GREEN, YELLOW, or RED. Cell colour updates automatically." sqref="L6:L500" xr:uid="{00000000-0002-0000-0000-000000000000}">
      <formula1>"GREEN,YELLOW,RED"</formula1>
    </dataValidation>
  </dataValidations>
  <hyperlinks>
    <hyperlink ref="C15" r:id="rId1" xr:uid="{00000000-0004-0000-0000-000000000000}"/>
    <hyperlink ref="C16" r:id="rId2" xr:uid="{00000000-0004-0000-0000-000001000000}"/>
    <hyperlink ref="C17" r:id="rId3" xr:uid="{00000000-0004-0000-0000-000002000000}"/>
    <hyperlink ref="C18" r:id="rId4" xr:uid="{00000000-0004-0000-0000-000003000000}"/>
    <hyperlink ref="M18" r:id="rId5" display="[SCRUM-17] OpenAPI 3.0 Spec for DIS API — Deloitte to produce, Open Visa to review - Jira" xr:uid="{00000000-0004-0000-0000-000004000000}"/>
    <hyperlink ref="C19" r:id="rId6" xr:uid="{00000000-0004-0000-0000-000005000000}"/>
  </hyperlink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2"/>
  <sheetViews>
    <sheetView tabSelected="1" workbookViewId="0">
      <pane ySplit="16" topLeftCell="A17" activePane="bottomLeft" state="frozen"/>
      <selection pane="bottomLeft"/>
    </sheetView>
  </sheetViews>
  <sheetFormatPr defaultRowHeight="15" x14ac:dyDescent="0.25"/>
  <cols>
    <col min="1" max="1" width="101.140625" bestFit="1" customWidth="1"/>
    <col min="2" max="2" width="28" customWidth="1"/>
    <col min="3" max="3" width="42" customWidth="1"/>
    <col min="4" max="4" width="55" customWidth="1"/>
    <col min="5" max="5" width="22" customWidth="1"/>
    <col min="6" max="6" width="18" customWidth="1"/>
    <col min="7" max="7" width="16" customWidth="1"/>
    <col min="8" max="8" width="18" customWidth="1"/>
    <col min="9" max="9" width="35" customWidth="1"/>
    <col min="10" max="10" width="42" customWidth="1"/>
    <col min="11" max="11" width="14" customWidth="1"/>
    <col min="12" max="13" width="45" customWidth="1"/>
    <col min="14" max="14" width="70" customWidth="1"/>
  </cols>
  <sheetData>
    <row r="1" spans="1:14" ht="21" x14ac:dyDescent="0.35">
      <c r="A1" s="9" t="s">
        <v>303</v>
      </c>
    </row>
    <row r="2" spans="1:14" x14ac:dyDescent="0.25">
      <c r="A2" s="10" t="s">
        <v>304</v>
      </c>
    </row>
    <row r="3" spans="1:14" x14ac:dyDescent="0.25">
      <c r="A3" s="1" t="s">
        <v>305</v>
      </c>
    </row>
    <row r="4" spans="1:14" x14ac:dyDescent="0.25">
      <c r="A4" s="1" t="s">
        <v>306</v>
      </c>
    </row>
    <row r="5" spans="1:14" x14ac:dyDescent="0.25">
      <c r="A5" s="1" t="s">
        <v>307</v>
      </c>
    </row>
    <row r="7" spans="1:14" x14ac:dyDescent="0.25">
      <c r="A7" s="1" t="s">
        <v>308</v>
      </c>
    </row>
    <row r="8" spans="1:14" x14ac:dyDescent="0.25">
      <c r="A8" s="15" t="s">
        <v>7</v>
      </c>
      <c r="B8" s="15" t="s">
        <v>100</v>
      </c>
      <c r="C8" s="15" t="s">
        <v>104</v>
      </c>
    </row>
    <row r="9" spans="1:14" x14ac:dyDescent="0.25">
      <c r="A9" s="11" t="s">
        <v>254</v>
      </c>
      <c r="B9" s="11">
        <v>6</v>
      </c>
      <c r="C9" s="11">
        <v>2</v>
      </c>
    </row>
    <row r="10" spans="1:14" x14ac:dyDescent="0.25">
      <c r="A10" s="11" t="s">
        <v>234</v>
      </c>
      <c r="B10" s="11">
        <v>0</v>
      </c>
      <c r="C10" s="11">
        <v>6</v>
      </c>
    </row>
    <row r="11" spans="1:14" x14ac:dyDescent="0.25">
      <c r="A11" s="11" t="s">
        <v>93</v>
      </c>
      <c r="B11" s="11">
        <v>3</v>
      </c>
      <c r="C11" s="11">
        <v>7</v>
      </c>
    </row>
    <row r="12" spans="1:14" x14ac:dyDescent="0.25">
      <c r="A12" s="11" t="s">
        <v>148</v>
      </c>
      <c r="B12" s="11">
        <v>1</v>
      </c>
      <c r="C12" s="11">
        <v>11</v>
      </c>
    </row>
    <row r="15" spans="1:14" x14ac:dyDescent="0.25">
      <c r="A15" s="1" t="s">
        <v>309</v>
      </c>
    </row>
    <row r="16" spans="1:14" x14ac:dyDescent="0.25">
      <c r="A16" s="16" t="s">
        <v>6</v>
      </c>
      <c r="B16" s="16" t="s">
        <v>7</v>
      </c>
      <c r="C16" s="16" t="s">
        <v>8</v>
      </c>
      <c r="D16" s="16" t="s">
        <v>9</v>
      </c>
      <c r="E16" s="16" t="s">
        <v>11</v>
      </c>
      <c r="F16" s="16" t="s">
        <v>12</v>
      </c>
      <c r="G16" s="16" t="s">
        <v>13</v>
      </c>
      <c r="H16" s="16" t="s">
        <v>14</v>
      </c>
      <c r="I16" s="16" t="s">
        <v>15</v>
      </c>
      <c r="J16" s="16" t="s">
        <v>16</v>
      </c>
      <c r="K16" s="16" t="s">
        <v>17</v>
      </c>
      <c r="L16" s="16" t="s">
        <v>18</v>
      </c>
      <c r="M16" s="16" t="s">
        <v>19</v>
      </c>
      <c r="N16" s="16" t="s">
        <v>310</v>
      </c>
    </row>
    <row r="17" spans="1:14" ht="80.099999999999994" customHeight="1" x14ac:dyDescent="0.25">
      <c r="A17" s="12" t="s">
        <v>311</v>
      </c>
      <c r="B17" s="12" t="s">
        <v>93</v>
      </c>
      <c r="C17" s="12" t="s">
        <v>94</v>
      </c>
      <c r="D17" s="12" t="s">
        <v>95</v>
      </c>
      <c r="E17" s="12" t="s">
        <v>77</v>
      </c>
      <c r="F17" s="12" t="s">
        <v>96</v>
      </c>
      <c r="G17" s="12" t="s">
        <v>97</v>
      </c>
      <c r="H17" s="12" t="s">
        <v>98</v>
      </c>
      <c r="I17" s="12"/>
      <c r="J17" s="12" t="s">
        <v>312</v>
      </c>
      <c r="K17" s="17" t="s">
        <v>100</v>
      </c>
      <c r="L17" s="12" t="s">
        <v>101</v>
      </c>
      <c r="M17" s="12"/>
      <c r="N17" s="12" t="s">
        <v>313</v>
      </c>
    </row>
    <row r="18" spans="1:14" ht="80.099999999999994" customHeight="1" x14ac:dyDescent="0.25">
      <c r="A18" s="12" t="s">
        <v>314</v>
      </c>
      <c r="B18" s="12" t="s">
        <v>93</v>
      </c>
      <c r="C18" s="12" t="s">
        <v>102</v>
      </c>
      <c r="D18" s="12" t="s">
        <v>103</v>
      </c>
      <c r="E18" s="12" t="s">
        <v>56</v>
      </c>
      <c r="F18" s="12" t="s">
        <v>96</v>
      </c>
      <c r="G18" s="12" t="s">
        <v>97</v>
      </c>
      <c r="H18" s="12" t="s">
        <v>98</v>
      </c>
      <c r="I18" s="12"/>
      <c r="J18" s="12"/>
      <c r="K18" s="18" t="s">
        <v>104</v>
      </c>
      <c r="L18" s="12"/>
      <c r="M18" s="12"/>
      <c r="N18" s="12" t="s">
        <v>315</v>
      </c>
    </row>
    <row r="19" spans="1:14" ht="80.099999999999994" customHeight="1" x14ac:dyDescent="0.25">
      <c r="A19" s="12" t="s">
        <v>316</v>
      </c>
      <c r="B19" s="12" t="s">
        <v>93</v>
      </c>
      <c r="C19" s="12" t="s">
        <v>105</v>
      </c>
      <c r="D19" s="12" t="s">
        <v>106</v>
      </c>
      <c r="E19" s="12" t="s">
        <v>75</v>
      </c>
      <c r="F19" s="12" t="s">
        <v>96</v>
      </c>
      <c r="G19" s="12" t="s">
        <v>97</v>
      </c>
      <c r="H19" s="12" t="s">
        <v>98</v>
      </c>
      <c r="I19" s="12" t="s">
        <v>317</v>
      </c>
      <c r="J19" s="12"/>
      <c r="K19" s="18" t="s">
        <v>104</v>
      </c>
      <c r="L19" s="12" t="s">
        <v>108</v>
      </c>
      <c r="M19" s="12"/>
      <c r="N19" s="12" t="s">
        <v>318</v>
      </c>
    </row>
    <row r="20" spans="1:14" ht="80.099999999999994" customHeight="1" x14ac:dyDescent="0.25">
      <c r="A20" s="12" t="s">
        <v>319</v>
      </c>
      <c r="B20" s="12" t="s">
        <v>93</v>
      </c>
      <c r="C20" s="12" t="s">
        <v>109</v>
      </c>
      <c r="D20" s="12" t="s">
        <v>103</v>
      </c>
      <c r="E20" s="12" t="s">
        <v>58</v>
      </c>
      <c r="F20" s="12" t="s">
        <v>96</v>
      </c>
      <c r="G20" s="12" t="s">
        <v>97</v>
      </c>
      <c r="H20" s="12" t="s">
        <v>98</v>
      </c>
      <c r="I20" s="12"/>
      <c r="J20" s="12"/>
      <c r="K20" s="18" t="s">
        <v>104</v>
      </c>
      <c r="L20" s="12"/>
      <c r="M20" s="12"/>
      <c r="N20" s="12" t="s">
        <v>315</v>
      </c>
    </row>
    <row r="21" spans="1:14" ht="80.099999999999994" customHeight="1" x14ac:dyDescent="0.25">
      <c r="A21" s="12" t="s">
        <v>320</v>
      </c>
      <c r="B21" s="12" t="s">
        <v>93</v>
      </c>
      <c r="C21" s="12" t="s">
        <v>124</v>
      </c>
      <c r="D21" s="12" t="s">
        <v>125</v>
      </c>
      <c r="E21" s="12" t="s">
        <v>77</v>
      </c>
      <c r="F21" s="12" t="s">
        <v>96</v>
      </c>
      <c r="G21" s="12" t="s">
        <v>112</v>
      </c>
      <c r="H21" s="12" t="s">
        <v>126</v>
      </c>
      <c r="I21" s="12" t="s">
        <v>127</v>
      </c>
      <c r="J21" s="12" t="s">
        <v>128</v>
      </c>
      <c r="K21" s="17" t="s">
        <v>100</v>
      </c>
      <c r="L21" s="12" t="s">
        <v>129</v>
      </c>
      <c r="M21" s="12"/>
      <c r="N21" s="12" t="s">
        <v>321</v>
      </c>
    </row>
    <row r="22" spans="1:14" ht="80.099999999999994" customHeight="1" x14ac:dyDescent="0.25">
      <c r="A22" s="12" t="s">
        <v>322</v>
      </c>
      <c r="B22" s="12" t="s">
        <v>93</v>
      </c>
      <c r="C22" s="12" t="s">
        <v>130</v>
      </c>
      <c r="D22" s="12" t="s">
        <v>103</v>
      </c>
      <c r="E22" s="12" t="s">
        <v>50</v>
      </c>
      <c r="F22" s="12" t="s">
        <v>96</v>
      </c>
      <c r="G22" s="12" t="s">
        <v>112</v>
      </c>
      <c r="H22" s="12" t="s">
        <v>131</v>
      </c>
      <c r="I22" s="12"/>
      <c r="J22" s="12"/>
      <c r="K22" s="17" t="s">
        <v>100</v>
      </c>
      <c r="L22" s="12"/>
      <c r="M22" s="12"/>
      <c r="N22" s="12" t="s">
        <v>315</v>
      </c>
    </row>
    <row r="23" spans="1:14" ht="80.099999999999994" customHeight="1" x14ac:dyDescent="0.25">
      <c r="A23" s="12" t="s">
        <v>323</v>
      </c>
      <c r="B23" s="12" t="s">
        <v>93</v>
      </c>
      <c r="C23" s="12" t="s">
        <v>132</v>
      </c>
      <c r="D23" s="12" t="s">
        <v>133</v>
      </c>
      <c r="E23" s="12" t="s">
        <v>134</v>
      </c>
      <c r="F23" s="12" t="s">
        <v>96</v>
      </c>
      <c r="G23" s="12" t="s">
        <v>135</v>
      </c>
      <c r="H23" s="12" t="s">
        <v>136</v>
      </c>
      <c r="I23" s="12"/>
      <c r="J23" s="12"/>
      <c r="K23" s="18" t="s">
        <v>104</v>
      </c>
      <c r="L23" s="12"/>
      <c r="M23" s="12"/>
      <c r="N23" s="12" t="s">
        <v>315</v>
      </c>
    </row>
    <row r="24" spans="1:14" ht="80.099999999999994" customHeight="1" x14ac:dyDescent="0.25">
      <c r="A24" s="12" t="s">
        <v>324</v>
      </c>
      <c r="B24" s="12" t="s">
        <v>93</v>
      </c>
      <c r="C24" s="12" t="s">
        <v>137</v>
      </c>
      <c r="D24" s="12" t="s">
        <v>138</v>
      </c>
      <c r="E24" s="12" t="s">
        <v>139</v>
      </c>
      <c r="F24" s="12" t="s">
        <v>96</v>
      </c>
      <c r="G24" s="12" t="s">
        <v>135</v>
      </c>
      <c r="H24" s="12" t="s">
        <v>136</v>
      </c>
      <c r="I24" s="12"/>
      <c r="J24" s="12"/>
      <c r="K24" s="18" t="s">
        <v>104</v>
      </c>
      <c r="L24" s="12"/>
      <c r="M24" s="12"/>
      <c r="N24" s="12" t="s">
        <v>315</v>
      </c>
    </row>
    <row r="25" spans="1:14" ht="80.099999999999994" customHeight="1" x14ac:dyDescent="0.25">
      <c r="A25" s="12" t="s">
        <v>325</v>
      </c>
      <c r="B25" s="12" t="s">
        <v>93</v>
      </c>
      <c r="C25" s="12" t="s">
        <v>140</v>
      </c>
      <c r="D25" s="12" t="s">
        <v>141</v>
      </c>
      <c r="E25" s="12" t="s">
        <v>142</v>
      </c>
      <c r="F25" s="12" t="s">
        <v>96</v>
      </c>
      <c r="G25" s="12" t="s">
        <v>135</v>
      </c>
      <c r="H25" s="12" t="s">
        <v>136</v>
      </c>
      <c r="I25" s="12"/>
      <c r="J25" s="12"/>
      <c r="K25" s="18" t="s">
        <v>104</v>
      </c>
      <c r="L25" s="12"/>
      <c r="M25" s="12"/>
      <c r="N25" s="12" t="s">
        <v>315</v>
      </c>
    </row>
    <row r="26" spans="1:14" ht="80.099999999999994" customHeight="1" x14ac:dyDescent="0.25">
      <c r="A26" s="12" t="s">
        <v>326</v>
      </c>
      <c r="B26" s="12" t="s">
        <v>93</v>
      </c>
      <c r="C26" s="12" t="s">
        <v>143</v>
      </c>
      <c r="D26" s="12"/>
      <c r="E26" s="12" t="s">
        <v>144</v>
      </c>
      <c r="F26" s="12" t="s">
        <v>96</v>
      </c>
      <c r="G26" s="12" t="s">
        <v>136</v>
      </c>
      <c r="H26" s="12" t="s">
        <v>145</v>
      </c>
      <c r="I26" s="12"/>
      <c r="J26" s="12"/>
      <c r="K26" s="18" t="s">
        <v>104</v>
      </c>
      <c r="L26" s="12" t="s">
        <v>146</v>
      </c>
      <c r="M26" s="12"/>
      <c r="N26" s="12" t="s">
        <v>327</v>
      </c>
    </row>
    <row r="27" spans="1:14" ht="80.099999999999994" customHeight="1" x14ac:dyDescent="0.25">
      <c r="A27" s="12" t="s">
        <v>328</v>
      </c>
      <c r="B27" s="12" t="s">
        <v>148</v>
      </c>
      <c r="C27" s="12" t="s">
        <v>149</v>
      </c>
      <c r="D27" s="12"/>
      <c r="E27" s="12" t="s">
        <v>150</v>
      </c>
      <c r="F27" s="12" t="s">
        <v>151</v>
      </c>
      <c r="G27" s="12" t="s">
        <v>112</v>
      </c>
      <c r="H27" s="12" t="s">
        <v>112</v>
      </c>
      <c r="I27" s="12" t="s">
        <v>152</v>
      </c>
      <c r="J27" s="12"/>
      <c r="K27" s="18" t="s">
        <v>104</v>
      </c>
      <c r="L27" s="12" t="s">
        <v>153</v>
      </c>
      <c r="M27" s="12"/>
      <c r="N27" s="12" t="s">
        <v>329</v>
      </c>
    </row>
    <row r="28" spans="1:14" ht="80.099999999999994" customHeight="1" x14ac:dyDescent="0.25">
      <c r="A28" s="12" t="s">
        <v>330</v>
      </c>
      <c r="B28" s="12" t="s">
        <v>148</v>
      </c>
      <c r="C28" s="12" t="s">
        <v>154</v>
      </c>
      <c r="D28" s="12"/>
      <c r="E28" s="12" t="s">
        <v>155</v>
      </c>
      <c r="F28" s="12" t="s">
        <v>151</v>
      </c>
      <c r="G28" s="12" t="s">
        <v>112</v>
      </c>
      <c r="H28" s="12" t="s">
        <v>112</v>
      </c>
      <c r="I28" s="12" t="s">
        <v>156</v>
      </c>
      <c r="J28" s="12"/>
      <c r="K28" s="18" t="s">
        <v>104</v>
      </c>
      <c r="L28" s="12" t="s">
        <v>153</v>
      </c>
      <c r="M28" s="12"/>
      <c r="N28" s="12" t="s">
        <v>331</v>
      </c>
    </row>
    <row r="29" spans="1:14" ht="80.099999999999994" customHeight="1" x14ac:dyDescent="0.25">
      <c r="A29" s="12" t="s">
        <v>332</v>
      </c>
      <c r="B29" s="12" t="s">
        <v>148</v>
      </c>
      <c r="C29" s="12" t="s">
        <v>157</v>
      </c>
      <c r="D29" s="12"/>
      <c r="E29" s="12" t="s">
        <v>150</v>
      </c>
      <c r="F29" s="12" t="s">
        <v>151</v>
      </c>
      <c r="G29" s="12" t="s">
        <v>112</v>
      </c>
      <c r="H29" s="12" t="s">
        <v>112</v>
      </c>
      <c r="I29" s="12"/>
      <c r="J29" s="12"/>
      <c r="K29" s="18" t="s">
        <v>104</v>
      </c>
      <c r="L29" s="12" t="s">
        <v>153</v>
      </c>
      <c r="M29" s="12"/>
      <c r="N29" s="12" t="s">
        <v>333</v>
      </c>
    </row>
    <row r="30" spans="1:14" ht="80.099999999999994" customHeight="1" x14ac:dyDescent="0.25">
      <c r="A30" s="12" t="s">
        <v>334</v>
      </c>
      <c r="B30" s="12" t="s">
        <v>148</v>
      </c>
      <c r="C30" s="12" t="s">
        <v>158</v>
      </c>
      <c r="D30" s="12"/>
      <c r="E30" s="12" t="s">
        <v>150</v>
      </c>
      <c r="F30" s="12" t="s">
        <v>151</v>
      </c>
      <c r="G30" s="12" t="s">
        <v>112</v>
      </c>
      <c r="H30" s="12" t="s">
        <v>112</v>
      </c>
      <c r="I30" s="12"/>
      <c r="J30" s="12"/>
      <c r="K30" s="18" t="s">
        <v>104</v>
      </c>
      <c r="L30" s="12" t="s">
        <v>159</v>
      </c>
      <c r="M30" s="12"/>
      <c r="N30" s="12" t="s">
        <v>335</v>
      </c>
    </row>
    <row r="31" spans="1:14" ht="80.099999999999994" customHeight="1" x14ac:dyDescent="0.25">
      <c r="A31" s="12" t="s">
        <v>336</v>
      </c>
      <c r="B31" s="12" t="s">
        <v>148</v>
      </c>
      <c r="C31" s="12" t="s">
        <v>163</v>
      </c>
      <c r="D31" s="12"/>
      <c r="E31" s="12" t="s">
        <v>164</v>
      </c>
      <c r="F31" s="12" t="s">
        <v>151</v>
      </c>
      <c r="G31" s="12" t="s">
        <v>98</v>
      </c>
      <c r="H31" s="12" t="s">
        <v>98</v>
      </c>
      <c r="I31" s="12" t="s">
        <v>165</v>
      </c>
      <c r="J31" s="12" t="s">
        <v>166</v>
      </c>
      <c r="K31" s="18" t="s">
        <v>104</v>
      </c>
      <c r="L31" s="12" t="s">
        <v>167</v>
      </c>
      <c r="M31" s="12"/>
      <c r="N31" s="12" t="s">
        <v>337</v>
      </c>
    </row>
    <row r="32" spans="1:14" ht="80.099999999999994" customHeight="1" x14ac:dyDescent="0.25">
      <c r="A32" s="12" t="s">
        <v>338</v>
      </c>
      <c r="B32" s="12" t="s">
        <v>148</v>
      </c>
      <c r="C32" s="12" t="s">
        <v>168</v>
      </c>
      <c r="D32" s="12"/>
      <c r="E32" s="12" t="s">
        <v>150</v>
      </c>
      <c r="F32" s="12" t="s">
        <v>151</v>
      </c>
      <c r="G32" s="12" t="s">
        <v>98</v>
      </c>
      <c r="H32" s="12" t="s">
        <v>98</v>
      </c>
      <c r="I32" s="12"/>
      <c r="J32" s="12" t="s">
        <v>166</v>
      </c>
      <c r="K32" s="18" t="s">
        <v>104</v>
      </c>
      <c r="L32" s="12" t="s">
        <v>169</v>
      </c>
      <c r="M32" s="12"/>
      <c r="N32" s="12" t="s">
        <v>339</v>
      </c>
    </row>
    <row r="33" spans="1:14" ht="80.099999999999994" customHeight="1" x14ac:dyDescent="0.25">
      <c r="A33" s="12" t="s">
        <v>340</v>
      </c>
      <c r="B33" s="12" t="s">
        <v>148</v>
      </c>
      <c r="C33" s="12" t="s">
        <v>170</v>
      </c>
      <c r="D33" s="12"/>
      <c r="E33" s="12" t="s">
        <v>164</v>
      </c>
      <c r="F33" s="12" t="s">
        <v>151</v>
      </c>
      <c r="G33" s="12" t="s">
        <v>98</v>
      </c>
      <c r="H33" s="12" t="s">
        <v>98</v>
      </c>
      <c r="I33" s="12" t="s">
        <v>171</v>
      </c>
      <c r="J33" s="12" t="s">
        <v>166</v>
      </c>
      <c r="K33" s="18" t="s">
        <v>104</v>
      </c>
      <c r="L33" s="12" t="s">
        <v>169</v>
      </c>
      <c r="M33" s="12"/>
      <c r="N33" s="12" t="s">
        <v>341</v>
      </c>
    </row>
    <row r="34" spans="1:14" ht="80.099999999999994" customHeight="1" x14ac:dyDescent="0.25">
      <c r="A34" s="12" t="s">
        <v>342</v>
      </c>
      <c r="B34" s="12" t="s">
        <v>148</v>
      </c>
      <c r="C34" s="12" t="s">
        <v>198</v>
      </c>
      <c r="D34" s="12"/>
      <c r="E34" s="12" t="s">
        <v>164</v>
      </c>
      <c r="F34" s="12" t="s">
        <v>151</v>
      </c>
      <c r="G34" s="12" t="s">
        <v>135</v>
      </c>
      <c r="H34" s="12" t="s">
        <v>131</v>
      </c>
      <c r="I34" s="12"/>
      <c r="J34" s="12" t="s">
        <v>199</v>
      </c>
      <c r="K34" s="17" t="s">
        <v>100</v>
      </c>
      <c r="L34" s="12" t="s">
        <v>175</v>
      </c>
      <c r="M34" s="12"/>
      <c r="N34" s="12" t="s">
        <v>343</v>
      </c>
    </row>
    <row r="35" spans="1:14" ht="80.099999999999994" customHeight="1" x14ac:dyDescent="0.25">
      <c r="A35" s="12" t="s">
        <v>344</v>
      </c>
      <c r="B35" s="12" t="s">
        <v>148</v>
      </c>
      <c r="C35" s="12" t="s">
        <v>209</v>
      </c>
      <c r="D35" s="12"/>
      <c r="E35" s="12" t="s">
        <v>210</v>
      </c>
      <c r="F35" s="12" t="s">
        <v>151</v>
      </c>
      <c r="G35" s="12" t="s">
        <v>173</v>
      </c>
      <c r="H35" s="12" t="s">
        <v>173</v>
      </c>
      <c r="I35" s="12" t="s">
        <v>211</v>
      </c>
      <c r="J35" s="12" t="s">
        <v>212</v>
      </c>
      <c r="K35" s="18" t="s">
        <v>104</v>
      </c>
      <c r="L35" s="12" t="s">
        <v>213</v>
      </c>
      <c r="M35" s="12"/>
      <c r="N35" s="12" t="s">
        <v>345</v>
      </c>
    </row>
    <row r="36" spans="1:14" ht="80.099999999999994" customHeight="1" x14ac:dyDescent="0.25">
      <c r="A36" s="12" t="s">
        <v>346</v>
      </c>
      <c r="B36" s="12" t="s">
        <v>148</v>
      </c>
      <c r="C36" s="12" t="s">
        <v>214</v>
      </c>
      <c r="D36" s="12"/>
      <c r="E36" s="12" t="s">
        <v>210</v>
      </c>
      <c r="F36" s="12" t="s">
        <v>151</v>
      </c>
      <c r="G36" s="12" t="s">
        <v>173</v>
      </c>
      <c r="H36" s="12" t="s">
        <v>173</v>
      </c>
      <c r="I36" s="12" t="s">
        <v>215</v>
      </c>
      <c r="J36" s="12" t="s">
        <v>212</v>
      </c>
      <c r="K36" s="18" t="s">
        <v>104</v>
      </c>
      <c r="L36" s="12" t="s">
        <v>216</v>
      </c>
      <c r="M36" s="12"/>
      <c r="N36" s="12" t="s">
        <v>347</v>
      </c>
    </row>
    <row r="37" spans="1:14" ht="80.099999999999994" customHeight="1" x14ac:dyDescent="0.25">
      <c r="A37" s="12" t="s">
        <v>348</v>
      </c>
      <c r="B37" s="12" t="s">
        <v>148</v>
      </c>
      <c r="C37" s="12" t="s">
        <v>217</v>
      </c>
      <c r="D37" s="12"/>
      <c r="E37" s="12" t="s">
        <v>218</v>
      </c>
      <c r="F37" s="12" t="s">
        <v>151</v>
      </c>
      <c r="G37" s="12" t="s">
        <v>219</v>
      </c>
      <c r="H37" s="12" t="s">
        <v>136</v>
      </c>
      <c r="I37" s="12"/>
      <c r="J37" s="12" t="s">
        <v>220</v>
      </c>
      <c r="K37" s="18" t="s">
        <v>104</v>
      </c>
      <c r="L37" s="12" t="s">
        <v>221</v>
      </c>
      <c r="M37" s="12"/>
      <c r="N37" s="12" t="s">
        <v>349</v>
      </c>
    </row>
    <row r="38" spans="1:14" ht="80.099999999999994" customHeight="1" x14ac:dyDescent="0.25">
      <c r="A38" s="12" t="s">
        <v>350</v>
      </c>
      <c r="B38" s="12" t="s">
        <v>148</v>
      </c>
      <c r="C38" s="12" t="s">
        <v>222</v>
      </c>
      <c r="D38" s="12"/>
      <c r="E38" s="12" t="s">
        <v>218</v>
      </c>
      <c r="F38" s="12" t="s">
        <v>151</v>
      </c>
      <c r="G38" s="12" t="s">
        <v>219</v>
      </c>
      <c r="H38" s="12" t="s">
        <v>136</v>
      </c>
      <c r="I38" s="12"/>
      <c r="J38" s="12" t="s">
        <v>223</v>
      </c>
      <c r="K38" s="18" t="s">
        <v>104</v>
      </c>
      <c r="L38" s="12" t="s">
        <v>221</v>
      </c>
      <c r="M38" s="12"/>
      <c r="N38" s="12" t="s">
        <v>351</v>
      </c>
    </row>
    <row r="39" spans="1:14" ht="80.099999999999994" customHeight="1" x14ac:dyDescent="0.25">
      <c r="A39" s="12" t="s">
        <v>352</v>
      </c>
      <c r="B39" s="12" t="s">
        <v>234</v>
      </c>
      <c r="C39" s="12" t="s">
        <v>235</v>
      </c>
      <c r="D39" s="12" t="s">
        <v>236</v>
      </c>
      <c r="E39" s="12" t="s">
        <v>58</v>
      </c>
      <c r="F39" s="12" t="s">
        <v>96</v>
      </c>
      <c r="G39" s="12" t="s">
        <v>237</v>
      </c>
      <c r="H39" s="12" t="s">
        <v>97</v>
      </c>
      <c r="I39" s="12" t="s">
        <v>238</v>
      </c>
      <c r="J39" s="12"/>
      <c r="K39" s="18" t="s">
        <v>104</v>
      </c>
      <c r="L39" s="12" t="s">
        <v>239</v>
      </c>
      <c r="M39" s="12"/>
      <c r="N39" s="12" t="s">
        <v>353</v>
      </c>
    </row>
    <row r="40" spans="1:14" ht="80.099999999999994" customHeight="1" x14ac:dyDescent="0.25">
      <c r="A40" s="12" t="s">
        <v>354</v>
      </c>
      <c r="B40" s="12" t="s">
        <v>234</v>
      </c>
      <c r="C40" s="12" t="s">
        <v>240</v>
      </c>
      <c r="D40" s="12" t="s">
        <v>241</v>
      </c>
      <c r="E40" s="12" t="s">
        <v>58</v>
      </c>
      <c r="F40" s="12" t="s">
        <v>96</v>
      </c>
      <c r="G40" s="12" t="s">
        <v>97</v>
      </c>
      <c r="H40" s="12" t="s">
        <v>112</v>
      </c>
      <c r="I40" s="12" t="s">
        <v>238</v>
      </c>
      <c r="J40" s="12"/>
      <c r="K40" s="18" t="s">
        <v>104</v>
      </c>
      <c r="L40" s="12" t="s">
        <v>239</v>
      </c>
      <c r="M40" s="12"/>
      <c r="N40" s="12" t="s">
        <v>353</v>
      </c>
    </row>
    <row r="41" spans="1:14" ht="80.099999999999994" customHeight="1" x14ac:dyDescent="0.25">
      <c r="A41" s="12" t="s">
        <v>355</v>
      </c>
      <c r="B41" s="12" t="s">
        <v>234</v>
      </c>
      <c r="C41" s="12" t="s">
        <v>242</v>
      </c>
      <c r="D41" s="12" t="s">
        <v>243</v>
      </c>
      <c r="E41" s="12" t="s">
        <v>58</v>
      </c>
      <c r="F41" s="12" t="s">
        <v>96</v>
      </c>
      <c r="G41" s="12" t="s">
        <v>97</v>
      </c>
      <c r="H41" s="12" t="s">
        <v>112</v>
      </c>
      <c r="I41" s="12" t="s">
        <v>238</v>
      </c>
      <c r="J41" s="12"/>
      <c r="K41" s="18" t="s">
        <v>104</v>
      </c>
      <c r="L41" s="12" t="s">
        <v>244</v>
      </c>
      <c r="M41" s="12"/>
      <c r="N41" s="12" t="s">
        <v>356</v>
      </c>
    </row>
    <row r="42" spans="1:14" ht="80.099999999999994" customHeight="1" x14ac:dyDescent="0.25">
      <c r="A42" s="12" t="s">
        <v>357</v>
      </c>
      <c r="B42" s="12" t="s">
        <v>234</v>
      </c>
      <c r="C42" s="12" t="s">
        <v>245</v>
      </c>
      <c r="D42" s="12" t="s">
        <v>246</v>
      </c>
      <c r="E42" s="12" t="s">
        <v>58</v>
      </c>
      <c r="F42" s="12" t="s">
        <v>96</v>
      </c>
      <c r="G42" s="12" t="s">
        <v>112</v>
      </c>
      <c r="H42" s="12" t="s">
        <v>98</v>
      </c>
      <c r="I42" s="12" t="s">
        <v>238</v>
      </c>
      <c r="J42" s="12"/>
      <c r="K42" s="18" t="s">
        <v>104</v>
      </c>
      <c r="L42" s="12" t="s">
        <v>244</v>
      </c>
      <c r="M42" s="12"/>
      <c r="N42" s="12" t="s">
        <v>356</v>
      </c>
    </row>
    <row r="43" spans="1:14" ht="80.099999999999994" customHeight="1" x14ac:dyDescent="0.25">
      <c r="A43" s="12" t="s">
        <v>358</v>
      </c>
      <c r="B43" s="12" t="s">
        <v>234</v>
      </c>
      <c r="C43" s="12" t="s">
        <v>247</v>
      </c>
      <c r="D43" s="12" t="s">
        <v>248</v>
      </c>
      <c r="E43" s="12" t="s">
        <v>58</v>
      </c>
      <c r="F43" s="12" t="s">
        <v>96</v>
      </c>
      <c r="G43" s="12" t="s">
        <v>98</v>
      </c>
      <c r="H43" s="12" t="s">
        <v>135</v>
      </c>
      <c r="I43" s="12" t="s">
        <v>238</v>
      </c>
      <c r="J43" s="12"/>
      <c r="K43" s="18" t="s">
        <v>104</v>
      </c>
      <c r="L43" s="12" t="s">
        <v>244</v>
      </c>
      <c r="M43" s="12"/>
      <c r="N43" s="12" t="s">
        <v>356</v>
      </c>
    </row>
    <row r="44" spans="1:14" ht="80.099999999999994" customHeight="1" x14ac:dyDescent="0.25">
      <c r="A44" s="12" t="s">
        <v>359</v>
      </c>
      <c r="B44" s="12" t="s">
        <v>234</v>
      </c>
      <c r="C44" s="12" t="s">
        <v>249</v>
      </c>
      <c r="D44" s="12" t="s">
        <v>250</v>
      </c>
      <c r="E44" s="12" t="s">
        <v>144</v>
      </c>
      <c r="F44" s="12" t="s">
        <v>251</v>
      </c>
      <c r="G44" s="12" t="s">
        <v>229</v>
      </c>
      <c r="H44" s="12" t="s">
        <v>252</v>
      </c>
      <c r="I44" s="12"/>
      <c r="J44" s="12"/>
      <c r="K44" s="18" t="s">
        <v>104</v>
      </c>
      <c r="L44" s="12" t="s">
        <v>239</v>
      </c>
      <c r="M44" s="12"/>
      <c r="N44" s="12" t="s">
        <v>360</v>
      </c>
    </row>
    <row r="45" spans="1:14" ht="80.099999999999994" customHeight="1" x14ac:dyDescent="0.25">
      <c r="A45" s="12" t="s">
        <v>361</v>
      </c>
      <c r="B45" s="12" t="s">
        <v>254</v>
      </c>
      <c r="C45" s="12" t="s">
        <v>260</v>
      </c>
      <c r="D45" s="12" t="s">
        <v>261</v>
      </c>
      <c r="E45" s="12" t="s">
        <v>262</v>
      </c>
      <c r="F45" s="12" t="s">
        <v>151</v>
      </c>
      <c r="G45" s="12" t="s">
        <v>232</v>
      </c>
      <c r="H45" s="12" t="s">
        <v>263</v>
      </c>
      <c r="I45" s="12" t="s">
        <v>264</v>
      </c>
      <c r="J45" s="12"/>
      <c r="K45" s="17" t="s">
        <v>100</v>
      </c>
      <c r="L45" s="12" t="s">
        <v>265</v>
      </c>
      <c r="M45" s="12"/>
      <c r="N45" s="12" t="s">
        <v>362</v>
      </c>
    </row>
    <row r="46" spans="1:14" ht="80.099999999999994" customHeight="1" x14ac:dyDescent="0.25">
      <c r="A46" s="12" t="s">
        <v>363</v>
      </c>
      <c r="B46" s="12" t="s">
        <v>254</v>
      </c>
      <c r="C46" s="12" t="s">
        <v>266</v>
      </c>
      <c r="D46" s="12" t="s">
        <v>267</v>
      </c>
      <c r="E46" s="12" t="s">
        <v>268</v>
      </c>
      <c r="F46" s="12" t="s">
        <v>151</v>
      </c>
      <c r="G46" s="12" t="s">
        <v>232</v>
      </c>
      <c r="H46" s="12" t="s">
        <v>263</v>
      </c>
      <c r="I46" s="12" t="s">
        <v>269</v>
      </c>
      <c r="J46" s="12"/>
      <c r="K46" s="17" t="s">
        <v>100</v>
      </c>
      <c r="L46" s="12" t="s">
        <v>270</v>
      </c>
      <c r="M46" s="12"/>
      <c r="N46" s="12" t="s">
        <v>364</v>
      </c>
    </row>
    <row r="47" spans="1:14" ht="80.099999999999994" customHeight="1" x14ac:dyDescent="0.25">
      <c r="A47" s="12" t="s">
        <v>365</v>
      </c>
      <c r="B47" s="12" t="s">
        <v>254</v>
      </c>
      <c r="C47" s="12" t="s">
        <v>271</v>
      </c>
      <c r="D47" s="12" t="s">
        <v>272</v>
      </c>
      <c r="E47" s="12" t="s">
        <v>273</v>
      </c>
      <c r="F47" s="12" t="s">
        <v>151</v>
      </c>
      <c r="G47" s="12" t="s">
        <v>274</v>
      </c>
      <c r="H47" s="12" t="s">
        <v>275</v>
      </c>
      <c r="I47" s="12" t="s">
        <v>276</v>
      </c>
      <c r="J47" s="12"/>
      <c r="K47" s="18" t="s">
        <v>104</v>
      </c>
      <c r="L47" s="12" t="s">
        <v>277</v>
      </c>
      <c r="M47" s="12"/>
      <c r="N47" s="12" t="s">
        <v>366</v>
      </c>
    </row>
    <row r="48" spans="1:14" ht="80.099999999999994" customHeight="1" x14ac:dyDescent="0.25">
      <c r="A48" s="12" t="s">
        <v>367</v>
      </c>
      <c r="B48" s="12" t="s">
        <v>254</v>
      </c>
      <c r="C48" s="12" t="s">
        <v>278</v>
      </c>
      <c r="D48" s="12" t="s">
        <v>279</v>
      </c>
      <c r="E48" s="12" t="s">
        <v>85</v>
      </c>
      <c r="F48" s="12" t="s">
        <v>151</v>
      </c>
      <c r="G48" s="12" t="s">
        <v>229</v>
      </c>
      <c r="H48" s="12" t="s">
        <v>252</v>
      </c>
      <c r="I48" s="12" t="s">
        <v>280</v>
      </c>
      <c r="J48" s="12"/>
      <c r="K48" s="18" t="s">
        <v>104</v>
      </c>
      <c r="L48" s="12" t="s">
        <v>281</v>
      </c>
      <c r="M48" s="12"/>
      <c r="N48" s="12" t="s">
        <v>368</v>
      </c>
    </row>
    <row r="49" spans="1:14" ht="80.099999999999994" customHeight="1" x14ac:dyDescent="0.25">
      <c r="A49" s="12" t="s">
        <v>369</v>
      </c>
      <c r="B49" s="12" t="s">
        <v>254</v>
      </c>
      <c r="C49" s="12" t="s">
        <v>282</v>
      </c>
      <c r="D49" s="12" t="s">
        <v>283</v>
      </c>
      <c r="E49" s="12" t="s">
        <v>262</v>
      </c>
      <c r="F49" s="12" t="s">
        <v>151</v>
      </c>
      <c r="G49" s="12" t="s">
        <v>284</v>
      </c>
      <c r="H49" s="12" t="s">
        <v>285</v>
      </c>
      <c r="I49" s="12" t="s">
        <v>286</v>
      </c>
      <c r="J49" s="12"/>
      <c r="K49" s="17" t="s">
        <v>100</v>
      </c>
      <c r="L49" s="12" t="s">
        <v>287</v>
      </c>
      <c r="M49" s="12"/>
      <c r="N49" s="12" t="s">
        <v>370</v>
      </c>
    </row>
    <row r="50" spans="1:14" ht="80.099999999999994" customHeight="1" x14ac:dyDescent="0.25">
      <c r="A50" s="12" t="s">
        <v>371</v>
      </c>
      <c r="B50" s="12" t="s">
        <v>254</v>
      </c>
      <c r="C50" s="12" t="s">
        <v>288</v>
      </c>
      <c r="D50" s="12" t="s">
        <v>289</v>
      </c>
      <c r="E50" s="12" t="s">
        <v>268</v>
      </c>
      <c r="F50" s="12" t="s">
        <v>151</v>
      </c>
      <c r="G50" s="12" t="s">
        <v>284</v>
      </c>
      <c r="H50" s="12" t="s">
        <v>290</v>
      </c>
      <c r="I50" s="12" t="s">
        <v>291</v>
      </c>
      <c r="J50" s="12"/>
      <c r="K50" s="17" t="s">
        <v>100</v>
      </c>
      <c r="L50" s="12" t="s">
        <v>292</v>
      </c>
      <c r="M50" s="12"/>
      <c r="N50" s="12" t="s">
        <v>372</v>
      </c>
    </row>
    <row r="51" spans="1:14" ht="80.099999999999994" customHeight="1" x14ac:dyDescent="0.25">
      <c r="A51" s="12" t="s">
        <v>373</v>
      </c>
      <c r="B51" s="12" t="s">
        <v>254</v>
      </c>
      <c r="C51" s="12" t="s">
        <v>293</v>
      </c>
      <c r="D51" s="12" t="s">
        <v>294</v>
      </c>
      <c r="E51" s="12" t="s">
        <v>273</v>
      </c>
      <c r="F51" s="12" t="s">
        <v>151</v>
      </c>
      <c r="G51" s="12" t="s">
        <v>295</v>
      </c>
      <c r="H51" s="12" t="s">
        <v>296</v>
      </c>
      <c r="I51" s="12" t="s">
        <v>297</v>
      </c>
      <c r="J51" s="12"/>
      <c r="K51" s="17" t="s">
        <v>100</v>
      </c>
      <c r="L51" s="12" t="s">
        <v>298</v>
      </c>
      <c r="M51" s="12"/>
      <c r="N51" s="12" t="s">
        <v>374</v>
      </c>
    </row>
    <row r="52" spans="1:14" ht="80.099999999999994" customHeight="1" x14ac:dyDescent="0.25">
      <c r="A52" s="12" t="s">
        <v>375</v>
      </c>
      <c r="B52" s="12" t="s">
        <v>254</v>
      </c>
      <c r="C52" s="12" t="s">
        <v>299</v>
      </c>
      <c r="D52" s="12" t="s">
        <v>300</v>
      </c>
      <c r="E52" s="12" t="s">
        <v>85</v>
      </c>
      <c r="F52" s="12" t="s">
        <v>151</v>
      </c>
      <c r="G52" s="12" t="s">
        <v>284</v>
      </c>
      <c r="H52" s="12" t="s">
        <v>284</v>
      </c>
      <c r="I52" s="12" t="s">
        <v>301</v>
      </c>
      <c r="J52" s="12"/>
      <c r="K52" s="17" t="s">
        <v>100</v>
      </c>
      <c r="L52" s="12" t="s">
        <v>302</v>
      </c>
      <c r="M52" s="12"/>
      <c r="N52" s="12" t="s">
        <v>376</v>
      </c>
    </row>
  </sheetData>
  <autoFilter ref="A16:N52" xr:uid="{00000000-0009-0000-0000-000001000000}"/>
  <pageMargins left="0.75" right="0.75" top="1" bottom="1" header="0.5" footer="0.5"/>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Unified WBS</vt:lpstr>
      <vt:lpstr>Risks</vt:lpstr>
      <vt:lpstr>'Unified WBS'!Print_Titles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Mohapatra, Siddhartha</dc:creator>
  <cp:keywords/>
  <dc:description/>
  <cp:lastModifiedBy>Suthar, Nishit</cp:lastModifiedBy>
  <cp:revision/>
  <dcterms:created xsi:type="dcterms:W3CDTF">2026-06-19T13:51:22Z</dcterms:created>
  <dcterms:modified xsi:type="dcterms:W3CDTF">2026-06-19T19:58:16Z</dcterms:modified>
  <cp:category/>
  <cp:contentStatus/>
</cp:coreProperties>
</file>