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" i="1" l="1"/>
  <c r="C244" i="1"/>
  <c r="C189" i="1"/>
  <c r="C44" i="1"/>
  <c r="B172" i="1"/>
  <c r="C192" i="1"/>
  <c r="C105" i="1"/>
  <c r="C55" i="1"/>
  <c r="B7" i="1"/>
  <c r="B183" i="1"/>
  <c r="B91" i="1"/>
  <c r="B95" i="1"/>
  <c r="C240" i="1"/>
  <c r="B61" i="1"/>
  <c r="B15" i="1"/>
  <c r="C116" i="1"/>
  <c r="C67" i="1"/>
  <c r="C160" i="1"/>
  <c r="B150" i="1"/>
  <c r="C81" i="1"/>
  <c r="C23" i="1"/>
  <c r="C176" i="1"/>
  <c r="C45" i="1"/>
  <c r="B173" i="1"/>
  <c r="C16" i="1"/>
  <c r="C161" i="1"/>
  <c r="B59" i="1"/>
  <c r="C100" i="1"/>
  <c r="B132" i="1"/>
  <c r="C212" i="1"/>
  <c r="B141" i="1"/>
  <c r="B155" i="1"/>
  <c r="B135" i="1"/>
  <c r="C22" i="1"/>
  <c r="B78" i="1"/>
  <c r="B129" i="1"/>
  <c r="B97" i="1"/>
  <c r="C76" i="1"/>
  <c r="B72" i="1"/>
  <c r="C239" i="1"/>
  <c r="C172" i="1"/>
  <c r="C10" i="1"/>
  <c r="B34" i="1"/>
  <c r="B92" i="1"/>
  <c r="B178" i="1"/>
  <c r="C13" i="1"/>
  <c r="B207" i="1"/>
  <c r="B170" i="1"/>
  <c r="B186" i="1"/>
  <c r="C132" i="1"/>
  <c r="C143" i="1"/>
  <c r="B117" i="1"/>
  <c r="C218" i="1"/>
  <c r="C19" i="1"/>
  <c r="C194" i="1"/>
  <c r="B131" i="1"/>
  <c r="B220" i="1"/>
  <c r="B149" i="1"/>
  <c r="C235" i="1"/>
  <c r="C234" i="1"/>
  <c r="C94" i="1"/>
  <c r="C127" i="1"/>
  <c r="B104" i="1"/>
  <c r="B230" i="1"/>
  <c r="C195" i="1"/>
  <c r="C171" i="1"/>
  <c r="C69" i="1"/>
  <c r="B197" i="1"/>
  <c r="C237" i="1"/>
  <c r="B101" i="1"/>
  <c r="B5" i="1"/>
  <c r="B55" i="1"/>
  <c r="B114" i="1"/>
  <c r="B79" i="1"/>
  <c r="B201" i="1"/>
  <c r="C73" i="1"/>
  <c r="C96" i="1"/>
  <c r="C190" i="1"/>
  <c r="B9" i="1"/>
  <c r="C183" i="1"/>
  <c r="C6" i="1"/>
  <c r="C232" i="1"/>
  <c r="B168" i="1"/>
  <c r="C210" i="1"/>
  <c r="B108" i="1"/>
  <c r="B86" i="1"/>
  <c r="C8" i="1"/>
  <c r="B76" i="1"/>
  <c r="B219" i="1"/>
  <c r="B177" i="1"/>
  <c r="B53" i="1"/>
  <c r="B118" i="1"/>
  <c r="B240" i="1"/>
  <c r="C58" i="1"/>
  <c r="B158" i="1"/>
  <c r="C219" i="1"/>
  <c r="B162" i="1"/>
  <c r="C80" i="1"/>
  <c r="C170" i="1"/>
  <c r="B42" i="1"/>
  <c r="C191" i="1"/>
  <c r="C142" i="1"/>
  <c r="C206" i="1"/>
  <c r="C238" i="1"/>
  <c r="B225" i="1"/>
  <c r="B64" i="1"/>
  <c r="B51" i="1"/>
  <c r="B46" i="1"/>
  <c r="B224" i="1"/>
  <c r="B205" i="1"/>
  <c r="C151" i="1"/>
  <c r="B216" i="1"/>
  <c r="B214" i="1"/>
  <c r="B103" i="1"/>
  <c r="C164" i="1"/>
  <c r="C221" i="1"/>
  <c r="B25" i="1"/>
  <c r="B235" i="1"/>
  <c r="B244" i="1"/>
  <c r="C214" i="1"/>
  <c r="C236" i="1"/>
  <c r="C225" i="1"/>
  <c r="C125" i="1"/>
  <c r="B52" i="1"/>
  <c r="B184" i="1"/>
  <c r="B156" i="1"/>
  <c r="C123" i="1"/>
  <c r="B82" i="1"/>
  <c r="B151" i="1"/>
  <c r="C117" i="1"/>
  <c r="C34" i="1"/>
  <c r="B85" i="1"/>
  <c r="B140" i="1"/>
  <c r="C179" i="1"/>
  <c r="B81" i="1"/>
  <c r="C106" i="1"/>
  <c r="C26" i="1"/>
  <c r="B88" i="1"/>
  <c r="B167" i="1"/>
  <c r="C113" i="1"/>
  <c r="C32" i="1"/>
  <c r="B13" i="1"/>
  <c r="C108" i="1"/>
  <c r="B22" i="1"/>
  <c r="C87" i="1"/>
  <c r="C97" i="1"/>
  <c r="B109" i="1"/>
  <c r="C154" i="1"/>
  <c r="C46" i="1"/>
  <c r="B49" i="1"/>
  <c r="C177" i="1"/>
  <c r="B18" i="1"/>
  <c r="C203" i="1"/>
  <c r="B10" i="1"/>
  <c r="B206" i="1"/>
  <c r="C180" i="1"/>
  <c r="B126" i="1"/>
  <c r="C72" i="1"/>
  <c r="B96" i="1"/>
  <c r="B11" i="1"/>
  <c r="B169" i="1"/>
  <c r="C7" i="1"/>
  <c r="B179" i="1"/>
  <c r="C115" i="1"/>
  <c r="C141" i="1"/>
  <c r="C25" i="1"/>
  <c r="C199" i="1"/>
  <c r="C135" i="1"/>
  <c r="C86" i="1"/>
  <c r="C131" i="1"/>
  <c r="C128" i="1"/>
  <c r="B199" i="1"/>
  <c r="B164" i="1"/>
  <c r="B23" i="1"/>
  <c r="B198" i="1"/>
  <c r="C39" i="1"/>
  <c r="C74" i="1"/>
  <c r="C152" i="1"/>
  <c r="C111" i="1"/>
  <c r="C243" i="1"/>
  <c r="B125" i="1"/>
  <c r="C47" i="1"/>
  <c r="C77" i="1"/>
  <c r="C90" i="1"/>
  <c r="B94" i="1"/>
  <c r="C66" i="1"/>
  <c r="C159" i="1"/>
  <c r="C103" i="1"/>
  <c r="C211" i="1"/>
  <c r="C181" i="1"/>
  <c r="C166" i="1"/>
  <c r="B213" i="1"/>
  <c r="B159" i="1"/>
  <c r="B116" i="1"/>
  <c r="B28" i="1"/>
  <c r="B143" i="1"/>
  <c r="C56" i="1"/>
  <c r="C140" i="1"/>
  <c r="B36" i="1"/>
  <c r="B209" i="1"/>
  <c r="C145" i="1"/>
  <c r="B190" i="1"/>
  <c r="B74" i="1"/>
  <c r="B203" i="1"/>
  <c r="B12" i="1"/>
  <c r="B211" i="1"/>
  <c r="C223" i="1"/>
  <c r="B93" i="1"/>
  <c r="C205" i="1"/>
  <c r="C233" i="1"/>
  <c r="B107" i="1"/>
  <c r="C21" i="1"/>
  <c r="C173" i="1"/>
  <c r="C153" i="1"/>
  <c r="C229" i="1"/>
  <c r="B48" i="1"/>
  <c r="C107" i="1"/>
  <c r="C242" i="1"/>
  <c r="B113" i="1"/>
  <c r="B3" i="1"/>
  <c r="B54" i="1"/>
  <c r="C184" i="1"/>
  <c r="B189" i="1"/>
  <c r="B31" i="1"/>
  <c r="C228" i="1"/>
  <c r="C31" i="1"/>
  <c r="B35" i="1"/>
  <c r="C98" i="1"/>
  <c r="B121" i="1"/>
  <c r="B218" i="1"/>
  <c r="B50" i="1"/>
  <c r="B124" i="1"/>
  <c r="C68" i="1"/>
  <c r="C4" i="1"/>
  <c r="C51" i="1"/>
  <c r="C220" i="1"/>
  <c r="C35" i="1"/>
  <c r="B243" i="1"/>
  <c r="C134" i="1"/>
  <c r="C112" i="1"/>
  <c r="C202" i="1"/>
  <c r="B154" i="1"/>
  <c r="C93" i="1"/>
  <c r="B21" i="1"/>
  <c r="B20" i="1"/>
  <c r="B195" i="1"/>
  <c r="B210" i="1"/>
  <c r="B100" i="1"/>
  <c r="B99" i="1"/>
  <c r="B39" i="1"/>
  <c r="B181" i="1"/>
  <c r="B226" i="1"/>
  <c r="B127" i="1"/>
  <c r="B68" i="1"/>
  <c r="B45" i="1"/>
  <c r="B180" i="1"/>
  <c r="C33" i="1"/>
  <c r="C158" i="1"/>
  <c r="B47" i="1"/>
  <c r="C60" i="1"/>
  <c r="C213" i="1"/>
  <c r="B217" i="1"/>
  <c r="B152" i="1"/>
  <c r="B24" i="1"/>
  <c r="C102" i="1"/>
  <c r="B63" i="1"/>
  <c r="C99" i="1"/>
  <c r="C61" i="1"/>
  <c r="B62" i="1"/>
  <c r="C29" i="1"/>
  <c r="B8" i="1"/>
  <c r="B57" i="1"/>
  <c r="B128" i="1"/>
  <c r="C88" i="1"/>
  <c r="C138" i="1"/>
  <c r="C84" i="1"/>
  <c r="C30" i="1"/>
  <c r="B120" i="1"/>
  <c r="B67" i="1"/>
  <c r="C9" i="1"/>
  <c r="C169" i="1"/>
  <c r="C54" i="1"/>
  <c r="B75" i="1"/>
  <c r="C43" i="1"/>
  <c r="B200" i="1"/>
  <c r="C3" i="1"/>
  <c r="B123" i="1"/>
  <c r="B234" i="1"/>
  <c r="C11" i="1"/>
  <c r="C167" i="1"/>
  <c r="B17" i="1"/>
  <c r="B231" i="1"/>
  <c r="B111" i="1"/>
  <c r="B153" i="1"/>
  <c r="C78" i="1"/>
  <c r="B4" i="1"/>
  <c r="B239" i="1"/>
  <c r="C91" i="1"/>
  <c r="C2" i="1"/>
  <c r="C224" i="1"/>
  <c r="B204" i="1"/>
  <c r="B38" i="1"/>
  <c r="B228" i="1"/>
  <c r="B147" i="1"/>
  <c r="B223" i="1"/>
  <c r="C28" i="1"/>
  <c r="C208" i="1"/>
  <c r="C42" i="1"/>
  <c r="B208" i="1"/>
  <c r="B105" i="1"/>
  <c r="C207" i="1"/>
  <c r="C215" i="1"/>
  <c r="B136" i="1"/>
  <c r="C36" i="1"/>
  <c r="B187" i="1"/>
  <c r="C149" i="1"/>
  <c r="B166" i="1"/>
  <c r="C133" i="1"/>
  <c r="B139" i="1"/>
  <c r="C222" i="1"/>
  <c r="C146" i="1"/>
  <c r="B238" i="1"/>
  <c r="C110" i="1"/>
  <c r="C147" i="1"/>
  <c r="C204" i="1"/>
  <c r="C200" i="1"/>
  <c r="C197" i="1"/>
  <c r="C129" i="1"/>
  <c r="B2" i="1"/>
  <c r="B14" i="1"/>
  <c r="B26" i="1"/>
  <c r="B191" i="1"/>
  <c r="C57" i="1"/>
  <c r="C165" i="1"/>
  <c r="B165" i="1"/>
  <c r="C155" i="1"/>
  <c r="B89" i="1"/>
  <c r="B185" i="1"/>
  <c r="C92" i="1"/>
  <c r="C187" i="1"/>
  <c r="B90" i="1"/>
  <c r="C52" i="1"/>
  <c r="C38" i="1"/>
  <c r="B137" i="1"/>
  <c r="B41" i="1"/>
  <c r="C48" i="1"/>
  <c r="C70" i="1"/>
  <c r="B112" i="1"/>
  <c r="C79" i="1"/>
  <c r="C18" i="1"/>
  <c r="B119" i="1"/>
  <c r="B146" i="1"/>
  <c r="C137" i="1"/>
  <c r="B232" i="1"/>
  <c r="C126" i="1"/>
  <c r="C122" i="1"/>
  <c r="C119" i="1"/>
  <c r="C65" i="1"/>
  <c r="C188" i="1"/>
  <c r="B188" i="1"/>
  <c r="B60" i="1"/>
  <c r="C50" i="1"/>
  <c r="B221" i="1"/>
  <c r="C95" i="1"/>
  <c r="C41" i="1"/>
  <c r="B237" i="1"/>
  <c r="B176" i="1"/>
  <c r="C193" i="1"/>
  <c r="C150" i="1"/>
  <c r="B148" i="1"/>
  <c r="C156" i="1"/>
  <c r="C17" i="1"/>
  <c r="C85" i="1"/>
  <c r="B44" i="1"/>
  <c r="B110" i="1"/>
  <c r="B241" i="1"/>
  <c r="B77" i="1"/>
  <c r="C118" i="1"/>
  <c r="C62" i="1"/>
  <c r="B138" i="1"/>
  <c r="C144" i="1"/>
  <c r="C139" i="1"/>
  <c r="C157" i="1"/>
  <c r="B133" i="1"/>
  <c r="B30" i="1"/>
  <c r="B202" i="1"/>
  <c r="C101" i="1"/>
  <c r="B161" i="1"/>
  <c r="B160" i="1"/>
  <c r="B157" i="1"/>
  <c r="B71" i="1"/>
  <c r="B122" i="1"/>
  <c r="C174" i="1"/>
  <c r="C27" i="1"/>
  <c r="C59" i="1"/>
  <c r="C162" i="1"/>
  <c r="C24" i="1"/>
  <c r="C216" i="1"/>
  <c r="B69" i="1"/>
  <c r="B27" i="1"/>
  <c r="C83" i="1"/>
  <c r="B80" i="1"/>
  <c r="C63" i="1"/>
  <c r="B192" i="1"/>
  <c r="B70" i="1"/>
  <c r="C201" i="1"/>
  <c r="C109" i="1"/>
  <c r="B29" i="1"/>
  <c r="B87" i="1"/>
  <c r="C231" i="1"/>
  <c r="C104" i="1"/>
  <c r="B73" i="1"/>
  <c r="B215" i="1"/>
  <c r="B6" i="1"/>
  <c r="B66" i="1"/>
  <c r="B33" i="1"/>
  <c r="B84" i="1"/>
  <c r="C14" i="1"/>
  <c r="B236" i="1"/>
  <c r="C136" i="1"/>
  <c r="C168" i="1"/>
  <c r="B144" i="1"/>
  <c r="B193" i="1"/>
  <c r="B65" i="1"/>
  <c r="B233" i="1"/>
  <c r="C5" i="1"/>
  <c r="C130" i="1"/>
  <c r="C163" i="1"/>
  <c r="B16" i="1"/>
  <c r="C230" i="1"/>
  <c r="B194" i="1"/>
  <c r="B242" i="1"/>
  <c r="C75" i="1"/>
  <c r="B134" i="1"/>
  <c r="B56" i="1"/>
  <c r="B145" i="1"/>
  <c r="B163" i="1"/>
  <c r="C12" i="1"/>
  <c r="B43" i="1"/>
  <c r="B40" i="1"/>
  <c r="C120" i="1"/>
  <c r="B115" i="1"/>
  <c r="B212" i="1"/>
  <c r="B102" i="1"/>
  <c r="C49" i="1"/>
  <c r="C198" i="1"/>
  <c r="C217" i="1"/>
  <c r="B175" i="1"/>
  <c r="C241" i="1"/>
  <c r="B142" i="1"/>
  <c r="B130" i="1"/>
  <c r="C89" i="1"/>
  <c r="B98" i="1"/>
  <c r="B83" i="1"/>
  <c r="C186" i="1"/>
  <c r="B32" i="1"/>
  <c r="C196" i="1"/>
  <c r="C37" i="1"/>
  <c r="C40" i="1"/>
  <c r="B196" i="1"/>
  <c r="C209" i="1"/>
  <c r="C114" i="1"/>
  <c r="C227" i="1"/>
  <c r="C71" i="1"/>
  <c r="B19" i="1"/>
  <c r="B106" i="1"/>
  <c r="C175" i="1"/>
  <c r="C182" i="1"/>
  <c r="B227" i="1"/>
  <c r="B229" i="1"/>
  <c r="B174" i="1"/>
  <c r="C82" i="1"/>
  <c r="B222" i="1"/>
  <c r="C53" i="1"/>
  <c r="C20" i="1"/>
  <c r="C185" i="1"/>
  <c r="C226" i="1"/>
  <c r="B171" i="1"/>
  <c r="B37" i="1"/>
  <c r="C148" i="1"/>
  <c r="C178" i="1"/>
  <c r="C121" i="1"/>
  <c r="C124" i="1"/>
  <c r="B182" i="1"/>
  <c r="B58" i="1"/>
  <c r="C15" i="1"/>
  <c r="C64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<sst xmlns="http://schemas.openxmlformats.org/spreadsheetml/2006/main" count="3" uniqueCount="3">
  <si>
    <t>881001.WI</t>
    <phoneticPr fontId="2" type="noConversion"/>
  </si>
  <si>
    <t>Wind Index</t>
    <phoneticPr fontId="2" type="noConversion"/>
  </si>
  <si>
    <t>Wind Index 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</si>
</sst>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4"/>
  <sheetViews>
    <sheetView tabSelected="1" topLeftCell="A212" workbookViewId="0">
      <selection activeCell="A245" sqref="A245"/>
    </sheetView>
  </sheetViews>
  <sheetFormatPr defaultRowHeight="13.5" x14ac:dyDescent="0.15"/>
  <cols>
    <col min="1" max="1" width="11.625" bestFit="1" customWidth="1"/>
    <col min="2" max="2" width="10.5" bestFit="1" customWidth="1"/>
    <col min="3" max="3" width="12.7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>
        <f>[1]!TDays("1999-12-01","2019-08-31","Days=Weekdays","Period=M","cols=1;rows=237")</f>
        <v>36525</v>
      </c>
      <c r="B2">
        <f>[1]!S_DQ_Close($A$1,A2)</f>
        <v>1000</v>
      </c>
      <c r="C2">
        <f>[1]!s_val_pe_ttm($A$1,A2)</f>
        <v>51.163799285888672</v>
      </c>
    </row>
    <row r="3" spans="1:3" x14ac:dyDescent="0.15">
      <c r="A3" s="1">
        <v>36556</v>
      </c>
      <c r="B3">
        <f>[1]!S_DQ_Close($A$1,A3)</f>
        <v>1160.7865999999999</v>
      </c>
      <c r="C3">
        <f>[1]!s_val_pe_ttm($A$1,A3)</f>
        <v>57.742000579833984</v>
      </c>
    </row>
    <row r="4" spans="1:3" x14ac:dyDescent="0.15">
      <c r="A4" s="1">
        <v>36585</v>
      </c>
      <c r="B4">
        <f>[1]!S_DQ_Close($A$1,A4)</f>
        <v>1302.4944</v>
      </c>
      <c r="C4">
        <f>[1]!s_val_pe_ttm($A$1,A4)</f>
        <v>62.953601837158203</v>
      </c>
    </row>
    <row r="5" spans="1:3" x14ac:dyDescent="0.15">
      <c r="A5" s="1">
        <v>36616</v>
      </c>
      <c r="B5">
        <f>[1]!S_DQ_Close($A$1,A5)</f>
        <v>1374.5922</v>
      </c>
      <c r="C5">
        <f>[1]!s_val_pe_ttm($A$1,A5)</f>
        <v>65.095001220703125</v>
      </c>
    </row>
    <row r="6" spans="1:3" x14ac:dyDescent="0.15">
      <c r="A6" s="1">
        <v>36644</v>
      </c>
      <c r="B6">
        <f>[1]!S_DQ_Close($A$1,A6)</f>
        <v>1392.4219000000001</v>
      </c>
      <c r="C6">
        <f>[1]!s_val_pe_ttm($A$1,A6)</f>
        <v>63.999599456787109</v>
      </c>
    </row>
    <row r="7" spans="1:3" x14ac:dyDescent="0.15">
      <c r="A7" s="1">
        <v>36677</v>
      </c>
      <c r="B7">
        <f>[1]!S_DQ_Close($A$1,A7)</f>
        <v>1432.0217</v>
      </c>
      <c r="C7">
        <f>[1]!s_val_pe_ttm($A$1,A7)</f>
        <v>63.809200286865234</v>
      </c>
    </row>
    <row r="8" spans="1:3" x14ac:dyDescent="0.15">
      <c r="A8" s="1">
        <v>36707</v>
      </c>
      <c r="B8">
        <f>[1]!S_DQ_Close($A$1,A8)</f>
        <v>1469.6134</v>
      </c>
      <c r="C8">
        <f>[1]!s_val_pe_ttm($A$1,A8)</f>
        <v>67.571197509765625</v>
      </c>
    </row>
    <row r="9" spans="1:3" x14ac:dyDescent="0.15">
      <c r="A9" s="1">
        <v>36738</v>
      </c>
      <c r="B9">
        <f>[1]!S_DQ_Close($A$1,A9)</f>
        <v>1531.7492999999999</v>
      </c>
      <c r="C9">
        <f>[1]!s_val_pe_ttm($A$1,A9)</f>
        <v>67.733200073242187</v>
      </c>
    </row>
    <row r="10" spans="1:3" x14ac:dyDescent="0.15">
      <c r="A10" s="1">
        <v>36769</v>
      </c>
      <c r="B10">
        <f>[1]!S_DQ_Close($A$1,A10)</f>
        <v>1523.345</v>
      </c>
      <c r="C10">
        <f>[1]!s_val_pe_ttm($A$1,A10)</f>
        <v>66.306999206542969</v>
      </c>
    </row>
    <row r="11" spans="1:3" x14ac:dyDescent="0.15">
      <c r="A11" s="1">
        <v>36798</v>
      </c>
      <c r="B11">
        <f>[1]!S_DQ_Close($A$1,A11)</f>
        <v>1454.0651</v>
      </c>
      <c r="C11">
        <f>[1]!s_val_pe_ttm($A$1,A11)</f>
        <v>64.222702026367188</v>
      </c>
    </row>
    <row r="12" spans="1:3" x14ac:dyDescent="0.15">
      <c r="A12" s="1">
        <v>36830</v>
      </c>
      <c r="B12">
        <f>[1]!S_DQ_Close($A$1,A12)</f>
        <v>1494.1196</v>
      </c>
      <c r="C12">
        <f>[1]!s_val_pe_ttm($A$1,A12)</f>
        <v>64.939201354980469</v>
      </c>
    </row>
    <row r="13" spans="1:3" x14ac:dyDescent="0.15">
      <c r="A13" s="1">
        <v>36860</v>
      </c>
      <c r="B13">
        <f>[1]!S_DQ_Close($A$1,A13)</f>
        <v>1574.306</v>
      </c>
      <c r="C13">
        <f>[1]!s_val_pe_ttm($A$1,A13)</f>
        <v>68.735397338867188</v>
      </c>
    </row>
    <row r="14" spans="1:3" x14ac:dyDescent="0.15">
      <c r="A14" s="1">
        <v>36889</v>
      </c>
      <c r="B14">
        <f>[1]!S_DQ_Close($A$1,A14)</f>
        <v>1571.3948</v>
      </c>
      <c r="C14">
        <f>[1]!s_val_pe_ttm($A$1,A14)</f>
        <v>69.00830078125</v>
      </c>
    </row>
    <row r="15" spans="1:3" x14ac:dyDescent="0.15">
      <c r="A15" s="1">
        <v>36922</v>
      </c>
      <c r="B15">
        <f>[1]!S_DQ_Close($A$1,A15)</f>
        <v>1555.5971999999999</v>
      </c>
      <c r="C15">
        <f>[1]!s_val_pe_ttm($A$1,A15)</f>
        <v>68.481796264648438</v>
      </c>
    </row>
    <row r="16" spans="1:3" x14ac:dyDescent="0.15">
      <c r="A16" s="1">
        <v>36950</v>
      </c>
      <c r="B16">
        <f>[1]!S_DQ_Close($A$1,A16)</f>
        <v>1462.8701000000001</v>
      </c>
      <c r="C16">
        <f>[1]!s_val_pe_ttm($A$1,A16)</f>
        <v>61.916000366210937</v>
      </c>
    </row>
    <row r="17" spans="1:3" x14ac:dyDescent="0.15">
      <c r="A17" s="1">
        <v>36980</v>
      </c>
      <c r="B17">
        <f>[1]!S_DQ_Close($A$1,A17)</f>
        <v>1574.7909999999999</v>
      </c>
      <c r="C17">
        <f>[1]!s_val_pe_ttm($A$1,A17)</f>
        <v>64.362701416015625</v>
      </c>
    </row>
    <row r="18" spans="1:3" x14ac:dyDescent="0.15">
      <c r="A18" s="1">
        <v>37011</v>
      </c>
      <c r="B18">
        <f>[1]!S_DQ_Close($A$1,A18)</f>
        <v>1567.5632000000001</v>
      </c>
      <c r="C18">
        <f>[1]!s_val_pe_ttm($A$1,A18)</f>
        <v>66.965599060058594</v>
      </c>
    </row>
    <row r="19" spans="1:3" x14ac:dyDescent="0.15">
      <c r="A19" s="1">
        <v>37042</v>
      </c>
      <c r="B19">
        <f>[1]!S_DQ_Close($A$1,A19)</f>
        <v>1626.3224</v>
      </c>
      <c r="C19">
        <f>[1]!s_val_pe_ttm($A$1,A19)</f>
        <v>68.099197387695313</v>
      </c>
    </row>
    <row r="20" spans="1:3" x14ac:dyDescent="0.15">
      <c r="A20" s="1">
        <v>37071</v>
      </c>
      <c r="B20">
        <f>[1]!S_DQ_Close($A$1,A20)</f>
        <v>1636.0779</v>
      </c>
      <c r="C20">
        <f>[1]!s_val_pe_ttm($A$1,A20)</f>
        <v>70.8865966796875</v>
      </c>
    </row>
    <row r="21" spans="1:3" x14ac:dyDescent="0.15">
      <c r="A21" s="1">
        <v>37103</v>
      </c>
      <c r="B21">
        <f>[1]!S_DQ_Close($A$1,A21)</f>
        <v>1414.5154</v>
      </c>
      <c r="C21">
        <f>[1]!s_val_pe_ttm($A$1,A21)</f>
        <v>58.073001861572266</v>
      </c>
    </row>
    <row r="22" spans="1:3" x14ac:dyDescent="0.15">
      <c r="A22" s="1">
        <v>37134</v>
      </c>
      <c r="B22">
        <f>[1]!S_DQ_Close($A$1,A22)</f>
        <v>1365.171</v>
      </c>
      <c r="C22">
        <f>[1]!s_val_pe_ttm($A$1,A22)</f>
        <v>51.970901489257813</v>
      </c>
    </row>
    <row r="23" spans="1:3" x14ac:dyDescent="0.15">
      <c r="A23" s="1">
        <v>37162</v>
      </c>
      <c r="B23">
        <f>[1]!S_DQ_Close($A$1,A23)</f>
        <v>1292.4840999999999</v>
      </c>
      <c r="C23">
        <f>[1]!s_val_pe_ttm($A$1,A23)</f>
        <v>49.654598236083984</v>
      </c>
    </row>
    <row r="24" spans="1:3" x14ac:dyDescent="0.15">
      <c r="A24" s="1">
        <v>37195</v>
      </c>
      <c r="B24">
        <f>[1]!S_DQ_Close($A$1,A24)</f>
        <v>1229.7407000000001</v>
      </c>
      <c r="C24">
        <f>[1]!s_val_pe_ttm($A$1,A24)</f>
        <v>46.288600921630859</v>
      </c>
    </row>
    <row r="25" spans="1:3" x14ac:dyDescent="0.15">
      <c r="A25" s="1">
        <v>37225</v>
      </c>
      <c r="B25">
        <f>[1]!S_DQ_Close($A$1,A25)</f>
        <v>1280.0514000000001</v>
      </c>
      <c r="C25">
        <f>[1]!s_val_pe_ttm($A$1,A25)</f>
        <v>49.037300109863281</v>
      </c>
    </row>
    <row r="26" spans="1:3" x14ac:dyDescent="0.15">
      <c r="A26" s="1">
        <v>37256</v>
      </c>
      <c r="B26">
        <f>[1]!S_DQ_Close($A$1,A26)</f>
        <v>1195.9655</v>
      </c>
      <c r="C26">
        <f>[1]!s_val_pe_ttm($A$1,A26)</f>
        <v>44.637001037597656</v>
      </c>
    </row>
    <row r="27" spans="1:3" x14ac:dyDescent="0.15">
      <c r="A27" s="1">
        <v>37287</v>
      </c>
      <c r="B27">
        <f>[1]!S_DQ_Close($A$1,A27)</f>
        <v>1061.4295999999999</v>
      </c>
      <c r="C27">
        <f>[1]!s_val_pe_ttm($A$1,A27)</f>
        <v>40.355899810791016</v>
      </c>
    </row>
    <row r="28" spans="1:3" x14ac:dyDescent="0.15">
      <c r="A28" s="1">
        <v>37315</v>
      </c>
      <c r="B28">
        <f>[1]!S_DQ_Close($A$1,A28)</f>
        <v>1093.0841</v>
      </c>
      <c r="C28">
        <f>[1]!s_val_pe_ttm($A$1,A28)</f>
        <v>41.597301483154297</v>
      </c>
    </row>
    <row r="29" spans="1:3" x14ac:dyDescent="0.15">
      <c r="A29" s="1">
        <v>37344</v>
      </c>
      <c r="B29">
        <f>[1]!S_DQ_Close($A$1,A29)</f>
        <v>1167.6301000000001</v>
      </c>
      <c r="C29">
        <f>[1]!s_val_pe_ttm($A$1,A29)</f>
        <v>45.881000518798828</v>
      </c>
    </row>
    <row r="30" spans="1:3" x14ac:dyDescent="0.15">
      <c r="A30" s="1">
        <v>37376</v>
      </c>
      <c r="B30">
        <f>[1]!S_DQ_Close($A$1,A30)</f>
        <v>1215.9513999999999</v>
      </c>
      <c r="C30">
        <f>[1]!s_val_pe_ttm($A$1,A30)</f>
        <v>64.986602783203125</v>
      </c>
    </row>
    <row r="31" spans="1:3" x14ac:dyDescent="0.15">
      <c r="A31" s="1">
        <v>37407</v>
      </c>
      <c r="B31">
        <f>[1]!S_DQ_Close($A$1,A31)</f>
        <v>1111.3063</v>
      </c>
      <c r="C31">
        <f>[1]!s_val_pe_ttm($A$1,A31)</f>
        <v>57.910099029541016</v>
      </c>
    </row>
    <row r="32" spans="1:3" x14ac:dyDescent="0.15">
      <c r="A32" s="1">
        <v>37435</v>
      </c>
      <c r="B32">
        <f>[1]!S_DQ_Close($A$1,A32)</f>
        <v>1259.2720999999999</v>
      </c>
      <c r="C32">
        <f>[1]!s_val_pe_ttm($A$1,A32)</f>
        <v>65.71099853515625</v>
      </c>
    </row>
    <row r="33" spans="1:3" x14ac:dyDescent="0.15">
      <c r="A33" s="1">
        <v>37468</v>
      </c>
      <c r="B33">
        <f>[1]!S_DQ_Close($A$1,A33)</f>
        <v>1208.0840000000001</v>
      </c>
      <c r="C33">
        <f>[1]!s_val_pe_ttm($A$1,A33)</f>
        <v>63.356098175048828</v>
      </c>
    </row>
    <row r="34" spans="1:3" x14ac:dyDescent="0.15">
      <c r="A34" s="1">
        <v>37498</v>
      </c>
      <c r="B34">
        <f>[1]!S_DQ_Close($A$1,A34)</f>
        <v>1216.9929</v>
      </c>
      <c r="C34">
        <f>[1]!s_val_pe_ttm($A$1,A34)</f>
        <v>73.469703674316406</v>
      </c>
    </row>
    <row r="35" spans="1:3" x14ac:dyDescent="0.15">
      <c r="A35" s="1">
        <v>37529</v>
      </c>
      <c r="B35">
        <f>[1]!S_DQ_Close($A$1,A35)</f>
        <v>1148.8563999999999</v>
      </c>
      <c r="C35">
        <f>[1]!s_val_pe_ttm($A$1,A35)</f>
        <v>72.024497985839844</v>
      </c>
    </row>
    <row r="36" spans="1:3" x14ac:dyDescent="0.15">
      <c r="A36" s="1">
        <v>37560</v>
      </c>
      <c r="B36">
        <f>[1]!S_DQ_Close($A$1,A36)</f>
        <v>1089.3016</v>
      </c>
      <c r="C36">
        <f>[1]!s_val_pe_ttm($A$1,A36)</f>
        <v>66.055000305175781</v>
      </c>
    </row>
    <row r="37" spans="1:3" x14ac:dyDescent="0.15">
      <c r="A37" s="1">
        <v>37589</v>
      </c>
      <c r="B37">
        <f>[1]!S_DQ_Close($A$1,A37)</f>
        <v>1016.131</v>
      </c>
      <c r="C37">
        <f>[1]!s_val_pe_ttm($A$1,A37)</f>
        <v>62.318401336669922</v>
      </c>
    </row>
    <row r="38" spans="1:3" x14ac:dyDescent="0.15">
      <c r="A38" s="1">
        <v>37621</v>
      </c>
      <c r="B38">
        <f>[1]!S_DQ_Close($A$1,A38)</f>
        <v>960.78340000000003</v>
      </c>
      <c r="C38">
        <f>[1]!s_val_pe_ttm($A$1,A38)</f>
        <v>59.390300750732422</v>
      </c>
    </row>
    <row r="39" spans="1:3" x14ac:dyDescent="0.15">
      <c r="A39" s="1">
        <v>37652</v>
      </c>
      <c r="B39">
        <f>[1]!S_DQ_Close($A$1,A39)</f>
        <v>1056.4956</v>
      </c>
      <c r="C39">
        <f>[1]!s_val_pe_ttm($A$1,A39)</f>
        <v>65.107597351074219</v>
      </c>
    </row>
    <row r="40" spans="1:3" x14ac:dyDescent="0.15">
      <c r="A40" s="1">
        <v>37680</v>
      </c>
      <c r="B40">
        <f>[1]!S_DQ_Close($A$1,A40)</f>
        <v>1067.067</v>
      </c>
      <c r="C40">
        <f>[1]!s_val_pe_ttm($A$1,A40)</f>
        <v>62.697200775146484</v>
      </c>
    </row>
    <row r="41" spans="1:3" x14ac:dyDescent="0.15">
      <c r="A41" s="1">
        <v>37711</v>
      </c>
      <c r="B41">
        <f>[1]!S_DQ_Close($A$1,A41)</f>
        <v>1050.9766</v>
      </c>
      <c r="C41">
        <f>[1]!s_val_pe_ttm($A$1,A41)</f>
        <v>55.083900451660156</v>
      </c>
    </row>
    <row r="42" spans="1:3" x14ac:dyDescent="0.15">
      <c r="A42" s="1">
        <v>37741</v>
      </c>
      <c r="B42">
        <f>[1]!S_DQ_Close($A$1,A42)</f>
        <v>1036.5636999999999</v>
      </c>
      <c r="C42">
        <f>[1]!s_val_pe_ttm($A$1,A42)</f>
        <v>46.379100799560547</v>
      </c>
    </row>
    <row r="43" spans="1:3" x14ac:dyDescent="0.15">
      <c r="A43" s="1">
        <v>37771</v>
      </c>
      <c r="B43">
        <f>[1]!S_DQ_Close($A$1,A43)</f>
        <v>1082.1107</v>
      </c>
      <c r="C43">
        <f>[1]!s_val_pe_ttm($A$1,A43)</f>
        <v>46.117198944091797</v>
      </c>
    </row>
    <row r="44" spans="1:3" x14ac:dyDescent="0.15">
      <c r="A44" s="1">
        <v>37802</v>
      </c>
      <c r="B44">
        <f>[1]!S_DQ_Close($A$1,A44)</f>
        <v>1009.1769</v>
      </c>
      <c r="C44">
        <f>[1]!s_val_pe_ttm($A$1,A44)</f>
        <v>43.105899810791016</v>
      </c>
    </row>
    <row r="45" spans="1:3" x14ac:dyDescent="0.15">
      <c r="A45" s="1">
        <v>37833</v>
      </c>
      <c r="B45">
        <f>[1]!S_DQ_Close($A$1,A45)</f>
        <v>992.57979999999998</v>
      </c>
      <c r="C45">
        <f>[1]!s_val_pe_ttm($A$1,A45)</f>
        <v>41.347099304199219</v>
      </c>
    </row>
    <row r="46" spans="1:3" x14ac:dyDescent="0.15">
      <c r="A46" s="1">
        <v>37862</v>
      </c>
      <c r="B46">
        <f>[1]!S_DQ_Close($A$1,A46)</f>
        <v>962.61069999999995</v>
      </c>
      <c r="C46">
        <f>[1]!s_val_pe_ttm($A$1,A46)</f>
        <v>40.142601013183594</v>
      </c>
    </row>
    <row r="47" spans="1:3" x14ac:dyDescent="0.15">
      <c r="A47" s="1">
        <v>37894</v>
      </c>
      <c r="B47">
        <f>[1]!S_DQ_Close($A$1,A47)</f>
        <v>920.21910000000003</v>
      </c>
      <c r="C47">
        <f>[1]!s_val_pe_ttm($A$1,A47)</f>
        <v>39.306301116943359</v>
      </c>
    </row>
    <row r="48" spans="1:3" x14ac:dyDescent="0.15">
      <c r="A48" s="1">
        <v>37925</v>
      </c>
      <c r="B48">
        <f>[1]!S_DQ_Close($A$1,A48)</f>
        <v>881.79139999999995</v>
      </c>
      <c r="C48">
        <f>[1]!s_val_pe_ttm($A$1,A48)</f>
        <v>35.572898864746094</v>
      </c>
    </row>
    <row r="49" spans="1:3" x14ac:dyDescent="0.15">
      <c r="A49" s="1">
        <v>37953</v>
      </c>
      <c r="B49">
        <f>[1]!S_DQ_Close($A$1,A49)</f>
        <v>900.55550000000005</v>
      </c>
      <c r="C49">
        <f>[1]!s_val_pe_ttm($A$1,A49)</f>
        <v>36.974098205566406</v>
      </c>
    </row>
    <row r="50" spans="1:3" x14ac:dyDescent="0.15">
      <c r="A50" s="1">
        <v>37986</v>
      </c>
      <c r="B50">
        <f>[1]!S_DQ_Close($A$1,A50)</f>
        <v>927.21939999999995</v>
      </c>
      <c r="C50">
        <f>[1]!s_val_pe_ttm($A$1,A50)</f>
        <v>39.457401275634766</v>
      </c>
    </row>
    <row r="51" spans="1:3" x14ac:dyDescent="0.15">
      <c r="A51" s="1">
        <v>38016</v>
      </c>
      <c r="B51">
        <f>[1]!S_DQ_Close($A$1,A51)</f>
        <v>998.48360000000002</v>
      </c>
      <c r="C51">
        <f>[1]!s_val_pe_ttm($A$1,A51)</f>
        <v>41.975498199462891</v>
      </c>
    </row>
    <row r="52" spans="1:3" x14ac:dyDescent="0.15">
      <c r="A52" s="1">
        <v>38044</v>
      </c>
      <c r="B52">
        <f>[1]!S_DQ_Close($A$1,A52)</f>
        <v>1075.1605</v>
      </c>
      <c r="C52">
        <f>[1]!s_val_pe_ttm($A$1,A52)</f>
        <v>43.566600799560547</v>
      </c>
    </row>
    <row r="53" spans="1:3" x14ac:dyDescent="0.15">
      <c r="A53" s="1">
        <v>38077</v>
      </c>
      <c r="B53">
        <f>[1]!S_DQ_Close($A$1,A53)</f>
        <v>1110.2288000000001</v>
      </c>
      <c r="C53">
        <f>[1]!s_val_pe_ttm($A$1,A53)</f>
        <v>42.670501708984375</v>
      </c>
    </row>
    <row r="54" spans="1:3" x14ac:dyDescent="0.15">
      <c r="A54" s="1">
        <v>38107</v>
      </c>
      <c r="B54">
        <f>[1]!S_DQ_Close($A$1,A54)</f>
        <v>1003.2291</v>
      </c>
      <c r="C54">
        <f>[1]!s_val_pe_ttm($A$1,A54)</f>
        <v>34.968601226806641</v>
      </c>
    </row>
    <row r="55" spans="1:3" x14ac:dyDescent="0.15">
      <c r="A55" s="1">
        <v>38138</v>
      </c>
      <c r="B55">
        <f>[1]!S_DQ_Close($A$1,A55)</f>
        <v>979.17960000000005</v>
      </c>
      <c r="C55">
        <f>[1]!s_val_pe_ttm($A$1,A55)</f>
        <v>33.601001739501953</v>
      </c>
    </row>
    <row r="56" spans="1:3" x14ac:dyDescent="0.15">
      <c r="A56" s="1">
        <v>38168</v>
      </c>
      <c r="B56">
        <f>[1]!S_DQ_Close($A$1,A56)</f>
        <v>866.23929999999996</v>
      </c>
      <c r="C56">
        <f>[1]!s_val_pe_ttm($A$1,A56)</f>
        <v>29.964199066162109</v>
      </c>
    </row>
    <row r="57" spans="1:3" x14ac:dyDescent="0.15">
      <c r="A57" s="1">
        <v>38198</v>
      </c>
      <c r="B57">
        <f>[1]!S_DQ_Close($A$1,A57)</f>
        <v>858.51120000000003</v>
      </c>
      <c r="C57">
        <f>[1]!s_val_pe_ttm($A$1,A57)</f>
        <v>29.299600601196289</v>
      </c>
    </row>
    <row r="58" spans="1:3" x14ac:dyDescent="0.15">
      <c r="A58" s="1">
        <v>38230</v>
      </c>
      <c r="B58">
        <f>[1]!S_DQ_Close($A$1,A58)</f>
        <v>816.6146</v>
      </c>
      <c r="C58">
        <f>[1]!s_val_pe_ttm($A$1,A58)</f>
        <v>25.689800262451172</v>
      </c>
    </row>
    <row r="59" spans="1:3" x14ac:dyDescent="0.15">
      <c r="A59" s="1">
        <v>38260</v>
      </c>
      <c r="B59">
        <f>[1]!S_DQ_Close($A$1,A59)</f>
        <v>858.73339999999996</v>
      </c>
      <c r="C59">
        <f>[1]!s_val_pe_ttm($A$1,A59)</f>
        <v>26.912599563598633</v>
      </c>
    </row>
    <row r="60" spans="1:3" x14ac:dyDescent="0.15">
      <c r="A60" s="1">
        <v>38289</v>
      </c>
      <c r="B60">
        <f>[1]!S_DQ_Close($A$1,A60)</f>
        <v>809.55460000000005</v>
      </c>
      <c r="C60">
        <f>[1]!s_val_pe_ttm($A$1,A60)</f>
        <v>23.915599822998047</v>
      </c>
    </row>
    <row r="61" spans="1:3" x14ac:dyDescent="0.15">
      <c r="A61" s="1">
        <v>38321</v>
      </c>
      <c r="B61">
        <f>[1]!S_DQ_Close($A$1,A61)</f>
        <v>831.86720000000003</v>
      </c>
      <c r="C61">
        <f>[1]!s_val_pe_ttm($A$1,A61)</f>
        <v>24.181499481201172</v>
      </c>
    </row>
    <row r="62" spans="1:3" x14ac:dyDescent="0.15">
      <c r="A62" s="1">
        <v>38352</v>
      </c>
      <c r="B62">
        <f>[1]!S_DQ_Close($A$1,A62)</f>
        <v>773.13919999999996</v>
      </c>
      <c r="C62">
        <f>[1]!s_val_pe_ttm($A$1,A62)</f>
        <v>22.856000900268555</v>
      </c>
    </row>
    <row r="63" spans="1:3" x14ac:dyDescent="0.15">
      <c r="A63" s="1">
        <v>38383</v>
      </c>
      <c r="B63">
        <f>[1]!S_DQ_Close($A$1,A63)</f>
        <v>722.16859999999997</v>
      </c>
      <c r="C63">
        <f>[1]!s_val_pe_ttm($A$1,A63)</f>
        <v>21.322999954223633</v>
      </c>
    </row>
    <row r="64" spans="1:3" x14ac:dyDescent="0.15">
      <c r="A64" s="1">
        <v>38411</v>
      </c>
      <c r="B64">
        <f>[1]!S_DQ_Close($A$1,A64)</f>
        <v>793.12980000000005</v>
      </c>
      <c r="C64">
        <f>[1]!s_val_pe_ttm($A$1,A64)</f>
        <v>22.888700485229492</v>
      </c>
    </row>
    <row r="65" spans="1:3" x14ac:dyDescent="0.15">
      <c r="A65" s="1">
        <v>38442</v>
      </c>
      <c r="B65">
        <f>[1]!S_DQ_Close($A$1,A65)</f>
        <v>705.61770000000001</v>
      </c>
      <c r="C65">
        <f>[1]!s_val_pe_ttm($A$1,A65)</f>
        <v>19.486200332641602</v>
      </c>
    </row>
    <row r="66" spans="1:3" x14ac:dyDescent="0.15">
      <c r="A66" s="1">
        <v>38471</v>
      </c>
      <c r="B66">
        <f>[1]!S_DQ_Close($A$1,A66)</f>
        <v>680.89179999999999</v>
      </c>
      <c r="C66">
        <f>[1]!s_val_pe_ttm($A$1,A66)</f>
        <v>20.592899322509766</v>
      </c>
    </row>
    <row r="67" spans="1:3" x14ac:dyDescent="0.15">
      <c r="A67" s="1">
        <v>38503</v>
      </c>
      <c r="B67">
        <f>[1]!S_DQ_Close($A$1,A67)</f>
        <v>635.59029999999996</v>
      </c>
      <c r="C67">
        <f>[1]!s_val_pe_ttm($A$1,A67)</f>
        <v>18.929800033569336</v>
      </c>
    </row>
    <row r="68" spans="1:3" x14ac:dyDescent="0.15">
      <c r="A68" s="1">
        <v>38533</v>
      </c>
      <c r="B68">
        <f>[1]!S_DQ_Close($A$1,A68)</f>
        <v>642.42750000000001</v>
      </c>
      <c r="C68">
        <f>[1]!s_val_pe_ttm($A$1,A68)</f>
        <v>19.075300216674805</v>
      </c>
    </row>
    <row r="69" spans="1:3" x14ac:dyDescent="0.15">
      <c r="A69" s="1">
        <v>38562</v>
      </c>
      <c r="B69">
        <f>[1]!S_DQ_Close($A$1,A69)</f>
        <v>626.85820000000001</v>
      </c>
      <c r="C69">
        <f>[1]!s_val_pe_ttm($A$1,A69)</f>
        <v>18.840700149536133</v>
      </c>
    </row>
    <row r="70" spans="1:3" x14ac:dyDescent="0.15">
      <c r="A70" s="1">
        <v>38595</v>
      </c>
      <c r="B70">
        <f>[1]!S_DQ_Close($A$1,A70)</f>
        <v>688.30070000000001</v>
      </c>
      <c r="C70">
        <f>[1]!s_val_pe_ttm($A$1,A70)</f>
        <v>20.464099884033203</v>
      </c>
    </row>
    <row r="71" spans="1:3" x14ac:dyDescent="0.15">
      <c r="A71" s="1">
        <v>38625</v>
      </c>
      <c r="B71">
        <f>[1]!S_DQ_Close($A$1,A71)</f>
        <v>691.39570000000003</v>
      </c>
      <c r="C71">
        <f>[1]!s_val_pe_ttm($A$1,A71)</f>
        <v>20.397300720214844</v>
      </c>
    </row>
    <row r="72" spans="1:3" x14ac:dyDescent="0.15">
      <c r="A72" s="1">
        <v>38656</v>
      </c>
      <c r="B72">
        <f>[1]!S_DQ_Close($A$1,A72)</f>
        <v>653.19370000000004</v>
      </c>
      <c r="C72">
        <f>[1]!s_val_pe_ttm($A$1,A72)</f>
        <v>20.150699615478516</v>
      </c>
    </row>
    <row r="73" spans="1:3" x14ac:dyDescent="0.15">
      <c r="A73" s="1">
        <v>38686</v>
      </c>
      <c r="B73">
        <f>[1]!S_DQ_Close($A$1,A73)</f>
        <v>654.54679999999996</v>
      </c>
      <c r="C73">
        <f>[1]!s_val_pe_ttm($A$1,A73)</f>
        <v>20.000400543212891</v>
      </c>
    </row>
    <row r="74" spans="1:3" x14ac:dyDescent="0.15">
      <c r="A74" s="1">
        <v>38716</v>
      </c>
      <c r="B74">
        <f>[1]!S_DQ_Close($A$1,A74)</f>
        <v>684.06460000000004</v>
      </c>
      <c r="C74">
        <f>[1]!s_val_pe_ttm($A$1,A74)</f>
        <v>20.972499847412109</v>
      </c>
    </row>
    <row r="75" spans="1:3" x14ac:dyDescent="0.15">
      <c r="A75" s="1">
        <v>38748</v>
      </c>
      <c r="B75">
        <f>[1]!S_DQ_Close($A$1,A75)</f>
        <v>744.01080000000002</v>
      </c>
      <c r="C75">
        <f>[1]!s_val_pe_ttm($A$1,A75)</f>
        <v>22.566900253295898</v>
      </c>
    </row>
    <row r="76" spans="1:3" x14ac:dyDescent="0.15">
      <c r="A76" s="1">
        <v>38776</v>
      </c>
      <c r="B76">
        <f>[1]!S_DQ_Close($A$1,A76)</f>
        <v>767.41030000000001</v>
      </c>
      <c r="C76">
        <f>[1]!s_val_pe_ttm($A$1,A76)</f>
        <v>22.944499969482422</v>
      </c>
    </row>
    <row r="77" spans="1:3" x14ac:dyDescent="0.15">
      <c r="A77" s="1">
        <v>38807</v>
      </c>
      <c r="B77">
        <f>[1]!S_DQ_Close($A$1,A77)</f>
        <v>783.07680000000005</v>
      </c>
      <c r="C77">
        <f>[1]!s_val_pe_ttm($A$1,A77)</f>
        <v>22.803600311279297</v>
      </c>
    </row>
    <row r="78" spans="1:3" x14ac:dyDescent="0.15">
      <c r="A78" s="1">
        <v>38835</v>
      </c>
      <c r="B78">
        <f>[1]!S_DQ_Close($A$1,A78)</f>
        <v>869.57209999999998</v>
      </c>
      <c r="C78">
        <f>[1]!s_val_pe_ttm($A$1,A78)</f>
        <v>25.880500793457031</v>
      </c>
    </row>
    <row r="79" spans="1:3" x14ac:dyDescent="0.15">
      <c r="A79" s="1">
        <v>38868</v>
      </c>
      <c r="B79">
        <f>[1]!S_DQ_Close($A$1,A79)</f>
        <v>1041.3058000000001</v>
      </c>
      <c r="C79">
        <f>[1]!s_val_pe_ttm($A$1,A79)</f>
        <v>30.038999557495117</v>
      </c>
    </row>
    <row r="80" spans="1:3" x14ac:dyDescent="0.15">
      <c r="A80" s="1">
        <v>38898</v>
      </c>
      <c r="B80">
        <f>[1]!S_DQ_Close($A$1,A80)</f>
        <v>1080.6188</v>
      </c>
      <c r="C80">
        <f>[1]!s_val_pe_ttm($A$1,A80)</f>
        <v>30.88909912109375</v>
      </c>
    </row>
    <row r="81" spans="1:3" x14ac:dyDescent="0.15">
      <c r="A81" s="1">
        <v>38929</v>
      </c>
      <c r="B81">
        <f>[1]!S_DQ_Close($A$1,A81)</f>
        <v>1022.4216</v>
      </c>
      <c r="C81">
        <f>[1]!s_val_pe_ttm($A$1,A81)</f>
        <v>28.770900726318359</v>
      </c>
    </row>
    <row r="82" spans="1:3" x14ac:dyDescent="0.15">
      <c r="A82" s="1">
        <v>38960</v>
      </c>
      <c r="B82">
        <f>[1]!S_DQ_Close($A$1,A82)</f>
        <v>1060.5401999999999</v>
      </c>
      <c r="C82">
        <f>[1]!s_val_pe_ttm($A$1,A82)</f>
        <v>28.054500579833984</v>
      </c>
    </row>
    <row r="83" spans="1:3" x14ac:dyDescent="0.15">
      <c r="A83" s="1">
        <v>38989</v>
      </c>
      <c r="B83">
        <f>[1]!S_DQ_Close($A$1,A83)</f>
        <v>1110.8059000000001</v>
      </c>
      <c r="C83">
        <f>[1]!s_val_pe_ttm($A$1,A83)</f>
        <v>29.354400634765625</v>
      </c>
    </row>
    <row r="84" spans="1:3" x14ac:dyDescent="0.15">
      <c r="A84" s="1">
        <v>39021</v>
      </c>
      <c r="B84">
        <f>[1]!S_DQ_Close($A$1,A84)</f>
        <v>1135.4869000000001</v>
      </c>
      <c r="C84">
        <f>[1]!s_val_pe_ttm($A$1,A84)</f>
        <v>27.005500793457031</v>
      </c>
    </row>
    <row r="85" spans="1:3" x14ac:dyDescent="0.15">
      <c r="A85" s="1">
        <v>39051</v>
      </c>
      <c r="B85">
        <f>[1]!S_DQ_Close($A$1,A85)</f>
        <v>1271.604</v>
      </c>
      <c r="C85">
        <f>[1]!s_val_pe_ttm($A$1,A85)</f>
        <v>30.72960090637207</v>
      </c>
    </row>
    <row r="86" spans="1:3" x14ac:dyDescent="0.15">
      <c r="A86" s="1">
        <v>39080</v>
      </c>
      <c r="B86">
        <f>[1]!S_DQ_Close($A$1,A86)</f>
        <v>1449.5111999999999</v>
      </c>
      <c r="C86">
        <f>[1]!s_val_pe_ttm($A$1,A86)</f>
        <v>38.631401062011719</v>
      </c>
    </row>
    <row r="87" spans="1:3" x14ac:dyDescent="0.15">
      <c r="A87" s="1">
        <v>39113</v>
      </c>
      <c r="B87">
        <f>[1]!S_DQ_Close($A$1,A87)</f>
        <v>1719.2134000000001</v>
      </c>
      <c r="C87">
        <f>[1]!s_val_pe_ttm($A$1,A87)</f>
        <v>44.133598327636719</v>
      </c>
    </row>
    <row r="88" spans="1:3" x14ac:dyDescent="0.15">
      <c r="A88" s="1">
        <v>39141</v>
      </c>
      <c r="B88">
        <f>[1]!S_DQ_Close($A$1,A88)</f>
        <v>1897.1541</v>
      </c>
      <c r="C88">
        <f>[1]!s_val_pe_ttm($A$1,A88)</f>
        <v>44.973201751708984</v>
      </c>
    </row>
    <row r="89" spans="1:3" x14ac:dyDescent="0.15">
      <c r="A89" s="1">
        <v>39171</v>
      </c>
      <c r="B89">
        <f>[1]!S_DQ_Close($A$1,A89)</f>
        <v>2124.8175999999999</v>
      </c>
      <c r="C89">
        <f>[1]!s_val_pe_ttm($A$1,A89)</f>
        <v>45.862098693847656</v>
      </c>
    </row>
    <row r="90" spans="1:3" x14ac:dyDescent="0.15">
      <c r="A90" s="1">
        <v>39202</v>
      </c>
      <c r="B90">
        <f>[1]!S_DQ_Close($A$1,A90)</f>
        <v>2744.2964000000002</v>
      </c>
      <c r="C90">
        <f>[1]!s_val_pe_ttm($A$1,A90)</f>
        <v>44.264198303222656</v>
      </c>
    </row>
    <row r="91" spans="1:3" x14ac:dyDescent="0.15">
      <c r="A91" s="1">
        <v>39233</v>
      </c>
      <c r="B91">
        <f>[1]!S_DQ_Close($A$1,A91)</f>
        <v>3019.6183999999998</v>
      </c>
      <c r="C91">
        <f>[1]!s_val_pe_ttm($A$1,A91)</f>
        <v>48.112499237060547</v>
      </c>
    </row>
    <row r="92" spans="1:3" x14ac:dyDescent="0.15">
      <c r="A92" s="1">
        <v>39262</v>
      </c>
      <c r="B92">
        <f>[1]!S_DQ_Close($A$1,A92)</f>
        <v>2754.3779</v>
      </c>
      <c r="C92">
        <f>[1]!s_val_pe_ttm($A$1,A92)</f>
        <v>44.983299255371094</v>
      </c>
    </row>
    <row r="93" spans="1:3" x14ac:dyDescent="0.15">
      <c r="A93" s="1">
        <v>39294</v>
      </c>
      <c r="B93">
        <f>[1]!S_DQ_Close($A$1,A93)</f>
        <v>3291.1372000000001</v>
      </c>
      <c r="C93">
        <f>[1]!s_val_pe_ttm($A$1,A93)</f>
        <v>52.254299163818359</v>
      </c>
    </row>
    <row r="94" spans="1:3" x14ac:dyDescent="0.15">
      <c r="A94" s="1">
        <v>39325</v>
      </c>
      <c r="B94">
        <f>[1]!S_DQ_Close($A$1,A94)</f>
        <v>3804.9425999999999</v>
      </c>
      <c r="C94">
        <f>[1]!s_val_pe_ttm($A$1,A94)</f>
        <v>50.113601684570312</v>
      </c>
    </row>
    <row r="95" spans="1:3" x14ac:dyDescent="0.15">
      <c r="A95" s="1">
        <v>39353</v>
      </c>
      <c r="B95">
        <f>[1]!S_DQ_Close($A$1,A95)</f>
        <v>3988.5949999999998</v>
      </c>
      <c r="C95">
        <f>[1]!s_val_pe_ttm($A$1,A95)</f>
        <v>52.491100311279297</v>
      </c>
    </row>
    <row r="96" spans="1:3" x14ac:dyDescent="0.15">
      <c r="A96" s="1">
        <v>39386</v>
      </c>
      <c r="B96">
        <f>[1]!S_DQ_Close($A$1,A96)</f>
        <v>3930.7908000000002</v>
      </c>
      <c r="C96">
        <f>[1]!s_val_pe_ttm($A$1,A96)</f>
        <v>52.312301635742187</v>
      </c>
    </row>
    <row r="97" spans="1:3" x14ac:dyDescent="0.15">
      <c r="A97" s="1">
        <v>39416</v>
      </c>
      <c r="B97">
        <f>[1]!S_DQ_Close($A$1,A97)</f>
        <v>3359.5952000000002</v>
      </c>
      <c r="C97">
        <f>[1]!s_val_pe_ttm($A$1,A97)</f>
        <v>44.29119873046875</v>
      </c>
    </row>
    <row r="98" spans="1:3" x14ac:dyDescent="0.15">
      <c r="A98" s="1">
        <v>39447</v>
      </c>
      <c r="B98">
        <f>[1]!S_DQ_Close($A$1,A98)</f>
        <v>3858.7986000000001</v>
      </c>
      <c r="C98">
        <f>[1]!s_val_pe_ttm($A$1,A98)</f>
        <v>49.252998352050781</v>
      </c>
    </row>
    <row r="99" spans="1:3" x14ac:dyDescent="0.15">
      <c r="A99" s="1">
        <v>39478</v>
      </c>
      <c r="B99">
        <f>[1]!S_DQ_Close($A$1,A99)</f>
        <v>3430.9375</v>
      </c>
      <c r="C99">
        <f>[1]!s_val_pe_ttm($A$1,A99)</f>
        <v>40.563201904296875</v>
      </c>
    </row>
    <row r="100" spans="1:3" x14ac:dyDescent="0.15">
      <c r="A100" s="1">
        <v>39507</v>
      </c>
      <c r="B100">
        <f>[1]!S_DQ_Close($A$1,A100)</f>
        <v>3548.4241000000002</v>
      </c>
      <c r="C100">
        <f>[1]!s_val_pe_ttm($A$1,A100)</f>
        <v>40.311000823974609</v>
      </c>
    </row>
    <row r="101" spans="1:3" x14ac:dyDescent="0.15">
      <c r="A101" s="1">
        <v>39538</v>
      </c>
      <c r="B101">
        <f>[1]!S_DQ_Close($A$1,A101)</f>
        <v>2870.1190999999999</v>
      </c>
      <c r="C101">
        <f>[1]!s_val_pe_ttm($A$1,A101)</f>
        <v>30.87700080871582</v>
      </c>
    </row>
    <row r="102" spans="1:3" x14ac:dyDescent="0.15">
      <c r="A102" s="1">
        <v>39568</v>
      </c>
      <c r="B102">
        <f>[1]!S_DQ_Close($A$1,A102)</f>
        <v>2946.6945999999998</v>
      </c>
      <c r="C102">
        <f>[1]!s_val_pe_ttm($A$1,A102)</f>
        <v>30.097099304199219</v>
      </c>
    </row>
    <row r="103" spans="1:3" x14ac:dyDescent="0.15">
      <c r="A103" s="1">
        <v>39598</v>
      </c>
      <c r="B103">
        <f>[1]!S_DQ_Close($A$1,A103)</f>
        <v>2724.3125</v>
      </c>
      <c r="C103">
        <f>[1]!s_val_pe_ttm($A$1,A103)</f>
        <v>27.812200546264648</v>
      </c>
    </row>
    <row r="104" spans="1:3" x14ac:dyDescent="0.15">
      <c r="A104" s="1">
        <v>39629</v>
      </c>
      <c r="B104">
        <f>[1]!S_DQ_Close($A$1,A104)</f>
        <v>2113.6631000000002</v>
      </c>
      <c r="C104">
        <f>[1]!s_val_pe_ttm($A$1,A104)</f>
        <v>22.087699890136719</v>
      </c>
    </row>
    <row r="105" spans="1:3" x14ac:dyDescent="0.15">
      <c r="A105" s="1">
        <v>39660</v>
      </c>
      <c r="B105">
        <f>[1]!S_DQ_Close($A$1,A105)</f>
        <v>2178.0351999999998</v>
      </c>
      <c r="C105">
        <f>[1]!s_val_pe_ttm($A$1,A105)</f>
        <v>22.382200241088867</v>
      </c>
    </row>
    <row r="106" spans="1:3" x14ac:dyDescent="0.15">
      <c r="A106" s="1">
        <v>39689</v>
      </c>
      <c r="B106">
        <f>[1]!S_DQ_Close($A$1,A106)</f>
        <v>1805.5679</v>
      </c>
      <c r="C106">
        <f>[1]!s_val_pe_ttm($A$1,A106)</f>
        <v>18.447299957275391</v>
      </c>
    </row>
    <row r="107" spans="1:3" x14ac:dyDescent="0.15">
      <c r="A107" s="1">
        <v>39721</v>
      </c>
      <c r="B107">
        <f>[1]!S_DQ_Close($A$1,A107)</f>
        <v>1686.1022</v>
      </c>
      <c r="C107">
        <f>[1]!s_val_pe_ttm($A$1,A107)</f>
        <v>17.472499847412109</v>
      </c>
    </row>
    <row r="108" spans="1:3" x14ac:dyDescent="0.15">
      <c r="A108" s="1">
        <v>39752</v>
      </c>
      <c r="B108">
        <f>[1]!S_DQ_Close($A$1,A108)</f>
        <v>1251.954</v>
      </c>
      <c r="C108">
        <f>[1]!s_val_pe_ttm($A$1,A108)</f>
        <v>13.464300155639648</v>
      </c>
    </row>
    <row r="109" spans="1:3" x14ac:dyDescent="0.15">
      <c r="A109" s="1">
        <v>39780</v>
      </c>
      <c r="B109">
        <f>[1]!S_DQ_Close($A$1,A109)</f>
        <v>1410.1641</v>
      </c>
      <c r="C109">
        <f>[1]!s_val_pe_ttm($A$1,A109)</f>
        <v>14.693099975585937</v>
      </c>
    </row>
    <row r="110" spans="1:3" x14ac:dyDescent="0.15">
      <c r="A110" s="1">
        <v>39813</v>
      </c>
      <c r="B110">
        <f>[1]!S_DQ_Close($A$1,A110)</f>
        <v>1430.7929999999999</v>
      </c>
      <c r="C110">
        <f>[1]!s_val_pe_ttm($A$1,A110)</f>
        <v>14.424699783325195</v>
      </c>
    </row>
    <row r="111" spans="1:3" x14ac:dyDescent="0.15">
      <c r="A111" s="1">
        <v>39843</v>
      </c>
      <c r="B111">
        <f>[1]!S_DQ_Close($A$1,A111)</f>
        <v>1618.8581999999999</v>
      </c>
      <c r="C111">
        <f>[1]!s_val_pe_ttm($A$1,A111)</f>
        <v>15.814499855041504</v>
      </c>
    </row>
    <row r="112" spans="1:3" x14ac:dyDescent="0.15">
      <c r="A112" s="1">
        <v>39871</v>
      </c>
      <c r="B112">
        <f>[1]!S_DQ_Close($A$1,A112)</f>
        <v>1711.6703</v>
      </c>
      <c r="C112">
        <f>[1]!s_val_pe_ttm($A$1,A112)</f>
        <v>16.735099792480469</v>
      </c>
    </row>
    <row r="113" spans="1:3" x14ac:dyDescent="0.15">
      <c r="A113" s="1">
        <v>39903</v>
      </c>
      <c r="B113">
        <f>[1]!S_DQ_Close($A$1,A113)</f>
        <v>2026.4078</v>
      </c>
      <c r="C113">
        <f>[1]!s_val_pe_ttm($A$1,A113)</f>
        <v>20.519599914550781</v>
      </c>
    </row>
    <row r="114" spans="1:3" x14ac:dyDescent="0.15">
      <c r="A114" s="1">
        <v>39933</v>
      </c>
      <c r="B114">
        <f>[1]!S_DQ_Close($A$1,A114)</f>
        <v>2126.0664000000002</v>
      </c>
      <c r="C114">
        <f>[1]!s_val_pe_ttm($A$1,A114)</f>
        <v>27.157400131225586</v>
      </c>
    </row>
    <row r="115" spans="1:3" x14ac:dyDescent="0.15">
      <c r="A115" s="1">
        <v>39962</v>
      </c>
      <c r="B115">
        <f>[1]!S_DQ_Close($A$1,A115)</f>
        <v>2241.2397000000001</v>
      </c>
      <c r="C115">
        <f>[1]!s_val_pe_ttm($A$1,A115)</f>
        <v>28.743600845336914</v>
      </c>
    </row>
    <row r="116" spans="1:3" x14ac:dyDescent="0.15">
      <c r="A116" s="1">
        <v>39994</v>
      </c>
      <c r="B116">
        <f>[1]!S_DQ_Close($A$1,A116)</f>
        <v>2500.6417999999999</v>
      </c>
      <c r="C116">
        <f>[1]!s_val_pe_ttm($A$1,A116)</f>
        <v>32.432598114013672</v>
      </c>
    </row>
    <row r="117" spans="1:3" x14ac:dyDescent="0.15">
      <c r="A117" s="1">
        <v>40025</v>
      </c>
      <c r="B117">
        <f>[1]!S_DQ_Close($A$1,A117)</f>
        <v>2907.0378000000001</v>
      </c>
      <c r="C117">
        <f>[1]!s_val_pe_ttm($A$1,A117)</f>
        <v>37.611301422119141</v>
      </c>
    </row>
    <row r="118" spans="1:3" x14ac:dyDescent="0.15">
      <c r="A118" s="1">
        <v>40056</v>
      </c>
      <c r="B118">
        <f>[1]!S_DQ_Close($A$1,A118)</f>
        <v>2290.3669</v>
      </c>
      <c r="C118">
        <f>[1]!s_val_pe_ttm($A$1,A118)</f>
        <v>29.975000381469727</v>
      </c>
    </row>
    <row r="119" spans="1:3" x14ac:dyDescent="0.15">
      <c r="A119" s="1">
        <v>40086</v>
      </c>
      <c r="B119">
        <f>[1]!S_DQ_Close($A$1,A119)</f>
        <v>2406.5756999999999</v>
      </c>
      <c r="C119">
        <f>[1]!s_val_pe_ttm($A$1,A119)</f>
        <v>31.432100296020508</v>
      </c>
    </row>
    <row r="120" spans="1:3" x14ac:dyDescent="0.15">
      <c r="A120" s="1">
        <v>40116</v>
      </c>
      <c r="B120">
        <f>[1]!S_DQ_Close($A$1,A120)</f>
        <v>2631.8694</v>
      </c>
      <c r="C120">
        <f>[1]!s_val_pe_ttm($A$1,A120)</f>
        <v>31.952499389648438</v>
      </c>
    </row>
    <row r="121" spans="1:3" x14ac:dyDescent="0.15">
      <c r="A121" s="1">
        <v>40147</v>
      </c>
      <c r="B121">
        <f>[1]!S_DQ_Close($A$1,A121)</f>
        <v>2855.1345000000001</v>
      </c>
      <c r="C121">
        <f>[1]!s_val_pe_ttm($A$1,A121)</f>
        <v>34.046600341796875</v>
      </c>
    </row>
    <row r="122" spans="1:3" x14ac:dyDescent="0.15">
      <c r="A122" s="1">
        <v>40178</v>
      </c>
      <c r="B122">
        <f>[1]!S_DQ_Close($A$1,A122)</f>
        <v>2939.7869000000001</v>
      </c>
      <c r="C122">
        <f>[1]!s_val_pe_ttm($A$1,A122)</f>
        <v>35.122600555419922</v>
      </c>
    </row>
    <row r="123" spans="1:3" x14ac:dyDescent="0.15">
      <c r="A123" s="1">
        <v>40207</v>
      </c>
      <c r="B123">
        <f>[1]!S_DQ_Close($A$1,A123)</f>
        <v>2687.7941999999998</v>
      </c>
      <c r="C123">
        <f>[1]!s_val_pe_ttm($A$1,A123)</f>
        <v>31.555400848388672</v>
      </c>
    </row>
    <row r="124" spans="1:3" x14ac:dyDescent="0.15">
      <c r="A124" s="1">
        <v>40235</v>
      </c>
      <c r="B124">
        <f>[1]!S_DQ_Close($A$1,A124)</f>
        <v>2771.1149999999998</v>
      </c>
      <c r="C124">
        <f>[1]!s_val_pe_ttm($A$1,A124)</f>
        <v>32.192401885986328</v>
      </c>
    </row>
    <row r="125" spans="1:3" x14ac:dyDescent="0.15">
      <c r="A125" s="1">
        <v>40268</v>
      </c>
      <c r="B125">
        <f>[1]!S_DQ_Close($A$1,A125)</f>
        <v>2841.9175</v>
      </c>
      <c r="C125">
        <f>[1]!s_val_pe_ttm($A$1,A125)</f>
        <v>30.253400802612305</v>
      </c>
    </row>
    <row r="126" spans="1:3" x14ac:dyDescent="0.15">
      <c r="A126" s="1">
        <v>40298</v>
      </c>
      <c r="B126">
        <f>[1]!S_DQ_Close($A$1,A126)</f>
        <v>2623.2981</v>
      </c>
      <c r="C126">
        <f>[1]!s_val_pe_ttm($A$1,A126)</f>
        <v>22.045200347900391</v>
      </c>
    </row>
    <row r="127" spans="1:3" x14ac:dyDescent="0.15">
      <c r="A127" s="1">
        <v>40329</v>
      </c>
      <c r="B127">
        <f>[1]!S_DQ_Close($A$1,A127)</f>
        <v>2405.4834000000001</v>
      </c>
      <c r="C127">
        <f>[1]!s_val_pe_ttm($A$1,A127)</f>
        <v>20.185400009155273</v>
      </c>
    </row>
    <row r="128" spans="1:3" x14ac:dyDescent="0.15">
      <c r="A128" s="1">
        <v>40359</v>
      </c>
      <c r="B128">
        <f>[1]!S_DQ_Close($A$1,A128)</f>
        <v>2221.4492</v>
      </c>
      <c r="C128">
        <f>[1]!s_val_pe_ttm($A$1,A128)</f>
        <v>18.745199203491211</v>
      </c>
    </row>
    <row r="129" spans="1:3" x14ac:dyDescent="0.15">
      <c r="A129" s="1">
        <v>40389</v>
      </c>
      <c r="B129">
        <f>[1]!S_DQ_Close($A$1,A129)</f>
        <v>2485.0549000000001</v>
      </c>
      <c r="C129">
        <f>[1]!s_val_pe_ttm($A$1,A129)</f>
        <v>20.346099853515625</v>
      </c>
    </row>
    <row r="130" spans="1:3" x14ac:dyDescent="0.15">
      <c r="A130" s="1">
        <v>40421</v>
      </c>
      <c r="B130">
        <f>[1]!S_DQ_Close($A$1,A130)</f>
        <v>2548.1950999999999</v>
      </c>
      <c r="C130">
        <f>[1]!s_val_pe_ttm($A$1,A130)</f>
        <v>19.290199279785156</v>
      </c>
    </row>
    <row r="131" spans="1:3" x14ac:dyDescent="0.15">
      <c r="A131" s="1">
        <v>40451</v>
      </c>
      <c r="B131">
        <f>[1]!S_DQ_Close($A$1,A131)</f>
        <v>2575.3314999999998</v>
      </c>
      <c r="C131">
        <f>[1]!s_val_pe_ttm($A$1,A131)</f>
        <v>19.477100372314453</v>
      </c>
    </row>
    <row r="132" spans="1:3" x14ac:dyDescent="0.15">
      <c r="A132" s="1">
        <v>40480</v>
      </c>
      <c r="B132">
        <f>[1]!S_DQ_Close($A$1,A132)</f>
        <v>2884.6086</v>
      </c>
      <c r="C132">
        <f>[1]!s_val_pe_ttm($A$1,A132)</f>
        <v>20.827600479125977</v>
      </c>
    </row>
    <row r="133" spans="1:3" x14ac:dyDescent="0.15">
      <c r="A133" s="1">
        <v>40512</v>
      </c>
      <c r="B133">
        <f>[1]!S_DQ_Close($A$1,A133)</f>
        <v>2762.1379000000002</v>
      </c>
      <c r="C133">
        <f>[1]!s_val_pe_ttm($A$1,A133)</f>
        <v>19.955999374389648</v>
      </c>
    </row>
    <row r="134" spans="1:3" x14ac:dyDescent="0.15">
      <c r="A134" s="1">
        <v>40543</v>
      </c>
      <c r="B134">
        <f>[1]!S_DQ_Close($A$1,A134)</f>
        <v>2737.5686000000001</v>
      </c>
      <c r="C134">
        <f>[1]!s_val_pe_ttm($A$1,A134)</f>
        <v>20.078800201416016</v>
      </c>
    </row>
    <row r="135" spans="1:3" x14ac:dyDescent="0.15">
      <c r="A135" s="1">
        <v>40574</v>
      </c>
      <c r="B135">
        <f>[1]!S_DQ_Close($A$1,A135)</f>
        <v>2681.9158000000002</v>
      </c>
      <c r="C135">
        <f>[1]!s_val_pe_ttm($A$1,A135)</f>
        <v>19.555900573730469</v>
      </c>
    </row>
    <row r="136" spans="1:3" x14ac:dyDescent="0.15">
      <c r="A136" s="1">
        <v>40602</v>
      </c>
      <c r="B136">
        <f>[1]!S_DQ_Close($A$1,A136)</f>
        <v>2824.3620999999998</v>
      </c>
      <c r="C136">
        <f>[1]!s_val_pe_ttm($A$1,A136)</f>
        <v>20.433300018310547</v>
      </c>
    </row>
    <row r="137" spans="1:3" x14ac:dyDescent="0.15">
      <c r="A137" s="1">
        <v>40633</v>
      </c>
      <c r="B137">
        <f>[1]!S_DQ_Close($A$1,A137)</f>
        <v>2829.7332000000001</v>
      </c>
      <c r="C137">
        <f>[1]!s_val_pe_ttm($A$1,A137)</f>
        <v>19.33489990234375</v>
      </c>
    </row>
    <row r="138" spans="1:3" x14ac:dyDescent="0.15">
      <c r="A138" s="1">
        <v>40662</v>
      </c>
      <c r="B138">
        <f>[1]!S_DQ_Close($A$1,A138)</f>
        <v>2791.1300999999999</v>
      </c>
      <c r="C138">
        <f>[1]!s_val_pe_ttm($A$1,A138)</f>
        <v>18.074800491333008</v>
      </c>
    </row>
    <row r="139" spans="1:3" x14ac:dyDescent="0.15">
      <c r="A139" s="1">
        <v>40694</v>
      </c>
      <c r="B139">
        <f>[1]!S_DQ_Close($A$1,A139)</f>
        <v>2624.0470999999998</v>
      </c>
      <c r="C139">
        <f>[1]!s_val_pe_ttm($A$1,A139)</f>
        <v>16.924400329589844</v>
      </c>
    </row>
    <row r="140" spans="1:3" x14ac:dyDescent="0.15">
      <c r="A140" s="1">
        <v>40724</v>
      </c>
      <c r="B140">
        <f>[1]!S_DQ_Close($A$1,A140)</f>
        <v>2687.1235000000001</v>
      </c>
      <c r="C140">
        <f>[1]!s_val_pe_ttm($A$1,A140)</f>
        <v>17.222700119018555</v>
      </c>
    </row>
    <row r="141" spans="1:3" x14ac:dyDescent="0.15">
      <c r="A141" s="1">
        <v>40753</v>
      </c>
      <c r="B141">
        <f>[1]!S_DQ_Close($A$1,A141)</f>
        <v>2659.6453000000001</v>
      </c>
      <c r="C141">
        <f>[1]!s_val_pe_ttm($A$1,A141)</f>
        <v>17.000699996948242</v>
      </c>
    </row>
    <row r="142" spans="1:3" x14ac:dyDescent="0.15">
      <c r="A142" s="1">
        <v>40786</v>
      </c>
      <c r="B142">
        <f>[1]!S_DQ_Close($A$1,A142)</f>
        <v>2537.5536999999999</v>
      </c>
      <c r="C142">
        <f>[1]!s_val_pe_ttm($A$1,A142)</f>
        <v>15.621999740600586</v>
      </c>
    </row>
    <row r="143" spans="1:3" x14ac:dyDescent="0.15">
      <c r="A143" s="1">
        <v>40816</v>
      </c>
      <c r="B143">
        <f>[1]!S_DQ_Close($A$1,A143)</f>
        <v>2312.2429000000002</v>
      </c>
      <c r="C143">
        <f>[1]!s_val_pe_ttm($A$1,A143)</f>
        <v>14.235199928283691</v>
      </c>
    </row>
    <row r="144" spans="1:3" x14ac:dyDescent="0.15">
      <c r="A144" s="1">
        <v>40847</v>
      </c>
      <c r="B144">
        <f>[1]!S_DQ_Close($A$1,A144)</f>
        <v>2411.9854</v>
      </c>
      <c r="C144">
        <f>[1]!s_val_pe_ttm($A$1,A144)</f>
        <v>14.485899925231934</v>
      </c>
    </row>
    <row r="145" spans="1:3" x14ac:dyDescent="0.15">
      <c r="A145" s="1">
        <v>40877</v>
      </c>
      <c r="B145">
        <f>[1]!S_DQ_Close($A$1,A145)</f>
        <v>2290.1743000000001</v>
      </c>
      <c r="C145">
        <f>[1]!s_val_pe_ttm($A$1,A145)</f>
        <v>13.805700302124023</v>
      </c>
    </row>
    <row r="146" spans="1:3" x14ac:dyDescent="0.15">
      <c r="A146" s="1">
        <v>40907</v>
      </c>
      <c r="B146">
        <f>[1]!S_DQ_Close($A$1,A146)</f>
        <v>2123.8530000000001</v>
      </c>
      <c r="C146">
        <f>[1]!s_val_pe_ttm($A$1,A146)</f>
        <v>12.867500305175781</v>
      </c>
    </row>
    <row r="147" spans="1:3" x14ac:dyDescent="0.15">
      <c r="A147" s="1">
        <v>40939</v>
      </c>
      <c r="B147">
        <f>[1]!S_DQ_Close($A$1,A147)</f>
        <v>2192.6950999999999</v>
      </c>
      <c r="C147">
        <f>[1]!s_val_pe_ttm($A$1,A147)</f>
        <v>13.226499557495117</v>
      </c>
    </row>
    <row r="148" spans="1:3" x14ac:dyDescent="0.15">
      <c r="A148" s="1">
        <v>40968</v>
      </c>
      <c r="B148">
        <f>[1]!S_DQ_Close($A$1,A148)</f>
        <v>2348.5729999999999</v>
      </c>
      <c r="C148">
        <f>[1]!s_val_pe_ttm($A$1,A148)</f>
        <v>14.218899726867676</v>
      </c>
    </row>
    <row r="149" spans="1:3" x14ac:dyDescent="0.15">
      <c r="A149" s="1">
        <v>40998</v>
      </c>
      <c r="B149">
        <f>[1]!S_DQ_Close($A$1,A149)</f>
        <v>2186.8015</v>
      </c>
      <c r="C149">
        <f>[1]!s_val_pe_ttm($A$1,A149)</f>
        <v>13.490699768066406</v>
      </c>
    </row>
    <row r="150" spans="1:3" x14ac:dyDescent="0.15">
      <c r="A150" s="1">
        <v>41029</v>
      </c>
      <c r="B150">
        <f>[1]!S_DQ_Close($A$1,A150)</f>
        <v>2316.0309999999999</v>
      </c>
      <c r="C150">
        <f>[1]!s_val_pe_ttm($A$1,A150)</f>
        <v>14.253100395202637</v>
      </c>
    </row>
    <row r="151" spans="1:3" x14ac:dyDescent="0.15">
      <c r="A151" s="1">
        <v>41060</v>
      </c>
      <c r="B151">
        <f>[1]!S_DQ_Close($A$1,A151)</f>
        <v>2315.0502999999999</v>
      </c>
      <c r="C151">
        <f>[1]!s_val_pe_ttm($A$1,A151)</f>
        <v>14.222700119018555</v>
      </c>
    </row>
    <row r="152" spans="1:3" x14ac:dyDescent="0.15">
      <c r="A152" s="1">
        <v>41089</v>
      </c>
      <c r="B152">
        <f>[1]!S_DQ_Close($A$1,A152)</f>
        <v>2197.4744000000001</v>
      </c>
      <c r="C152">
        <f>[1]!s_val_pe_ttm($A$1,A152)</f>
        <v>13.43019962310791</v>
      </c>
    </row>
    <row r="153" spans="1:3" x14ac:dyDescent="0.15">
      <c r="A153" s="1">
        <v>41121</v>
      </c>
      <c r="B153">
        <f>[1]!S_DQ_Close($A$1,A153)</f>
        <v>2075.7489999999998</v>
      </c>
      <c r="C153">
        <f>[1]!s_val_pe_ttm($A$1,A153)</f>
        <v>12.68120002746582</v>
      </c>
    </row>
    <row r="154" spans="1:3" x14ac:dyDescent="0.15">
      <c r="A154" s="1">
        <v>41152</v>
      </c>
      <c r="B154">
        <f>[1]!S_DQ_Close($A$1,A154)</f>
        <v>2025.5630000000001</v>
      </c>
      <c r="C154">
        <f>[1]!s_val_pe_ttm($A$1,A154)</f>
        <v>12.490500450134277</v>
      </c>
    </row>
    <row r="155" spans="1:3" x14ac:dyDescent="0.15">
      <c r="A155" s="1">
        <v>41180</v>
      </c>
      <c r="B155">
        <f>[1]!S_DQ_Close($A$1,A155)</f>
        <v>2073.98</v>
      </c>
      <c r="C155">
        <f>[1]!s_val_pe_ttm($A$1,A155)</f>
        <v>12.708800315856934</v>
      </c>
    </row>
    <row r="156" spans="1:3" x14ac:dyDescent="0.15">
      <c r="A156" s="1">
        <v>41213</v>
      </c>
      <c r="B156">
        <f>[1]!S_DQ_Close($A$1,A156)</f>
        <v>2055.02</v>
      </c>
      <c r="C156">
        <f>[1]!s_val_pe_ttm($A$1,A156)</f>
        <v>12.752799987792969</v>
      </c>
    </row>
    <row r="157" spans="1:3" x14ac:dyDescent="0.15">
      <c r="A157" s="1">
        <v>41243</v>
      </c>
      <c r="B157">
        <f>[1]!S_DQ_Close($A$1,A157)</f>
        <v>1932.54</v>
      </c>
      <c r="C157">
        <f>[1]!s_val_pe_ttm($A$1,A157)</f>
        <v>12.035699844360352</v>
      </c>
    </row>
    <row r="158" spans="1:3" x14ac:dyDescent="0.15">
      <c r="A158" s="1">
        <v>41274</v>
      </c>
      <c r="B158">
        <f>[1]!S_DQ_Close($A$1,A158)</f>
        <v>2223.2399999999998</v>
      </c>
      <c r="C158">
        <f>[1]!s_val_pe_ttm($A$1,A158)</f>
        <v>13.884900093078613</v>
      </c>
    </row>
    <row r="159" spans="1:3" x14ac:dyDescent="0.15">
      <c r="A159" s="1">
        <v>41305</v>
      </c>
      <c r="B159">
        <f>[1]!S_DQ_Close($A$1,A159)</f>
        <v>2336.44</v>
      </c>
      <c r="C159">
        <f>[1]!s_val_pe_ttm($A$1,A159)</f>
        <v>14.673100471496582</v>
      </c>
    </row>
    <row r="160" spans="1:3" x14ac:dyDescent="0.15">
      <c r="A160" s="1">
        <v>41333</v>
      </c>
      <c r="B160">
        <f>[1]!S_DQ_Close($A$1,A160)</f>
        <v>2366.067</v>
      </c>
      <c r="C160">
        <f>[1]!s_val_pe_ttm($A$1,A160)</f>
        <v>14.695599555969238</v>
      </c>
    </row>
    <row r="161" spans="1:3" x14ac:dyDescent="0.15">
      <c r="A161" s="1">
        <v>41362</v>
      </c>
      <c r="B161">
        <f>[1]!S_DQ_Close($A$1,A161)</f>
        <v>2239.2658000000001</v>
      </c>
      <c r="C161">
        <f>[1]!s_val_pe_ttm($A$1,A161)</f>
        <v>13.763899803161621</v>
      </c>
    </row>
    <row r="162" spans="1:3" x14ac:dyDescent="0.15">
      <c r="A162" s="1">
        <v>41394</v>
      </c>
      <c r="B162">
        <f>[1]!S_DQ_Close($A$1,A162)</f>
        <v>2192.4872999999998</v>
      </c>
      <c r="C162">
        <f>[1]!s_val_pe_ttm($A$1,A162)</f>
        <v>13.113400459289551</v>
      </c>
    </row>
    <row r="163" spans="1:3" x14ac:dyDescent="0.15">
      <c r="A163" s="1">
        <v>41425</v>
      </c>
      <c r="B163">
        <f>[1]!S_DQ_Close($A$1,A163)</f>
        <v>2407.3069999999998</v>
      </c>
      <c r="C163">
        <f>[1]!s_val_pe_ttm($A$1,A163)</f>
        <v>14.088299751281738</v>
      </c>
    </row>
    <row r="164" spans="1:3" x14ac:dyDescent="0.15">
      <c r="A164" s="1">
        <v>41453</v>
      </c>
      <c r="B164">
        <f>[1]!S_DQ_Close($A$1,A164)</f>
        <v>2046.2654</v>
      </c>
      <c r="C164">
        <f>[1]!s_val_pe_ttm($A$1,A164)</f>
        <v>12.121999740600586</v>
      </c>
    </row>
    <row r="165" spans="1:3" x14ac:dyDescent="0.15">
      <c r="A165" s="1">
        <v>41486</v>
      </c>
      <c r="B165">
        <f>[1]!S_DQ_Close($A$1,A165)</f>
        <v>2123.2617</v>
      </c>
      <c r="C165">
        <f>[1]!s_val_pe_ttm($A$1,A165)</f>
        <v>12.372099876403809</v>
      </c>
    </row>
    <row r="166" spans="1:3" x14ac:dyDescent="0.15">
      <c r="A166" s="1">
        <v>41516</v>
      </c>
      <c r="B166">
        <f>[1]!S_DQ_Close($A$1,A166)</f>
        <v>2263.4411</v>
      </c>
      <c r="C166">
        <f>[1]!s_val_pe_ttm($A$1,A166)</f>
        <v>12.607700347900391</v>
      </c>
    </row>
    <row r="167" spans="1:3" x14ac:dyDescent="0.15">
      <c r="A167" s="1">
        <v>41547</v>
      </c>
      <c r="B167">
        <f>[1]!S_DQ_Close($A$1,A167)</f>
        <v>2385.7764000000002</v>
      </c>
      <c r="C167">
        <f>[1]!s_val_pe_ttm($A$1,A167)</f>
        <v>13.167099952697754</v>
      </c>
    </row>
    <row r="168" spans="1:3" x14ac:dyDescent="0.15">
      <c r="A168" s="1">
        <v>41578</v>
      </c>
      <c r="B168">
        <f>[1]!S_DQ_Close($A$1,A168)</f>
        <v>2318.8737000000001</v>
      </c>
      <c r="C168">
        <f>[1]!s_val_pe_ttm($A$1,A168)</f>
        <v>12.321399688720703</v>
      </c>
    </row>
    <row r="169" spans="1:3" x14ac:dyDescent="0.15">
      <c r="A169" s="1">
        <v>41607</v>
      </c>
      <c r="B169">
        <f>[1]!S_DQ_Close($A$1,A169)</f>
        <v>2440.4994000000002</v>
      </c>
      <c r="C169">
        <f>[1]!s_val_pe_ttm($A$1,A169)</f>
        <v>12.897700309753418</v>
      </c>
    </row>
    <row r="170" spans="1:3" x14ac:dyDescent="0.15">
      <c r="A170" s="1">
        <v>41639</v>
      </c>
      <c r="B170">
        <f>[1]!S_DQ_Close($A$1,A170)</f>
        <v>2344.1970000000001</v>
      </c>
      <c r="C170">
        <f>[1]!s_val_pe_ttm($A$1,A170)</f>
        <v>12.412899971008301</v>
      </c>
    </row>
    <row r="171" spans="1:3" x14ac:dyDescent="0.15">
      <c r="A171" s="1">
        <v>41670</v>
      </c>
      <c r="B171">
        <f>[1]!S_DQ_Close($A$1,A171)</f>
        <v>2316.1152999999999</v>
      </c>
      <c r="C171">
        <f>[1]!s_val_pe_ttm($A$1,A171)</f>
        <v>12.210100173950195</v>
      </c>
    </row>
    <row r="172" spans="1:3" x14ac:dyDescent="0.15">
      <c r="A172" s="1">
        <v>41698</v>
      </c>
      <c r="B172">
        <f>[1]!S_DQ_Close($A$1,A172)</f>
        <v>2336.2127</v>
      </c>
      <c r="C172">
        <f>[1]!s_val_pe_ttm($A$1,A172)</f>
        <v>12.321499824523926</v>
      </c>
    </row>
    <row r="173" spans="1:3" x14ac:dyDescent="0.15">
      <c r="A173" s="1">
        <v>41729</v>
      </c>
      <c r="B173">
        <f>[1]!S_DQ_Close($A$1,A173)</f>
        <v>2270.9917</v>
      </c>
      <c r="C173">
        <f>[1]!s_val_pe_ttm($A$1,A173)</f>
        <v>11.83430004119873</v>
      </c>
    </row>
    <row r="174" spans="1:3" x14ac:dyDescent="0.15">
      <c r="A174" s="1">
        <v>41759</v>
      </c>
      <c r="B174">
        <f>[1]!S_DQ_Close($A$1,A174)</f>
        <v>2253.5585000000001</v>
      </c>
      <c r="C174">
        <f>[1]!s_val_pe_ttm($A$1,A174)</f>
        <v>11.645600318908691</v>
      </c>
    </row>
    <row r="175" spans="1:3" x14ac:dyDescent="0.15">
      <c r="A175" s="1">
        <v>41789</v>
      </c>
      <c r="B175">
        <f>[1]!S_DQ_Close($A$1,A175)</f>
        <v>2287.1972000000001</v>
      </c>
      <c r="C175">
        <f>[1]!s_val_pe_ttm($A$1,A175)</f>
        <v>11.772199630737305</v>
      </c>
    </row>
    <row r="176" spans="1:3" x14ac:dyDescent="0.15">
      <c r="A176" s="1">
        <v>41820</v>
      </c>
      <c r="B176">
        <f>[1]!S_DQ_Close($A$1,A176)</f>
        <v>2357.6363000000001</v>
      </c>
      <c r="C176">
        <f>[1]!s_val_pe_ttm($A$1,A176)</f>
        <v>11.942500114440918</v>
      </c>
    </row>
    <row r="177" spans="1:3" x14ac:dyDescent="0.15">
      <c r="A177" s="1">
        <v>41851</v>
      </c>
      <c r="B177">
        <f>[1]!S_DQ_Close($A$1,A177)</f>
        <v>2559.7215999999999</v>
      </c>
      <c r="C177">
        <f>[1]!s_val_pe_ttm($A$1,A177)</f>
        <v>12.738499641418457</v>
      </c>
    </row>
    <row r="178" spans="1:3" x14ac:dyDescent="0.15">
      <c r="A178" s="1">
        <v>41880</v>
      </c>
      <c r="B178">
        <f>[1]!S_DQ_Close($A$1,A178)</f>
        <v>2632.1693</v>
      </c>
      <c r="C178">
        <f>[1]!s_val_pe_ttm($A$1,A178)</f>
        <v>12.68910026550293</v>
      </c>
    </row>
    <row r="179" spans="1:3" x14ac:dyDescent="0.15">
      <c r="A179" s="1">
        <v>41912</v>
      </c>
      <c r="B179">
        <f>[1]!S_DQ_Close($A$1,A179)</f>
        <v>2886.9229999999998</v>
      </c>
      <c r="C179">
        <f>[1]!s_val_pe_ttm($A$1,A179)</f>
        <v>13.692299842834473</v>
      </c>
    </row>
    <row r="180" spans="1:3" x14ac:dyDescent="0.15">
      <c r="A180" s="1">
        <v>41943</v>
      </c>
      <c r="B180">
        <f>[1]!S_DQ_Close($A$1,A180)</f>
        <v>2946.7975000000001</v>
      </c>
      <c r="C180">
        <f>[1]!s_val_pe_ttm($A$1,A180)</f>
        <v>13.745499610900879</v>
      </c>
    </row>
    <row r="181" spans="1:3" x14ac:dyDescent="0.15">
      <c r="A181" s="1">
        <v>41971</v>
      </c>
      <c r="B181">
        <f>[1]!S_DQ_Close($A$1,A181)</f>
        <v>3212.4722999999999</v>
      </c>
      <c r="C181">
        <f>[1]!s_val_pe_ttm($A$1,A181)</f>
        <v>15.0625</v>
      </c>
    </row>
    <row r="182" spans="1:3" x14ac:dyDescent="0.15">
      <c r="A182" s="1">
        <v>42004</v>
      </c>
      <c r="B182">
        <f>[1]!S_DQ_Close($A$1,A182)</f>
        <v>3573.4819000000002</v>
      </c>
      <c r="C182">
        <f>[1]!s_val_pe_ttm($A$1,A182)</f>
        <v>17.426200866699219</v>
      </c>
    </row>
    <row r="183" spans="1:3" x14ac:dyDescent="0.15">
      <c r="A183" s="1">
        <v>42034</v>
      </c>
      <c r="B183">
        <f>[1]!S_DQ_Close($A$1,A183)</f>
        <v>3643.7429000000002</v>
      </c>
      <c r="C183">
        <f>[1]!s_val_pe_ttm($A$1,A183)</f>
        <v>17.662099838256836</v>
      </c>
    </row>
    <row r="184" spans="1:3" x14ac:dyDescent="0.15">
      <c r="A184" s="1">
        <v>42062</v>
      </c>
      <c r="B184">
        <f>[1]!S_DQ_Close($A$1,A184)</f>
        <v>3871.5947000000001</v>
      </c>
      <c r="C184">
        <f>[1]!s_val_pe_ttm($A$1,A184)</f>
        <v>18.566200256347656</v>
      </c>
    </row>
    <row r="185" spans="1:3" x14ac:dyDescent="0.15">
      <c r="A185" s="1">
        <v>42094</v>
      </c>
      <c r="B185">
        <f>[1]!S_DQ_Close($A$1,A185)</f>
        <v>4598.7377999999999</v>
      </c>
      <c r="C185">
        <f>[1]!s_val_pe_ttm($A$1,A185)</f>
        <v>21.798700332641602</v>
      </c>
    </row>
    <row r="186" spans="1:3" x14ac:dyDescent="0.15">
      <c r="A186" s="1">
        <v>42124</v>
      </c>
      <c r="B186">
        <f>[1]!S_DQ_Close($A$1,A186)</f>
        <v>5470.8307999999997</v>
      </c>
      <c r="C186">
        <f>[1]!s_val_pe_ttm($A$1,A186)</f>
        <v>25.562099456787109</v>
      </c>
    </row>
    <row r="187" spans="1:3" x14ac:dyDescent="0.15">
      <c r="A187" s="1">
        <v>42153</v>
      </c>
      <c r="B187">
        <f>[1]!S_DQ_Close($A$1,A187)</f>
        <v>6293.9138999999996</v>
      </c>
      <c r="C187">
        <f>[1]!s_val_pe_ttm($A$1,A187)</f>
        <v>28.129400253295898</v>
      </c>
    </row>
    <row r="188" spans="1:3" x14ac:dyDescent="0.15">
      <c r="A188" s="1">
        <v>42185</v>
      </c>
      <c r="B188">
        <f>[1]!S_DQ_Close($A$1,A188)</f>
        <v>5631.7365</v>
      </c>
      <c r="C188">
        <f>[1]!s_val_pe_ttm($A$1,A188)</f>
        <v>26.229000091552734</v>
      </c>
    </row>
    <row r="189" spans="1:3" x14ac:dyDescent="0.15">
      <c r="A189" s="1">
        <v>42216</v>
      </c>
      <c r="B189">
        <f>[1]!S_DQ_Close($A$1,A189)</f>
        <v>4743.5065999999997</v>
      </c>
      <c r="C189">
        <f>[1]!s_val_pe_ttm($A$1,A189)</f>
        <v>22.222999572753906</v>
      </c>
    </row>
    <row r="190" spans="1:3" x14ac:dyDescent="0.15">
      <c r="A190" s="1">
        <v>42247</v>
      </c>
      <c r="B190">
        <f>[1]!S_DQ_Close($A$1,A190)</f>
        <v>4015.5468000000001</v>
      </c>
      <c r="C190">
        <f>[1]!s_val_pe_ttm($A$1,A190)</f>
        <v>18.787700653076172</v>
      </c>
    </row>
    <row r="191" spans="1:3" x14ac:dyDescent="0.15">
      <c r="A191" s="1">
        <v>42277</v>
      </c>
      <c r="B191">
        <f>[1]!S_DQ_Close($A$1,A191)</f>
        <v>3777.8516</v>
      </c>
      <c r="C191">
        <f>[1]!s_val_pe_ttm($A$1,A191)</f>
        <v>18.037300109863281</v>
      </c>
    </row>
    <row r="192" spans="1:3" x14ac:dyDescent="0.15">
      <c r="A192" s="1">
        <v>42307</v>
      </c>
      <c r="B192">
        <f>[1]!S_DQ_Close($A$1,A192)</f>
        <v>4423.9261999999999</v>
      </c>
      <c r="C192">
        <f>[1]!s_val_pe_ttm($A$1,A192)</f>
        <v>20.947099685668945</v>
      </c>
    </row>
    <row r="193" spans="1:3" x14ac:dyDescent="0.15">
      <c r="A193" s="1">
        <v>42338</v>
      </c>
      <c r="B193">
        <f>[1]!S_DQ_Close($A$1,A193)</f>
        <v>4698.5424000000003</v>
      </c>
      <c r="C193">
        <f>[1]!s_val_pe_ttm($A$1,A193)</f>
        <v>22.040800094604492</v>
      </c>
    </row>
    <row r="194" spans="1:3" x14ac:dyDescent="0.15">
      <c r="A194" s="1">
        <v>42369</v>
      </c>
      <c r="B194">
        <f>[1]!S_DQ_Close($A$1,A194)</f>
        <v>4949.1953000000003</v>
      </c>
      <c r="C194">
        <f>[1]!s_val_pe_ttm($A$1,A194)</f>
        <v>23.154800415039063</v>
      </c>
    </row>
    <row r="195" spans="1:3" x14ac:dyDescent="0.15">
      <c r="A195" s="1">
        <v>42398</v>
      </c>
      <c r="B195">
        <f>[1]!S_DQ_Close($A$1,A195)</f>
        <v>3585.3366000000001</v>
      </c>
      <c r="C195">
        <f>[1]!s_val_pe_ttm($A$1,A195)</f>
        <v>17.630100250244141</v>
      </c>
    </row>
    <row r="196" spans="1:3" x14ac:dyDescent="0.15">
      <c r="A196" s="1">
        <v>42429</v>
      </c>
      <c r="B196">
        <f>[1]!S_DQ_Close($A$1,A196)</f>
        <v>3489.0275999999999</v>
      </c>
      <c r="C196">
        <f>[1]!s_val_pe_ttm($A$1,A196)</f>
        <v>17.351200103759766</v>
      </c>
    </row>
    <row r="197" spans="1:3" x14ac:dyDescent="0.15">
      <c r="A197" s="1">
        <v>42460</v>
      </c>
      <c r="B197">
        <f>[1]!S_DQ_Close($A$1,A197)</f>
        <v>4062.2827000000002</v>
      </c>
      <c r="C197">
        <f>[1]!s_val_pe_ttm($A$1,A197)</f>
        <v>19.714700698852539</v>
      </c>
    </row>
    <row r="198" spans="1:3" x14ac:dyDescent="0.15">
      <c r="A198" s="1">
        <v>42489</v>
      </c>
      <c r="B198">
        <f>[1]!S_DQ_Close($A$1,A198)</f>
        <v>3986.7197999999999</v>
      </c>
      <c r="C198">
        <f>[1]!s_val_pe_ttm($A$1,A198)</f>
        <v>19.871799468994141</v>
      </c>
    </row>
    <row r="199" spans="1:3" x14ac:dyDescent="0.15">
      <c r="A199" s="1">
        <v>42521</v>
      </c>
      <c r="B199">
        <f>[1]!S_DQ_Close($A$1,A199)</f>
        <v>3968.2447000000002</v>
      </c>
      <c r="C199">
        <f>[1]!s_val_pe_ttm($A$1,A199)</f>
        <v>19.918800354003906</v>
      </c>
    </row>
    <row r="200" spans="1:3" x14ac:dyDescent="0.15">
      <c r="A200" s="1">
        <v>42551</v>
      </c>
      <c r="B200">
        <f>[1]!S_DQ_Close($A$1,A200)</f>
        <v>4105.9422000000004</v>
      </c>
      <c r="C200">
        <f>[1]!s_val_pe_ttm($A$1,A200)</f>
        <v>20.452600479125977</v>
      </c>
    </row>
    <row r="201" spans="1:3" x14ac:dyDescent="0.15">
      <c r="A201" s="1">
        <v>42580</v>
      </c>
      <c r="B201">
        <f>[1]!S_DQ_Close($A$1,A201)</f>
        <v>4127.5754999999999</v>
      </c>
      <c r="C201">
        <f>[1]!s_val_pe_ttm($A$1,A201)</f>
        <v>20.806699752807617</v>
      </c>
    </row>
    <row r="202" spans="1:3" x14ac:dyDescent="0.15">
      <c r="A202" s="1">
        <v>42613</v>
      </c>
      <c r="B202">
        <f>[1]!S_DQ_Close($A$1,A202)</f>
        <v>4322.6367</v>
      </c>
      <c r="C202">
        <f>[1]!s_val_pe_ttm($A$1,A202)</f>
        <v>22.011299133300781</v>
      </c>
    </row>
    <row r="203" spans="1:3" x14ac:dyDescent="0.15">
      <c r="A203" s="1">
        <v>42643</v>
      </c>
      <c r="B203">
        <f>[1]!S_DQ_Close($A$1,A203)</f>
        <v>4247.6500999999998</v>
      </c>
      <c r="C203">
        <f>[1]!s_val_pe_ttm($A$1,A203)</f>
        <v>21.648899078369141</v>
      </c>
    </row>
    <row r="204" spans="1:3" x14ac:dyDescent="0.15">
      <c r="A204" s="1">
        <v>42674</v>
      </c>
      <c r="B204">
        <f>[1]!S_DQ_Close($A$1,A204)</f>
        <v>4381.6391999999996</v>
      </c>
      <c r="C204">
        <f>[1]!s_val_pe_ttm($A$1,A204)</f>
        <v>21.466299057006836</v>
      </c>
    </row>
    <row r="205" spans="1:3" x14ac:dyDescent="0.15">
      <c r="A205" s="1">
        <v>42704</v>
      </c>
      <c r="B205">
        <f>[1]!S_DQ_Close($A$1,A205)</f>
        <v>4554.3166000000001</v>
      </c>
      <c r="C205">
        <f>[1]!s_val_pe_ttm($A$1,A205)</f>
        <v>22.39539909362793</v>
      </c>
    </row>
    <row r="206" spans="1:3" x14ac:dyDescent="0.15">
      <c r="A206" s="1">
        <v>42734</v>
      </c>
      <c r="B206">
        <f>[1]!S_DQ_Close($A$1,A206)</f>
        <v>4310.2245000000003</v>
      </c>
      <c r="C206">
        <f>[1]!s_val_pe_ttm($A$1,A206)</f>
        <v>21.394699096679688</v>
      </c>
    </row>
    <row r="207" spans="1:3" x14ac:dyDescent="0.15">
      <c r="A207" s="1">
        <v>42766</v>
      </c>
      <c r="B207">
        <f>[1]!S_DQ_Close($A$1,A207)</f>
        <v>4299.3154000000004</v>
      </c>
      <c r="C207">
        <f>[1]!s_val_pe_ttm($A$1,A207)</f>
        <v>21.763900756835937</v>
      </c>
    </row>
    <row r="208" spans="1:3" x14ac:dyDescent="0.15">
      <c r="A208" s="1">
        <v>42794</v>
      </c>
      <c r="B208">
        <f>[1]!S_DQ_Close($A$1,A208)</f>
        <v>4435.085</v>
      </c>
      <c r="C208">
        <f>[1]!s_val_pe_ttm($A$1,A208)</f>
        <v>22.130100250244141</v>
      </c>
    </row>
    <row r="209" spans="1:3" x14ac:dyDescent="0.15">
      <c r="A209" s="1">
        <v>42825</v>
      </c>
      <c r="B209">
        <f>[1]!S_DQ_Close($A$1,A209)</f>
        <v>4409.2624999999998</v>
      </c>
      <c r="C209">
        <f>[1]!s_val_pe_ttm($A$1,A209)</f>
        <v>21.717800140380859</v>
      </c>
    </row>
    <row r="210" spans="1:3" x14ac:dyDescent="0.15">
      <c r="A210" s="1">
        <v>42853</v>
      </c>
      <c r="B210">
        <f>[1]!S_DQ_Close($A$1,A210)</f>
        <v>4279.7678999999998</v>
      </c>
      <c r="C210">
        <f>[1]!s_val_pe_ttm($A$1,A210)</f>
        <v>20.207599639892578</v>
      </c>
    </row>
    <row r="211" spans="1:3" x14ac:dyDescent="0.15">
      <c r="A211" s="1">
        <v>42886</v>
      </c>
      <c r="B211">
        <f>[1]!S_DQ_Close($A$1,A211)</f>
        <v>4158.2803000000004</v>
      </c>
      <c r="C211">
        <f>[1]!s_val_pe_ttm($A$1,A211)</f>
        <v>19.506000518798828</v>
      </c>
    </row>
    <row r="212" spans="1:3" x14ac:dyDescent="0.15">
      <c r="A212" s="1">
        <v>42916</v>
      </c>
      <c r="B212">
        <f>[1]!S_DQ_Close($A$1,A212)</f>
        <v>4357.9826000000003</v>
      </c>
      <c r="C212">
        <f>[1]!s_val_pe_ttm($A$1,A212)</f>
        <v>20.182399749755859</v>
      </c>
    </row>
    <row r="213" spans="1:3" x14ac:dyDescent="0.15">
      <c r="A213" s="1">
        <v>42947</v>
      </c>
      <c r="B213">
        <f>[1]!S_DQ_Close($A$1,A213)</f>
        <v>4428.3127000000004</v>
      </c>
      <c r="C213">
        <f>[1]!s_val_pe_ttm($A$1,A213)</f>
        <v>20.458700180053711</v>
      </c>
    </row>
    <row r="214" spans="1:3" x14ac:dyDescent="0.15">
      <c r="A214" s="1">
        <v>42978</v>
      </c>
      <c r="B214">
        <f>[1]!S_DQ_Close($A$1,A214)</f>
        <v>4563.3838999999998</v>
      </c>
      <c r="C214">
        <f>[1]!s_val_pe_ttm($A$1,A214)</f>
        <v>20.457000732421875</v>
      </c>
    </row>
    <row r="215" spans="1:3" x14ac:dyDescent="0.15">
      <c r="A215" s="1">
        <v>43007</v>
      </c>
      <c r="B215">
        <f>[1]!S_DQ_Close($A$1,A215)</f>
        <v>4621.7525999999998</v>
      </c>
      <c r="C215">
        <f>[1]!s_val_pe_ttm($A$1,A215)</f>
        <v>20.650800704956055</v>
      </c>
    </row>
    <row r="216" spans="1:3" x14ac:dyDescent="0.15">
      <c r="A216" s="1">
        <v>43039</v>
      </c>
      <c r="B216">
        <f>[1]!S_DQ_Close($A$1,A216)</f>
        <v>4672.8540000000003</v>
      </c>
      <c r="C216">
        <f>[1]!s_val_pe_ttm($A$1,A216)</f>
        <v>19.903999328613281</v>
      </c>
    </row>
    <row r="217" spans="1:3" x14ac:dyDescent="0.15">
      <c r="A217" s="1">
        <v>43069</v>
      </c>
      <c r="B217">
        <f>[1]!S_DQ_Close($A$1,A217)</f>
        <v>4534.9359000000004</v>
      </c>
      <c r="C217">
        <f>[1]!s_val_pe_ttm($A$1,A217)</f>
        <v>19.403799057006836</v>
      </c>
    </row>
    <row r="218" spans="1:3" x14ac:dyDescent="0.15">
      <c r="A218" s="1">
        <v>43098</v>
      </c>
      <c r="B218">
        <f>[1]!S_DQ_Close($A$1,A218)</f>
        <v>4522.7222000000002</v>
      </c>
      <c r="C218">
        <f>[1]!s_val_pe_ttm($A$1,A218)</f>
        <v>19.521400451660156</v>
      </c>
    </row>
    <row r="219" spans="1:3" x14ac:dyDescent="0.15">
      <c r="A219" s="1">
        <v>43131</v>
      </c>
      <c r="B219">
        <f>[1]!S_DQ_Close($A$1,A219)</f>
        <v>4603.9187000000002</v>
      </c>
      <c r="C219">
        <f>[1]!s_val_pe_ttm($A$1,A219)</f>
        <v>20.160499572753906</v>
      </c>
    </row>
    <row r="220" spans="1:3" x14ac:dyDescent="0.15">
      <c r="A220" s="1">
        <v>43159</v>
      </c>
      <c r="B220">
        <f>[1]!S_DQ_Close($A$1,A220)</f>
        <v>4380.6025</v>
      </c>
      <c r="C220">
        <f>[1]!s_val_pe_ttm($A$1,A220)</f>
        <v>19.077899932861328</v>
      </c>
    </row>
    <row r="221" spans="1:3" x14ac:dyDescent="0.15">
      <c r="A221" s="1">
        <v>43189</v>
      </c>
      <c r="B221">
        <f>[1]!S_DQ_Close($A$1,A221)</f>
        <v>4376.2498999999998</v>
      </c>
      <c r="C221">
        <f>[1]!s_val_pe_ttm($A$1,A221)</f>
        <v>18.482099533081055</v>
      </c>
    </row>
    <row r="222" spans="1:3" x14ac:dyDescent="0.15">
      <c r="A222" s="1">
        <v>43220</v>
      </c>
      <c r="B222">
        <f>[1]!S_DQ_Close($A$1,A222)</f>
        <v>4213.4125000000004</v>
      </c>
      <c r="C222">
        <f>[1]!s_val_pe_ttm($A$1,A222)</f>
        <v>17.343900680541992</v>
      </c>
    </row>
    <row r="223" spans="1:3" x14ac:dyDescent="0.15">
      <c r="A223" s="1">
        <v>43251</v>
      </c>
      <c r="B223">
        <f>[1]!S_DQ_Close($A$1,A223)</f>
        <v>4210.9382999999998</v>
      </c>
      <c r="C223">
        <f>[1]!s_val_pe_ttm($A$1,A223)</f>
        <v>17.336599349975586</v>
      </c>
    </row>
    <row r="224" spans="1:3" x14ac:dyDescent="0.15">
      <c r="A224" s="1">
        <v>43280</v>
      </c>
      <c r="B224">
        <f>[1]!S_DQ_Close($A$1,A224)</f>
        <v>3860.3371999999999</v>
      </c>
      <c r="C224">
        <f>[1]!s_val_pe_ttm($A$1,A224)</f>
        <v>15.990400314331055</v>
      </c>
    </row>
    <row r="225" spans="1:3" x14ac:dyDescent="0.15">
      <c r="A225" s="1">
        <v>43312</v>
      </c>
      <c r="B225">
        <f>[1]!S_DQ_Close($A$1,A225)</f>
        <v>3872.0117</v>
      </c>
      <c r="C225">
        <f>[1]!s_val_pe_ttm($A$1,A225)</f>
        <v>16.017400741577148</v>
      </c>
    </row>
    <row r="226" spans="1:3" x14ac:dyDescent="0.15">
      <c r="A226" s="1">
        <v>43343</v>
      </c>
      <c r="B226">
        <f>[1]!S_DQ_Close($A$1,A226)</f>
        <v>3625.9119000000001</v>
      </c>
      <c r="C226">
        <f>[1]!s_val_pe_ttm($A$1,A226)</f>
        <v>14.613900184631348</v>
      </c>
    </row>
    <row r="227" spans="1:3" x14ac:dyDescent="0.15">
      <c r="A227" s="1">
        <v>43371</v>
      </c>
      <c r="B227">
        <f>[1]!S_DQ_Close($A$1,A227)</f>
        <v>3674.7586999999999</v>
      </c>
      <c r="C227">
        <f>[1]!s_val_pe_ttm($A$1,A227)</f>
        <v>14.960599899291992</v>
      </c>
    </row>
    <row r="228" spans="1:3" x14ac:dyDescent="0.15">
      <c r="A228" s="1">
        <v>43404</v>
      </c>
      <c r="B228">
        <f>[1]!S_DQ_Close($A$1,A228)</f>
        <v>3338.8364999999999</v>
      </c>
      <c r="C228">
        <f>[1]!s_val_pe_ttm($A$1,A228)</f>
        <v>13.618200302124023</v>
      </c>
    </row>
    <row r="229" spans="1:3" x14ac:dyDescent="0.15">
      <c r="A229" s="1">
        <v>43434</v>
      </c>
      <c r="B229">
        <f>[1]!S_DQ_Close($A$1,A229)</f>
        <v>3409.7867000000001</v>
      </c>
      <c r="C229">
        <f>[1]!s_val_pe_ttm($A$1,A229)</f>
        <v>13.729599952697754</v>
      </c>
    </row>
    <row r="230" spans="1:3" x14ac:dyDescent="0.15">
      <c r="A230" s="1">
        <v>43465</v>
      </c>
      <c r="B230">
        <f>[1]!S_DQ_Close($A$1,A230)</f>
        <v>3244.8955000000001</v>
      </c>
      <c r="C230">
        <f>[1]!s_val_pe_ttm($A$1,A230)</f>
        <v>13.146100044250488</v>
      </c>
    </row>
    <row r="231" spans="1:3" x14ac:dyDescent="0.15">
      <c r="A231" s="1">
        <v>43496</v>
      </c>
      <c r="B231">
        <f>[1]!S_DQ_Close($A$1,A231)</f>
        <v>3333.4650000000001</v>
      </c>
      <c r="C231">
        <f>[1]!s_val_pe_ttm($A$1,A231)</f>
        <v>13.634300231933594</v>
      </c>
    </row>
    <row r="232" spans="1:3" x14ac:dyDescent="0.15">
      <c r="A232" s="1">
        <v>43524</v>
      </c>
      <c r="B232">
        <f>[1]!S_DQ_Close($A$1,A232)</f>
        <v>3928.2467999999999</v>
      </c>
      <c r="C232">
        <f>[1]!s_val_pe_ttm($A$1,A232)</f>
        <v>16.445100784301758</v>
      </c>
    </row>
    <row r="233" spans="1:3" x14ac:dyDescent="0.15">
      <c r="A233" s="1">
        <v>43553</v>
      </c>
      <c r="B233">
        <f>[1]!S_DQ_Close($A$1,A233)</f>
        <v>4241.5262000000002</v>
      </c>
      <c r="C233">
        <f>[1]!s_val_pe_ttm($A$1,A233)</f>
        <v>17.484500885009766</v>
      </c>
    </row>
    <row r="234" spans="1:3" x14ac:dyDescent="0.15">
      <c r="A234" s="1">
        <v>43585</v>
      </c>
      <c r="B234">
        <f>[1]!S_DQ_Close($A$1,A234)</f>
        <v>4180.4348</v>
      </c>
      <c r="C234">
        <f>[1]!s_val_pe_ttm($A$1,A234)</f>
        <v>17.776800155639648</v>
      </c>
    </row>
    <row r="235" spans="1:3" x14ac:dyDescent="0.15">
      <c r="A235" s="1">
        <v>43616</v>
      </c>
      <c r="B235">
        <f>[1]!S_DQ_Close($A$1,A235)</f>
        <v>3913.6615999999999</v>
      </c>
      <c r="C235">
        <f>[1]!s_val_pe_ttm($A$1,A235)</f>
        <v>16.662599563598633</v>
      </c>
    </row>
    <row r="236" spans="1:3" x14ac:dyDescent="0.15">
      <c r="A236" s="1">
        <v>43644</v>
      </c>
      <c r="B236">
        <f>[1]!S_DQ_Close($A$1,A236)</f>
        <v>4045.6673000000001</v>
      </c>
      <c r="C236">
        <f>[1]!s_val_pe_ttm($A$1,A236)</f>
        <v>17.120399475097656</v>
      </c>
    </row>
    <row r="237" spans="1:3" x14ac:dyDescent="0.15">
      <c r="A237" s="1">
        <v>43677</v>
      </c>
      <c r="B237">
        <f>[1]!S_DQ_Close($A$1,A237)</f>
        <v>4041.1185999999998</v>
      </c>
      <c r="C237">
        <f>[1]!s_val_pe_ttm($A$1,A237)</f>
        <v>16.937900543212891</v>
      </c>
    </row>
    <row r="238" spans="1:3" x14ac:dyDescent="0.15">
      <c r="A238" s="1">
        <v>43707</v>
      </c>
      <c r="B238">
        <f>[1]!S_DQ_Close($A$1,A238)</f>
        <v>4011.1518000000001</v>
      </c>
      <c r="C238">
        <f>[1]!s_val_pe_ttm($A$1,A238)</f>
        <v>16.622400283813477</v>
      </c>
    </row>
    <row r="239" spans="1:3" x14ac:dyDescent="0.15">
      <c r="A239" s="1">
        <v>43738</v>
      </c>
      <c r="B239">
        <f>[1]!S_DQ_Close($A$1,A239)</f>
        <v>4042.0189</v>
      </c>
      <c r="C239">
        <f>[1]!s_val_pe_ttm($A$1,A239)</f>
        <v>16.859600067138672</v>
      </c>
    </row>
    <row r="240" spans="1:3" x14ac:dyDescent="0.15">
      <c r="A240" s="1">
        <v>43769</v>
      </c>
      <c r="B240">
        <f>[1]!S_DQ_Close($A$1,A240)</f>
        <v>4075.0093000000002</v>
      </c>
      <c r="C240">
        <f>[1]!s_val_pe_ttm($A$1,A240)</f>
        <v>16.699699401855469</v>
      </c>
    </row>
    <row r="241" spans="1:3" x14ac:dyDescent="0.15">
      <c r="A241" s="1">
        <v>43799</v>
      </c>
      <c r="B241">
        <f>[1]!S_DQ_Close($A$1,A241)</f>
        <v>4013.6017999999999</v>
      </c>
      <c r="C241">
        <f>[1]!s_val_pe_ttm($A$1,A241)</f>
        <v>16.460599899291992</v>
      </c>
    </row>
    <row r="242" spans="1:3" x14ac:dyDescent="0.15">
      <c r="A242" s="1">
        <v>43830</v>
      </c>
      <c r="B242">
        <f>[1]!S_DQ_Close($A$1,A242)</f>
        <v>4316.4898999999996</v>
      </c>
      <c r="C242">
        <f>[1]!s_val_pe_ttm($A$1,A242)</f>
        <v>17.497699737548828</v>
      </c>
    </row>
    <row r="243" spans="1:3" x14ac:dyDescent="0.15">
      <c r="A243" s="1">
        <v>43861</v>
      </c>
      <c r="B243">
        <f>[1]!S_DQ_Close($A$1,A243)</f>
        <v>4429.4453000000003</v>
      </c>
      <c r="C243">
        <f>[1]!s_val_pe_ttm($A$1,A243)</f>
        <v>17.383600234985352</v>
      </c>
    </row>
    <row r="244" spans="1:3" x14ac:dyDescent="0.15">
      <c r="A244" s="1">
        <v>43889</v>
      </c>
      <c r="B244">
        <f>[1]!S_DQ_Close($A$1,A244)</f>
        <v>4304.3982999999998</v>
      </c>
      <c r="C244">
        <f>[1]!s_val_pe_ttm($A$1,A244)</f>
        <v>17.082199096679688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2020-03-03T03:26:59Z</dcterms:modified>
</cp:coreProperties>
</file>