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资产配置研究\data\"/>
    </mc:Choice>
  </mc:AlternateContent>
  <bookViews>
    <workbookView xWindow="0" yWindow="0" windowWidth="19200" windowHeight="8250" activeTab="2"/>
  </bookViews>
  <sheets>
    <sheet name="全市场" sheetId="1" r:id="rId1"/>
    <sheet name="行业" sheetId="2" r:id="rId2"/>
    <sheet name="债券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B7" i="3"/>
  <c r="B8" i="3"/>
  <c r="B9" i="3"/>
  <c r="B10" i="3"/>
  <c r="B3" i="3"/>
  <c r="B11" i="3"/>
  <c r="B4" i="3"/>
  <c r="B5" i="3"/>
  <c r="B2" i="3"/>
  <c r="B3" i="2"/>
  <c r="B10" i="1"/>
  <c r="B18" i="1"/>
  <c r="B20" i="2"/>
  <c r="B2" i="1"/>
  <c r="B23" i="1"/>
  <c r="B22" i="1"/>
  <c r="B20" i="1"/>
  <c r="B17" i="1"/>
  <c r="B19" i="1"/>
  <c r="B11" i="2"/>
  <c r="B2" i="2"/>
  <c r="B12" i="2"/>
  <c r="B4" i="2"/>
  <c r="B6" i="1"/>
  <c r="B30" i="1"/>
  <c r="B18" i="2"/>
  <c r="B26" i="1"/>
  <c r="B12" i="1"/>
  <c r="B15" i="2"/>
  <c r="B11" i="1"/>
  <c r="B21" i="1"/>
  <c r="B10" i="2"/>
  <c r="B8" i="1"/>
  <c r="B21" i="2"/>
  <c r="B16" i="1"/>
  <c r="B9" i="1"/>
  <c r="B14" i="1"/>
  <c r="B15" i="1"/>
  <c r="B16" i="2"/>
  <c r="B8" i="2"/>
  <c r="B25" i="1"/>
  <c r="B13" i="1"/>
  <c r="B9" i="2"/>
  <c r="B13" i="2"/>
  <c r="B7" i="2"/>
  <c r="B3" i="1"/>
  <c r="B29" i="1"/>
  <c r="B27" i="1"/>
  <c r="B5" i="2"/>
  <c r="B28" i="1"/>
  <c r="B19" i="2"/>
  <c r="B5" i="1"/>
  <c r="B4" i="1"/>
  <c r="B31" i="1"/>
  <c r="B7" i="1"/>
  <c r="B14" i="2"/>
  <c r="B6" i="2"/>
  <c r="B24" i="1"/>
  <c r="B17" i="2"/>
</calcChain>
</file>

<file path=xl/sharedStrings.xml><?xml version="1.0" encoding="utf-8"?>
<sst xmlns="http://schemas.openxmlformats.org/spreadsheetml/2006/main" count="87" uniqueCount="63">
  <si>
    <t>000577.OF</t>
  </si>
  <si>
    <t>001178.OF</t>
  </si>
  <si>
    <t>005267.OF</t>
  </si>
  <si>
    <t>100032.OF</t>
  </si>
  <si>
    <t>110003.OF</t>
  </si>
  <si>
    <t>110022.OF</t>
  </si>
  <si>
    <t>163407.OF</t>
  </si>
  <si>
    <t>169105.OF</t>
  </si>
  <si>
    <t>450002.OF</t>
  </si>
  <si>
    <t>673060.OF</t>
  </si>
  <si>
    <t>000991.OF</t>
  </si>
  <si>
    <t>001071.OF</t>
  </si>
  <si>
    <t>001256.OF</t>
  </si>
  <si>
    <t>001410.OF</t>
  </si>
  <si>
    <t>002692.OF</t>
  </si>
  <si>
    <t>007340.OF</t>
  </si>
  <si>
    <t>007345.OF</t>
  </si>
  <si>
    <t>050022.OF</t>
  </si>
  <si>
    <t>460005.OF</t>
  </si>
  <si>
    <t>519712.OF</t>
  </si>
  <si>
    <t>001694.OF</t>
  </si>
  <si>
    <t>001790.OF</t>
  </si>
  <si>
    <t>002624.OF</t>
  </si>
  <si>
    <t>110013.OF</t>
  </si>
  <si>
    <t>161005.OF</t>
  </si>
  <si>
    <t>166001.OF</t>
  </si>
  <si>
    <t>260116.OF</t>
  </si>
  <si>
    <t>320022.OF</t>
  </si>
  <si>
    <t>519736.OF</t>
  </si>
  <si>
    <t>519772.OF</t>
  </si>
  <si>
    <t>code</t>
    <phoneticPr fontId="1" type="noConversion"/>
  </si>
  <si>
    <t>name</t>
    <phoneticPr fontId="1" type="noConversion"/>
  </si>
  <si>
    <t>tag</t>
    <phoneticPr fontId="1" type="noConversion"/>
  </si>
  <si>
    <t>161725.OF</t>
  </si>
  <si>
    <t>260108.OF</t>
  </si>
  <si>
    <t>110011.OF</t>
  </si>
  <si>
    <t>160127.OF</t>
  </si>
  <si>
    <t>005481.OF</t>
  </si>
  <si>
    <t>260109.OF</t>
  </si>
  <si>
    <t>003095.OF</t>
  </si>
  <si>
    <t>001171.OF</t>
  </si>
  <si>
    <t>110023.OF</t>
  </si>
  <si>
    <t>001417.OF</t>
  </si>
  <si>
    <t>000220.OF</t>
  </si>
  <si>
    <t>005303.OF</t>
  </si>
  <si>
    <t>001513.OF</t>
  </si>
  <si>
    <t>000404.OF</t>
  </si>
  <si>
    <t>519773.OF</t>
  </si>
  <si>
    <t>070021.OF</t>
  </si>
  <si>
    <t>660010.OF</t>
  </si>
  <si>
    <t>可选周期</t>
    <phoneticPr fontId="1" type="noConversion"/>
  </si>
  <si>
    <t>必选医药</t>
    <phoneticPr fontId="1" type="noConversion"/>
  </si>
  <si>
    <t>信息科技</t>
    <phoneticPr fontId="1" type="noConversion"/>
  </si>
  <si>
    <t>000147.OF</t>
  </si>
  <si>
    <t>000205.OF</t>
  </si>
  <si>
    <t>002736.OF</t>
  </si>
  <si>
    <t>001299.OF</t>
  </si>
  <si>
    <t>003429.OF</t>
  </si>
  <si>
    <t>000286.OF</t>
  </si>
  <si>
    <t>070037.OF</t>
  </si>
  <si>
    <t>002795.OF</t>
  </si>
  <si>
    <t>003156.OF</t>
  </si>
  <si>
    <t>001993.OF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</si>
</sst>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f_info_nam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A1048576"/>
    </sheetView>
  </sheetViews>
  <sheetFormatPr defaultRowHeight="13.5" x14ac:dyDescent="0.15"/>
  <cols>
    <col min="1" max="1" width="10.5" bestFit="1" customWidth="1"/>
    <col min="2" max="2" width="23.5" bestFit="1" customWidth="1"/>
  </cols>
  <sheetData>
    <row r="1" spans="1:2" x14ac:dyDescent="0.15">
      <c r="A1" t="s">
        <v>30</v>
      </c>
      <c r="B1" t="s">
        <v>31</v>
      </c>
    </row>
    <row r="2" spans="1:2" x14ac:dyDescent="0.15">
      <c r="A2" t="s">
        <v>0</v>
      </c>
      <c r="B2" t="str">
        <f>[1]!f_info_name(A2)</f>
        <v>安信价值精选</v>
      </c>
    </row>
    <row r="3" spans="1:2" x14ac:dyDescent="0.15">
      <c r="A3" t="s">
        <v>1</v>
      </c>
      <c r="B3" t="str">
        <f>[1]!f_info_name(A3)</f>
        <v>前海开源再融资主题精选</v>
      </c>
    </row>
    <row r="4" spans="1:2" x14ac:dyDescent="0.15">
      <c r="A4" t="s">
        <v>2</v>
      </c>
      <c r="B4" t="str">
        <f>[1]!f_info_name(A4)</f>
        <v>嘉实价值精选</v>
      </c>
    </row>
    <row r="5" spans="1:2" x14ac:dyDescent="0.15">
      <c r="A5" t="s">
        <v>3</v>
      </c>
      <c r="B5" t="str">
        <f>[1]!f_info_name(A5)</f>
        <v>富国中证红利指数增强A</v>
      </c>
    </row>
    <row r="6" spans="1:2" x14ac:dyDescent="0.15">
      <c r="A6" t="s">
        <v>4</v>
      </c>
      <c r="B6" t="str">
        <f>[1]!f_info_name(A6)</f>
        <v>易方达上证50指数A</v>
      </c>
    </row>
    <row r="7" spans="1:2" x14ac:dyDescent="0.15">
      <c r="A7" t="s">
        <v>5</v>
      </c>
      <c r="B7" t="str">
        <f>[1]!f_info_name(A7)</f>
        <v>易方达消费行业</v>
      </c>
    </row>
    <row r="8" spans="1:2" x14ac:dyDescent="0.15">
      <c r="A8" t="s">
        <v>6</v>
      </c>
      <c r="B8" t="str">
        <f>[1]!f_info_name(A8)</f>
        <v>兴全沪深300指数增强A</v>
      </c>
    </row>
    <row r="9" spans="1:2" x14ac:dyDescent="0.15">
      <c r="A9" t="s">
        <v>7</v>
      </c>
      <c r="B9" t="str">
        <f>[1]!f_info_name(A9)</f>
        <v>东方红睿华沪港深</v>
      </c>
    </row>
    <row r="10" spans="1:2" x14ac:dyDescent="0.15">
      <c r="A10" t="s">
        <v>8</v>
      </c>
      <c r="B10" t="str">
        <f>[1]!f_info_name(A10)</f>
        <v>国富弹性市值</v>
      </c>
    </row>
    <row r="11" spans="1:2" x14ac:dyDescent="0.15">
      <c r="A11" t="s">
        <v>9</v>
      </c>
      <c r="B11" t="str">
        <f>[1]!f_info_name(A11)</f>
        <v>西部利得景瑞A</v>
      </c>
    </row>
    <row r="12" spans="1:2" x14ac:dyDescent="0.15">
      <c r="A12" t="s">
        <v>10</v>
      </c>
      <c r="B12" t="str">
        <f>[1]!f_info_name(A12)</f>
        <v>工银瑞信战略转型主题</v>
      </c>
    </row>
    <row r="13" spans="1:2" x14ac:dyDescent="0.15">
      <c r="A13" t="s">
        <v>11</v>
      </c>
      <c r="B13" t="str">
        <f>[1]!f_info_name(A13)</f>
        <v>华安媒体互联网</v>
      </c>
    </row>
    <row r="14" spans="1:2" x14ac:dyDescent="0.15">
      <c r="A14" t="s">
        <v>12</v>
      </c>
      <c r="B14" t="str">
        <f>[1]!f_info_name(A14)</f>
        <v>泓德优选成长</v>
      </c>
    </row>
    <row r="15" spans="1:2" x14ac:dyDescent="0.15">
      <c r="A15" t="s">
        <v>13</v>
      </c>
      <c r="B15" t="str">
        <f>[1]!f_info_name(A15)</f>
        <v>信达澳银新能源产业</v>
      </c>
    </row>
    <row r="16" spans="1:2" x14ac:dyDescent="0.15">
      <c r="A16" t="s">
        <v>14</v>
      </c>
      <c r="B16" t="str">
        <f>[1]!f_info_name(A16)</f>
        <v>富国创新科技</v>
      </c>
    </row>
    <row r="17" spans="1:2" x14ac:dyDescent="0.15">
      <c r="A17" t="s">
        <v>15</v>
      </c>
      <c r="B17" t="str">
        <f>[1]!f_info_name(A17)</f>
        <v>南方科技创新A</v>
      </c>
    </row>
    <row r="18" spans="1:2" x14ac:dyDescent="0.15">
      <c r="A18" t="s">
        <v>16</v>
      </c>
      <c r="B18" t="str">
        <f>[1]!f_info_name(A18)</f>
        <v>富国科技创新</v>
      </c>
    </row>
    <row r="19" spans="1:2" x14ac:dyDescent="0.15">
      <c r="A19" t="s">
        <v>17</v>
      </c>
      <c r="B19" t="str">
        <f>[1]!f_info_name(A19)</f>
        <v>博时回报灵活配置</v>
      </c>
    </row>
    <row r="20" spans="1:2" x14ac:dyDescent="0.15">
      <c r="A20" t="s">
        <v>18</v>
      </c>
      <c r="B20" t="str">
        <f>[1]!f_info_name(A20)</f>
        <v>华泰柏瑞价值增长</v>
      </c>
    </row>
    <row r="21" spans="1:2" x14ac:dyDescent="0.15">
      <c r="A21" t="s">
        <v>19</v>
      </c>
      <c r="B21" t="str">
        <f>[1]!f_info_name(A21)</f>
        <v>交银阿尔法</v>
      </c>
    </row>
    <row r="22" spans="1:2" x14ac:dyDescent="0.15">
      <c r="A22" t="s">
        <v>20</v>
      </c>
      <c r="B22" t="str">
        <f>[1]!f_info_name(A22)</f>
        <v>华安沪港深外延增长</v>
      </c>
    </row>
    <row r="23" spans="1:2" x14ac:dyDescent="0.15">
      <c r="A23" t="s">
        <v>21</v>
      </c>
      <c r="B23" t="str">
        <f>[1]!f_info_name(A23)</f>
        <v>国泰智能汽车</v>
      </c>
    </row>
    <row r="24" spans="1:2" x14ac:dyDescent="0.15">
      <c r="A24" t="s">
        <v>22</v>
      </c>
      <c r="B24" t="str">
        <f>[1]!f_info_name(A24)</f>
        <v>广发优企精选</v>
      </c>
    </row>
    <row r="25" spans="1:2" x14ac:dyDescent="0.15">
      <c r="A25" t="s">
        <v>23</v>
      </c>
      <c r="B25" t="str">
        <f>[1]!f_info_name(A25)</f>
        <v>易方达科翔</v>
      </c>
    </row>
    <row r="26" spans="1:2" x14ac:dyDescent="0.15">
      <c r="A26" t="s">
        <v>24</v>
      </c>
      <c r="B26" t="str">
        <f>[1]!f_info_name(A26)</f>
        <v>富国天惠精选成长A</v>
      </c>
    </row>
    <row r="27" spans="1:2" x14ac:dyDescent="0.15">
      <c r="A27" t="s">
        <v>25</v>
      </c>
      <c r="B27" t="str">
        <f>[1]!f_info_name(A27)</f>
        <v>中欧新趋势A</v>
      </c>
    </row>
    <row r="28" spans="1:2" x14ac:dyDescent="0.15">
      <c r="A28" t="s">
        <v>26</v>
      </c>
      <c r="B28" t="str">
        <f>[1]!f_info_name(A28)</f>
        <v>景顺长城核心竞争力A</v>
      </c>
    </row>
    <row r="29" spans="1:2" x14ac:dyDescent="0.15">
      <c r="A29" t="s">
        <v>27</v>
      </c>
      <c r="B29" t="str">
        <f>[1]!f_info_name(A29)</f>
        <v>诺安研究精选</v>
      </c>
    </row>
    <row r="30" spans="1:2" x14ac:dyDescent="0.15">
      <c r="A30" t="s">
        <v>28</v>
      </c>
      <c r="B30" t="str">
        <f>[1]!f_info_name(A30)</f>
        <v>交银新成长</v>
      </c>
    </row>
    <row r="31" spans="1:2" x14ac:dyDescent="0.15">
      <c r="A31" t="s">
        <v>29</v>
      </c>
      <c r="B31" t="str">
        <f>[1]!f_info_name(A31)</f>
        <v>交银新生活力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3" sqref="C3"/>
    </sheetView>
  </sheetViews>
  <sheetFormatPr defaultRowHeight="13.5" x14ac:dyDescent="0.15"/>
  <cols>
    <col min="1" max="1" width="10.5" bestFit="1" customWidth="1"/>
    <col min="2" max="2" width="21.375" bestFit="1" customWidth="1"/>
  </cols>
  <sheetData>
    <row r="1" spans="1:3" x14ac:dyDescent="0.15">
      <c r="A1" t="s">
        <v>30</v>
      </c>
      <c r="B1" t="s">
        <v>31</v>
      </c>
      <c r="C1" t="s">
        <v>32</v>
      </c>
    </row>
    <row r="2" spans="1:3" x14ac:dyDescent="0.15">
      <c r="A2" t="s">
        <v>33</v>
      </c>
      <c r="B2" t="str">
        <f>[1]!f_info_name(A2)</f>
        <v>招商中证白酒</v>
      </c>
      <c r="C2" t="s">
        <v>50</v>
      </c>
    </row>
    <row r="3" spans="1:3" x14ac:dyDescent="0.15">
      <c r="A3" t="s">
        <v>34</v>
      </c>
      <c r="B3" t="str">
        <f>[1]!f_info_name(A3)</f>
        <v>景顺长城新兴成长</v>
      </c>
      <c r="C3" t="s">
        <v>50</v>
      </c>
    </row>
    <row r="4" spans="1:3" x14ac:dyDescent="0.15">
      <c r="A4" t="s">
        <v>35</v>
      </c>
      <c r="B4" t="str">
        <f>[1]!f_info_name(A4)</f>
        <v>易方达中小盘</v>
      </c>
      <c r="C4" t="s">
        <v>50</v>
      </c>
    </row>
    <row r="5" spans="1:3" x14ac:dyDescent="0.15">
      <c r="A5" t="s">
        <v>36</v>
      </c>
      <c r="B5" t="str">
        <f>[1]!f_info_name(A5)</f>
        <v>南方新兴消费增长</v>
      </c>
      <c r="C5" t="s">
        <v>50</v>
      </c>
    </row>
    <row r="6" spans="1:3" x14ac:dyDescent="0.15">
      <c r="A6" t="s">
        <v>37</v>
      </c>
      <c r="B6" t="str">
        <f>[1]!f_info_name(A6)</f>
        <v>银华瑞泰</v>
      </c>
      <c r="C6" t="s">
        <v>50</v>
      </c>
    </row>
    <row r="7" spans="1:3" x14ac:dyDescent="0.15">
      <c r="A7" t="s">
        <v>38</v>
      </c>
      <c r="B7" t="str">
        <f>[1]!f_info_name(A7)</f>
        <v>景顺长城内需增长贰号</v>
      </c>
      <c r="C7" t="s">
        <v>50</v>
      </c>
    </row>
    <row r="8" spans="1:3" x14ac:dyDescent="0.15">
      <c r="A8" t="s">
        <v>39</v>
      </c>
      <c r="B8" t="str">
        <f>[1]!f_info_name(A8)</f>
        <v>中欧医疗健康A</v>
      </c>
      <c r="C8" t="s">
        <v>51</v>
      </c>
    </row>
    <row r="9" spans="1:3" x14ac:dyDescent="0.15">
      <c r="A9" t="s">
        <v>40</v>
      </c>
      <c r="B9" t="str">
        <f>[1]!f_info_name(A9)</f>
        <v>工银瑞信养老产业</v>
      </c>
      <c r="C9" t="s">
        <v>51</v>
      </c>
    </row>
    <row r="10" spans="1:3" x14ac:dyDescent="0.15">
      <c r="A10" t="s">
        <v>41</v>
      </c>
      <c r="B10" t="str">
        <f>[1]!f_info_name(A10)</f>
        <v>易方达医疗保健</v>
      </c>
      <c r="C10" t="s">
        <v>51</v>
      </c>
    </row>
    <row r="11" spans="1:3" x14ac:dyDescent="0.15">
      <c r="A11" t="s">
        <v>42</v>
      </c>
      <c r="B11" t="str">
        <f>[1]!f_info_name(A11)</f>
        <v>汇添富医疗服务</v>
      </c>
      <c r="C11" t="s">
        <v>51</v>
      </c>
    </row>
    <row r="12" spans="1:3" x14ac:dyDescent="0.15">
      <c r="A12" t="s">
        <v>43</v>
      </c>
      <c r="B12" t="str">
        <f>[1]!f_info_name(A12)</f>
        <v>富国医疗保健行业</v>
      </c>
      <c r="C12" t="s">
        <v>51</v>
      </c>
    </row>
    <row r="13" spans="1:3" x14ac:dyDescent="0.15">
      <c r="A13" t="s">
        <v>44</v>
      </c>
      <c r="B13" t="str">
        <f>[1]!f_info_name(A13)</f>
        <v>嘉实医药健康A</v>
      </c>
      <c r="C13" t="s">
        <v>51</v>
      </c>
    </row>
    <row r="14" spans="1:3" x14ac:dyDescent="0.15">
      <c r="A14" t="s">
        <v>14</v>
      </c>
      <c r="B14" t="str">
        <f>[1]!f_info_name(A14)</f>
        <v>富国创新科技</v>
      </c>
      <c r="C14" t="s">
        <v>52</v>
      </c>
    </row>
    <row r="15" spans="1:3" x14ac:dyDescent="0.15">
      <c r="A15" t="s">
        <v>45</v>
      </c>
      <c r="B15" t="str">
        <f>[1]!f_info_name(A15)</f>
        <v>易方达信息产业</v>
      </c>
      <c r="C15" t="s">
        <v>52</v>
      </c>
    </row>
    <row r="16" spans="1:3" x14ac:dyDescent="0.15">
      <c r="A16" t="s">
        <v>46</v>
      </c>
      <c r="B16" t="str">
        <f>[1]!f_info_name(A16)</f>
        <v>易方达新兴成长</v>
      </c>
      <c r="C16" t="s">
        <v>52</v>
      </c>
    </row>
    <row r="17" spans="1:3" x14ac:dyDescent="0.15">
      <c r="A17" t="s">
        <v>19</v>
      </c>
      <c r="B17" t="str">
        <f>[1]!f_info_name(A17)</f>
        <v>交银阿尔法</v>
      </c>
      <c r="C17" t="s">
        <v>52</v>
      </c>
    </row>
    <row r="18" spans="1:3" x14ac:dyDescent="0.15">
      <c r="A18" t="s">
        <v>29</v>
      </c>
      <c r="B18" t="str">
        <f>[1]!f_info_name(A18)</f>
        <v>交银新生活力</v>
      </c>
      <c r="C18" t="s">
        <v>52</v>
      </c>
    </row>
    <row r="19" spans="1:3" x14ac:dyDescent="0.15">
      <c r="A19" t="s">
        <v>47</v>
      </c>
      <c r="B19" t="str">
        <f>[1]!f_info_name(A19)</f>
        <v>交银数据产业</v>
      </c>
      <c r="C19" t="s">
        <v>52</v>
      </c>
    </row>
    <row r="20" spans="1:3" x14ac:dyDescent="0.15">
      <c r="A20" t="s">
        <v>48</v>
      </c>
      <c r="B20" t="str">
        <f>[1]!f_info_name(A20)</f>
        <v>嘉实主题新动力</v>
      </c>
      <c r="C20" t="s">
        <v>52</v>
      </c>
    </row>
    <row r="21" spans="1:3" x14ac:dyDescent="0.15">
      <c r="A21" t="s">
        <v>49</v>
      </c>
      <c r="B21" t="str">
        <f>[1]!f_info_name(A21)</f>
        <v>农银汇理策略精选</v>
      </c>
      <c r="C2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defaultRowHeight="13.5" x14ac:dyDescent="0.15"/>
  <sheetData>
    <row r="1" spans="1:2" x14ac:dyDescent="0.15">
      <c r="A1" t="s">
        <v>30</v>
      </c>
      <c r="B1" t="s">
        <v>31</v>
      </c>
    </row>
    <row r="2" spans="1:2" x14ac:dyDescent="0.15">
      <c r="A2" t="s">
        <v>53</v>
      </c>
      <c r="B2" t="str">
        <f>[1]!f_info_name(A2)</f>
        <v>易方达高等级信用债A</v>
      </c>
    </row>
    <row r="3" spans="1:2" x14ac:dyDescent="0.15">
      <c r="A3" t="s">
        <v>54</v>
      </c>
      <c r="B3" t="str">
        <f>[1]!f_info_name(A3)</f>
        <v>易方达投资级信用债A</v>
      </c>
    </row>
    <row r="4" spans="1:2" x14ac:dyDescent="0.15">
      <c r="A4" t="s">
        <v>55</v>
      </c>
      <c r="B4" t="str">
        <f>[1]!f_info_name(A4)</f>
        <v>泓德裕和纯债A</v>
      </c>
    </row>
    <row r="5" spans="1:2" x14ac:dyDescent="0.15">
      <c r="A5" t="s">
        <v>56</v>
      </c>
      <c r="B5" t="str">
        <f>[1]!f_info_name(A5)</f>
        <v>兴业添利</v>
      </c>
    </row>
    <row r="6" spans="1:2" x14ac:dyDescent="0.15">
      <c r="A6" t="s">
        <v>57</v>
      </c>
      <c r="B6" t="str">
        <f>[1]!f_info_name(A6)</f>
        <v>兴业中高等级信用债</v>
      </c>
    </row>
    <row r="7" spans="1:2" x14ac:dyDescent="0.15">
      <c r="A7" t="s">
        <v>58</v>
      </c>
      <c r="B7" t="str">
        <f>[1]!f_info_name(A7)</f>
        <v>银华信用季季红A</v>
      </c>
    </row>
    <row r="8" spans="1:2" x14ac:dyDescent="0.15">
      <c r="A8" t="s">
        <v>59</v>
      </c>
      <c r="B8" t="str">
        <f>[1]!f_info_name(A8)</f>
        <v>嘉实纯债A</v>
      </c>
    </row>
    <row r="9" spans="1:2" x14ac:dyDescent="0.15">
      <c r="A9" t="s">
        <v>60</v>
      </c>
      <c r="B9" t="str">
        <f>[1]!f_info_name(A9)</f>
        <v>平安惠盈</v>
      </c>
    </row>
    <row r="10" spans="1:2" x14ac:dyDescent="0.15">
      <c r="A10" t="s">
        <v>61</v>
      </c>
      <c r="B10" t="str">
        <f>[1]!f_info_name(A10)</f>
        <v>招商招悦纯债A</v>
      </c>
    </row>
    <row r="11" spans="1:2" x14ac:dyDescent="0.15">
      <c r="A11" t="s">
        <v>62</v>
      </c>
      <c r="B11" t="str">
        <f>[1]!f_info_name(A11)</f>
        <v>博时裕泰纯债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全市场</vt:lpstr>
      <vt:lpstr>行业</vt:lpstr>
      <vt:lpstr>债券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2020-04-14T14:37:31Z</dcterms:created>
  <dcterms:modified xsi:type="dcterms:W3CDTF">2020-04-14T16:38:24Z</dcterms:modified>
</cp:coreProperties>
</file>