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柔和 " sheetId="2" r:id="rId1"/>
    <sheet name="单薄" sheetId="3" r:id="rId2"/>
    <sheet name="纯净" sheetId="4" r:id="rId3"/>
  </sheets>
  <calcPr calcId="144525"/>
</workbook>
</file>

<file path=xl/sharedStrings.xml><?xml version="1.0" encoding="utf-8"?>
<sst xmlns="http://schemas.openxmlformats.org/spreadsheetml/2006/main" count="115" uniqueCount="41">
  <si>
    <t>柔和</t>
  </si>
  <si>
    <t>序号(人)</t>
  </si>
  <si>
    <t>高胡</t>
  </si>
  <si>
    <t>二胡</t>
  </si>
  <si>
    <t>中胡</t>
  </si>
  <si>
    <t>革胡</t>
  </si>
  <si>
    <t>低音革胡</t>
  </si>
  <si>
    <t>京胡</t>
  </si>
  <si>
    <t>板胡</t>
  </si>
  <si>
    <t>梆笛</t>
  </si>
  <si>
    <t>曲笛</t>
  </si>
  <si>
    <t>新笛</t>
  </si>
  <si>
    <t>大笛</t>
  </si>
  <si>
    <t>高音笙</t>
  </si>
  <si>
    <t xml:space="preserve">中音笙      低音笙      高音唢呐  中音唢呐   </t>
  </si>
  <si>
    <t xml:space="preserve">次中音唢呐低音唢呐 </t>
  </si>
  <si>
    <t>高音管</t>
  </si>
  <si>
    <t>中音管</t>
  </si>
  <si>
    <t>低音管</t>
  </si>
  <si>
    <t>倍低音管</t>
  </si>
  <si>
    <t xml:space="preserve">巴乌 </t>
  </si>
  <si>
    <t>埙</t>
  </si>
  <si>
    <t>箫</t>
  </si>
  <si>
    <t>柳琴</t>
  </si>
  <si>
    <t>小阮</t>
  </si>
  <si>
    <t>琵琶</t>
  </si>
  <si>
    <t>扬琴</t>
  </si>
  <si>
    <t>中阮</t>
  </si>
  <si>
    <t>大阮</t>
  </si>
  <si>
    <t>古筝</t>
  </si>
  <si>
    <t>古琴</t>
  </si>
  <si>
    <t>三弦</t>
  </si>
  <si>
    <t>箜篌</t>
  </si>
  <si>
    <t>云锣</t>
  </si>
  <si>
    <t>编钟</t>
  </si>
  <si>
    <t>均值</t>
  </si>
  <si>
    <t>标准差均值</t>
  </si>
  <si>
    <t>标准差</t>
  </si>
  <si>
    <t>单薄</t>
  </si>
  <si>
    <t>纯净</t>
  </si>
  <si>
    <t>1&amp;7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</si>
</sst>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4" borderId="11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2" borderId="0" xfId="7" applyFont="1" applyFill="1">
      <alignment vertical="center"/>
    </xf>
    <xf numFmtId="0" fontId="1" fillId="0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'柔和 '!$A$17</c:f>
              <c:strCache>
                <c:ptCount val="1"/>
                <c:pt idx="0">
                  <c:v>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'柔和 '!$B$17:$AL$17</c:f>
              <c:numCache>
                <c:formatCode>General</c:formatCode>
                <c:ptCount val="37"/>
                <c:pt idx="0">
                  <c:v>3.28571428571429</c:v>
                </c:pt>
                <c:pt idx="1">
                  <c:v>5.64285714285714</c:v>
                </c:pt>
                <c:pt idx="2">
                  <c:v>4.85714285714286</c:v>
                </c:pt>
                <c:pt idx="3">
                  <c:v>7.42857142857143</c:v>
                </c:pt>
                <c:pt idx="4">
                  <c:v>3.21428571428571</c:v>
                </c:pt>
                <c:pt idx="5">
                  <c:v>3.35714285714286</c:v>
                </c:pt>
                <c:pt idx="6">
                  <c:v>2.85714285714286</c:v>
                </c:pt>
                <c:pt idx="7">
                  <c:v>2.78571428571429</c:v>
                </c:pt>
                <c:pt idx="8">
                  <c:v>5.5</c:v>
                </c:pt>
                <c:pt idx="9">
                  <c:v>7.07142857142857</c:v>
                </c:pt>
                <c:pt idx="10">
                  <c:v>6.21428571428571</c:v>
                </c:pt>
                <c:pt idx="11">
                  <c:v>5.35714285714286</c:v>
                </c:pt>
                <c:pt idx="12">
                  <c:v>6.42857142857143</c:v>
                </c:pt>
                <c:pt idx="13">
                  <c:v>5.14285714285714</c:v>
                </c:pt>
                <c:pt idx="14">
                  <c:v>2.57142857142857</c:v>
                </c:pt>
                <c:pt idx="15">
                  <c:v>2.64285714285714</c:v>
                </c:pt>
                <c:pt idx="16">
                  <c:v>2.57142857142857</c:v>
                </c:pt>
                <c:pt idx="17">
                  <c:v>2.5</c:v>
                </c:pt>
                <c:pt idx="18">
                  <c:v>2.71428571428571</c:v>
                </c:pt>
                <c:pt idx="19">
                  <c:v>5.71428571428571</c:v>
                </c:pt>
                <c:pt idx="20">
                  <c:v>4.71428571428571</c:v>
                </c:pt>
                <c:pt idx="21">
                  <c:v>3.92857142857143</c:v>
                </c:pt>
                <c:pt idx="22">
                  <c:v>6.07142857142857</c:v>
                </c:pt>
                <c:pt idx="23">
                  <c:v>6.64285714285714</c:v>
                </c:pt>
                <c:pt idx="24">
                  <c:v>7.5</c:v>
                </c:pt>
                <c:pt idx="25">
                  <c:v>4.92857142857143</c:v>
                </c:pt>
                <c:pt idx="26">
                  <c:v>5</c:v>
                </c:pt>
                <c:pt idx="27">
                  <c:v>4.14285714285714</c:v>
                </c:pt>
                <c:pt idx="28">
                  <c:v>5</c:v>
                </c:pt>
                <c:pt idx="29">
                  <c:v>5.71428571428571</c:v>
                </c:pt>
                <c:pt idx="30">
                  <c:v>7.28571428571429</c:v>
                </c:pt>
                <c:pt idx="31">
                  <c:v>5.64285714285714</c:v>
                </c:pt>
                <c:pt idx="32">
                  <c:v>5.35714285714286</c:v>
                </c:pt>
                <c:pt idx="33">
                  <c:v>7.57142857142857</c:v>
                </c:pt>
                <c:pt idx="34">
                  <c:v>3.42857142857143</c:v>
                </c:pt>
                <c:pt idx="35">
                  <c:v>3.85714285714286</c:v>
                </c:pt>
                <c:pt idx="36">
                  <c:v>4.71428571428571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55328"/>
        <c:axId val="48201728"/>
      </c:barChart>
      <c:lineChart>
        <c:grouping val="standard"/>
        <c:varyColors val="0"/>
        <c:ser>
          <c:idx val="1"/>
          <c:order val="1"/>
          <c:tx>
            <c:strRef>
              <c:f>'柔和 '!$A$18</c:f>
              <c:strCache>
                <c:ptCount val="1"/>
                <c:pt idx="0">
                  <c:v>标准差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'柔和 '!$B$18:$AL$18</c:f>
              <c:numCache>
                <c:formatCode>General</c:formatCode>
                <c:ptCount val="37"/>
                <c:pt idx="0">
                  <c:v>1.0690449676497</c:v>
                </c:pt>
                <c:pt idx="1">
                  <c:v>1.49908396938022</c:v>
                </c:pt>
                <c:pt idx="2">
                  <c:v>1.16732059119908</c:v>
                </c:pt>
                <c:pt idx="3">
                  <c:v>0.755928946018454</c:v>
                </c:pt>
                <c:pt idx="4">
                  <c:v>2.15472901842834</c:v>
                </c:pt>
                <c:pt idx="5">
                  <c:v>2.13423172475368</c:v>
                </c:pt>
                <c:pt idx="6">
                  <c:v>1.40642169281549</c:v>
                </c:pt>
                <c:pt idx="7">
                  <c:v>2.19013773464212</c:v>
                </c:pt>
                <c:pt idx="8">
                  <c:v>1.69841555121689</c:v>
                </c:pt>
                <c:pt idx="9">
                  <c:v>1.14113881811014</c:v>
                </c:pt>
                <c:pt idx="10">
                  <c:v>1.71771634752349</c:v>
                </c:pt>
                <c:pt idx="11">
                  <c:v>1.54954796669832</c:v>
                </c:pt>
                <c:pt idx="12">
                  <c:v>1.78516475060796</c:v>
                </c:pt>
                <c:pt idx="13">
                  <c:v>1.74784011137891</c:v>
                </c:pt>
                <c:pt idx="14">
                  <c:v>0.937614461876991</c:v>
                </c:pt>
                <c:pt idx="15">
                  <c:v>0.928782731664065</c:v>
                </c:pt>
                <c:pt idx="16">
                  <c:v>1.15786844704368</c:v>
                </c:pt>
                <c:pt idx="17">
                  <c:v>1.22474487139159</c:v>
                </c:pt>
                <c:pt idx="18">
                  <c:v>1.58980266935004</c:v>
                </c:pt>
                <c:pt idx="19">
                  <c:v>1.13872880735639</c:v>
                </c:pt>
                <c:pt idx="20">
                  <c:v>1.58980266935004</c:v>
                </c:pt>
                <c:pt idx="21">
                  <c:v>1.07161170596054</c:v>
                </c:pt>
                <c:pt idx="22">
                  <c:v>1.6391501416323</c:v>
                </c:pt>
                <c:pt idx="23">
                  <c:v>1.27744594087896</c:v>
                </c:pt>
                <c:pt idx="24">
                  <c:v>1.01904933073014</c:v>
                </c:pt>
                <c:pt idx="25">
                  <c:v>1.73046395354122</c:v>
                </c:pt>
                <c:pt idx="26">
                  <c:v>1.4142135623731</c:v>
                </c:pt>
                <c:pt idx="27">
                  <c:v>1.29241234531773</c:v>
                </c:pt>
                <c:pt idx="28">
                  <c:v>1.61721508012528</c:v>
                </c:pt>
                <c:pt idx="29">
                  <c:v>1.43733575268066</c:v>
                </c:pt>
                <c:pt idx="30">
                  <c:v>1.32598708826359</c:v>
                </c:pt>
                <c:pt idx="31">
                  <c:v>1.39268102577742</c:v>
                </c:pt>
                <c:pt idx="32">
                  <c:v>2.23975077106439</c:v>
                </c:pt>
                <c:pt idx="33">
                  <c:v>1.34245960914949</c:v>
                </c:pt>
                <c:pt idx="34">
                  <c:v>1.22249969100425</c:v>
                </c:pt>
                <c:pt idx="35">
                  <c:v>1.35062053300541</c:v>
                </c:pt>
                <c:pt idx="36">
                  <c:v>1.85756546332813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5540992"/>
        <c:axId val="194575680"/>
      </c:lineChart>
      <c:catAx>
        <c:axId val="18755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01728"/>
        <c:crosses val="autoZero"/>
        <c:auto val="1"/>
        <c:lblAlgn val="ctr"/>
        <c:lblOffset val="100"/>
        <c:noMultiLvlLbl val="0"/>
      </c:catAx>
      <c:valAx>
        <c:axId val="482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555328"/>
        <c:crosses val="autoZero"/>
        <c:crossBetween val="between"/>
      </c:valAx>
      <c:catAx>
        <c:axId val="19554099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75680"/>
        <c:crosses val="autoZero"/>
        <c:auto val="1"/>
        <c:lblAlgn val="ctr"/>
        <c:lblOffset val="100"/>
        <c:noMultiLvlLbl val="0"/>
      </c:catAx>
      <c:valAx>
        <c:axId val="1945756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5409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单薄!$A$17</c:f>
              <c:strCache>
                <c:ptCount val="1"/>
                <c:pt idx="0">
                  <c:v>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单薄!$B$17:$AL$17</c:f>
              <c:numCache>
                <c:formatCode>General</c:formatCode>
                <c:ptCount val="37"/>
                <c:pt idx="0">
                  <c:v>6.42857142857143</c:v>
                </c:pt>
                <c:pt idx="1">
                  <c:v>5.21428571428571</c:v>
                </c:pt>
                <c:pt idx="2">
                  <c:v>4.57142857142857</c:v>
                </c:pt>
                <c:pt idx="3">
                  <c:v>2.57142857142857</c:v>
                </c:pt>
                <c:pt idx="4">
                  <c:v>1.5</c:v>
                </c:pt>
                <c:pt idx="5">
                  <c:v>7.07142857142857</c:v>
                </c:pt>
                <c:pt idx="6">
                  <c:v>7.21428571428571</c:v>
                </c:pt>
                <c:pt idx="7">
                  <c:v>8.14285714285714</c:v>
                </c:pt>
                <c:pt idx="8">
                  <c:v>5.78571428571429</c:v>
                </c:pt>
                <c:pt idx="9">
                  <c:v>4.92857142857143</c:v>
                </c:pt>
                <c:pt idx="10">
                  <c:v>5</c:v>
                </c:pt>
                <c:pt idx="11">
                  <c:v>6.07142857142857</c:v>
                </c:pt>
                <c:pt idx="12">
                  <c:v>3.78571428571429</c:v>
                </c:pt>
                <c:pt idx="13">
                  <c:v>3.71428571428571</c:v>
                </c:pt>
                <c:pt idx="14">
                  <c:v>7.5</c:v>
                </c:pt>
                <c:pt idx="15">
                  <c:v>6.28571428571429</c:v>
                </c:pt>
                <c:pt idx="16">
                  <c:v>5.57142857142857</c:v>
                </c:pt>
                <c:pt idx="17">
                  <c:v>4</c:v>
                </c:pt>
                <c:pt idx="18">
                  <c:v>6.78571428571429</c:v>
                </c:pt>
                <c:pt idx="19">
                  <c:v>5.07142857142857</c:v>
                </c:pt>
                <c:pt idx="20">
                  <c:v>3.78571428571429</c:v>
                </c:pt>
                <c:pt idx="21">
                  <c:v>3.21428571428571</c:v>
                </c:pt>
                <c:pt idx="22">
                  <c:v>4.28571428571429</c:v>
                </c:pt>
                <c:pt idx="23">
                  <c:v>4.64285714285714</c:v>
                </c:pt>
                <c:pt idx="24">
                  <c:v>4.42857142857143</c:v>
                </c:pt>
                <c:pt idx="25">
                  <c:v>5.57142857142857</c:v>
                </c:pt>
                <c:pt idx="26">
                  <c:v>5.78571428571429</c:v>
                </c:pt>
                <c:pt idx="27">
                  <c:v>6.35714285714286</c:v>
                </c:pt>
                <c:pt idx="28">
                  <c:v>4.78571428571429</c:v>
                </c:pt>
                <c:pt idx="29">
                  <c:v>3.64285714285714</c:v>
                </c:pt>
                <c:pt idx="30">
                  <c:v>2.85714285714286</c:v>
                </c:pt>
                <c:pt idx="31">
                  <c:v>5.07142857142857</c:v>
                </c:pt>
                <c:pt idx="32">
                  <c:v>4.85714285714286</c:v>
                </c:pt>
                <c:pt idx="33">
                  <c:v>3.35714285714286</c:v>
                </c:pt>
                <c:pt idx="34">
                  <c:v>6.57142857142857</c:v>
                </c:pt>
                <c:pt idx="35">
                  <c:v>7.35714285714286</c:v>
                </c:pt>
                <c:pt idx="36">
                  <c:v>5.42857142857143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34784"/>
        <c:axId val="239889792"/>
      </c:barChart>
      <c:lineChart>
        <c:grouping val="standard"/>
        <c:varyColors val="0"/>
        <c:ser>
          <c:idx val="1"/>
          <c:order val="1"/>
          <c:tx>
            <c:strRef>
              <c:f>单薄!$A$18</c:f>
              <c:strCache>
                <c:ptCount val="1"/>
                <c:pt idx="0">
                  <c:v>标准差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单薄!$B$18:$AL$18</c:f>
              <c:numCache>
                <c:formatCode>General</c:formatCode>
                <c:ptCount val="37"/>
                <c:pt idx="0">
                  <c:v>1.65084061171111</c:v>
                </c:pt>
                <c:pt idx="1">
                  <c:v>1.47692880035521</c:v>
                </c:pt>
                <c:pt idx="2">
                  <c:v>1.34245960914949</c:v>
                </c:pt>
                <c:pt idx="3">
                  <c:v>1.01634985756236</c:v>
                </c:pt>
                <c:pt idx="4">
                  <c:v>0.85485041426511</c:v>
                </c:pt>
                <c:pt idx="5">
                  <c:v>1.68542556663275</c:v>
                </c:pt>
                <c:pt idx="6">
                  <c:v>1.88836809598501</c:v>
                </c:pt>
                <c:pt idx="7">
                  <c:v>1.61040572322834</c:v>
                </c:pt>
                <c:pt idx="8">
                  <c:v>1.42389343964797</c:v>
                </c:pt>
                <c:pt idx="9">
                  <c:v>1.59152977759357</c:v>
                </c:pt>
                <c:pt idx="10">
                  <c:v>1.10940039245046</c:v>
                </c:pt>
                <c:pt idx="11">
                  <c:v>1.59152977759357</c:v>
                </c:pt>
                <c:pt idx="12">
                  <c:v>1.25137287246211</c:v>
                </c:pt>
                <c:pt idx="13">
                  <c:v>1.0690449676497</c:v>
                </c:pt>
                <c:pt idx="14">
                  <c:v>1.69841555121689</c:v>
                </c:pt>
                <c:pt idx="15">
                  <c:v>1.68379477228219</c:v>
                </c:pt>
                <c:pt idx="16">
                  <c:v>1.86935964825003</c:v>
                </c:pt>
                <c:pt idx="17">
                  <c:v>2.03809866146027</c:v>
                </c:pt>
                <c:pt idx="18">
                  <c:v>1.96815303612965</c:v>
                </c:pt>
                <c:pt idx="19">
                  <c:v>1.6391501416323</c:v>
                </c:pt>
                <c:pt idx="20">
                  <c:v>1.36880472443164</c:v>
                </c:pt>
                <c:pt idx="21">
                  <c:v>1.25137287246211</c:v>
                </c:pt>
                <c:pt idx="22">
                  <c:v>1.43733575268066</c:v>
                </c:pt>
                <c:pt idx="23">
                  <c:v>2.13423172475368</c:v>
                </c:pt>
                <c:pt idx="24">
                  <c:v>1.82774706692675</c:v>
                </c:pt>
                <c:pt idx="25">
                  <c:v>1.74154156796989</c:v>
                </c:pt>
                <c:pt idx="26">
                  <c:v>1.71771634752349</c:v>
                </c:pt>
                <c:pt idx="27">
                  <c:v>1.00820807201863</c:v>
                </c:pt>
                <c:pt idx="28">
                  <c:v>1.52812461375532</c:v>
                </c:pt>
                <c:pt idx="29">
                  <c:v>1.00820807201863</c:v>
                </c:pt>
                <c:pt idx="30">
                  <c:v>1.23145585242976</c:v>
                </c:pt>
                <c:pt idx="31">
                  <c:v>1.68542556663275</c:v>
                </c:pt>
                <c:pt idx="32">
                  <c:v>1.40642169281549</c:v>
                </c:pt>
                <c:pt idx="33">
                  <c:v>1.44686094473747</c:v>
                </c:pt>
                <c:pt idx="34">
                  <c:v>1.55485768402848</c:v>
                </c:pt>
                <c:pt idx="35">
                  <c:v>1.39268102577742</c:v>
                </c:pt>
                <c:pt idx="36">
                  <c:v>2.31098665955893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1089664"/>
        <c:axId val="239890368"/>
      </c:lineChart>
      <c:catAx>
        <c:axId val="4773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889792"/>
        <c:crosses val="autoZero"/>
        <c:auto val="1"/>
        <c:lblAlgn val="ctr"/>
        <c:lblOffset val="100"/>
        <c:noMultiLvlLbl val="0"/>
      </c:catAx>
      <c:valAx>
        <c:axId val="2398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34784"/>
        <c:crosses val="autoZero"/>
        <c:crossBetween val="between"/>
      </c:valAx>
      <c:catAx>
        <c:axId val="35108966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890368"/>
        <c:crosses val="autoZero"/>
        <c:auto val="1"/>
        <c:lblAlgn val="ctr"/>
        <c:lblOffset val="100"/>
        <c:noMultiLvlLbl val="0"/>
      </c:catAx>
      <c:valAx>
        <c:axId val="2398903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08966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纯净!$A$17</c:f>
              <c:strCache>
                <c:ptCount val="1"/>
                <c:pt idx="0">
                  <c:v>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纯净!$B$17:$AL$17</c:f>
              <c:numCache>
                <c:formatCode>General</c:formatCode>
                <c:ptCount val="37"/>
                <c:pt idx="0">
                  <c:v>4.71428571428571</c:v>
                </c:pt>
                <c:pt idx="1">
                  <c:v>5.07142857142857</c:v>
                </c:pt>
                <c:pt idx="2">
                  <c:v>5.42857142857143</c:v>
                </c:pt>
                <c:pt idx="3">
                  <c:v>5.71428571428571</c:v>
                </c:pt>
                <c:pt idx="4">
                  <c:v>3.46153846153846</c:v>
                </c:pt>
                <c:pt idx="5">
                  <c:v>6.07142857142857</c:v>
                </c:pt>
                <c:pt idx="6">
                  <c:v>4.92857142857143</c:v>
                </c:pt>
                <c:pt idx="7">
                  <c:v>6.92857142857143</c:v>
                </c:pt>
                <c:pt idx="8">
                  <c:v>6.57142857142857</c:v>
                </c:pt>
                <c:pt idx="9">
                  <c:v>5.21428571428571</c:v>
                </c:pt>
                <c:pt idx="10">
                  <c:v>5.78571428571429</c:v>
                </c:pt>
                <c:pt idx="11">
                  <c:v>5.71428571428571</c:v>
                </c:pt>
                <c:pt idx="12">
                  <c:v>5.28571428571429</c:v>
                </c:pt>
                <c:pt idx="13">
                  <c:v>4.57142857142857</c:v>
                </c:pt>
                <c:pt idx="14">
                  <c:v>5.07692307692308</c:v>
                </c:pt>
                <c:pt idx="15">
                  <c:v>4.92857142857143</c:v>
                </c:pt>
                <c:pt idx="16">
                  <c:v>5.07142857142857</c:v>
                </c:pt>
                <c:pt idx="17">
                  <c:v>4.5</c:v>
                </c:pt>
                <c:pt idx="18">
                  <c:v>3.42857142857143</c:v>
                </c:pt>
                <c:pt idx="19">
                  <c:v>5.5</c:v>
                </c:pt>
                <c:pt idx="20">
                  <c:v>5</c:v>
                </c:pt>
                <c:pt idx="21">
                  <c:v>3.5</c:v>
                </c:pt>
                <c:pt idx="22">
                  <c:v>7.14285714285714</c:v>
                </c:pt>
                <c:pt idx="23">
                  <c:v>4.21428571428571</c:v>
                </c:pt>
                <c:pt idx="24">
                  <c:v>6.21428571428571</c:v>
                </c:pt>
                <c:pt idx="25">
                  <c:v>5.5</c:v>
                </c:pt>
                <c:pt idx="26">
                  <c:v>5.78571428571429</c:v>
                </c:pt>
                <c:pt idx="27">
                  <c:v>4.85714285714286</c:v>
                </c:pt>
                <c:pt idx="28">
                  <c:v>5.14285714285714</c:v>
                </c:pt>
                <c:pt idx="29">
                  <c:v>5.71428571428571</c:v>
                </c:pt>
                <c:pt idx="30">
                  <c:v>6.71428571428571</c:v>
                </c:pt>
                <c:pt idx="31">
                  <c:v>6.21428571428571</c:v>
                </c:pt>
                <c:pt idx="32">
                  <c:v>4.42857142857143</c:v>
                </c:pt>
                <c:pt idx="33">
                  <c:v>6.35714285714286</c:v>
                </c:pt>
                <c:pt idx="34">
                  <c:v>3.07142857142857</c:v>
                </c:pt>
                <c:pt idx="35">
                  <c:v>5.14285714285714</c:v>
                </c:pt>
                <c:pt idx="36">
                  <c:v>5.57142857142857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79360"/>
        <c:axId val="194568768"/>
      </c:barChart>
      <c:lineChart>
        <c:grouping val="standard"/>
        <c:varyColors val="0"/>
        <c:ser>
          <c:idx val="1"/>
          <c:order val="1"/>
          <c:tx>
            <c:strRef>
              <c:f>纯净!$A$18</c:f>
              <c:strCache>
                <c:ptCount val="1"/>
                <c:pt idx="0">
                  <c:v>标准差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纯净!$B$18:$AL$18</c:f>
              <c:numCache>
                <c:formatCode>General</c:formatCode>
                <c:ptCount val="37"/>
                <c:pt idx="0">
                  <c:v>1.63747326125304</c:v>
                </c:pt>
                <c:pt idx="1">
                  <c:v>1.77435950369468</c:v>
                </c:pt>
                <c:pt idx="2">
                  <c:v>1.22249969100425</c:v>
                </c:pt>
                <c:pt idx="3">
                  <c:v>1.63747326125304</c:v>
                </c:pt>
                <c:pt idx="4">
                  <c:v>2.84650032541085</c:v>
                </c:pt>
                <c:pt idx="5">
                  <c:v>2.20014984504677</c:v>
                </c:pt>
                <c:pt idx="6">
                  <c:v>1.81719503691756</c:v>
                </c:pt>
                <c:pt idx="7">
                  <c:v>2.05554730553075</c:v>
                </c:pt>
                <c:pt idx="8">
                  <c:v>1.91006587539583</c:v>
                </c:pt>
                <c:pt idx="9">
                  <c:v>1.80506004283563</c:v>
                </c:pt>
                <c:pt idx="10">
                  <c:v>1.92867317598919</c:v>
                </c:pt>
                <c:pt idx="11">
                  <c:v>1.85756546332813</c:v>
                </c:pt>
                <c:pt idx="12">
                  <c:v>1.48989268733698</c:v>
                </c:pt>
                <c:pt idx="13">
                  <c:v>1.34245960914949</c:v>
                </c:pt>
                <c:pt idx="14">
                  <c:v>2.28988858759324</c:v>
                </c:pt>
                <c:pt idx="15">
                  <c:v>2.16490489093937</c:v>
                </c:pt>
                <c:pt idx="16">
                  <c:v>2.30265016930445</c:v>
                </c:pt>
                <c:pt idx="17">
                  <c:v>2.13937445925744</c:v>
                </c:pt>
                <c:pt idx="18">
                  <c:v>1.86935964825003</c:v>
                </c:pt>
                <c:pt idx="19">
                  <c:v>1.45443618470685</c:v>
                </c:pt>
                <c:pt idx="20">
                  <c:v>2</c:v>
                </c:pt>
                <c:pt idx="21">
                  <c:v>1.60527975036225</c:v>
                </c:pt>
                <c:pt idx="22">
                  <c:v>1.83374953650638</c:v>
                </c:pt>
                <c:pt idx="23">
                  <c:v>1.84718377864465</c:v>
                </c:pt>
                <c:pt idx="24">
                  <c:v>1.57765997255777</c:v>
                </c:pt>
                <c:pt idx="25">
                  <c:v>1.55662356498831</c:v>
                </c:pt>
                <c:pt idx="26">
                  <c:v>1.57765997255777</c:v>
                </c:pt>
                <c:pt idx="27">
                  <c:v>1.51185789203691</c:v>
                </c:pt>
                <c:pt idx="28">
                  <c:v>1.65748386032949</c:v>
                </c:pt>
                <c:pt idx="29">
                  <c:v>1.81568259800641</c:v>
                </c:pt>
                <c:pt idx="30">
                  <c:v>1.93861851797659</c:v>
                </c:pt>
                <c:pt idx="31">
                  <c:v>1.47692880035521</c:v>
                </c:pt>
                <c:pt idx="32">
                  <c:v>1.39858641350614</c:v>
                </c:pt>
                <c:pt idx="33">
                  <c:v>2.40535117721182</c:v>
                </c:pt>
                <c:pt idx="34">
                  <c:v>1.85904382843546</c:v>
                </c:pt>
                <c:pt idx="35">
                  <c:v>2.6269942712345</c:v>
                </c:pt>
                <c:pt idx="36">
                  <c:v>2.44050075927953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7280896"/>
        <c:axId val="194569344"/>
      </c:lineChart>
      <c:catAx>
        <c:axId val="18727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68768"/>
        <c:crosses val="autoZero"/>
        <c:auto val="1"/>
        <c:lblAlgn val="ctr"/>
        <c:lblOffset val="100"/>
        <c:noMultiLvlLbl val="0"/>
      </c:catAx>
      <c:valAx>
        <c:axId val="1945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279360"/>
        <c:crosses val="autoZero"/>
        <c:crossBetween val="between"/>
      </c:valAx>
      <c:catAx>
        <c:axId val="18728089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69344"/>
        <c:crosses val="autoZero"/>
        <c:auto val="1"/>
        <c:lblAlgn val="ctr"/>
        <c:lblOffset val="100"/>
        <c:noMultiLvlLbl val="0"/>
      </c:catAx>
      <c:valAx>
        <c:axId val="1945693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28089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619125</xdr:colOff>
      <xdr:row>18</xdr:row>
      <xdr:rowOff>123825</xdr:rowOff>
    </xdr:from>
    <xdr:to>
      <xdr:col>10</xdr:col>
      <xdr:colOff>479425</xdr:colOff>
      <xdr:row>34</xdr:row>
      <xdr:rowOff>22225</xdr:rowOff>
    </xdr:to>
    <xdr:graphicFrame>
      <xdr:nvGraphicFramePr>
        <xdr:cNvPr id="2" name="图表 1"/>
        <xdr:cNvGraphicFramePr/>
      </xdr:nvGraphicFramePr>
      <xdr:xfrm>
        <a:off x="2409825" y="3453765"/>
        <a:ext cx="4133215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361950</xdr:colOff>
      <xdr:row>18</xdr:row>
      <xdr:rowOff>104775</xdr:rowOff>
    </xdr:from>
    <xdr:to>
      <xdr:col>10</xdr:col>
      <xdr:colOff>222250</xdr:colOff>
      <xdr:row>34</xdr:row>
      <xdr:rowOff>3175</xdr:rowOff>
    </xdr:to>
    <xdr:graphicFrame>
      <xdr:nvGraphicFramePr>
        <xdr:cNvPr id="2" name="图表 1"/>
        <xdr:cNvGraphicFramePr/>
      </xdr:nvGraphicFramePr>
      <xdr:xfrm>
        <a:off x="2162810" y="3434715"/>
        <a:ext cx="4123055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593725</xdr:colOff>
      <xdr:row>19</xdr:row>
      <xdr:rowOff>47625</xdr:rowOff>
    </xdr:from>
    <xdr:to>
      <xdr:col>11</xdr:col>
      <xdr:colOff>454025</xdr:colOff>
      <xdr:row>34</xdr:row>
      <xdr:rowOff>123825</xdr:rowOff>
    </xdr:to>
    <xdr:graphicFrame>
      <xdr:nvGraphicFramePr>
        <xdr:cNvPr id="2" name="图表 1"/>
        <xdr:cNvGraphicFramePr/>
      </xdr:nvGraphicFramePr>
      <xdr:xfrm>
        <a:off x="3003550" y="3560445"/>
        <a:ext cx="412305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0"/>
  <sheetViews>
    <sheetView workbookViewId="0">
      <selection activeCell="AN18" sqref="B18:AN18"/>
    </sheetView>
  </sheetViews>
  <sheetFormatPr defaultColWidth="8.87962962962963" defaultRowHeight="14.4"/>
  <cols>
    <col min="1" max="1" width="8.5" style="2" customWidth="1"/>
    <col min="2" max="16384" width="8.87962962962963" style="1"/>
  </cols>
  <sheetData>
    <row r="1" ht="15.15" spans="1:1">
      <c r="A1" s="2" t="s">
        <v>0</v>
      </c>
    </row>
    <row r="2" s="1" customFormat="1" ht="15.9" spans="1:38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R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</row>
    <row r="3" ht="15.15" spans="1:38">
      <c r="A3" s="4">
        <v>1</v>
      </c>
      <c r="B3" s="1">
        <v>3</v>
      </c>
      <c r="C3" s="1">
        <v>5</v>
      </c>
      <c r="D3" s="1">
        <v>6</v>
      </c>
      <c r="E3" s="1">
        <v>7</v>
      </c>
      <c r="F3" s="1">
        <v>6</v>
      </c>
      <c r="G3" s="1">
        <v>3</v>
      </c>
      <c r="H3" s="1">
        <v>3</v>
      </c>
      <c r="I3" s="1">
        <v>3</v>
      </c>
      <c r="J3" s="1">
        <v>6</v>
      </c>
      <c r="K3" s="1">
        <v>8</v>
      </c>
      <c r="L3" s="1">
        <v>7</v>
      </c>
      <c r="M3" s="1">
        <v>6</v>
      </c>
      <c r="N3" s="1">
        <v>7</v>
      </c>
      <c r="O3" s="1">
        <v>8</v>
      </c>
      <c r="P3" s="1">
        <v>2</v>
      </c>
      <c r="Q3" s="1">
        <v>4</v>
      </c>
      <c r="R3" s="1">
        <v>5</v>
      </c>
      <c r="S3" s="1">
        <v>5</v>
      </c>
      <c r="T3" s="1">
        <v>3</v>
      </c>
      <c r="U3" s="1">
        <v>4</v>
      </c>
      <c r="V3" s="1">
        <v>5</v>
      </c>
      <c r="W3" s="1">
        <v>5</v>
      </c>
      <c r="X3" s="1">
        <v>7</v>
      </c>
      <c r="Y3" s="1">
        <v>5</v>
      </c>
      <c r="Z3" s="1">
        <v>8</v>
      </c>
      <c r="AA3" s="1">
        <v>4</v>
      </c>
      <c r="AB3" s="1">
        <v>4</v>
      </c>
      <c r="AC3" s="1">
        <v>4</v>
      </c>
      <c r="AD3" s="1">
        <v>6</v>
      </c>
      <c r="AE3" s="1">
        <v>7</v>
      </c>
      <c r="AF3" s="1">
        <v>7</v>
      </c>
      <c r="AG3" s="1">
        <v>6</v>
      </c>
      <c r="AH3" s="1">
        <v>7</v>
      </c>
      <c r="AI3" s="1">
        <v>8</v>
      </c>
      <c r="AJ3" s="1">
        <v>4</v>
      </c>
      <c r="AK3" s="1">
        <v>2</v>
      </c>
      <c r="AL3" s="1">
        <v>3</v>
      </c>
    </row>
    <row r="4" spans="1:38">
      <c r="A4" s="5">
        <v>2</v>
      </c>
      <c r="B4" s="1">
        <v>4</v>
      </c>
      <c r="C4" s="1">
        <v>5</v>
      </c>
      <c r="D4" s="1">
        <v>5</v>
      </c>
      <c r="E4" s="1">
        <v>7</v>
      </c>
      <c r="F4" s="1">
        <v>1</v>
      </c>
      <c r="G4" s="1">
        <v>3</v>
      </c>
      <c r="H4" s="1">
        <v>3</v>
      </c>
      <c r="I4" s="1">
        <v>1</v>
      </c>
      <c r="J4" s="1">
        <v>4</v>
      </c>
      <c r="K4" s="1">
        <v>6</v>
      </c>
      <c r="L4" s="1">
        <v>4</v>
      </c>
      <c r="M4" s="1">
        <v>4</v>
      </c>
      <c r="N4" s="1">
        <v>5</v>
      </c>
      <c r="O4" s="1">
        <v>5</v>
      </c>
      <c r="P4" s="1">
        <v>3</v>
      </c>
      <c r="Q4" s="1">
        <v>2</v>
      </c>
      <c r="R4" s="1">
        <v>1</v>
      </c>
      <c r="S4" s="1">
        <v>2</v>
      </c>
      <c r="T4" s="1">
        <v>1</v>
      </c>
      <c r="U4" s="1">
        <v>5</v>
      </c>
      <c r="V4" s="1">
        <v>4</v>
      </c>
      <c r="W4" s="1">
        <v>4</v>
      </c>
      <c r="X4" s="1">
        <v>5</v>
      </c>
      <c r="Y4" s="1">
        <v>6</v>
      </c>
      <c r="Z4" s="1">
        <v>8</v>
      </c>
      <c r="AA4" s="1">
        <v>5</v>
      </c>
      <c r="AB4" s="1">
        <v>4</v>
      </c>
      <c r="AC4" s="1">
        <v>5</v>
      </c>
      <c r="AD4" s="1">
        <v>4</v>
      </c>
      <c r="AE4" s="1">
        <v>5</v>
      </c>
      <c r="AF4" s="1">
        <v>6</v>
      </c>
      <c r="AG4" s="1">
        <v>4</v>
      </c>
      <c r="AH4" s="1">
        <v>6</v>
      </c>
      <c r="AI4" s="1">
        <v>8</v>
      </c>
      <c r="AJ4" s="1">
        <v>5</v>
      </c>
      <c r="AK4" s="1">
        <v>4</v>
      </c>
      <c r="AL4" s="1">
        <v>7</v>
      </c>
    </row>
    <row r="5" spans="1:38">
      <c r="A5" s="5">
        <v>3</v>
      </c>
      <c r="B5" s="1">
        <v>4</v>
      </c>
      <c r="C5" s="1">
        <v>5</v>
      </c>
      <c r="D5" s="1">
        <v>6</v>
      </c>
      <c r="E5" s="1">
        <v>7</v>
      </c>
      <c r="F5" s="1">
        <v>3</v>
      </c>
      <c r="G5" s="1">
        <v>2</v>
      </c>
      <c r="H5" s="1">
        <v>1</v>
      </c>
      <c r="I5" s="1">
        <v>1</v>
      </c>
      <c r="J5" s="1">
        <v>3</v>
      </c>
      <c r="K5" s="1">
        <v>6</v>
      </c>
      <c r="L5" s="1">
        <v>4</v>
      </c>
      <c r="M5" s="1">
        <v>4</v>
      </c>
      <c r="N5" s="1">
        <v>5</v>
      </c>
      <c r="O5" s="1">
        <v>6</v>
      </c>
      <c r="P5" s="1">
        <v>3</v>
      </c>
      <c r="Q5" s="1">
        <v>2</v>
      </c>
      <c r="R5" s="1">
        <v>3</v>
      </c>
      <c r="S5" s="1">
        <v>2</v>
      </c>
      <c r="T5" s="1">
        <v>4</v>
      </c>
      <c r="U5" s="1">
        <v>5</v>
      </c>
      <c r="V5" s="1">
        <v>6</v>
      </c>
      <c r="W5" s="1">
        <v>4</v>
      </c>
      <c r="X5" s="1">
        <v>6</v>
      </c>
      <c r="Y5" s="1">
        <v>6</v>
      </c>
      <c r="Z5" s="1">
        <v>7</v>
      </c>
      <c r="AA5" s="1">
        <v>5</v>
      </c>
      <c r="AB5" s="1">
        <v>5</v>
      </c>
      <c r="AC5" s="1">
        <v>4</v>
      </c>
      <c r="AD5" s="1">
        <v>6</v>
      </c>
      <c r="AE5" s="1">
        <v>7</v>
      </c>
      <c r="AF5" s="1">
        <v>8</v>
      </c>
      <c r="AG5" s="1">
        <v>6</v>
      </c>
      <c r="AH5" s="1">
        <v>5</v>
      </c>
      <c r="AI5" s="1">
        <v>9</v>
      </c>
      <c r="AJ5" s="1">
        <v>4</v>
      </c>
      <c r="AK5" s="1">
        <v>4</v>
      </c>
      <c r="AL5" s="1">
        <v>3</v>
      </c>
    </row>
    <row r="6" spans="1:38">
      <c r="A6" s="5">
        <v>4</v>
      </c>
      <c r="B6" s="1">
        <v>2</v>
      </c>
      <c r="C6" s="1">
        <v>8</v>
      </c>
      <c r="D6" s="1">
        <v>3</v>
      </c>
      <c r="E6" s="1">
        <v>9</v>
      </c>
      <c r="F6" s="1">
        <v>1</v>
      </c>
      <c r="G6" s="1">
        <v>7</v>
      </c>
      <c r="H6" s="1">
        <v>4</v>
      </c>
      <c r="I6" s="1">
        <v>7</v>
      </c>
      <c r="J6" s="1">
        <v>8</v>
      </c>
      <c r="K6" s="1">
        <v>9</v>
      </c>
      <c r="L6" s="1">
        <v>7</v>
      </c>
      <c r="M6" s="1">
        <v>8</v>
      </c>
      <c r="N6" s="1">
        <v>9</v>
      </c>
      <c r="O6" s="1">
        <v>5</v>
      </c>
      <c r="P6" s="1">
        <v>4</v>
      </c>
      <c r="Q6" s="1">
        <v>3</v>
      </c>
      <c r="R6" s="1">
        <v>2</v>
      </c>
      <c r="S6" s="1">
        <v>1</v>
      </c>
      <c r="T6" s="1">
        <v>1</v>
      </c>
      <c r="U6" s="1">
        <v>7</v>
      </c>
      <c r="V6" s="1">
        <v>1</v>
      </c>
      <c r="W6" s="1">
        <v>1</v>
      </c>
      <c r="X6" s="1">
        <v>8</v>
      </c>
      <c r="Y6" s="1">
        <v>6</v>
      </c>
      <c r="Z6" s="1">
        <v>5</v>
      </c>
      <c r="AA6" s="1">
        <v>7</v>
      </c>
      <c r="AB6" s="1">
        <v>6</v>
      </c>
      <c r="AC6" s="1">
        <v>3</v>
      </c>
      <c r="AD6" s="1">
        <v>4</v>
      </c>
      <c r="AE6" s="1">
        <v>3</v>
      </c>
      <c r="AF6" s="1">
        <v>7</v>
      </c>
      <c r="AG6" s="1">
        <v>6</v>
      </c>
      <c r="AH6" s="1">
        <v>4</v>
      </c>
      <c r="AI6" s="1">
        <v>8</v>
      </c>
      <c r="AJ6" s="1">
        <v>2</v>
      </c>
      <c r="AK6" s="1">
        <v>5</v>
      </c>
      <c r="AL6" s="1">
        <v>3</v>
      </c>
    </row>
    <row r="7" spans="1:38">
      <c r="A7" s="5">
        <v>5</v>
      </c>
      <c r="B7" s="1">
        <v>2</v>
      </c>
      <c r="C7" s="1">
        <v>3</v>
      </c>
      <c r="D7" s="1">
        <v>4</v>
      </c>
      <c r="E7" s="1">
        <v>7</v>
      </c>
      <c r="F7" s="1">
        <v>6</v>
      </c>
      <c r="G7" s="1">
        <v>3</v>
      </c>
      <c r="H7" s="1">
        <v>2</v>
      </c>
      <c r="I7" s="1">
        <v>1</v>
      </c>
      <c r="J7" s="1">
        <v>3</v>
      </c>
      <c r="K7" s="1">
        <v>6</v>
      </c>
      <c r="L7" s="1">
        <v>3</v>
      </c>
      <c r="M7" s="1">
        <v>5</v>
      </c>
      <c r="N7" s="1">
        <v>6</v>
      </c>
      <c r="O7" s="1">
        <v>7</v>
      </c>
      <c r="P7" s="1">
        <v>4</v>
      </c>
      <c r="Q7" s="1">
        <v>3</v>
      </c>
      <c r="R7" s="1">
        <v>2</v>
      </c>
      <c r="S7" s="1">
        <v>2</v>
      </c>
      <c r="T7" s="1">
        <v>2</v>
      </c>
      <c r="U7" s="1">
        <v>5</v>
      </c>
      <c r="V7" s="1">
        <v>5</v>
      </c>
      <c r="W7" s="1">
        <v>3</v>
      </c>
      <c r="X7" s="1">
        <v>9</v>
      </c>
      <c r="Y7" s="1">
        <v>7</v>
      </c>
      <c r="Z7" s="1">
        <v>8</v>
      </c>
      <c r="AA7" s="1">
        <v>2</v>
      </c>
      <c r="AB7" s="1">
        <v>4</v>
      </c>
      <c r="AC7" s="1">
        <v>3</v>
      </c>
      <c r="AD7" s="1">
        <v>3</v>
      </c>
      <c r="AE7" s="1">
        <v>7</v>
      </c>
      <c r="AF7" s="1">
        <v>8</v>
      </c>
      <c r="AG7" s="1">
        <v>4</v>
      </c>
      <c r="AH7" s="1">
        <v>3</v>
      </c>
      <c r="AI7" s="1">
        <v>4</v>
      </c>
      <c r="AJ7" s="1">
        <v>3</v>
      </c>
      <c r="AK7" s="1">
        <v>5</v>
      </c>
      <c r="AL7" s="1">
        <v>8</v>
      </c>
    </row>
    <row r="8" spans="1:38">
      <c r="A8" s="5">
        <v>6</v>
      </c>
      <c r="B8" s="1">
        <v>5</v>
      </c>
      <c r="C8" s="1">
        <v>6</v>
      </c>
      <c r="D8" s="1">
        <v>5</v>
      </c>
      <c r="E8" s="1">
        <v>7</v>
      </c>
      <c r="F8" s="1">
        <v>3</v>
      </c>
      <c r="G8" s="1">
        <v>2</v>
      </c>
      <c r="H8" s="1">
        <v>3</v>
      </c>
      <c r="I8" s="1">
        <v>5</v>
      </c>
      <c r="J8" s="1">
        <v>6</v>
      </c>
      <c r="K8" s="1">
        <v>7</v>
      </c>
      <c r="L8" s="1">
        <v>7</v>
      </c>
      <c r="M8" s="1">
        <v>2</v>
      </c>
      <c r="N8" s="1">
        <v>8</v>
      </c>
      <c r="O8" s="1">
        <v>2</v>
      </c>
      <c r="P8" s="1">
        <v>2</v>
      </c>
      <c r="Q8" s="1">
        <v>2</v>
      </c>
      <c r="R8" s="1">
        <v>2</v>
      </c>
      <c r="S8" s="1">
        <v>3</v>
      </c>
      <c r="T8" s="1">
        <v>5</v>
      </c>
      <c r="U8" s="1">
        <v>5</v>
      </c>
      <c r="V8" s="1">
        <v>5</v>
      </c>
      <c r="W8" s="1">
        <v>5</v>
      </c>
      <c r="X8" s="1">
        <v>7</v>
      </c>
      <c r="Y8" s="1">
        <v>7</v>
      </c>
      <c r="Z8" s="1">
        <v>7</v>
      </c>
      <c r="AA8" s="1">
        <v>5</v>
      </c>
      <c r="AB8" s="1">
        <v>4</v>
      </c>
      <c r="AC8" s="1">
        <v>6</v>
      </c>
      <c r="AD8" s="1">
        <v>6</v>
      </c>
      <c r="AE8" s="1">
        <v>6</v>
      </c>
      <c r="AF8" s="1">
        <v>8</v>
      </c>
      <c r="AG8" s="1">
        <v>8</v>
      </c>
      <c r="AH8" s="1">
        <v>8</v>
      </c>
      <c r="AI8" s="1">
        <v>8</v>
      </c>
      <c r="AJ8" s="1">
        <v>4</v>
      </c>
      <c r="AK8" s="1">
        <v>5</v>
      </c>
      <c r="AL8" s="1">
        <v>5</v>
      </c>
    </row>
    <row r="9" spans="1:38">
      <c r="A9" s="5">
        <v>7</v>
      </c>
      <c r="B9" s="1">
        <v>3</v>
      </c>
      <c r="C9" s="1">
        <v>6</v>
      </c>
      <c r="D9" s="1">
        <v>5</v>
      </c>
      <c r="E9" s="1">
        <v>7</v>
      </c>
      <c r="F9" s="1">
        <v>6</v>
      </c>
      <c r="G9" s="1">
        <v>2</v>
      </c>
      <c r="H9" s="1">
        <v>3</v>
      </c>
      <c r="I9" s="1">
        <v>1</v>
      </c>
      <c r="J9" s="1">
        <v>5</v>
      </c>
      <c r="K9" s="1">
        <v>6</v>
      </c>
      <c r="L9" s="1">
        <v>4</v>
      </c>
      <c r="M9" s="1">
        <v>5</v>
      </c>
      <c r="N9" s="1">
        <v>4</v>
      </c>
      <c r="O9" s="1">
        <v>2</v>
      </c>
      <c r="P9" s="1">
        <v>2</v>
      </c>
      <c r="Q9" s="1">
        <v>3</v>
      </c>
      <c r="R9" s="1">
        <v>3</v>
      </c>
      <c r="S9" s="1">
        <v>2</v>
      </c>
      <c r="T9" s="1">
        <v>3</v>
      </c>
      <c r="U9" s="1">
        <v>6</v>
      </c>
      <c r="V9" s="1">
        <v>4</v>
      </c>
      <c r="W9" s="1">
        <v>4</v>
      </c>
      <c r="X9" s="1">
        <v>7</v>
      </c>
      <c r="Y9" s="1">
        <v>7</v>
      </c>
      <c r="Z9" s="1">
        <v>8</v>
      </c>
      <c r="AA9" s="1">
        <v>4</v>
      </c>
      <c r="AB9" s="1">
        <v>7</v>
      </c>
      <c r="AC9" s="1">
        <v>6</v>
      </c>
      <c r="AD9" s="1">
        <v>6</v>
      </c>
      <c r="AE9" s="1">
        <v>3</v>
      </c>
      <c r="AF9" s="1">
        <v>7</v>
      </c>
      <c r="AG9" s="1">
        <v>5</v>
      </c>
      <c r="AH9" s="1">
        <v>4</v>
      </c>
      <c r="AI9" s="1">
        <v>6</v>
      </c>
      <c r="AJ9" s="1">
        <v>3</v>
      </c>
      <c r="AK9" s="1">
        <v>5</v>
      </c>
      <c r="AL9" s="1">
        <v>6</v>
      </c>
    </row>
    <row r="10" spans="1:38">
      <c r="A10" s="5">
        <v>8</v>
      </c>
      <c r="B10" s="1">
        <v>2</v>
      </c>
      <c r="C10" s="1">
        <v>8</v>
      </c>
      <c r="D10" s="1">
        <v>7</v>
      </c>
      <c r="E10" s="1">
        <v>8</v>
      </c>
      <c r="F10" s="1">
        <v>1</v>
      </c>
      <c r="G10" s="1">
        <v>3</v>
      </c>
      <c r="H10" s="1">
        <v>2</v>
      </c>
      <c r="I10" s="1">
        <v>4</v>
      </c>
      <c r="J10" s="1">
        <v>6</v>
      </c>
      <c r="K10" s="1">
        <v>7</v>
      </c>
      <c r="L10" s="1">
        <v>8</v>
      </c>
      <c r="M10" s="1">
        <v>8</v>
      </c>
      <c r="N10" s="1">
        <v>5</v>
      </c>
      <c r="O10" s="1">
        <v>6</v>
      </c>
      <c r="P10" s="1">
        <v>2</v>
      </c>
      <c r="Q10" s="1">
        <v>3</v>
      </c>
      <c r="R10" s="1">
        <v>2</v>
      </c>
      <c r="S10" s="1">
        <v>3</v>
      </c>
      <c r="T10" s="1">
        <v>1</v>
      </c>
      <c r="U10" s="1">
        <v>7</v>
      </c>
      <c r="V10" s="1">
        <v>5</v>
      </c>
      <c r="W10" s="1">
        <v>4</v>
      </c>
      <c r="X10" s="1">
        <v>6</v>
      </c>
      <c r="Y10" s="1">
        <v>6</v>
      </c>
      <c r="Z10" s="1">
        <v>9</v>
      </c>
      <c r="AA10" s="1">
        <v>6</v>
      </c>
      <c r="AB10" s="1">
        <v>5</v>
      </c>
      <c r="AC10" s="1">
        <v>4</v>
      </c>
      <c r="AD10" s="1">
        <v>7</v>
      </c>
      <c r="AE10" s="1">
        <v>6</v>
      </c>
      <c r="AF10" s="1">
        <v>9</v>
      </c>
      <c r="AG10" s="1">
        <v>4</v>
      </c>
      <c r="AH10" s="1">
        <v>3</v>
      </c>
      <c r="AI10" s="1">
        <v>8</v>
      </c>
      <c r="AJ10" s="1">
        <v>2</v>
      </c>
      <c r="AK10" s="1">
        <v>2</v>
      </c>
      <c r="AL10" s="1">
        <v>4</v>
      </c>
    </row>
    <row r="11" spans="1:38">
      <c r="A11" s="5">
        <v>9</v>
      </c>
      <c r="B11" s="1">
        <v>3</v>
      </c>
      <c r="C11" s="1">
        <v>4</v>
      </c>
      <c r="D11" s="1">
        <v>5</v>
      </c>
      <c r="E11" s="1">
        <v>8</v>
      </c>
      <c r="F11" s="1">
        <v>2</v>
      </c>
      <c r="G11" s="1">
        <v>3</v>
      </c>
      <c r="H11" s="1">
        <v>3</v>
      </c>
      <c r="I11" s="1">
        <v>2</v>
      </c>
      <c r="J11" s="1">
        <v>6</v>
      </c>
      <c r="K11" s="1">
        <v>8</v>
      </c>
      <c r="L11" s="1">
        <v>7</v>
      </c>
      <c r="M11" s="1">
        <v>5</v>
      </c>
      <c r="N11" s="1">
        <v>9</v>
      </c>
      <c r="O11" s="1">
        <v>6</v>
      </c>
      <c r="P11" s="1">
        <v>2</v>
      </c>
      <c r="Q11" s="1">
        <v>3</v>
      </c>
      <c r="R11" s="1">
        <v>3</v>
      </c>
      <c r="S11" s="1">
        <v>5</v>
      </c>
      <c r="T11" s="1">
        <v>5</v>
      </c>
      <c r="U11" s="1">
        <v>7</v>
      </c>
      <c r="V11" s="1">
        <v>5</v>
      </c>
      <c r="W11" s="1">
        <v>3</v>
      </c>
      <c r="X11" s="1">
        <v>6</v>
      </c>
      <c r="Y11" s="1">
        <v>9</v>
      </c>
      <c r="Z11" s="1">
        <v>8</v>
      </c>
      <c r="AA11" s="1">
        <v>4</v>
      </c>
      <c r="AB11" s="1">
        <v>4</v>
      </c>
      <c r="AC11" s="1">
        <v>5</v>
      </c>
      <c r="AD11" s="1">
        <v>3</v>
      </c>
      <c r="AE11" s="1">
        <v>6</v>
      </c>
      <c r="AF11" s="1">
        <v>4</v>
      </c>
      <c r="AG11" s="1">
        <v>6</v>
      </c>
      <c r="AH11" s="1">
        <v>3</v>
      </c>
      <c r="AI11" s="1">
        <v>8</v>
      </c>
      <c r="AJ11" s="1">
        <v>6</v>
      </c>
      <c r="AK11" s="1">
        <v>4</v>
      </c>
      <c r="AL11" s="1">
        <v>7</v>
      </c>
    </row>
    <row r="12" spans="1:38">
      <c r="A12" s="5">
        <v>10</v>
      </c>
      <c r="B12" s="1">
        <v>4</v>
      </c>
      <c r="C12" s="1">
        <v>5</v>
      </c>
      <c r="D12" s="1">
        <v>4</v>
      </c>
      <c r="E12" s="1">
        <v>7</v>
      </c>
      <c r="F12" s="1">
        <v>1</v>
      </c>
      <c r="G12" s="1">
        <v>1</v>
      </c>
      <c r="H12" s="1">
        <v>1</v>
      </c>
      <c r="I12" s="1">
        <v>1</v>
      </c>
      <c r="J12" s="1">
        <v>4</v>
      </c>
      <c r="K12" s="1">
        <v>9</v>
      </c>
      <c r="L12" s="1">
        <v>8</v>
      </c>
      <c r="M12" s="1">
        <v>6</v>
      </c>
      <c r="N12" s="1">
        <v>7</v>
      </c>
      <c r="O12" s="1">
        <v>7</v>
      </c>
      <c r="P12" s="1">
        <v>2</v>
      </c>
      <c r="Q12" s="1">
        <v>3</v>
      </c>
      <c r="R12" s="1">
        <v>4</v>
      </c>
      <c r="S12" s="1">
        <v>2</v>
      </c>
      <c r="T12" s="1">
        <v>1</v>
      </c>
      <c r="U12" s="1">
        <v>4</v>
      </c>
      <c r="V12" s="1">
        <v>5</v>
      </c>
      <c r="W12" s="1">
        <v>4</v>
      </c>
      <c r="X12" s="1">
        <v>6</v>
      </c>
      <c r="Y12" s="1">
        <v>7</v>
      </c>
      <c r="Z12" s="1">
        <v>8</v>
      </c>
      <c r="AA12" s="1">
        <v>5</v>
      </c>
      <c r="AB12" s="1">
        <v>6</v>
      </c>
      <c r="AC12" s="1">
        <v>4</v>
      </c>
      <c r="AD12" s="1">
        <v>7</v>
      </c>
      <c r="AE12" s="1">
        <v>7</v>
      </c>
      <c r="AF12" s="1">
        <v>9</v>
      </c>
      <c r="AG12" s="1">
        <v>5</v>
      </c>
      <c r="AH12" s="1">
        <v>9</v>
      </c>
      <c r="AI12" s="1">
        <v>9</v>
      </c>
      <c r="AJ12" s="1">
        <v>4</v>
      </c>
      <c r="AK12" s="1">
        <v>1</v>
      </c>
      <c r="AL12" s="1">
        <v>2</v>
      </c>
    </row>
    <row r="13" spans="1:38">
      <c r="A13" s="5">
        <v>11</v>
      </c>
      <c r="B13" s="1">
        <v>4</v>
      </c>
      <c r="C13" s="1">
        <v>7</v>
      </c>
      <c r="D13" s="1">
        <v>6</v>
      </c>
      <c r="E13" s="1">
        <v>8</v>
      </c>
      <c r="F13" s="1">
        <v>3</v>
      </c>
      <c r="G13" s="1">
        <v>8</v>
      </c>
      <c r="H13" s="1">
        <v>6</v>
      </c>
      <c r="I13" s="1">
        <v>6</v>
      </c>
      <c r="J13" s="1">
        <v>8</v>
      </c>
      <c r="K13" s="1">
        <v>8</v>
      </c>
      <c r="L13" s="1">
        <v>8</v>
      </c>
      <c r="M13" s="1">
        <v>6</v>
      </c>
      <c r="N13" s="1">
        <v>8</v>
      </c>
      <c r="O13" s="1">
        <v>5</v>
      </c>
      <c r="P13" s="1">
        <v>4</v>
      </c>
      <c r="Q13" s="1">
        <v>4</v>
      </c>
      <c r="R13" s="1">
        <v>2</v>
      </c>
      <c r="S13" s="1">
        <v>2</v>
      </c>
      <c r="T13" s="1">
        <v>3</v>
      </c>
      <c r="U13" s="1">
        <v>7</v>
      </c>
      <c r="V13" s="1">
        <v>7</v>
      </c>
      <c r="W13" s="1">
        <v>4</v>
      </c>
      <c r="X13" s="1">
        <v>6</v>
      </c>
      <c r="Y13" s="1">
        <v>8</v>
      </c>
      <c r="Z13" s="1">
        <v>8</v>
      </c>
      <c r="AA13" s="1">
        <v>8</v>
      </c>
      <c r="AB13" s="1">
        <v>8</v>
      </c>
      <c r="AC13" s="1">
        <v>6</v>
      </c>
      <c r="AD13" s="1">
        <v>6</v>
      </c>
      <c r="AE13" s="1">
        <v>7</v>
      </c>
      <c r="AF13" s="1">
        <v>7</v>
      </c>
      <c r="AG13" s="1">
        <v>7</v>
      </c>
      <c r="AH13" s="1">
        <v>7</v>
      </c>
      <c r="AI13" s="1">
        <v>8</v>
      </c>
      <c r="AJ13" s="1">
        <v>3</v>
      </c>
      <c r="AK13" s="1">
        <v>4</v>
      </c>
      <c r="AL13" s="1">
        <v>5</v>
      </c>
    </row>
    <row r="14" spans="1:38">
      <c r="A14" s="5">
        <v>12</v>
      </c>
      <c r="B14" s="1">
        <v>2</v>
      </c>
      <c r="C14" s="1">
        <v>6</v>
      </c>
      <c r="D14" s="1">
        <v>5</v>
      </c>
      <c r="E14" s="1">
        <v>8</v>
      </c>
      <c r="F14" s="1">
        <v>5</v>
      </c>
      <c r="G14" s="1">
        <v>1</v>
      </c>
      <c r="H14" s="1">
        <v>2</v>
      </c>
      <c r="I14" s="1">
        <v>1</v>
      </c>
      <c r="J14" s="1">
        <v>5</v>
      </c>
      <c r="K14" s="1">
        <v>7</v>
      </c>
      <c r="L14" s="1">
        <v>7</v>
      </c>
      <c r="M14" s="1">
        <v>5</v>
      </c>
      <c r="N14" s="1">
        <v>8</v>
      </c>
      <c r="O14" s="1">
        <v>5</v>
      </c>
      <c r="P14" s="1">
        <v>2</v>
      </c>
      <c r="Q14" s="1">
        <v>1</v>
      </c>
      <c r="R14" s="1">
        <v>2</v>
      </c>
      <c r="S14" s="1">
        <v>2</v>
      </c>
      <c r="T14" s="1">
        <v>1</v>
      </c>
      <c r="U14" s="1">
        <v>6</v>
      </c>
      <c r="V14" s="1">
        <v>6</v>
      </c>
      <c r="W14" s="1">
        <v>5</v>
      </c>
      <c r="X14" s="1">
        <v>2</v>
      </c>
      <c r="Y14" s="1">
        <v>7</v>
      </c>
      <c r="Z14" s="1">
        <v>8</v>
      </c>
      <c r="AA14" s="1">
        <v>5</v>
      </c>
      <c r="AB14" s="1">
        <v>4</v>
      </c>
      <c r="AC14" s="1">
        <v>2</v>
      </c>
      <c r="AD14" s="1">
        <v>2</v>
      </c>
      <c r="AE14" s="1">
        <v>6</v>
      </c>
      <c r="AF14" s="1">
        <v>8</v>
      </c>
      <c r="AG14" s="1">
        <v>6</v>
      </c>
      <c r="AH14" s="1">
        <v>6</v>
      </c>
      <c r="AI14" s="1">
        <v>8</v>
      </c>
      <c r="AJ14" s="1">
        <v>2</v>
      </c>
      <c r="AK14" s="1">
        <v>5</v>
      </c>
      <c r="AL14" s="1">
        <v>6</v>
      </c>
    </row>
    <row r="15" spans="1:38">
      <c r="A15" s="5">
        <v>13</v>
      </c>
      <c r="B15" s="1">
        <v>5</v>
      </c>
      <c r="C15" s="1">
        <v>7</v>
      </c>
      <c r="D15" s="1">
        <v>3</v>
      </c>
      <c r="E15" s="1">
        <v>8</v>
      </c>
      <c r="F15" s="1">
        <v>1</v>
      </c>
      <c r="G15" s="1">
        <v>3</v>
      </c>
      <c r="H15" s="1">
        <v>2</v>
      </c>
      <c r="I15" s="1">
        <v>1</v>
      </c>
      <c r="J15" s="1">
        <v>5</v>
      </c>
      <c r="K15" s="1">
        <v>6</v>
      </c>
      <c r="L15" s="1">
        <v>6</v>
      </c>
      <c r="M15" s="1">
        <v>5</v>
      </c>
      <c r="N15" s="1">
        <v>4</v>
      </c>
      <c r="O15" s="1">
        <v>4</v>
      </c>
      <c r="P15" s="1">
        <v>1</v>
      </c>
      <c r="Q15" s="1">
        <v>1</v>
      </c>
      <c r="R15" s="1">
        <v>1</v>
      </c>
      <c r="S15" s="1">
        <v>1</v>
      </c>
      <c r="T15" s="1">
        <v>5</v>
      </c>
      <c r="U15" s="1">
        <v>5</v>
      </c>
      <c r="V15" s="1">
        <v>2</v>
      </c>
      <c r="W15" s="1">
        <v>5</v>
      </c>
      <c r="X15" s="1">
        <v>5</v>
      </c>
      <c r="Y15" s="1">
        <v>8</v>
      </c>
      <c r="Z15" s="1">
        <v>7</v>
      </c>
      <c r="AA15" s="1">
        <v>2</v>
      </c>
      <c r="AB15" s="1">
        <v>3</v>
      </c>
      <c r="AC15" s="1">
        <v>3</v>
      </c>
      <c r="AD15" s="1">
        <v>6</v>
      </c>
      <c r="AE15" s="1">
        <v>6</v>
      </c>
      <c r="AF15" s="1">
        <v>8</v>
      </c>
      <c r="AG15" s="1">
        <v>8</v>
      </c>
      <c r="AH15" s="1">
        <v>8</v>
      </c>
      <c r="AI15" s="1">
        <v>8</v>
      </c>
      <c r="AJ15" s="1">
        <v>2</v>
      </c>
      <c r="AK15" s="1">
        <v>5</v>
      </c>
      <c r="AL15" s="1">
        <v>4</v>
      </c>
    </row>
    <row r="16" spans="1:38">
      <c r="A16" s="5">
        <v>14</v>
      </c>
      <c r="B16" s="1">
        <v>3</v>
      </c>
      <c r="C16" s="1">
        <v>4</v>
      </c>
      <c r="D16" s="1">
        <v>4</v>
      </c>
      <c r="E16" s="1">
        <v>6</v>
      </c>
      <c r="F16" s="1">
        <v>6</v>
      </c>
      <c r="G16" s="1">
        <v>6</v>
      </c>
      <c r="H16" s="1">
        <v>5</v>
      </c>
      <c r="I16" s="1">
        <v>5</v>
      </c>
      <c r="J16" s="1">
        <v>8</v>
      </c>
      <c r="K16" s="1">
        <v>6</v>
      </c>
      <c r="L16" s="1">
        <v>7</v>
      </c>
      <c r="M16" s="1">
        <v>6</v>
      </c>
      <c r="N16" s="1">
        <v>5</v>
      </c>
      <c r="O16" s="1">
        <v>4</v>
      </c>
      <c r="P16" s="1">
        <v>3</v>
      </c>
      <c r="Q16" s="1">
        <v>3</v>
      </c>
      <c r="R16" s="1">
        <v>4</v>
      </c>
      <c r="S16" s="1">
        <v>3</v>
      </c>
      <c r="T16" s="1">
        <v>3</v>
      </c>
      <c r="U16" s="1">
        <v>7</v>
      </c>
      <c r="V16" s="1">
        <v>6</v>
      </c>
      <c r="W16" s="1">
        <v>4</v>
      </c>
      <c r="X16" s="1">
        <v>5</v>
      </c>
      <c r="Y16" s="1">
        <v>4</v>
      </c>
      <c r="Z16" s="1">
        <v>6</v>
      </c>
      <c r="AA16" s="1">
        <v>7</v>
      </c>
      <c r="AB16" s="1">
        <v>6</v>
      </c>
      <c r="AC16" s="1">
        <v>3</v>
      </c>
      <c r="AD16" s="1">
        <v>4</v>
      </c>
      <c r="AE16" s="1">
        <v>4</v>
      </c>
      <c r="AF16" s="1">
        <v>6</v>
      </c>
      <c r="AG16" s="1">
        <v>4</v>
      </c>
      <c r="AH16" s="1">
        <v>2</v>
      </c>
      <c r="AI16" s="1">
        <v>6</v>
      </c>
      <c r="AJ16" s="1">
        <v>4</v>
      </c>
      <c r="AK16" s="1">
        <v>3</v>
      </c>
      <c r="AL16" s="1">
        <v>3</v>
      </c>
    </row>
    <row r="17" s="1" customFormat="1" spans="1:40">
      <c r="A17" s="5" t="s">
        <v>35</v>
      </c>
      <c r="B17" s="1">
        <f>AVERAGE(B3:B16)</f>
        <v>3.28571428571429</v>
      </c>
      <c r="C17" s="1">
        <f>AVERAGE(C3:C16)</f>
        <v>5.64285714285714</v>
      </c>
      <c r="D17" s="1">
        <f>AVERAGE(D3:D16)</f>
        <v>4.85714285714286</v>
      </c>
      <c r="E17" s="1">
        <f>AVERAGE(E3:E16)</f>
        <v>7.42857142857143</v>
      </c>
      <c r="F17" s="1">
        <f>AVERAGE(F3:F16)</f>
        <v>3.21428571428571</v>
      </c>
      <c r="G17" s="1">
        <f>AVERAGE(G3:G16)</f>
        <v>3.35714285714286</v>
      </c>
      <c r="H17" s="1">
        <f>AVERAGE(H3:H16)</f>
        <v>2.85714285714286</v>
      </c>
      <c r="I17" s="1">
        <f>AVERAGE(I3:I16)</f>
        <v>2.78571428571429</v>
      </c>
      <c r="J17" s="1">
        <f>AVERAGE(J3:J16)</f>
        <v>5.5</v>
      </c>
      <c r="K17" s="1">
        <f>AVERAGE(K3:K16)</f>
        <v>7.07142857142857</v>
      </c>
      <c r="L17" s="1">
        <f>AVERAGE(L3:L16)</f>
        <v>6.21428571428571</v>
      </c>
      <c r="M17" s="1">
        <f>AVERAGE(M3:M16)</f>
        <v>5.35714285714286</v>
      </c>
      <c r="N17" s="1">
        <f>AVERAGE(N3:N16)</f>
        <v>6.42857142857143</v>
      </c>
      <c r="O17" s="1">
        <f>AVERAGE(O3:O16)</f>
        <v>5.14285714285714</v>
      </c>
      <c r="P17" s="1">
        <f>AVERAGE(P3:P16)</f>
        <v>2.57142857142857</v>
      </c>
      <c r="Q17" s="1">
        <f>AVERAGE(Q3:Q16)</f>
        <v>2.64285714285714</v>
      </c>
      <c r="R17" s="1">
        <f>AVERAGE(R3:R16)</f>
        <v>2.57142857142857</v>
      </c>
      <c r="S17" s="1">
        <f>AVERAGE(S3:S16)</f>
        <v>2.5</v>
      </c>
      <c r="T17" s="1">
        <f>AVERAGE(T3:T16)</f>
        <v>2.71428571428571</v>
      </c>
      <c r="U17" s="1">
        <f>AVERAGE(U3:U16)</f>
        <v>5.71428571428571</v>
      </c>
      <c r="V17" s="1">
        <f>AVERAGE(V3:V16)</f>
        <v>4.71428571428571</v>
      </c>
      <c r="W17" s="1">
        <f>AVERAGE(W3:W16)</f>
        <v>3.92857142857143</v>
      </c>
      <c r="X17" s="1">
        <f>AVERAGE(X3:X16)</f>
        <v>6.07142857142857</v>
      </c>
      <c r="Y17" s="1">
        <f>AVERAGE(Y3:Y16)</f>
        <v>6.64285714285714</v>
      </c>
      <c r="Z17" s="1">
        <f>AVERAGE(Z3:Z16)</f>
        <v>7.5</v>
      </c>
      <c r="AA17" s="1">
        <f>AVERAGE(AA3:AA16)</f>
        <v>4.92857142857143</v>
      </c>
      <c r="AB17" s="1">
        <f>AVERAGE(AB3:AB16)</f>
        <v>5</v>
      </c>
      <c r="AC17" s="1">
        <f>AVERAGE(AC3:AC16)</f>
        <v>4.14285714285714</v>
      </c>
      <c r="AD17" s="1">
        <f>AVERAGE(AD3:AD16)</f>
        <v>5</v>
      </c>
      <c r="AE17" s="1">
        <f>AVERAGE(AE3:AE16)</f>
        <v>5.71428571428571</v>
      </c>
      <c r="AF17" s="1">
        <f>AVERAGE(AF3:AF16)</f>
        <v>7.28571428571429</v>
      </c>
      <c r="AG17" s="1">
        <f>AVERAGE(AG3:AG16)</f>
        <v>5.64285714285714</v>
      </c>
      <c r="AH17" s="1">
        <f>AVERAGE(AH3:AH16)</f>
        <v>5.35714285714286</v>
      </c>
      <c r="AI17" s="1">
        <f>AVERAGE(AI3:AI16)</f>
        <v>7.57142857142857</v>
      </c>
      <c r="AJ17" s="1">
        <f>AVERAGE(AJ3:AJ16)</f>
        <v>3.42857142857143</v>
      </c>
      <c r="AK17" s="1">
        <f>AVERAGE(AK3:AK16)</f>
        <v>3.85714285714286</v>
      </c>
      <c r="AL17" s="1">
        <f>AVERAGE(AL3:AL16)</f>
        <v>4.71428571428571</v>
      </c>
      <c r="AN17" s="1" t="s">
        <v>36</v>
      </c>
    </row>
    <row r="18" s="1" customFormat="1" spans="1:40">
      <c r="A18" s="5" t="s">
        <v>37</v>
      </c>
      <c r="B18" s="1">
        <f>STDEV(B3:B16)</f>
        <v>1.0690449676497</v>
      </c>
      <c r="C18" s="1">
        <f>STDEV(C3:C16)</f>
        <v>1.49908396938022</v>
      </c>
      <c r="D18" s="1">
        <f>STDEV(D3:D16)</f>
        <v>1.16732059119908</v>
      </c>
      <c r="E18" s="1">
        <f>STDEV(E3:E16)</f>
        <v>0.755928946018454</v>
      </c>
      <c r="F18" s="1">
        <f>STDEV(F3:F16)</f>
        <v>2.15472901842834</v>
      </c>
      <c r="G18" s="1">
        <f>STDEV(G3:G16)</f>
        <v>2.13423172475368</v>
      </c>
      <c r="H18" s="1">
        <f>STDEV(H3:H16)</f>
        <v>1.40642169281549</v>
      </c>
      <c r="I18" s="1">
        <f>STDEV(I3:I16)</f>
        <v>2.19013773464212</v>
      </c>
      <c r="J18" s="1">
        <f>STDEV(J3:J16)</f>
        <v>1.69841555121689</v>
      </c>
      <c r="K18" s="1">
        <f>STDEV(K3:K16)</f>
        <v>1.14113881811014</v>
      </c>
      <c r="L18" s="1">
        <f>STDEV(L3:L16)</f>
        <v>1.71771634752349</v>
      </c>
      <c r="M18" s="1">
        <f>STDEV(M3:M16)</f>
        <v>1.54954796669832</v>
      </c>
      <c r="N18" s="1">
        <f>STDEV(N3:N16)</f>
        <v>1.78516475060796</v>
      </c>
      <c r="O18" s="1">
        <f>STDEV(O3:O16)</f>
        <v>1.74784011137891</v>
      </c>
      <c r="P18" s="1">
        <f>STDEV(P3:P16)</f>
        <v>0.937614461876991</v>
      </c>
      <c r="Q18" s="1">
        <f>STDEV(Q3:Q16)</f>
        <v>0.928782731664065</v>
      </c>
      <c r="R18" s="1">
        <f>STDEV(R3:R16)</f>
        <v>1.15786844704368</v>
      </c>
      <c r="S18" s="1">
        <f>STDEV(S3:S16)</f>
        <v>1.22474487139159</v>
      </c>
      <c r="T18" s="1">
        <f>STDEV(T3:T16)</f>
        <v>1.58980266935004</v>
      </c>
      <c r="U18" s="1">
        <f>STDEV(U3:U16)</f>
        <v>1.13872880735639</v>
      </c>
      <c r="V18" s="1">
        <f>STDEV(V3:V16)</f>
        <v>1.58980266935004</v>
      </c>
      <c r="W18" s="1">
        <f>STDEV(W3:W16)</f>
        <v>1.07161170596054</v>
      </c>
      <c r="X18" s="1">
        <f>STDEV(X3:X16)</f>
        <v>1.6391501416323</v>
      </c>
      <c r="Y18" s="1">
        <f>STDEV(Y3:Y16)</f>
        <v>1.27744594087896</v>
      </c>
      <c r="Z18" s="1">
        <f>STDEV(Z3:Z16)</f>
        <v>1.01904933073014</v>
      </c>
      <c r="AA18" s="1">
        <f>STDEV(AA3:AA16)</f>
        <v>1.73046395354122</v>
      </c>
      <c r="AB18" s="1">
        <f>STDEV(AB3:AB16)</f>
        <v>1.4142135623731</v>
      </c>
      <c r="AC18" s="1">
        <f>STDEV(AC3:AC16)</f>
        <v>1.29241234531773</v>
      </c>
      <c r="AD18" s="1">
        <f>STDEV(AD3:AD16)</f>
        <v>1.61721508012528</v>
      </c>
      <c r="AE18" s="1">
        <f>STDEV(AE3:AE16)</f>
        <v>1.43733575268066</v>
      </c>
      <c r="AF18" s="1">
        <f>STDEV(AF3:AF16)</f>
        <v>1.32598708826359</v>
      </c>
      <c r="AG18" s="1">
        <f>STDEV(AG3:AG16)</f>
        <v>1.39268102577742</v>
      </c>
      <c r="AH18" s="1">
        <f>STDEV(AH3:AH16)</f>
        <v>2.23975077106439</v>
      </c>
      <c r="AI18" s="1">
        <f>STDEV(AI3:AI16)</f>
        <v>1.34245960914949</v>
      </c>
      <c r="AJ18" s="1">
        <f>STDEV(AJ3:AJ16)</f>
        <v>1.22249969100425</v>
      </c>
      <c r="AK18" s="1">
        <f>STDEV(AK3:AK16)</f>
        <v>1.35062053300541</v>
      </c>
      <c r="AL18" s="1">
        <f>STDEV(AL3:AL16)</f>
        <v>1.85756546332813</v>
      </c>
      <c r="AN18" s="1">
        <f>AVERAGE(B18:AL18)</f>
        <v>1.45444672549427</v>
      </c>
    </row>
    <row r="19" spans="1:1">
      <c r="A19" s="5">
        <v>17</v>
      </c>
    </row>
    <row r="20" spans="1:1">
      <c r="A20" s="5">
        <v>18</v>
      </c>
    </row>
    <row r="21" spans="1:1">
      <c r="A21" s="5">
        <v>19</v>
      </c>
    </row>
    <row r="22" spans="1:1">
      <c r="A22" s="5">
        <v>20</v>
      </c>
    </row>
    <row r="23" spans="1:1">
      <c r="A23" s="5">
        <v>21</v>
      </c>
    </row>
    <row r="24" spans="1:1">
      <c r="A24" s="5">
        <v>22</v>
      </c>
    </row>
    <row r="25" spans="1:1">
      <c r="A25" s="5">
        <v>23</v>
      </c>
    </row>
    <row r="26" spans="1:1">
      <c r="A26" s="5">
        <v>24</v>
      </c>
    </row>
    <row r="27" spans="1:1">
      <c r="A27" s="5">
        <v>25</v>
      </c>
    </row>
    <row r="28" spans="1:1">
      <c r="A28" s="5">
        <v>26</v>
      </c>
    </row>
    <row r="29" spans="1:1">
      <c r="A29" s="5">
        <v>27</v>
      </c>
    </row>
    <row r="30" spans="1:1">
      <c r="A30" s="5">
        <v>28</v>
      </c>
    </row>
    <row r="31" spans="1:1">
      <c r="A31" s="5">
        <v>29</v>
      </c>
    </row>
    <row r="32" spans="1:1">
      <c r="A32" s="5">
        <v>30</v>
      </c>
    </row>
    <row r="33" spans="1:1">
      <c r="A33" s="5">
        <v>31</v>
      </c>
    </row>
    <row r="34" spans="1:1">
      <c r="A34" s="5">
        <v>32</v>
      </c>
    </row>
    <row r="35" spans="1:1">
      <c r="A35" s="5">
        <v>33</v>
      </c>
    </row>
    <row r="36" spans="1:1">
      <c r="A36" s="5">
        <v>34</v>
      </c>
    </row>
    <row r="37" spans="1:1">
      <c r="A37" s="5">
        <v>35</v>
      </c>
    </row>
    <row r="38" spans="1:1">
      <c r="A38" s="5">
        <v>36</v>
      </c>
    </row>
    <row r="39" ht="15.15" spans="1:1">
      <c r="A39" s="7">
        <v>37</v>
      </c>
    </row>
    <row r="40" ht="15.15"/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0"/>
  <sheetViews>
    <sheetView workbookViewId="0">
      <selection activeCell="AN18" sqref="B18:AN18"/>
    </sheetView>
  </sheetViews>
  <sheetFormatPr defaultColWidth="8.87962962962963" defaultRowHeight="14.4"/>
  <cols>
    <col min="1" max="1" width="8.5" style="2" customWidth="1"/>
    <col min="2" max="16384" width="8.87962962962963" style="1"/>
  </cols>
  <sheetData>
    <row r="1" ht="15.15" spans="1:1">
      <c r="A1" s="2" t="s">
        <v>38</v>
      </c>
    </row>
    <row r="2" s="1" customFormat="1" ht="15.9" spans="1:38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R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</row>
    <row r="3" ht="15.15" spans="1:38">
      <c r="A3" s="4">
        <v>1</v>
      </c>
      <c r="B3" s="1">
        <v>7</v>
      </c>
      <c r="C3" s="1">
        <v>3</v>
      </c>
      <c r="D3" s="1">
        <v>3</v>
      </c>
      <c r="E3" s="1">
        <v>2</v>
      </c>
      <c r="F3" s="1">
        <v>1</v>
      </c>
      <c r="G3" s="1">
        <v>7</v>
      </c>
      <c r="H3" s="1">
        <v>7</v>
      </c>
      <c r="I3" s="1">
        <v>8</v>
      </c>
      <c r="J3" s="1">
        <v>6</v>
      </c>
      <c r="K3" s="1">
        <v>4</v>
      </c>
      <c r="L3" s="1">
        <v>4</v>
      </c>
      <c r="M3" s="1">
        <v>4</v>
      </c>
      <c r="N3" s="1">
        <v>3</v>
      </c>
      <c r="O3" s="1">
        <v>2</v>
      </c>
      <c r="P3" s="1">
        <v>9</v>
      </c>
      <c r="Q3" s="1">
        <v>8</v>
      </c>
      <c r="R3" s="1">
        <v>8</v>
      </c>
      <c r="S3" s="1">
        <v>5</v>
      </c>
      <c r="T3" s="1">
        <v>9</v>
      </c>
      <c r="U3" s="1">
        <v>6</v>
      </c>
      <c r="V3" s="1">
        <v>4</v>
      </c>
      <c r="W3" s="1">
        <v>2</v>
      </c>
      <c r="X3" s="1">
        <v>4</v>
      </c>
      <c r="Y3" s="1">
        <v>7</v>
      </c>
      <c r="Z3" s="1">
        <v>3</v>
      </c>
      <c r="AA3" s="1">
        <v>5</v>
      </c>
      <c r="AB3" s="1">
        <v>5</v>
      </c>
      <c r="AC3" s="1">
        <v>6</v>
      </c>
      <c r="AD3" s="1">
        <v>3</v>
      </c>
      <c r="AE3" s="1">
        <v>3</v>
      </c>
      <c r="AF3" s="1">
        <v>2</v>
      </c>
      <c r="AG3" s="1">
        <v>6</v>
      </c>
      <c r="AH3" s="1">
        <v>7</v>
      </c>
      <c r="AI3" s="1">
        <v>2</v>
      </c>
      <c r="AJ3" s="1">
        <v>7</v>
      </c>
      <c r="AK3" s="1">
        <v>9</v>
      </c>
      <c r="AL3" s="1">
        <v>7</v>
      </c>
    </row>
    <row r="4" spans="1:38">
      <c r="A4" s="5">
        <v>2</v>
      </c>
      <c r="B4" s="1">
        <v>6</v>
      </c>
      <c r="C4" s="1">
        <v>5</v>
      </c>
      <c r="D4" s="1">
        <v>6</v>
      </c>
      <c r="E4" s="1">
        <v>4</v>
      </c>
      <c r="F4" s="1">
        <v>3</v>
      </c>
      <c r="G4" s="1">
        <v>7</v>
      </c>
      <c r="H4" s="1">
        <v>8</v>
      </c>
      <c r="I4" s="1">
        <v>9</v>
      </c>
      <c r="J4" s="1">
        <v>6</v>
      </c>
      <c r="K4" s="1">
        <v>3</v>
      </c>
      <c r="L4" s="1">
        <v>6</v>
      </c>
      <c r="M4" s="1">
        <v>7</v>
      </c>
      <c r="N4" s="1">
        <v>4</v>
      </c>
      <c r="O4" s="1">
        <v>3</v>
      </c>
      <c r="P4" s="1">
        <v>8</v>
      </c>
      <c r="Q4" s="1">
        <v>4</v>
      </c>
      <c r="R4" s="1">
        <v>3</v>
      </c>
      <c r="S4" s="1">
        <v>2</v>
      </c>
      <c r="T4" s="1">
        <v>6</v>
      </c>
      <c r="U4" s="1">
        <v>4</v>
      </c>
      <c r="V4" s="1">
        <v>3</v>
      </c>
      <c r="W4" s="1">
        <v>2</v>
      </c>
      <c r="X4" s="1">
        <v>3</v>
      </c>
      <c r="Y4" s="1">
        <v>7</v>
      </c>
      <c r="Z4" s="1">
        <v>4</v>
      </c>
      <c r="AA4" s="1">
        <v>6</v>
      </c>
      <c r="AB4" s="1">
        <v>7</v>
      </c>
      <c r="AC4" s="1">
        <v>6</v>
      </c>
      <c r="AD4" s="1">
        <v>5</v>
      </c>
      <c r="AE4" s="1">
        <v>3</v>
      </c>
      <c r="AF4" s="1">
        <v>5</v>
      </c>
      <c r="AG4" s="1">
        <v>7</v>
      </c>
      <c r="AH4" s="1">
        <v>4</v>
      </c>
      <c r="AI4" s="1">
        <v>1</v>
      </c>
      <c r="AJ4" s="1">
        <v>2</v>
      </c>
      <c r="AK4" s="1">
        <v>8</v>
      </c>
      <c r="AL4" s="1">
        <v>3</v>
      </c>
    </row>
    <row r="5" spans="1:38">
      <c r="A5" s="5">
        <v>3</v>
      </c>
      <c r="B5" s="1">
        <v>7</v>
      </c>
      <c r="C5" s="1">
        <v>7</v>
      </c>
      <c r="D5" s="1">
        <v>6</v>
      </c>
      <c r="E5" s="1">
        <v>4</v>
      </c>
      <c r="F5" s="1">
        <v>1</v>
      </c>
      <c r="G5" s="1">
        <v>8</v>
      </c>
      <c r="H5" s="1">
        <v>8</v>
      </c>
      <c r="I5" s="1">
        <v>9</v>
      </c>
      <c r="J5" s="1">
        <v>7</v>
      </c>
      <c r="K5" s="1">
        <v>5</v>
      </c>
      <c r="L5" s="1">
        <v>6</v>
      </c>
      <c r="M5" s="1">
        <v>7</v>
      </c>
      <c r="N5" s="1">
        <v>4</v>
      </c>
      <c r="O5" s="1">
        <v>4</v>
      </c>
      <c r="P5" s="1">
        <v>8</v>
      </c>
      <c r="Q5" s="1">
        <v>7</v>
      </c>
      <c r="R5" s="1">
        <v>6</v>
      </c>
      <c r="S5" s="1">
        <v>4</v>
      </c>
      <c r="T5" s="1">
        <v>5</v>
      </c>
      <c r="U5" s="1">
        <v>6</v>
      </c>
      <c r="V5" s="1">
        <v>3</v>
      </c>
      <c r="W5" s="1">
        <v>4</v>
      </c>
      <c r="X5" s="1">
        <v>5</v>
      </c>
      <c r="Y5" s="1">
        <v>4</v>
      </c>
      <c r="Z5" s="1">
        <v>7</v>
      </c>
      <c r="AA5" s="1">
        <v>8</v>
      </c>
      <c r="AB5" s="1">
        <v>6</v>
      </c>
      <c r="AC5" s="1">
        <v>6</v>
      </c>
      <c r="AD5" s="1">
        <v>5</v>
      </c>
      <c r="AE5" s="1">
        <v>3</v>
      </c>
      <c r="AF5" s="1">
        <v>3</v>
      </c>
      <c r="AG5" s="1">
        <v>6</v>
      </c>
      <c r="AH5" s="1">
        <v>4</v>
      </c>
      <c r="AI5" s="1">
        <v>3</v>
      </c>
      <c r="AJ5" s="1">
        <v>6</v>
      </c>
      <c r="AK5" s="1">
        <v>9</v>
      </c>
      <c r="AL5" s="1">
        <v>4</v>
      </c>
    </row>
    <row r="6" spans="1:38">
      <c r="A6" s="5">
        <v>4</v>
      </c>
      <c r="B6" s="1">
        <v>8</v>
      </c>
      <c r="C6" s="1">
        <v>7</v>
      </c>
      <c r="D6" s="1">
        <v>5</v>
      </c>
      <c r="E6" s="1">
        <v>1</v>
      </c>
      <c r="F6" s="1">
        <v>1</v>
      </c>
      <c r="G6" s="1">
        <v>9</v>
      </c>
      <c r="H6" s="1">
        <v>9</v>
      </c>
      <c r="I6" s="1">
        <v>7</v>
      </c>
      <c r="J6" s="1">
        <v>4</v>
      </c>
      <c r="K6" s="1">
        <v>8</v>
      </c>
      <c r="L6" s="1">
        <v>6</v>
      </c>
      <c r="M6" s="1">
        <v>8</v>
      </c>
      <c r="N6" s="1">
        <v>5</v>
      </c>
      <c r="O6" s="1">
        <v>6</v>
      </c>
      <c r="P6" s="1">
        <v>3</v>
      </c>
      <c r="Q6" s="1">
        <v>4</v>
      </c>
      <c r="R6" s="1">
        <v>6</v>
      </c>
      <c r="S6" s="1">
        <v>7</v>
      </c>
      <c r="T6" s="1">
        <v>6</v>
      </c>
      <c r="U6" s="1">
        <v>3</v>
      </c>
      <c r="V6" s="1">
        <v>6</v>
      </c>
      <c r="W6" s="1">
        <v>5</v>
      </c>
      <c r="X6" s="1">
        <v>2</v>
      </c>
      <c r="Y6" s="1">
        <v>5</v>
      </c>
      <c r="Z6" s="1">
        <v>6</v>
      </c>
      <c r="AA6" s="1">
        <v>3</v>
      </c>
      <c r="AB6" s="1">
        <v>2</v>
      </c>
      <c r="AC6" s="1">
        <v>6</v>
      </c>
      <c r="AD6" s="1">
        <v>4</v>
      </c>
      <c r="AE6" s="1">
        <v>3</v>
      </c>
      <c r="AF6" s="1">
        <v>1</v>
      </c>
      <c r="AG6" s="1">
        <v>3</v>
      </c>
      <c r="AH6" s="1">
        <v>6</v>
      </c>
      <c r="AI6" s="1">
        <v>6</v>
      </c>
      <c r="AJ6" s="1">
        <v>7</v>
      </c>
      <c r="AK6" s="1">
        <v>7</v>
      </c>
      <c r="AL6" s="1">
        <v>8</v>
      </c>
    </row>
    <row r="7" spans="1:38">
      <c r="A7" s="5">
        <v>5</v>
      </c>
      <c r="B7" s="1">
        <v>7</v>
      </c>
      <c r="C7" s="1">
        <v>6</v>
      </c>
      <c r="D7" s="1">
        <v>5</v>
      </c>
      <c r="E7" s="1">
        <v>3</v>
      </c>
      <c r="F7" s="1">
        <v>1</v>
      </c>
      <c r="G7" s="1">
        <v>7</v>
      </c>
      <c r="H7" s="1">
        <v>8</v>
      </c>
      <c r="I7" s="1">
        <v>9</v>
      </c>
      <c r="J7" s="1">
        <v>7</v>
      </c>
      <c r="K7" s="1">
        <v>8</v>
      </c>
      <c r="L7" s="1">
        <v>7</v>
      </c>
      <c r="M7" s="1">
        <v>6</v>
      </c>
      <c r="N7" s="1">
        <v>5</v>
      </c>
      <c r="O7" s="1">
        <v>3</v>
      </c>
      <c r="P7" s="1">
        <v>7</v>
      </c>
      <c r="Q7" s="1">
        <v>6</v>
      </c>
      <c r="R7" s="1">
        <v>5</v>
      </c>
      <c r="S7" s="1">
        <v>4</v>
      </c>
      <c r="T7" s="1">
        <v>6</v>
      </c>
      <c r="U7" s="1">
        <v>6</v>
      </c>
      <c r="V7" s="1">
        <v>5</v>
      </c>
      <c r="W7" s="1">
        <v>5</v>
      </c>
      <c r="X7" s="1">
        <v>3</v>
      </c>
      <c r="Y7" s="1">
        <v>5</v>
      </c>
      <c r="Z7" s="1">
        <v>6</v>
      </c>
      <c r="AA7" s="1">
        <v>7</v>
      </c>
      <c r="AB7" s="1">
        <v>7</v>
      </c>
      <c r="AC7" s="1">
        <v>7</v>
      </c>
      <c r="AD7" s="1">
        <v>5</v>
      </c>
      <c r="AE7" s="1">
        <v>4</v>
      </c>
      <c r="AF7" s="1">
        <v>2</v>
      </c>
      <c r="AG7" s="1">
        <v>5</v>
      </c>
      <c r="AH7" s="1">
        <v>5</v>
      </c>
      <c r="AI7" s="1">
        <v>3</v>
      </c>
      <c r="AJ7" s="1">
        <v>6</v>
      </c>
      <c r="AK7" s="1">
        <v>6</v>
      </c>
      <c r="AL7" s="1">
        <v>7</v>
      </c>
    </row>
    <row r="8" spans="1:38">
      <c r="A8" s="5">
        <v>6</v>
      </c>
      <c r="B8" s="1">
        <v>8</v>
      </c>
      <c r="C8" s="1">
        <v>6</v>
      </c>
      <c r="D8" s="1">
        <v>5</v>
      </c>
      <c r="E8" s="1">
        <v>4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8</v>
      </c>
      <c r="N8" s="1">
        <v>2</v>
      </c>
      <c r="O8" s="1">
        <v>4</v>
      </c>
      <c r="P8" s="1">
        <v>9</v>
      </c>
      <c r="Q8" s="1">
        <v>9</v>
      </c>
      <c r="R8" s="1">
        <v>7</v>
      </c>
      <c r="S8" s="1">
        <v>1</v>
      </c>
      <c r="T8" s="1">
        <v>9</v>
      </c>
      <c r="U8" s="1">
        <v>3</v>
      </c>
      <c r="V8" s="1">
        <v>2</v>
      </c>
      <c r="W8" s="1">
        <v>2</v>
      </c>
      <c r="X8" s="1">
        <v>5</v>
      </c>
      <c r="Y8" s="1">
        <v>2</v>
      </c>
      <c r="Z8" s="1">
        <v>2</v>
      </c>
      <c r="AA8" s="1">
        <v>7</v>
      </c>
      <c r="AB8" s="1">
        <v>7</v>
      </c>
      <c r="AC8" s="1">
        <v>7</v>
      </c>
      <c r="AD8" s="1">
        <v>6</v>
      </c>
      <c r="AE8" s="1">
        <v>3</v>
      </c>
      <c r="AF8" s="1">
        <v>4</v>
      </c>
      <c r="AG8" s="1">
        <v>6</v>
      </c>
      <c r="AH8" s="1">
        <v>6</v>
      </c>
      <c r="AI8" s="1">
        <v>4</v>
      </c>
      <c r="AJ8" s="1">
        <v>7</v>
      </c>
      <c r="AK8" s="1">
        <v>7</v>
      </c>
      <c r="AL8" s="1">
        <v>3</v>
      </c>
    </row>
    <row r="9" spans="1:38">
      <c r="A9" s="5">
        <v>7</v>
      </c>
      <c r="B9" s="1">
        <v>6</v>
      </c>
      <c r="C9" s="1">
        <v>5</v>
      </c>
      <c r="D9" s="1">
        <v>5</v>
      </c>
      <c r="E9" s="1">
        <v>3</v>
      </c>
      <c r="F9" s="1">
        <v>1</v>
      </c>
      <c r="G9" s="1">
        <v>7</v>
      </c>
      <c r="H9" s="1">
        <v>6</v>
      </c>
      <c r="I9" s="1">
        <v>9</v>
      </c>
      <c r="J9" s="1">
        <v>5</v>
      </c>
      <c r="K9" s="1">
        <v>4</v>
      </c>
      <c r="L9" s="1">
        <v>5</v>
      </c>
      <c r="M9" s="1">
        <v>7</v>
      </c>
      <c r="N9" s="1">
        <v>6</v>
      </c>
      <c r="O9" s="1">
        <v>5</v>
      </c>
      <c r="P9" s="1">
        <v>7</v>
      </c>
      <c r="Q9" s="1">
        <v>5</v>
      </c>
      <c r="R9" s="1">
        <v>5</v>
      </c>
      <c r="S9" s="1">
        <v>4</v>
      </c>
      <c r="T9" s="1">
        <v>5</v>
      </c>
      <c r="U9" s="1">
        <v>4</v>
      </c>
      <c r="V9" s="1">
        <v>5</v>
      </c>
      <c r="W9" s="1">
        <v>4</v>
      </c>
      <c r="X9" s="1">
        <v>5</v>
      </c>
      <c r="Y9" s="1">
        <v>4</v>
      </c>
      <c r="Z9" s="1">
        <v>3</v>
      </c>
      <c r="AA9" s="1">
        <v>4</v>
      </c>
      <c r="AB9" s="1">
        <v>6</v>
      </c>
      <c r="AC9" s="1">
        <v>6</v>
      </c>
      <c r="AD9" s="1">
        <v>4</v>
      </c>
      <c r="AE9" s="1">
        <v>5</v>
      </c>
      <c r="AF9" s="1">
        <v>2</v>
      </c>
      <c r="AG9" s="1">
        <v>3</v>
      </c>
      <c r="AH9" s="1">
        <v>3</v>
      </c>
      <c r="AI9" s="1">
        <v>2</v>
      </c>
      <c r="AJ9" s="1">
        <v>5</v>
      </c>
      <c r="AK9" s="1">
        <v>4</v>
      </c>
      <c r="AL9" s="1">
        <v>3</v>
      </c>
    </row>
    <row r="10" spans="1:38">
      <c r="A10" s="5">
        <v>8</v>
      </c>
      <c r="B10" s="1">
        <v>8</v>
      </c>
      <c r="C10" s="1">
        <v>5</v>
      </c>
      <c r="D10" s="1">
        <v>4</v>
      </c>
      <c r="E10" s="1">
        <v>2</v>
      </c>
      <c r="F10" s="1">
        <v>1</v>
      </c>
      <c r="G10" s="1">
        <v>9</v>
      </c>
      <c r="H10" s="1">
        <v>9</v>
      </c>
      <c r="I10" s="1">
        <v>9</v>
      </c>
      <c r="J10" s="1">
        <v>6</v>
      </c>
      <c r="K10" s="1">
        <v>5</v>
      </c>
      <c r="L10" s="1">
        <v>5</v>
      </c>
      <c r="M10" s="1">
        <v>6</v>
      </c>
      <c r="N10" s="1">
        <v>3</v>
      </c>
      <c r="O10" s="1">
        <v>3</v>
      </c>
      <c r="P10" s="1">
        <v>6</v>
      </c>
      <c r="Q10" s="1">
        <v>6</v>
      </c>
      <c r="R10" s="1">
        <v>4</v>
      </c>
      <c r="S10" s="1">
        <v>3</v>
      </c>
      <c r="T10" s="1">
        <v>3</v>
      </c>
      <c r="U10" s="1">
        <v>3</v>
      </c>
      <c r="V10" s="1">
        <v>3</v>
      </c>
      <c r="W10" s="1">
        <v>2</v>
      </c>
      <c r="X10" s="1">
        <v>7</v>
      </c>
      <c r="Y10" s="1">
        <v>8</v>
      </c>
      <c r="Z10" s="1">
        <v>6</v>
      </c>
      <c r="AA10" s="1">
        <v>6</v>
      </c>
      <c r="AB10" s="1">
        <v>6</v>
      </c>
      <c r="AC10" s="1">
        <v>8</v>
      </c>
      <c r="AD10" s="1">
        <v>7</v>
      </c>
      <c r="AE10" s="1">
        <v>5</v>
      </c>
      <c r="AF10" s="1">
        <v>4</v>
      </c>
      <c r="AG10" s="1">
        <v>7</v>
      </c>
      <c r="AH10" s="1">
        <v>4</v>
      </c>
      <c r="AI10" s="1">
        <v>3</v>
      </c>
      <c r="AJ10" s="1">
        <v>7</v>
      </c>
      <c r="AK10" s="1">
        <v>6</v>
      </c>
      <c r="AL10" s="1">
        <v>5</v>
      </c>
    </row>
    <row r="11" spans="1:38">
      <c r="A11" s="5">
        <v>9</v>
      </c>
      <c r="B11" s="1">
        <v>7</v>
      </c>
      <c r="C11" s="1">
        <v>6</v>
      </c>
      <c r="D11" s="1">
        <v>5</v>
      </c>
      <c r="E11" s="1">
        <v>3</v>
      </c>
      <c r="F11" s="1">
        <v>3</v>
      </c>
      <c r="G11" s="1">
        <v>7</v>
      </c>
      <c r="H11" s="1">
        <v>6</v>
      </c>
      <c r="I11" s="1">
        <v>9</v>
      </c>
      <c r="J11" s="1">
        <v>7</v>
      </c>
      <c r="K11" s="1">
        <v>6</v>
      </c>
      <c r="L11" s="1">
        <v>4</v>
      </c>
      <c r="M11" s="1">
        <v>3</v>
      </c>
      <c r="N11" s="1">
        <v>3</v>
      </c>
      <c r="O11" s="1">
        <v>5</v>
      </c>
      <c r="P11" s="1">
        <v>6</v>
      </c>
      <c r="Q11" s="1">
        <v>4</v>
      </c>
      <c r="R11" s="1">
        <v>3</v>
      </c>
      <c r="S11" s="1">
        <v>5</v>
      </c>
      <c r="T11" s="1">
        <v>7</v>
      </c>
      <c r="U11" s="1">
        <v>7</v>
      </c>
      <c r="V11" s="1">
        <v>4</v>
      </c>
      <c r="W11" s="1">
        <v>4</v>
      </c>
      <c r="X11" s="1">
        <v>6</v>
      </c>
      <c r="Y11" s="1">
        <v>4</v>
      </c>
      <c r="Z11" s="1">
        <v>5</v>
      </c>
      <c r="AA11" s="1">
        <v>3</v>
      </c>
      <c r="AB11" s="1">
        <v>3</v>
      </c>
      <c r="AC11" s="1">
        <v>6</v>
      </c>
      <c r="AD11" s="1">
        <v>2</v>
      </c>
      <c r="AE11" s="1">
        <v>2</v>
      </c>
      <c r="AF11" s="1">
        <v>3</v>
      </c>
      <c r="AG11" s="1">
        <v>3</v>
      </c>
      <c r="AH11" s="1">
        <v>5</v>
      </c>
      <c r="AI11" s="1">
        <v>4</v>
      </c>
      <c r="AJ11" s="1">
        <v>7</v>
      </c>
      <c r="AK11" s="1">
        <v>8</v>
      </c>
      <c r="AL11" s="1">
        <v>4</v>
      </c>
    </row>
    <row r="12" spans="1:38">
      <c r="A12" s="5">
        <v>10</v>
      </c>
      <c r="B12" s="1">
        <v>4</v>
      </c>
      <c r="C12" s="1">
        <v>3</v>
      </c>
      <c r="D12" s="1">
        <v>2</v>
      </c>
      <c r="E12" s="1">
        <v>1</v>
      </c>
      <c r="F12" s="1">
        <v>1</v>
      </c>
      <c r="G12" s="1">
        <v>7</v>
      </c>
      <c r="H12" s="1">
        <v>8</v>
      </c>
      <c r="I12" s="1">
        <v>9</v>
      </c>
      <c r="J12" s="1">
        <v>7</v>
      </c>
      <c r="K12" s="1">
        <v>4</v>
      </c>
      <c r="L12" s="1">
        <v>4</v>
      </c>
      <c r="M12" s="1">
        <v>6</v>
      </c>
      <c r="N12" s="1">
        <v>3</v>
      </c>
      <c r="O12" s="1">
        <v>3</v>
      </c>
      <c r="P12" s="1">
        <v>9</v>
      </c>
      <c r="Q12" s="1">
        <v>9</v>
      </c>
      <c r="R12" s="1">
        <v>8</v>
      </c>
      <c r="S12" s="1">
        <v>7</v>
      </c>
      <c r="T12" s="1">
        <v>9</v>
      </c>
      <c r="U12" s="1">
        <v>6</v>
      </c>
      <c r="V12" s="1">
        <v>4</v>
      </c>
      <c r="W12" s="1">
        <v>3</v>
      </c>
      <c r="X12" s="1">
        <v>2</v>
      </c>
      <c r="Y12" s="1">
        <v>2</v>
      </c>
      <c r="Z12" s="1">
        <v>2</v>
      </c>
      <c r="AA12" s="1">
        <v>5</v>
      </c>
      <c r="AB12" s="1">
        <v>6</v>
      </c>
      <c r="AC12" s="1">
        <v>6</v>
      </c>
      <c r="AD12" s="1">
        <v>4</v>
      </c>
      <c r="AE12" s="1">
        <v>3</v>
      </c>
      <c r="AF12" s="1">
        <v>1</v>
      </c>
      <c r="AG12" s="1">
        <v>6</v>
      </c>
      <c r="AH12" s="1">
        <v>6</v>
      </c>
      <c r="AI12" s="1">
        <v>4</v>
      </c>
      <c r="AJ12" s="1">
        <v>8</v>
      </c>
      <c r="AK12" s="1">
        <v>9</v>
      </c>
      <c r="AL12" s="1">
        <v>9</v>
      </c>
    </row>
    <row r="13" spans="1:38">
      <c r="A13" s="5">
        <v>11</v>
      </c>
      <c r="B13" s="1">
        <v>7</v>
      </c>
      <c r="C13" s="1">
        <v>7</v>
      </c>
      <c r="D13" s="1">
        <v>4</v>
      </c>
      <c r="E13" s="1">
        <v>2</v>
      </c>
      <c r="F13" s="1">
        <v>1</v>
      </c>
      <c r="G13" s="1">
        <v>8</v>
      </c>
      <c r="H13" s="1">
        <v>9</v>
      </c>
      <c r="I13" s="1">
        <v>9</v>
      </c>
      <c r="J13" s="1">
        <v>4</v>
      </c>
      <c r="K13" s="1">
        <v>4</v>
      </c>
      <c r="L13" s="1">
        <v>4</v>
      </c>
      <c r="M13" s="1">
        <v>4</v>
      </c>
      <c r="N13" s="1">
        <v>3</v>
      </c>
      <c r="O13" s="1">
        <v>3</v>
      </c>
      <c r="P13" s="1">
        <v>8</v>
      </c>
      <c r="Q13" s="1">
        <v>6</v>
      </c>
      <c r="R13" s="1">
        <v>3</v>
      </c>
      <c r="S13" s="1">
        <v>3</v>
      </c>
      <c r="T13" s="1">
        <v>7</v>
      </c>
      <c r="U13" s="1">
        <v>7</v>
      </c>
      <c r="V13" s="1">
        <v>4</v>
      </c>
      <c r="W13" s="1">
        <v>2</v>
      </c>
      <c r="X13" s="1">
        <v>4</v>
      </c>
      <c r="Y13" s="1">
        <v>8</v>
      </c>
      <c r="Z13" s="1">
        <v>5</v>
      </c>
      <c r="AA13" s="1">
        <v>3</v>
      </c>
      <c r="AB13" s="1">
        <v>4</v>
      </c>
      <c r="AC13" s="1">
        <v>4</v>
      </c>
      <c r="AD13" s="1">
        <v>3</v>
      </c>
      <c r="AE13" s="1">
        <v>4</v>
      </c>
      <c r="AF13" s="1">
        <v>3</v>
      </c>
      <c r="AG13" s="1">
        <v>3</v>
      </c>
      <c r="AH13" s="1">
        <v>4</v>
      </c>
      <c r="AI13" s="1">
        <v>3</v>
      </c>
      <c r="AJ13" s="1">
        <v>8</v>
      </c>
      <c r="AK13" s="1">
        <v>8</v>
      </c>
      <c r="AL13" s="1">
        <v>7</v>
      </c>
    </row>
    <row r="14" spans="1:38">
      <c r="A14" s="5">
        <v>12</v>
      </c>
      <c r="B14" s="1">
        <v>8</v>
      </c>
      <c r="C14" s="1">
        <v>4</v>
      </c>
      <c r="D14" s="1">
        <v>3</v>
      </c>
      <c r="E14" s="1">
        <v>2</v>
      </c>
      <c r="F14" s="1">
        <v>1</v>
      </c>
      <c r="G14" s="1">
        <v>8</v>
      </c>
      <c r="H14" s="1">
        <v>9</v>
      </c>
      <c r="I14" s="1">
        <v>8</v>
      </c>
      <c r="J14" s="1">
        <v>6</v>
      </c>
      <c r="K14" s="1">
        <v>5</v>
      </c>
      <c r="L14" s="1">
        <v>6</v>
      </c>
      <c r="M14" s="1">
        <v>5</v>
      </c>
      <c r="N14" s="1">
        <v>5</v>
      </c>
      <c r="O14" s="1">
        <v>4</v>
      </c>
      <c r="P14" s="1">
        <v>9</v>
      </c>
      <c r="Q14" s="1">
        <v>7</v>
      </c>
      <c r="R14" s="1">
        <v>8</v>
      </c>
      <c r="S14" s="1">
        <v>7</v>
      </c>
      <c r="T14" s="1">
        <v>9</v>
      </c>
      <c r="U14" s="1">
        <v>7</v>
      </c>
      <c r="V14" s="1">
        <v>6</v>
      </c>
      <c r="W14" s="1">
        <v>5</v>
      </c>
      <c r="X14" s="1">
        <v>4</v>
      </c>
      <c r="Y14" s="1">
        <v>3</v>
      </c>
      <c r="Z14" s="1">
        <v>4</v>
      </c>
      <c r="AA14" s="1">
        <v>7</v>
      </c>
      <c r="AB14" s="1">
        <v>7</v>
      </c>
      <c r="AC14" s="1">
        <v>8</v>
      </c>
      <c r="AD14" s="1">
        <v>6</v>
      </c>
      <c r="AE14" s="1">
        <v>5</v>
      </c>
      <c r="AF14" s="1">
        <v>2</v>
      </c>
      <c r="AG14" s="1">
        <v>7</v>
      </c>
      <c r="AH14" s="1">
        <v>6</v>
      </c>
      <c r="AI14" s="1">
        <v>2</v>
      </c>
      <c r="AJ14" s="1">
        <v>8</v>
      </c>
      <c r="AK14" s="1">
        <v>7</v>
      </c>
      <c r="AL14" s="1">
        <v>4</v>
      </c>
    </row>
    <row r="15" spans="1:38">
      <c r="A15" s="5">
        <v>13</v>
      </c>
      <c r="B15" s="1">
        <v>3</v>
      </c>
      <c r="C15" s="1">
        <v>6</v>
      </c>
      <c r="D15" s="1">
        <v>4</v>
      </c>
      <c r="E15" s="1">
        <v>2</v>
      </c>
      <c r="F15" s="1">
        <v>1</v>
      </c>
      <c r="G15" s="1">
        <v>4</v>
      </c>
      <c r="H15" s="1">
        <v>4</v>
      </c>
      <c r="I15" s="1">
        <v>8</v>
      </c>
      <c r="J15" s="1">
        <v>5</v>
      </c>
      <c r="K15" s="1">
        <v>4</v>
      </c>
      <c r="L15" s="1">
        <v>5</v>
      </c>
      <c r="M15" s="1">
        <v>8</v>
      </c>
      <c r="N15" s="1">
        <v>2</v>
      </c>
      <c r="O15" s="1">
        <v>4</v>
      </c>
      <c r="P15" s="1">
        <v>9</v>
      </c>
      <c r="Q15" s="1">
        <v>7</v>
      </c>
      <c r="R15" s="1">
        <v>7</v>
      </c>
      <c r="S15" s="1">
        <v>1</v>
      </c>
      <c r="T15" s="1">
        <v>9</v>
      </c>
      <c r="U15" s="1">
        <v>3</v>
      </c>
      <c r="V15" s="1">
        <v>2</v>
      </c>
      <c r="W15" s="1">
        <v>2</v>
      </c>
      <c r="X15" s="1">
        <v>5</v>
      </c>
      <c r="Y15" s="1">
        <v>2</v>
      </c>
      <c r="Z15" s="1">
        <v>2</v>
      </c>
      <c r="AA15" s="1">
        <v>7</v>
      </c>
      <c r="AB15" s="1">
        <v>7</v>
      </c>
      <c r="AC15" s="1">
        <v>7</v>
      </c>
      <c r="AD15" s="1">
        <v>6</v>
      </c>
      <c r="AE15" s="1">
        <v>3</v>
      </c>
      <c r="AF15" s="1">
        <v>4</v>
      </c>
      <c r="AG15" s="1">
        <v>6</v>
      </c>
      <c r="AH15" s="1">
        <v>6</v>
      </c>
      <c r="AI15" s="1">
        <v>4</v>
      </c>
      <c r="AJ15" s="1">
        <v>7</v>
      </c>
      <c r="AK15" s="1">
        <v>7</v>
      </c>
      <c r="AL15" s="1">
        <v>3</v>
      </c>
    </row>
    <row r="16" spans="1:38">
      <c r="A16" s="5">
        <v>14</v>
      </c>
      <c r="B16" s="1">
        <v>4</v>
      </c>
      <c r="C16" s="1">
        <v>3</v>
      </c>
      <c r="D16" s="1">
        <v>7</v>
      </c>
      <c r="E16" s="1">
        <v>3</v>
      </c>
      <c r="F16" s="1">
        <v>2</v>
      </c>
      <c r="G16" s="1">
        <v>8</v>
      </c>
      <c r="H16" s="1">
        <v>7</v>
      </c>
      <c r="I16" s="1">
        <v>8</v>
      </c>
      <c r="J16" s="1">
        <v>8</v>
      </c>
      <c r="K16" s="1">
        <v>6</v>
      </c>
      <c r="L16" s="1">
        <v>5</v>
      </c>
      <c r="M16" s="1">
        <v>6</v>
      </c>
      <c r="N16" s="1">
        <v>5</v>
      </c>
      <c r="O16" s="1">
        <v>3</v>
      </c>
      <c r="P16" s="1">
        <v>7</v>
      </c>
      <c r="Q16" s="1">
        <v>6</v>
      </c>
      <c r="R16" s="1">
        <v>5</v>
      </c>
      <c r="S16" s="1">
        <v>3</v>
      </c>
      <c r="T16" s="1">
        <v>5</v>
      </c>
      <c r="U16" s="1">
        <v>6</v>
      </c>
      <c r="V16" s="1">
        <v>2</v>
      </c>
      <c r="W16" s="1">
        <v>3</v>
      </c>
      <c r="X16" s="1">
        <v>5</v>
      </c>
      <c r="Y16" s="1">
        <v>4</v>
      </c>
      <c r="Z16" s="1">
        <v>7</v>
      </c>
      <c r="AA16" s="1">
        <v>7</v>
      </c>
      <c r="AB16" s="1">
        <v>8</v>
      </c>
      <c r="AC16" s="1">
        <v>6</v>
      </c>
      <c r="AD16" s="1">
        <v>7</v>
      </c>
      <c r="AE16" s="1">
        <v>5</v>
      </c>
      <c r="AF16" s="1">
        <v>4</v>
      </c>
      <c r="AG16" s="1">
        <v>3</v>
      </c>
      <c r="AH16" s="1">
        <v>2</v>
      </c>
      <c r="AI16" s="1">
        <v>6</v>
      </c>
      <c r="AJ16" s="1">
        <v>7</v>
      </c>
      <c r="AK16" s="1">
        <v>8</v>
      </c>
      <c r="AL16" s="1">
        <v>9</v>
      </c>
    </row>
    <row r="17" s="1" customFormat="1" spans="1:40">
      <c r="A17" s="5" t="s">
        <v>35</v>
      </c>
      <c r="B17" s="1">
        <f>AVERAGE(B3:B16)</f>
        <v>6.42857142857143</v>
      </c>
      <c r="C17" s="1">
        <f>AVERAGE(C3:C16)</f>
        <v>5.21428571428571</v>
      </c>
      <c r="D17" s="1">
        <f>AVERAGE(D3:D16)</f>
        <v>4.57142857142857</v>
      </c>
      <c r="E17" s="1">
        <f>AVERAGE(E3:E16)</f>
        <v>2.57142857142857</v>
      </c>
      <c r="F17" s="1">
        <f>AVERAGE(F3:F16)</f>
        <v>1.5</v>
      </c>
      <c r="G17" s="1">
        <f>AVERAGE(G3:G16)</f>
        <v>7.07142857142857</v>
      </c>
      <c r="H17" s="1">
        <f>AVERAGE(H3:H16)</f>
        <v>7.21428571428571</v>
      </c>
      <c r="I17" s="1">
        <f>AVERAGE(I3:I16)</f>
        <v>8.14285714285714</v>
      </c>
      <c r="J17" s="1">
        <f>AVERAGE(J3:J16)</f>
        <v>5.78571428571429</v>
      </c>
      <c r="K17" s="1">
        <f>AVERAGE(K3:K16)</f>
        <v>4.92857142857143</v>
      </c>
      <c r="L17" s="1">
        <f>AVERAGE(L3:L16)</f>
        <v>5</v>
      </c>
      <c r="M17" s="1">
        <f>AVERAGE(M3:M16)</f>
        <v>6.07142857142857</v>
      </c>
      <c r="N17" s="1">
        <f>AVERAGE(N3:N16)</f>
        <v>3.78571428571429</v>
      </c>
      <c r="O17" s="1">
        <f>AVERAGE(O3:O16)</f>
        <v>3.71428571428571</v>
      </c>
      <c r="P17" s="1">
        <f>AVERAGE(P3:P16)</f>
        <v>7.5</v>
      </c>
      <c r="Q17" s="1">
        <f>AVERAGE(Q3:Q16)</f>
        <v>6.28571428571429</v>
      </c>
      <c r="R17" s="1">
        <f>AVERAGE(R3:R16)</f>
        <v>5.57142857142857</v>
      </c>
      <c r="S17" s="1">
        <f>AVERAGE(S3:S16)</f>
        <v>4</v>
      </c>
      <c r="T17" s="1">
        <f>AVERAGE(T3:T16)</f>
        <v>6.78571428571429</v>
      </c>
      <c r="U17" s="1">
        <f>AVERAGE(U3:U16)</f>
        <v>5.07142857142857</v>
      </c>
      <c r="V17" s="1">
        <f>AVERAGE(V3:V16)</f>
        <v>3.78571428571429</v>
      </c>
      <c r="W17" s="1">
        <f>AVERAGE(W3:W16)</f>
        <v>3.21428571428571</v>
      </c>
      <c r="X17" s="1">
        <f>AVERAGE(X3:X16)</f>
        <v>4.28571428571429</v>
      </c>
      <c r="Y17" s="1">
        <f>AVERAGE(Y3:Y16)</f>
        <v>4.64285714285714</v>
      </c>
      <c r="Z17" s="1">
        <f>AVERAGE(Z3:Z16)</f>
        <v>4.42857142857143</v>
      </c>
      <c r="AA17" s="1">
        <f>AVERAGE(AA3:AA16)</f>
        <v>5.57142857142857</v>
      </c>
      <c r="AB17" s="1">
        <f>AVERAGE(AB3:AB16)</f>
        <v>5.78571428571429</v>
      </c>
      <c r="AC17" s="1">
        <f>AVERAGE(AC3:AC16)</f>
        <v>6.35714285714286</v>
      </c>
      <c r="AD17" s="1">
        <f>AVERAGE(AD3:AD16)</f>
        <v>4.78571428571429</v>
      </c>
      <c r="AE17" s="1">
        <f>AVERAGE(AE3:AE16)</f>
        <v>3.64285714285714</v>
      </c>
      <c r="AF17" s="1">
        <f>AVERAGE(AF3:AF16)</f>
        <v>2.85714285714286</v>
      </c>
      <c r="AG17" s="1">
        <f>AVERAGE(AG3:AG16)</f>
        <v>5.07142857142857</v>
      </c>
      <c r="AH17" s="1">
        <f>AVERAGE(AH3:AH16)</f>
        <v>4.85714285714286</v>
      </c>
      <c r="AI17" s="1">
        <f>AVERAGE(AI3:AI16)</f>
        <v>3.35714285714286</v>
      </c>
      <c r="AJ17" s="1">
        <f>AVERAGE(AJ3:AJ16)</f>
        <v>6.57142857142857</v>
      </c>
      <c r="AK17" s="1">
        <f>AVERAGE(AK3:AK16)</f>
        <v>7.35714285714286</v>
      </c>
      <c r="AL17" s="1">
        <f>AVERAGE(AL3:AL16)</f>
        <v>5.42857142857143</v>
      </c>
      <c r="AN17" s="1" t="s">
        <v>36</v>
      </c>
    </row>
    <row r="18" s="1" customFormat="1" spans="1:40">
      <c r="A18" s="5" t="s">
        <v>37</v>
      </c>
      <c r="B18" s="1">
        <f>STDEV(B3:B16)</f>
        <v>1.65084061171111</v>
      </c>
      <c r="C18" s="1">
        <f>STDEV(C3:C16)</f>
        <v>1.47692880035521</v>
      </c>
      <c r="D18" s="1">
        <f>STDEV(D3:D16)</f>
        <v>1.34245960914949</v>
      </c>
      <c r="E18" s="1">
        <f>STDEV(E3:E16)</f>
        <v>1.01634985756236</v>
      </c>
      <c r="F18" s="1">
        <f>STDEV(F3:F16)</f>
        <v>0.85485041426511</v>
      </c>
      <c r="G18" s="1">
        <f>STDEV(G3:G16)</f>
        <v>1.68542556663275</v>
      </c>
      <c r="H18" s="1">
        <f>STDEV(H3:H16)</f>
        <v>1.88836809598501</v>
      </c>
      <c r="I18" s="1">
        <f>STDEV(I3:I16)</f>
        <v>1.61040572322834</v>
      </c>
      <c r="J18" s="1">
        <f>STDEV(J3:J16)</f>
        <v>1.42389343964797</v>
      </c>
      <c r="K18" s="1">
        <f>STDEV(K3:K16)</f>
        <v>1.59152977759357</v>
      </c>
      <c r="L18" s="1">
        <f>STDEV(L3:L16)</f>
        <v>1.10940039245046</v>
      </c>
      <c r="M18" s="1">
        <f>STDEV(M3:M16)</f>
        <v>1.59152977759357</v>
      </c>
      <c r="N18" s="1">
        <f>STDEV(N3:N16)</f>
        <v>1.25137287246211</v>
      </c>
      <c r="O18" s="1">
        <f>STDEV(O3:O16)</f>
        <v>1.0690449676497</v>
      </c>
      <c r="P18" s="1">
        <f>STDEV(P3:P16)</f>
        <v>1.69841555121689</v>
      </c>
      <c r="Q18" s="1">
        <f>STDEV(Q3:Q16)</f>
        <v>1.68379477228219</v>
      </c>
      <c r="R18" s="1">
        <f>STDEV(R3:R16)</f>
        <v>1.86935964825003</v>
      </c>
      <c r="S18" s="1">
        <f>STDEV(S3:S16)</f>
        <v>2.03809866146027</v>
      </c>
      <c r="T18" s="1">
        <f>STDEV(T3:T16)</f>
        <v>1.96815303612965</v>
      </c>
      <c r="U18" s="1">
        <f>STDEV(U3:U16)</f>
        <v>1.6391501416323</v>
      </c>
      <c r="V18" s="1">
        <f>STDEV(V3:V16)</f>
        <v>1.36880472443164</v>
      </c>
      <c r="W18" s="1">
        <f>STDEV(W3:W16)</f>
        <v>1.25137287246211</v>
      </c>
      <c r="X18" s="1">
        <f>STDEV(X3:X16)</f>
        <v>1.43733575268066</v>
      </c>
      <c r="Y18" s="1">
        <f>STDEV(Y3:Y16)</f>
        <v>2.13423172475368</v>
      </c>
      <c r="Z18" s="1">
        <f>STDEV(Z3:Z16)</f>
        <v>1.82774706692675</v>
      </c>
      <c r="AA18" s="1">
        <f>STDEV(AA3:AA16)</f>
        <v>1.74154156796989</v>
      </c>
      <c r="AB18" s="1">
        <f>STDEV(AB3:AB16)</f>
        <v>1.71771634752349</v>
      </c>
      <c r="AC18" s="1">
        <f>STDEV(AC3:AC16)</f>
        <v>1.00820807201863</v>
      </c>
      <c r="AD18" s="1">
        <f>STDEV(AD3:AD16)</f>
        <v>1.52812461375532</v>
      </c>
      <c r="AE18" s="1">
        <f>STDEV(AE3:AE16)</f>
        <v>1.00820807201863</v>
      </c>
      <c r="AF18" s="1">
        <f>STDEV(AF3:AF16)</f>
        <v>1.23145585242976</v>
      </c>
      <c r="AG18" s="1">
        <f>STDEV(AG3:AG16)</f>
        <v>1.68542556663275</v>
      </c>
      <c r="AH18" s="1">
        <f>STDEV(AH3:AH16)</f>
        <v>1.40642169281549</v>
      </c>
      <c r="AI18" s="1">
        <f>STDEV(AI3:AI16)</f>
        <v>1.44686094473747</v>
      </c>
      <c r="AJ18" s="1">
        <f>STDEV(AJ3:AJ16)</f>
        <v>1.55485768402848</v>
      </c>
      <c r="AK18" s="1">
        <f>STDEV(AK3:AK16)</f>
        <v>1.39268102577742</v>
      </c>
      <c r="AL18" s="1">
        <f>STDEV(AL3:AL16)</f>
        <v>2.31098665955893</v>
      </c>
      <c r="AN18" s="1">
        <f>AVERAGE(B18:AL18)</f>
        <v>1.52733383669673</v>
      </c>
    </row>
    <row r="19" spans="1:1">
      <c r="A19" s="5">
        <v>17</v>
      </c>
    </row>
    <row r="20" spans="1:1">
      <c r="A20" s="5">
        <v>18</v>
      </c>
    </row>
    <row r="21" spans="1:1">
      <c r="A21" s="5">
        <v>19</v>
      </c>
    </row>
    <row r="22" spans="1:1">
      <c r="A22" s="5">
        <v>20</v>
      </c>
    </row>
    <row r="23" spans="1:1">
      <c r="A23" s="5">
        <v>21</v>
      </c>
    </row>
    <row r="24" spans="1:1">
      <c r="A24" s="5">
        <v>22</v>
      </c>
    </row>
    <row r="25" spans="1:1">
      <c r="A25" s="5">
        <v>23</v>
      </c>
    </row>
    <row r="26" spans="1:1">
      <c r="A26" s="5">
        <v>24</v>
      </c>
    </row>
    <row r="27" spans="1:1">
      <c r="A27" s="5">
        <v>25</v>
      </c>
    </row>
    <row r="28" spans="1:1">
      <c r="A28" s="5">
        <v>26</v>
      </c>
    </row>
    <row r="29" spans="1:1">
      <c r="A29" s="5">
        <v>27</v>
      </c>
    </row>
    <row r="30" spans="1:1">
      <c r="A30" s="5">
        <v>28</v>
      </c>
    </row>
    <row r="31" spans="1:1">
      <c r="A31" s="5">
        <v>29</v>
      </c>
    </row>
    <row r="32" spans="1:1">
      <c r="A32" s="5">
        <v>30</v>
      </c>
    </row>
    <row r="33" spans="1:1">
      <c r="A33" s="5">
        <v>31</v>
      </c>
    </row>
    <row r="34" spans="1:1">
      <c r="A34" s="5">
        <v>32</v>
      </c>
    </row>
    <row r="35" spans="1:1">
      <c r="A35" s="5">
        <v>33</v>
      </c>
    </row>
    <row r="36" spans="1:1">
      <c r="A36" s="5">
        <v>34</v>
      </c>
    </row>
    <row r="37" spans="1:1">
      <c r="A37" s="5">
        <v>35</v>
      </c>
    </row>
    <row r="38" spans="1:1">
      <c r="A38" s="5">
        <v>36</v>
      </c>
    </row>
    <row r="39" ht="15.15" spans="1:1">
      <c r="A39" s="7">
        <v>37</v>
      </c>
    </row>
    <row r="40" ht="15.15"/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0"/>
  <sheetViews>
    <sheetView tabSelected="1" workbookViewId="0">
      <selection activeCell="AN18" sqref="B18:AN18"/>
    </sheetView>
  </sheetViews>
  <sheetFormatPr defaultColWidth="8.87962962962963" defaultRowHeight="14.4"/>
  <cols>
    <col min="1" max="1" width="8.5" style="2" customWidth="1"/>
    <col min="2" max="16384" width="8.87962962962963" style="1"/>
  </cols>
  <sheetData>
    <row r="1" ht="15.15" spans="1:1">
      <c r="A1" s="2" t="s">
        <v>39</v>
      </c>
    </row>
    <row r="2" s="1" customFormat="1" ht="15.9" spans="1:38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R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</row>
    <row r="3" ht="15.15" spans="1:38">
      <c r="A3" s="4">
        <v>1</v>
      </c>
      <c r="B3" s="1">
        <v>5</v>
      </c>
      <c r="C3" s="1">
        <v>6</v>
      </c>
      <c r="D3" s="1">
        <v>6</v>
      </c>
      <c r="E3" s="1">
        <v>5</v>
      </c>
      <c r="F3" s="1">
        <v>3</v>
      </c>
      <c r="G3" s="1">
        <v>3</v>
      </c>
      <c r="H3" s="1">
        <v>3</v>
      </c>
      <c r="I3" s="1">
        <v>4</v>
      </c>
      <c r="J3" s="1">
        <v>6</v>
      </c>
      <c r="K3" s="1">
        <v>7</v>
      </c>
      <c r="L3" s="1">
        <v>6</v>
      </c>
      <c r="M3" s="1">
        <v>5</v>
      </c>
      <c r="N3" s="1">
        <v>4</v>
      </c>
      <c r="O3" s="1">
        <v>4</v>
      </c>
      <c r="P3" s="1">
        <v>6</v>
      </c>
      <c r="Q3" s="1">
        <v>4</v>
      </c>
      <c r="R3" s="1">
        <v>4</v>
      </c>
      <c r="S3" s="1">
        <v>4</v>
      </c>
      <c r="T3" s="1">
        <v>3</v>
      </c>
      <c r="U3" s="1">
        <v>6</v>
      </c>
      <c r="V3" s="1">
        <v>5</v>
      </c>
      <c r="W3" s="1">
        <v>4</v>
      </c>
      <c r="X3" s="1">
        <v>7</v>
      </c>
      <c r="Y3" s="1">
        <v>6</v>
      </c>
      <c r="Z3" s="1">
        <v>7</v>
      </c>
      <c r="AA3" s="1">
        <v>5</v>
      </c>
      <c r="AB3" s="1">
        <v>3</v>
      </c>
      <c r="AC3" s="1">
        <v>3</v>
      </c>
      <c r="AD3" s="1">
        <v>3</v>
      </c>
      <c r="AE3" s="1">
        <v>5</v>
      </c>
      <c r="AF3" s="1">
        <v>8</v>
      </c>
      <c r="AG3" s="1">
        <v>4</v>
      </c>
      <c r="AH3" s="1">
        <v>6</v>
      </c>
      <c r="AI3" s="1">
        <v>8</v>
      </c>
      <c r="AJ3" s="1">
        <v>3</v>
      </c>
      <c r="AK3" s="1">
        <v>8</v>
      </c>
      <c r="AL3" s="1">
        <v>8</v>
      </c>
    </row>
    <row r="4" spans="1:38">
      <c r="A4" s="5">
        <v>2</v>
      </c>
      <c r="B4" s="1">
        <v>5</v>
      </c>
      <c r="C4" s="1">
        <v>6</v>
      </c>
      <c r="D4" s="1">
        <v>6</v>
      </c>
      <c r="E4" s="1">
        <v>7</v>
      </c>
      <c r="F4" s="1">
        <v>1</v>
      </c>
      <c r="G4" s="1">
        <v>6</v>
      </c>
      <c r="H4" s="1">
        <v>5</v>
      </c>
      <c r="I4" s="1">
        <v>7</v>
      </c>
      <c r="J4" s="1">
        <v>7</v>
      </c>
      <c r="K4" s="1">
        <v>4</v>
      </c>
      <c r="L4" s="1">
        <v>7</v>
      </c>
      <c r="M4" s="1">
        <v>4</v>
      </c>
      <c r="N4" s="1">
        <v>5</v>
      </c>
      <c r="O4" s="1">
        <v>4</v>
      </c>
      <c r="P4" s="1">
        <v>3</v>
      </c>
      <c r="Q4" s="1">
        <v>4</v>
      </c>
      <c r="R4" s="1">
        <v>2</v>
      </c>
      <c r="S4" s="1">
        <v>4</v>
      </c>
      <c r="T4" s="1">
        <v>2</v>
      </c>
      <c r="U4" s="1">
        <v>6</v>
      </c>
      <c r="V4" s="1">
        <v>4</v>
      </c>
      <c r="W4" s="1">
        <v>4</v>
      </c>
      <c r="X4" s="1">
        <v>6</v>
      </c>
      <c r="Y4" s="1">
        <v>4</v>
      </c>
      <c r="Z4" s="1">
        <v>7</v>
      </c>
      <c r="AA4" s="1">
        <v>7</v>
      </c>
      <c r="AB4" s="1">
        <v>6</v>
      </c>
      <c r="AC4" s="1">
        <v>6</v>
      </c>
      <c r="AD4" s="1">
        <v>5</v>
      </c>
      <c r="AE4" s="1">
        <v>7</v>
      </c>
      <c r="AF4" s="1">
        <v>8</v>
      </c>
      <c r="AG4" s="1">
        <v>6</v>
      </c>
      <c r="AH4" s="1">
        <v>4</v>
      </c>
      <c r="AI4" s="1">
        <v>8</v>
      </c>
      <c r="AJ4" s="1">
        <v>5</v>
      </c>
      <c r="AK4" s="1">
        <v>4</v>
      </c>
      <c r="AL4" s="1">
        <v>7</v>
      </c>
    </row>
    <row r="5" spans="1:38">
      <c r="A5" s="5">
        <v>3</v>
      </c>
      <c r="B5" s="1">
        <v>3</v>
      </c>
      <c r="C5" s="1">
        <v>5</v>
      </c>
      <c r="D5" s="1">
        <v>4</v>
      </c>
      <c r="E5" s="1">
        <v>4</v>
      </c>
      <c r="F5" s="1">
        <v>1</v>
      </c>
      <c r="G5" s="1">
        <v>7</v>
      </c>
      <c r="H5" s="1">
        <v>4</v>
      </c>
      <c r="I5" s="1">
        <v>5</v>
      </c>
      <c r="J5" s="1">
        <v>7</v>
      </c>
      <c r="K5" s="1">
        <v>6</v>
      </c>
      <c r="L5" s="1">
        <v>7</v>
      </c>
      <c r="M5" s="1">
        <v>8</v>
      </c>
      <c r="N5" s="1">
        <v>5</v>
      </c>
      <c r="O5" s="1">
        <v>4</v>
      </c>
      <c r="P5" s="1">
        <v>3</v>
      </c>
      <c r="Q5" s="1">
        <v>4</v>
      </c>
      <c r="R5" s="1">
        <v>4</v>
      </c>
      <c r="S5" s="1">
        <v>2</v>
      </c>
      <c r="T5" s="1">
        <v>2</v>
      </c>
      <c r="U5" s="1">
        <v>3</v>
      </c>
      <c r="V5" s="1">
        <v>2</v>
      </c>
      <c r="W5" s="1">
        <v>2</v>
      </c>
      <c r="X5" s="1">
        <v>6</v>
      </c>
      <c r="Y5" s="1">
        <v>1</v>
      </c>
      <c r="Z5" s="1">
        <v>7</v>
      </c>
      <c r="AA5" s="1">
        <v>5</v>
      </c>
      <c r="AB5" s="1">
        <v>6</v>
      </c>
      <c r="AC5" s="1">
        <v>4</v>
      </c>
      <c r="AD5" s="1">
        <v>3</v>
      </c>
      <c r="AE5" s="1">
        <v>6</v>
      </c>
      <c r="AF5" s="1">
        <v>4</v>
      </c>
      <c r="AG5" s="1">
        <v>5</v>
      </c>
      <c r="AH5" s="1">
        <v>4</v>
      </c>
      <c r="AI5" s="1">
        <v>4</v>
      </c>
      <c r="AJ5" s="1">
        <v>3</v>
      </c>
      <c r="AK5" s="1">
        <v>8</v>
      </c>
      <c r="AL5" s="1">
        <v>3</v>
      </c>
    </row>
    <row r="6" spans="1:38">
      <c r="A6" s="5">
        <v>4</v>
      </c>
      <c r="B6" s="1">
        <v>3</v>
      </c>
      <c r="C6" s="1">
        <v>2</v>
      </c>
      <c r="D6" s="1">
        <v>7</v>
      </c>
      <c r="E6" s="1">
        <v>9</v>
      </c>
      <c r="F6" s="6" t="s">
        <v>40</v>
      </c>
      <c r="G6" s="1">
        <v>2</v>
      </c>
      <c r="H6" s="1">
        <v>6</v>
      </c>
      <c r="I6" s="1">
        <v>7</v>
      </c>
      <c r="J6" s="1">
        <v>3</v>
      </c>
      <c r="K6" s="1">
        <v>3</v>
      </c>
      <c r="L6" s="1">
        <v>7</v>
      </c>
      <c r="M6" s="1">
        <v>7</v>
      </c>
      <c r="N6" s="1">
        <v>5</v>
      </c>
      <c r="O6" s="1">
        <v>4</v>
      </c>
      <c r="P6" s="1">
        <v>3</v>
      </c>
      <c r="Q6" s="1">
        <v>2</v>
      </c>
      <c r="R6" s="1">
        <v>1</v>
      </c>
      <c r="S6" s="1">
        <v>1</v>
      </c>
      <c r="T6" s="1">
        <v>2</v>
      </c>
      <c r="U6" s="1">
        <v>6</v>
      </c>
      <c r="V6" s="1">
        <v>2</v>
      </c>
      <c r="W6" s="1">
        <v>1</v>
      </c>
      <c r="X6" s="1">
        <v>9</v>
      </c>
      <c r="Y6" s="1">
        <v>4</v>
      </c>
      <c r="Z6" s="1">
        <v>5</v>
      </c>
      <c r="AA6" s="1">
        <v>5</v>
      </c>
      <c r="AB6" s="1">
        <v>7</v>
      </c>
      <c r="AC6" s="1">
        <v>4</v>
      </c>
      <c r="AD6" s="1">
        <v>5</v>
      </c>
      <c r="AE6" s="1">
        <v>4</v>
      </c>
      <c r="AF6" s="1">
        <v>6</v>
      </c>
      <c r="AG6" s="1">
        <v>7</v>
      </c>
      <c r="AH6" s="1">
        <v>4</v>
      </c>
      <c r="AI6" s="1">
        <v>9</v>
      </c>
      <c r="AJ6" s="1">
        <v>2</v>
      </c>
      <c r="AK6" s="1">
        <v>8</v>
      </c>
      <c r="AL6" s="1">
        <v>7</v>
      </c>
    </row>
    <row r="7" spans="1:38">
      <c r="A7" s="5">
        <v>5</v>
      </c>
      <c r="B7" s="1">
        <v>4</v>
      </c>
      <c r="C7" s="1">
        <v>5</v>
      </c>
      <c r="D7" s="1">
        <v>5</v>
      </c>
      <c r="E7" s="1">
        <v>6</v>
      </c>
      <c r="F7" s="1">
        <v>1</v>
      </c>
      <c r="G7" s="1">
        <v>7</v>
      </c>
      <c r="H7" s="1">
        <v>9</v>
      </c>
      <c r="I7" s="1">
        <v>8</v>
      </c>
      <c r="J7" s="1">
        <v>7</v>
      </c>
      <c r="K7" s="1">
        <v>4</v>
      </c>
      <c r="L7" s="1">
        <v>3</v>
      </c>
      <c r="M7" s="1">
        <v>8</v>
      </c>
      <c r="N7" s="1">
        <v>7</v>
      </c>
      <c r="O7" s="1">
        <v>3</v>
      </c>
      <c r="P7" s="1">
        <v>8</v>
      </c>
      <c r="Q7" s="1">
        <v>7</v>
      </c>
      <c r="R7" s="1">
        <v>7</v>
      </c>
      <c r="S7" s="1">
        <v>5</v>
      </c>
      <c r="T7" s="1">
        <v>2</v>
      </c>
      <c r="U7" s="1">
        <v>6</v>
      </c>
      <c r="V7" s="1">
        <v>7</v>
      </c>
      <c r="W7" s="1">
        <v>4</v>
      </c>
      <c r="X7" s="1">
        <v>8</v>
      </c>
      <c r="Y7" s="1">
        <v>2</v>
      </c>
      <c r="Z7" s="1">
        <v>4</v>
      </c>
      <c r="AA7" s="1">
        <v>4</v>
      </c>
      <c r="AB7" s="1">
        <v>7</v>
      </c>
      <c r="AC7" s="1">
        <v>6</v>
      </c>
      <c r="AD7" s="1">
        <v>7</v>
      </c>
      <c r="AE7" s="1">
        <v>4</v>
      </c>
      <c r="AF7" s="1">
        <v>8</v>
      </c>
      <c r="AG7" s="1">
        <v>6</v>
      </c>
      <c r="AH7" s="1">
        <v>3</v>
      </c>
      <c r="AI7" s="1">
        <v>5</v>
      </c>
      <c r="AJ7" s="1">
        <v>1</v>
      </c>
      <c r="AK7" s="1">
        <v>4</v>
      </c>
      <c r="AL7" s="1">
        <v>4</v>
      </c>
    </row>
    <row r="8" spans="1:38">
      <c r="A8" s="5">
        <v>6</v>
      </c>
      <c r="B8" s="1">
        <v>3</v>
      </c>
      <c r="C8" s="1">
        <v>5</v>
      </c>
      <c r="D8" s="1">
        <v>5</v>
      </c>
      <c r="E8" s="1">
        <v>5</v>
      </c>
      <c r="F8" s="1">
        <v>3</v>
      </c>
      <c r="G8" s="1">
        <v>5</v>
      </c>
      <c r="H8" s="1">
        <v>4</v>
      </c>
      <c r="I8" s="1">
        <v>7</v>
      </c>
      <c r="J8" s="1">
        <v>7</v>
      </c>
      <c r="K8" s="1">
        <v>7</v>
      </c>
      <c r="L8" s="1">
        <v>6</v>
      </c>
      <c r="M8" s="1">
        <v>6</v>
      </c>
      <c r="N8" s="1">
        <v>5</v>
      </c>
      <c r="O8" s="1">
        <v>5</v>
      </c>
      <c r="P8" s="1">
        <v>4</v>
      </c>
      <c r="Q8" s="1">
        <v>4</v>
      </c>
      <c r="R8" s="1">
        <v>7</v>
      </c>
      <c r="S8" s="1">
        <v>7</v>
      </c>
      <c r="T8" s="1">
        <v>3</v>
      </c>
      <c r="U8" s="1">
        <v>6</v>
      </c>
      <c r="V8" s="1">
        <v>7</v>
      </c>
      <c r="W8" s="1">
        <v>7</v>
      </c>
      <c r="X8" s="1">
        <v>7</v>
      </c>
      <c r="Y8" s="1">
        <v>5</v>
      </c>
      <c r="Z8" s="1">
        <v>6</v>
      </c>
      <c r="AA8" s="1">
        <v>6</v>
      </c>
      <c r="AB8" s="1">
        <v>6</v>
      </c>
      <c r="AC8" s="1">
        <v>5</v>
      </c>
      <c r="AD8" s="1">
        <v>5</v>
      </c>
      <c r="AE8" s="1">
        <v>8</v>
      </c>
      <c r="AF8" s="1">
        <v>7</v>
      </c>
      <c r="AG8" s="1">
        <v>5</v>
      </c>
      <c r="AH8" s="1">
        <v>5</v>
      </c>
      <c r="AI8" s="1">
        <v>5</v>
      </c>
      <c r="AJ8" s="1">
        <v>4</v>
      </c>
      <c r="AK8" s="1">
        <v>6</v>
      </c>
      <c r="AL8" s="1">
        <v>7</v>
      </c>
    </row>
    <row r="9" spans="1:38">
      <c r="A9" s="5">
        <v>7</v>
      </c>
      <c r="B9" s="1">
        <v>4</v>
      </c>
      <c r="C9" s="1">
        <v>5</v>
      </c>
      <c r="D9" s="1">
        <v>4</v>
      </c>
      <c r="E9" s="1">
        <v>6</v>
      </c>
      <c r="F9" s="1">
        <v>2</v>
      </c>
      <c r="G9" s="1">
        <v>6</v>
      </c>
      <c r="H9" s="1">
        <v>5</v>
      </c>
      <c r="I9" s="1">
        <v>7</v>
      </c>
      <c r="J9" s="1">
        <v>6</v>
      </c>
      <c r="K9" s="1">
        <v>4</v>
      </c>
      <c r="L9" s="1">
        <v>4</v>
      </c>
      <c r="M9" s="1">
        <v>3</v>
      </c>
      <c r="N9" s="1">
        <v>4</v>
      </c>
      <c r="O9" s="1">
        <v>3</v>
      </c>
      <c r="P9" s="1">
        <v>6</v>
      </c>
      <c r="Q9" s="1">
        <v>5</v>
      </c>
      <c r="R9" s="1">
        <v>6</v>
      </c>
      <c r="S9" s="1">
        <v>4</v>
      </c>
      <c r="T9" s="1">
        <v>3</v>
      </c>
      <c r="U9" s="1">
        <v>6</v>
      </c>
      <c r="V9" s="1">
        <v>4</v>
      </c>
      <c r="W9" s="1">
        <v>3</v>
      </c>
      <c r="X9" s="1">
        <v>8</v>
      </c>
      <c r="Y9" s="1">
        <v>4</v>
      </c>
      <c r="Z9" s="1">
        <v>7</v>
      </c>
      <c r="AA9" s="1">
        <v>7</v>
      </c>
      <c r="AB9" s="1">
        <v>8</v>
      </c>
      <c r="AC9" s="1">
        <v>4</v>
      </c>
      <c r="AD9" s="1">
        <v>5</v>
      </c>
      <c r="AE9" s="1">
        <v>4</v>
      </c>
      <c r="AF9" s="1">
        <v>8</v>
      </c>
      <c r="AG9" s="1">
        <v>8</v>
      </c>
      <c r="AH9" s="1">
        <v>4</v>
      </c>
      <c r="AI9" s="1">
        <v>7</v>
      </c>
      <c r="AJ9" s="1">
        <v>2</v>
      </c>
      <c r="AK9" s="1">
        <v>4</v>
      </c>
      <c r="AL9" s="1">
        <v>5</v>
      </c>
    </row>
    <row r="10" spans="1:38">
      <c r="A10" s="5">
        <v>8</v>
      </c>
      <c r="B10" s="1">
        <v>6</v>
      </c>
      <c r="C10" s="1">
        <v>1</v>
      </c>
      <c r="D10" s="1">
        <v>4</v>
      </c>
      <c r="E10" s="1">
        <v>6</v>
      </c>
      <c r="F10" s="1">
        <v>9</v>
      </c>
      <c r="G10" s="1">
        <v>4</v>
      </c>
      <c r="H10" s="1">
        <v>6</v>
      </c>
      <c r="I10" s="1">
        <v>2</v>
      </c>
      <c r="J10" s="1">
        <v>2</v>
      </c>
      <c r="K10" s="1">
        <v>3</v>
      </c>
      <c r="L10" s="1">
        <v>2</v>
      </c>
      <c r="M10" s="1">
        <v>4</v>
      </c>
      <c r="N10" s="1">
        <v>6</v>
      </c>
      <c r="O10" s="1">
        <v>6</v>
      </c>
      <c r="P10" s="1">
        <v>4</v>
      </c>
      <c r="Q10" s="1">
        <v>6</v>
      </c>
      <c r="R10" s="1">
        <v>7</v>
      </c>
      <c r="S10" s="1">
        <v>8</v>
      </c>
      <c r="T10" s="1">
        <v>7</v>
      </c>
      <c r="U10" s="1">
        <v>8</v>
      </c>
      <c r="V10" s="1">
        <v>7</v>
      </c>
      <c r="W10" s="1">
        <v>6</v>
      </c>
      <c r="X10" s="1">
        <v>9</v>
      </c>
      <c r="Y10" s="1">
        <v>4</v>
      </c>
      <c r="Z10" s="1">
        <v>8</v>
      </c>
      <c r="AA10" s="1">
        <v>7</v>
      </c>
      <c r="AB10" s="1">
        <v>5</v>
      </c>
      <c r="AC10" s="1">
        <v>6</v>
      </c>
      <c r="AD10" s="1">
        <v>8</v>
      </c>
      <c r="AE10" s="1">
        <v>8</v>
      </c>
      <c r="AF10" s="1">
        <v>9</v>
      </c>
      <c r="AG10" s="1">
        <v>6</v>
      </c>
      <c r="AH10" s="1">
        <v>4</v>
      </c>
      <c r="AI10" s="1">
        <v>9</v>
      </c>
      <c r="AJ10" s="1">
        <v>4</v>
      </c>
      <c r="AK10" s="1">
        <v>3</v>
      </c>
      <c r="AL10" s="1">
        <v>4</v>
      </c>
    </row>
    <row r="11" spans="1:38">
      <c r="A11" s="5">
        <v>9</v>
      </c>
      <c r="B11" s="1">
        <v>7</v>
      </c>
      <c r="C11" s="1">
        <v>6</v>
      </c>
      <c r="D11" s="1">
        <v>4</v>
      </c>
      <c r="E11" s="1">
        <v>3</v>
      </c>
      <c r="F11" s="1">
        <v>2</v>
      </c>
      <c r="G11" s="1">
        <v>8</v>
      </c>
      <c r="H11" s="1">
        <v>5</v>
      </c>
      <c r="I11" s="1">
        <v>9</v>
      </c>
      <c r="J11" s="1">
        <v>7</v>
      </c>
      <c r="K11" s="1">
        <v>6</v>
      </c>
      <c r="L11" s="1">
        <v>6</v>
      </c>
      <c r="M11" s="1">
        <v>7</v>
      </c>
      <c r="N11" s="1">
        <v>5</v>
      </c>
      <c r="O11" s="1">
        <v>4</v>
      </c>
      <c r="Q11" s="1">
        <v>7</v>
      </c>
      <c r="R11" s="1">
        <v>6</v>
      </c>
      <c r="S11" s="1">
        <v>5</v>
      </c>
      <c r="T11" s="1">
        <v>4</v>
      </c>
      <c r="U11" s="1">
        <v>4</v>
      </c>
      <c r="V11" s="1">
        <v>6</v>
      </c>
      <c r="W11" s="1">
        <v>3</v>
      </c>
      <c r="X11" s="1">
        <v>2</v>
      </c>
      <c r="Y11" s="1">
        <v>7</v>
      </c>
      <c r="Z11" s="1">
        <v>8</v>
      </c>
      <c r="AA11" s="1">
        <v>5</v>
      </c>
      <c r="AB11" s="1">
        <v>3</v>
      </c>
      <c r="AC11" s="1">
        <v>4</v>
      </c>
      <c r="AD11" s="1">
        <v>6</v>
      </c>
      <c r="AE11" s="1">
        <v>3</v>
      </c>
      <c r="AF11" s="1">
        <v>2</v>
      </c>
      <c r="AG11" s="1">
        <v>4</v>
      </c>
      <c r="AH11" s="1">
        <v>3</v>
      </c>
      <c r="AI11" s="1">
        <v>4</v>
      </c>
      <c r="AJ11" s="1">
        <v>4</v>
      </c>
      <c r="AK11" s="1">
        <v>8</v>
      </c>
      <c r="AL11" s="1">
        <v>7</v>
      </c>
    </row>
    <row r="12" spans="1:38">
      <c r="A12" s="5">
        <v>10</v>
      </c>
      <c r="B12" s="1">
        <v>7</v>
      </c>
      <c r="C12" s="1">
        <v>7</v>
      </c>
      <c r="D12" s="1">
        <v>7</v>
      </c>
      <c r="E12" s="1">
        <v>4</v>
      </c>
      <c r="F12" s="1">
        <v>1</v>
      </c>
      <c r="G12" s="1">
        <v>8</v>
      </c>
      <c r="H12" s="1">
        <v>8</v>
      </c>
      <c r="I12" s="1">
        <v>9</v>
      </c>
      <c r="J12" s="1">
        <v>9</v>
      </c>
      <c r="K12" s="1">
        <v>3</v>
      </c>
      <c r="L12" s="1">
        <v>4</v>
      </c>
      <c r="M12" s="1">
        <v>9</v>
      </c>
      <c r="N12" s="1">
        <v>8</v>
      </c>
      <c r="O12" s="1">
        <v>8</v>
      </c>
      <c r="P12" s="1">
        <v>9</v>
      </c>
      <c r="Q12" s="1">
        <v>9</v>
      </c>
      <c r="R12" s="1">
        <v>8</v>
      </c>
      <c r="S12" s="1">
        <v>4</v>
      </c>
      <c r="T12" s="1">
        <v>2</v>
      </c>
      <c r="U12" s="1">
        <v>4</v>
      </c>
      <c r="V12" s="1">
        <v>5</v>
      </c>
      <c r="W12" s="1">
        <v>2</v>
      </c>
      <c r="X12" s="1">
        <v>9</v>
      </c>
      <c r="Y12" s="1">
        <v>2</v>
      </c>
      <c r="Z12" s="1">
        <v>3</v>
      </c>
      <c r="AA12" s="1">
        <v>2</v>
      </c>
      <c r="AB12" s="1">
        <v>8</v>
      </c>
      <c r="AC12" s="1">
        <v>4</v>
      </c>
      <c r="AD12" s="1">
        <v>6</v>
      </c>
      <c r="AE12" s="1">
        <v>4</v>
      </c>
      <c r="AF12" s="1">
        <v>7</v>
      </c>
      <c r="AG12" s="1">
        <v>7</v>
      </c>
      <c r="AH12" s="1">
        <v>4</v>
      </c>
      <c r="AI12" s="1">
        <v>1</v>
      </c>
      <c r="AJ12" s="1">
        <v>1</v>
      </c>
      <c r="AK12" s="1">
        <v>1</v>
      </c>
      <c r="AL12" s="1">
        <v>1</v>
      </c>
    </row>
    <row r="13" spans="1:38">
      <c r="A13" s="5">
        <v>11</v>
      </c>
      <c r="B13" s="1">
        <v>6</v>
      </c>
      <c r="C13" s="1">
        <v>7</v>
      </c>
      <c r="D13" s="1">
        <v>7</v>
      </c>
      <c r="E13" s="1">
        <v>7</v>
      </c>
      <c r="F13" s="1">
        <v>8</v>
      </c>
      <c r="G13" s="1">
        <v>9</v>
      </c>
      <c r="H13" s="1">
        <v>4</v>
      </c>
      <c r="I13" s="1">
        <v>9</v>
      </c>
      <c r="J13" s="1">
        <v>8</v>
      </c>
      <c r="K13" s="1">
        <v>4</v>
      </c>
      <c r="L13" s="1">
        <v>8</v>
      </c>
      <c r="M13" s="1">
        <v>6</v>
      </c>
      <c r="N13" s="1">
        <v>8</v>
      </c>
      <c r="O13" s="1">
        <v>6</v>
      </c>
      <c r="P13" s="1">
        <v>9</v>
      </c>
      <c r="Q13" s="1">
        <v>8</v>
      </c>
      <c r="R13" s="1">
        <v>8</v>
      </c>
      <c r="S13" s="1">
        <v>7</v>
      </c>
      <c r="T13" s="1">
        <v>7</v>
      </c>
      <c r="U13" s="1">
        <v>4</v>
      </c>
      <c r="V13" s="1">
        <v>6</v>
      </c>
      <c r="W13" s="1">
        <v>3</v>
      </c>
      <c r="X13" s="1">
        <v>8</v>
      </c>
      <c r="Y13" s="1">
        <v>3</v>
      </c>
      <c r="Z13" s="1">
        <v>7</v>
      </c>
      <c r="AA13" s="1">
        <v>8</v>
      </c>
      <c r="AB13" s="1">
        <v>6</v>
      </c>
      <c r="AC13" s="1">
        <v>8</v>
      </c>
      <c r="AD13" s="1">
        <v>6</v>
      </c>
      <c r="AE13" s="1">
        <v>5</v>
      </c>
      <c r="AF13" s="1">
        <v>8</v>
      </c>
      <c r="AG13" s="1">
        <v>8</v>
      </c>
      <c r="AH13" s="1">
        <v>8</v>
      </c>
      <c r="AI13" s="1">
        <v>7</v>
      </c>
      <c r="AJ13" s="1">
        <v>2</v>
      </c>
      <c r="AK13" s="1">
        <v>3</v>
      </c>
      <c r="AL13" s="1">
        <v>6</v>
      </c>
    </row>
    <row r="14" spans="1:38">
      <c r="A14" s="5">
        <v>12</v>
      </c>
      <c r="B14" s="1">
        <v>3</v>
      </c>
      <c r="C14" s="1">
        <v>4</v>
      </c>
      <c r="D14" s="1">
        <v>5</v>
      </c>
      <c r="E14" s="1">
        <v>7</v>
      </c>
      <c r="F14" s="1">
        <v>7</v>
      </c>
      <c r="G14" s="1">
        <v>9</v>
      </c>
      <c r="H14" s="1">
        <v>3</v>
      </c>
      <c r="I14" s="1">
        <v>9</v>
      </c>
      <c r="J14" s="1">
        <v>8</v>
      </c>
      <c r="K14" s="1">
        <v>8</v>
      </c>
      <c r="L14" s="1">
        <v>9</v>
      </c>
      <c r="M14" s="1">
        <v>5</v>
      </c>
      <c r="N14" s="1">
        <v>5</v>
      </c>
      <c r="O14" s="1">
        <v>4</v>
      </c>
      <c r="P14" s="1">
        <v>3</v>
      </c>
      <c r="Q14" s="1">
        <v>2</v>
      </c>
      <c r="R14" s="1">
        <v>2</v>
      </c>
      <c r="S14" s="1">
        <v>2</v>
      </c>
      <c r="T14" s="1">
        <v>3</v>
      </c>
      <c r="U14" s="1">
        <v>4</v>
      </c>
      <c r="V14" s="1">
        <v>5</v>
      </c>
      <c r="W14" s="1">
        <v>4</v>
      </c>
      <c r="X14" s="1">
        <v>8</v>
      </c>
      <c r="Y14" s="1">
        <v>7</v>
      </c>
      <c r="Z14" s="1">
        <v>8</v>
      </c>
      <c r="AA14" s="1">
        <v>6</v>
      </c>
      <c r="AB14" s="1">
        <v>6</v>
      </c>
      <c r="AC14" s="1">
        <v>4</v>
      </c>
      <c r="AD14" s="1">
        <v>3</v>
      </c>
      <c r="AE14" s="1">
        <v>8</v>
      </c>
      <c r="AF14" s="1">
        <v>8</v>
      </c>
      <c r="AG14" s="1">
        <v>6</v>
      </c>
      <c r="AH14" s="1">
        <v>4</v>
      </c>
      <c r="AI14" s="1">
        <v>9</v>
      </c>
      <c r="AJ14" s="1">
        <v>2</v>
      </c>
      <c r="AK14" s="1">
        <v>9</v>
      </c>
      <c r="AL14" s="1">
        <v>9</v>
      </c>
    </row>
    <row r="15" spans="1:38">
      <c r="A15" s="5">
        <v>13</v>
      </c>
      <c r="B15" s="1">
        <v>3</v>
      </c>
      <c r="C15" s="1">
        <v>5</v>
      </c>
      <c r="D15" s="1">
        <v>7</v>
      </c>
      <c r="E15" s="1">
        <v>4</v>
      </c>
      <c r="F15" s="1">
        <v>2</v>
      </c>
      <c r="G15" s="1">
        <v>7</v>
      </c>
      <c r="H15" s="1">
        <v>3</v>
      </c>
      <c r="I15" s="1">
        <v>7</v>
      </c>
      <c r="J15" s="1">
        <v>7</v>
      </c>
      <c r="K15" s="1">
        <v>7</v>
      </c>
      <c r="L15" s="1">
        <v>6</v>
      </c>
      <c r="M15" s="1">
        <v>4</v>
      </c>
      <c r="N15" s="1">
        <v>4</v>
      </c>
      <c r="O15" s="1">
        <v>5</v>
      </c>
      <c r="P15" s="1">
        <v>4</v>
      </c>
      <c r="Q15" s="1">
        <v>4</v>
      </c>
      <c r="R15" s="1">
        <v>5</v>
      </c>
      <c r="S15" s="1">
        <v>3</v>
      </c>
      <c r="T15" s="1">
        <v>2</v>
      </c>
      <c r="U15" s="1">
        <v>7</v>
      </c>
      <c r="V15" s="1">
        <v>2</v>
      </c>
      <c r="W15" s="1">
        <v>2</v>
      </c>
      <c r="X15" s="1">
        <v>6</v>
      </c>
      <c r="Y15" s="1">
        <v>4</v>
      </c>
      <c r="Z15" s="1">
        <v>5</v>
      </c>
      <c r="AA15" s="1">
        <v>6</v>
      </c>
      <c r="AB15" s="1">
        <v>6</v>
      </c>
      <c r="AC15" s="1">
        <v>7</v>
      </c>
      <c r="AD15" s="1">
        <v>7</v>
      </c>
      <c r="AE15" s="1">
        <v>6</v>
      </c>
      <c r="AF15" s="1">
        <v>5</v>
      </c>
      <c r="AG15" s="1">
        <v>6</v>
      </c>
      <c r="AH15" s="1">
        <v>3</v>
      </c>
      <c r="AI15" s="1">
        <v>5</v>
      </c>
      <c r="AJ15" s="1">
        <v>2</v>
      </c>
      <c r="AK15" s="1">
        <v>2</v>
      </c>
      <c r="AL15" s="1">
        <v>2</v>
      </c>
    </row>
    <row r="16" spans="1:38">
      <c r="A16" s="5">
        <v>14</v>
      </c>
      <c r="B16" s="1">
        <v>7</v>
      </c>
      <c r="C16" s="1">
        <v>7</v>
      </c>
      <c r="D16" s="1">
        <v>5</v>
      </c>
      <c r="E16" s="1">
        <v>7</v>
      </c>
      <c r="F16" s="1">
        <v>5</v>
      </c>
      <c r="G16" s="1">
        <v>4</v>
      </c>
      <c r="H16" s="1">
        <v>4</v>
      </c>
      <c r="I16" s="1">
        <v>7</v>
      </c>
      <c r="J16" s="1">
        <v>8</v>
      </c>
      <c r="K16" s="1">
        <v>7</v>
      </c>
      <c r="L16" s="1">
        <v>6</v>
      </c>
      <c r="M16" s="1">
        <v>4</v>
      </c>
      <c r="N16" s="1">
        <v>3</v>
      </c>
      <c r="O16" s="1">
        <v>4</v>
      </c>
      <c r="P16" s="1">
        <v>4</v>
      </c>
      <c r="Q16" s="1">
        <v>3</v>
      </c>
      <c r="R16" s="1">
        <v>4</v>
      </c>
      <c r="S16" s="1">
        <v>7</v>
      </c>
      <c r="T16" s="1">
        <v>6</v>
      </c>
      <c r="U16" s="1">
        <v>7</v>
      </c>
      <c r="V16" s="1">
        <v>8</v>
      </c>
      <c r="W16" s="1">
        <v>4</v>
      </c>
      <c r="X16" s="1">
        <v>7</v>
      </c>
      <c r="Y16" s="1">
        <v>6</v>
      </c>
      <c r="Z16" s="1">
        <v>5</v>
      </c>
      <c r="AA16" s="1">
        <v>4</v>
      </c>
      <c r="AB16" s="1">
        <v>4</v>
      </c>
      <c r="AC16" s="1">
        <v>3</v>
      </c>
      <c r="AD16" s="1">
        <v>3</v>
      </c>
      <c r="AE16" s="1">
        <v>8</v>
      </c>
      <c r="AF16" s="1">
        <v>6</v>
      </c>
      <c r="AG16" s="1">
        <v>9</v>
      </c>
      <c r="AH16" s="1">
        <v>6</v>
      </c>
      <c r="AI16" s="1">
        <v>8</v>
      </c>
      <c r="AJ16" s="1">
        <v>8</v>
      </c>
      <c r="AK16" s="1">
        <v>4</v>
      </c>
      <c r="AL16" s="1">
        <v>8</v>
      </c>
    </row>
    <row r="17" s="1" customFormat="1" spans="1:40">
      <c r="A17" s="5" t="s">
        <v>35</v>
      </c>
      <c r="B17" s="1">
        <f>AVERAGE(B3:B16)</f>
        <v>4.71428571428571</v>
      </c>
      <c r="C17" s="1">
        <f>AVERAGE(C3:C16)</f>
        <v>5.07142857142857</v>
      </c>
      <c r="D17" s="1">
        <f>AVERAGE(D3:D16)</f>
        <v>5.42857142857143</v>
      </c>
      <c r="E17" s="1">
        <f>AVERAGE(E3:E16)</f>
        <v>5.71428571428571</v>
      </c>
      <c r="F17" s="1">
        <f>AVERAGE(F3:F16)</f>
        <v>3.46153846153846</v>
      </c>
      <c r="G17" s="1">
        <f>AVERAGE(G3:G16)</f>
        <v>6.07142857142857</v>
      </c>
      <c r="H17" s="1">
        <f>AVERAGE(H3:H16)</f>
        <v>4.92857142857143</v>
      </c>
      <c r="I17" s="1">
        <f>AVERAGE(I3:I16)</f>
        <v>6.92857142857143</v>
      </c>
      <c r="J17" s="1">
        <f>AVERAGE(J3:J16)</f>
        <v>6.57142857142857</v>
      </c>
      <c r="K17" s="1">
        <f>AVERAGE(K3:K16)</f>
        <v>5.21428571428571</v>
      </c>
      <c r="L17" s="1">
        <f>AVERAGE(L3:L16)</f>
        <v>5.78571428571429</v>
      </c>
      <c r="M17" s="1">
        <f>AVERAGE(M3:M16)</f>
        <v>5.71428571428571</v>
      </c>
      <c r="N17" s="1">
        <f>AVERAGE(N3:N16)</f>
        <v>5.28571428571429</v>
      </c>
      <c r="O17" s="1">
        <f>AVERAGE(O3:O16)</f>
        <v>4.57142857142857</v>
      </c>
      <c r="P17" s="1">
        <f>AVERAGE(P3:P16)</f>
        <v>5.07692307692308</v>
      </c>
      <c r="Q17" s="1">
        <f>AVERAGE(Q3:Q16)</f>
        <v>4.92857142857143</v>
      </c>
      <c r="R17" s="1">
        <f>AVERAGE(R3:R16)</f>
        <v>5.07142857142857</v>
      </c>
      <c r="S17" s="1">
        <f>AVERAGE(S3:S16)</f>
        <v>4.5</v>
      </c>
      <c r="T17" s="1">
        <f>AVERAGE(T3:T16)</f>
        <v>3.42857142857143</v>
      </c>
      <c r="U17" s="1">
        <f>AVERAGE(U3:U16)</f>
        <v>5.5</v>
      </c>
      <c r="V17" s="1">
        <f>AVERAGE(V3:V16)</f>
        <v>5</v>
      </c>
      <c r="W17" s="1">
        <f>AVERAGE(W3:W16)</f>
        <v>3.5</v>
      </c>
      <c r="X17" s="1">
        <f>AVERAGE(X3:X16)</f>
        <v>7.14285714285714</v>
      </c>
      <c r="Y17" s="1">
        <f>AVERAGE(Y3:Y16)</f>
        <v>4.21428571428571</v>
      </c>
      <c r="Z17" s="1">
        <f>AVERAGE(Z3:Z16)</f>
        <v>6.21428571428571</v>
      </c>
      <c r="AA17" s="1">
        <f>AVERAGE(AA3:AA16)</f>
        <v>5.5</v>
      </c>
      <c r="AB17" s="1">
        <f>AVERAGE(AB3:AB16)</f>
        <v>5.78571428571429</v>
      </c>
      <c r="AC17" s="1">
        <f>AVERAGE(AC3:AC16)</f>
        <v>4.85714285714286</v>
      </c>
      <c r="AD17" s="1">
        <f>AVERAGE(AD3:AD16)</f>
        <v>5.14285714285714</v>
      </c>
      <c r="AE17" s="1">
        <f>AVERAGE(AE3:AE16)</f>
        <v>5.71428571428571</v>
      </c>
      <c r="AF17" s="1">
        <f>AVERAGE(AF3:AF16)</f>
        <v>6.71428571428571</v>
      </c>
      <c r="AG17" s="1">
        <f>AVERAGE(AG3:AG16)</f>
        <v>6.21428571428571</v>
      </c>
      <c r="AH17" s="1">
        <f>AVERAGE(AH3:AH16)</f>
        <v>4.42857142857143</v>
      </c>
      <c r="AI17" s="1">
        <f>AVERAGE(AI3:AI16)</f>
        <v>6.35714285714286</v>
      </c>
      <c r="AJ17" s="1">
        <f>AVERAGE(AJ3:AJ16)</f>
        <v>3.07142857142857</v>
      </c>
      <c r="AK17" s="1">
        <f>AVERAGE(AK3:AK16)</f>
        <v>5.14285714285714</v>
      </c>
      <c r="AL17" s="1">
        <f>AVERAGE(AL3:AL16)</f>
        <v>5.57142857142857</v>
      </c>
      <c r="AN17" s="1" t="s">
        <v>36</v>
      </c>
    </row>
    <row r="18" s="1" customFormat="1" spans="1:40">
      <c r="A18" s="5" t="s">
        <v>37</v>
      </c>
      <c r="B18" s="1">
        <f>STDEV(B3:B16)</f>
        <v>1.63747326125304</v>
      </c>
      <c r="C18" s="1">
        <f>STDEV(C3:C16)</f>
        <v>1.77435950369468</v>
      </c>
      <c r="D18" s="1">
        <f>STDEV(D3:D16)</f>
        <v>1.22249969100425</v>
      </c>
      <c r="E18" s="1">
        <f>STDEV(E3:E16)</f>
        <v>1.63747326125304</v>
      </c>
      <c r="F18" s="1">
        <f>STDEV(F3:F16)</f>
        <v>2.84650032541085</v>
      </c>
      <c r="G18" s="1">
        <f>STDEV(G3:G16)</f>
        <v>2.20014984504677</v>
      </c>
      <c r="H18" s="1">
        <f>STDEV(H3:H16)</f>
        <v>1.81719503691756</v>
      </c>
      <c r="I18" s="1">
        <f>STDEV(I3:I16)</f>
        <v>2.05554730553075</v>
      </c>
      <c r="J18" s="1">
        <f>STDEV(J3:J16)</f>
        <v>1.91006587539583</v>
      </c>
      <c r="K18" s="1">
        <f>STDEV(K3:K16)</f>
        <v>1.80506004283563</v>
      </c>
      <c r="L18" s="1">
        <f>STDEV(L3:L16)</f>
        <v>1.92867317598919</v>
      </c>
      <c r="M18" s="1">
        <f>STDEV(M3:M16)</f>
        <v>1.85756546332813</v>
      </c>
      <c r="N18" s="1">
        <f>STDEV(N3:N16)</f>
        <v>1.48989268733698</v>
      </c>
      <c r="O18" s="1">
        <f>STDEV(O3:O16)</f>
        <v>1.34245960914949</v>
      </c>
      <c r="P18" s="1">
        <f>STDEV(P3:P16)</f>
        <v>2.28988858759324</v>
      </c>
      <c r="Q18" s="1">
        <f>STDEV(Q3:Q16)</f>
        <v>2.16490489093937</v>
      </c>
      <c r="R18" s="1">
        <f>STDEV(R3:R16)</f>
        <v>2.30265016930445</v>
      </c>
      <c r="S18" s="1">
        <f>STDEV(S3:S16)</f>
        <v>2.13937445925744</v>
      </c>
      <c r="T18" s="1">
        <f>STDEV(T3:T16)</f>
        <v>1.86935964825003</v>
      </c>
      <c r="U18" s="1">
        <f>STDEV(U3:U16)</f>
        <v>1.45443618470685</v>
      </c>
      <c r="V18" s="1">
        <f>STDEV(V3:V16)</f>
        <v>2</v>
      </c>
      <c r="W18" s="1">
        <f>STDEV(W3:W16)</f>
        <v>1.60527975036225</v>
      </c>
      <c r="X18" s="1">
        <f>STDEV(X3:X16)</f>
        <v>1.83374953650638</v>
      </c>
      <c r="Y18" s="1">
        <f>STDEV(Y3:Y16)</f>
        <v>1.84718377864465</v>
      </c>
      <c r="Z18" s="1">
        <f>STDEV(Z3:Z16)</f>
        <v>1.57765997255777</v>
      </c>
      <c r="AA18" s="1">
        <f>STDEV(AA3:AA16)</f>
        <v>1.55662356498831</v>
      </c>
      <c r="AB18" s="1">
        <f>STDEV(AB3:AB16)</f>
        <v>1.57765997255777</v>
      </c>
      <c r="AC18" s="1">
        <f>STDEV(AC3:AC16)</f>
        <v>1.51185789203691</v>
      </c>
      <c r="AD18" s="1">
        <f>STDEV(AD3:AD16)</f>
        <v>1.65748386032949</v>
      </c>
      <c r="AE18" s="1">
        <f>STDEV(AE3:AE16)</f>
        <v>1.81568259800641</v>
      </c>
      <c r="AF18" s="1">
        <f>STDEV(AF3:AF16)</f>
        <v>1.93861851797659</v>
      </c>
      <c r="AG18" s="1">
        <f>STDEV(AG3:AG16)</f>
        <v>1.47692880035521</v>
      </c>
      <c r="AH18" s="1">
        <f>STDEV(AH3:AH16)</f>
        <v>1.39858641350614</v>
      </c>
      <c r="AI18" s="1">
        <f>STDEV(AI3:AI16)</f>
        <v>2.40535117721182</v>
      </c>
      <c r="AJ18" s="1">
        <f>STDEV(AJ3:AJ16)</f>
        <v>1.85904382843546</v>
      </c>
      <c r="AK18" s="1">
        <f>STDEV(AK3:AK16)</f>
        <v>2.6269942712345</v>
      </c>
      <c r="AL18" s="1">
        <f>STDEV(AL3:AL16)</f>
        <v>2.44050075927953</v>
      </c>
      <c r="AN18" s="1">
        <f>AVERAGE(B18:AL18)</f>
        <v>1.86147928968072</v>
      </c>
    </row>
    <row r="19" spans="1:1">
      <c r="A19" s="5">
        <v>17</v>
      </c>
    </row>
    <row r="20" spans="1:1">
      <c r="A20" s="5">
        <v>18</v>
      </c>
    </row>
    <row r="21" spans="1:1">
      <c r="A21" s="5">
        <v>19</v>
      </c>
    </row>
    <row r="22" spans="1:1">
      <c r="A22" s="5">
        <v>20</v>
      </c>
    </row>
    <row r="23" spans="1:1">
      <c r="A23" s="5">
        <v>21</v>
      </c>
    </row>
    <row r="24" spans="1:1">
      <c r="A24" s="5">
        <v>22</v>
      </c>
    </row>
    <row r="25" spans="1:1">
      <c r="A25" s="5">
        <v>23</v>
      </c>
    </row>
    <row r="26" spans="1:1">
      <c r="A26" s="5">
        <v>24</v>
      </c>
    </row>
    <row r="27" spans="1:1">
      <c r="A27" s="5">
        <v>25</v>
      </c>
    </row>
    <row r="28" spans="1:1">
      <c r="A28" s="5">
        <v>26</v>
      </c>
    </row>
    <row r="29" spans="1:1">
      <c r="A29" s="5">
        <v>27</v>
      </c>
    </row>
    <row r="30" spans="1:1">
      <c r="A30" s="5">
        <v>28</v>
      </c>
    </row>
    <row r="31" spans="1:1">
      <c r="A31" s="5">
        <v>29</v>
      </c>
    </row>
    <row r="32" spans="1:1">
      <c r="A32" s="5">
        <v>30</v>
      </c>
    </row>
    <row r="33" spans="1:1">
      <c r="A33" s="5">
        <v>31</v>
      </c>
    </row>
    <row r="34" spans="1:1">
      <c r="A34" s="5">
        <v>32</v>
      </c>
    </row>
    <row r="35" spans="1:1">
      <c r="A35" s="5">
        <v>33</v>
      </c>
    </row>
    <row r="36" spans="1:1">
      <c r="A36" s="5">
        <v>34</v>
      </c>
    </row>
    <row r="37" spans="1:1">
      <c r="A37" s="5">
        <v>35</v>
      </c>
    </row>
    <row r="38" spans="1:1">
      <c r="A38" s="5">
        <v>36</v>
      </c>
    </row>
    <row r="39" ht="15.15" spans="1:1">
      <c r="A39" s="7">
        <v>37</v>
      </c>
    </row>
    <row r="40" ht="15.15"/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柔和 </vt:lpstr>
      <vt:lpstr>单薄</vt:lpstr>
      <vt:lpstr>纯净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刘兆蕤</dc:creator>
  <cp:lastModifiedBy>刘兆蕤</cp:lastModifiedBy>
  <dcterms:created xsi:type="dcterms:W3CDTF">2021-10-13T01:49:02Z</dcterms:created>
  <dcterms:modified xsi:type="dcterms:W3CDTF">2021-10-13T01:51:53Z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B0218C5FF83A493F89B98E6C114A7796</vt:lpwstr>
  </property>
  <property fmtid="{D5CDD505-2E9C-101B-9397-08002B2CF9AE}" pid="3" name="KSOProductBuildVer">
    <vt:lpwstr>2052-11.1.0.10938</vt:lpwstr>
  </property>
</Properties>
</file>