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yhanerden/Documents/Columbia Center for Teaching and Learning - CTL/2 - MetricsMentor for CTL/Simulation 4 /Data for Sim 4/Best Data for Sim4 - Logarithms/Real Data for Logarithms/Data and Analysis - the same data all 3 versions like in Polynomials/"/>
    </mc:Choice>
  </mc:AlternateContent>
  <xr:revisionPtr revIDLastSave="0" documentId="8_{7A47CBE4-4460-7740-9987-A5A7676344D3}" xr6:coauthVersionLast="47" xr6:coauthVersionMax="47" xr10:uidLastSave="{00000000-0000-0000-0000-000000000000}"/>
  <bookViews>
    <workbookView xWindow="580" yWindow="1000" windowWidth="27640" windowHeight="16000" xr2:uid="{AF25F53E-D0CC-6C43-B34A-33405D203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6" i="1" l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<sst xmlns="http://schemas.openxmlformats.org/spreadsheetml/2006/main" count="200" uniqueCount="200">
  <si>
    <t>country_code</t>
  </si>
  <si>
    <t>life_expect</t>
  </si>
  <si>
    <t>gdp_cap</t>
  </si>
  <si>
    <t>log_gdp_cap</t>
  </si>
  <si>
    <t>ABW</t>
  </si>
  <si>
    <t>AFG</t>
  </si>
  <si>
    <t>AGO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</si>
  <si>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</si>
  <si>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</si>
  <si>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</si>
  <si>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</si>
  <si>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</si>
  <si>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</si>
  <si>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</si>
  <si>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</si>
  <si>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</si>
  <si>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</si>
  <si>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</si>
  <si>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</si>
  <si>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</si>
  <si>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</si>
  <si>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</si>
  <si>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</si>
  <si>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</si>
  <si>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</si>
  <si>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</si>
  <si>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</si>
  <si>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</si>
  <si>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</si>
  <si>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</si>
  <si>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</si>
  <si>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</si>
  <si>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</si>
  <si>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</si>
  <si>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</si>
  <si>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</si>
  <si>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</si>
  <si>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</si>
  <si>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</si>
  <si>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</si>
  <si>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</si>
  <si>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</si>
  <si>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</si>
  <si>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</si>
  <si>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</si>
  <si>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</si>
  <si>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</si>
  <si>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</si>
  <si>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</si>
  <si>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</si>
  <si>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</si>
  <si>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</si>
  <si>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</si>
  <si>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</si>
  <si>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</si>
  <si>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</si>
  <si>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</si>
  <si>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</si>
  <si>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</si>
  <si>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</si>
  <si>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</si>
  <si>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</si>
  <si>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</si>
  <si>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</si>
  <si>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</si>
  <si>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</si>
  <si>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</si>
  <si>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</si>
  <si>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</si>
  <si>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</si>
  <si>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</si>
  <si>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</si>
  <si>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</si>
  <si>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</si>
  <si>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</si>
  <si>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</si>
  <si>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</si>
  <si>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</si>
  <si>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</si>
  <si>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</si>
  <si>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</si>
  <si>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</si>
  <si>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</si>
  <si>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</si>
  <si>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</si>
  <si>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</si>
  <si>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</si>
  <si>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</si>
  <si>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</si>
  <si>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</si>
  <si>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</si>
  <si>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</si>
  <si>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</si>
  <si>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</si>
  <si>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</si>
  <si>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</si>
  <si>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</si>
  <si>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</si>
  <si>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</si>
  <si>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</si>
  <si>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</si>
  <si>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</si>
  <si>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</si>
  <si>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</si>
  <si>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</si>
  <si>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</si>
  <si>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</si>
  <si>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</si>
  <si>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</si>
  <si>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</si>
  <si>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</si>
  <si>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</si>
  <si>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</si>
  <si>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</si>
  <si>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</si>
  <si>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</si>
  <si>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</si>
  <si>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</si>
  <si>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</si>
  <si>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</si>
  <si>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</si>
  <si>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</si>
  <si>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</si>
  <si>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</si>
  <si>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</si>
  <si>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</si>
  <si>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</si>
  <si>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</si>
  <si>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</si>
  <si>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</si>
  <si>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</si>
  <si>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</si>
  <si>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</si>
  <si>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</si>
  <si>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</si>
  <si>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</si>
  <si>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</si>
  <si>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</si>
  <si>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</si>
  <si>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</si>
  <si>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</si>
  <si>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</si>
  <si>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</si>
  <si>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</si>
  <si>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</si>
  <si>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</si>
  <si>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</si>
  <si>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</si>
  <si>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</si>
  <si>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</si>
  <si>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</si>
  <si>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</si>
  <si>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</si>
  <si>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</si>
  <si>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</si>
  <si>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</si>
  <si>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</si>
  <si>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</si>
  <si>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</si>
  <si>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</si>
  <si>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</si>
  <si>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</si>
  <si>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</si>
  <si>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</si>
  <si>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</si>
  <si>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STP</t>
  </si>
  <si>
    <t>SUR</t>
  </si>
  <si>
    <t>SVK</t>
  </si>
  <si>
    <t>SVN</t>
  </si>
  <si>
    <t>SWE</t>
  </si>
  <si>
    <t>SWZ</t>
  </si>
  <si>
    <t>SXM</t>
  </si>
  <si>
    <t>SYC</t>
  </si>
  <si>
    <t>TCA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</si>
  <si>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</si>
  <si>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</si>
  <si>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</si>
  <si>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</si>
  <si>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</si>
  <si>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</si>
  <si>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</si>
  <si>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</si>
  <si>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</si>
  <si>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</si>
  <si>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</si>
  <si>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</si>
  <si>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</si>
  <si>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</si>
  <si>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</si>
  <si>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</si>
  <si>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</si>
  <si>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VNM</t>
  </si>
  <si>
    <t>VUT</t>
  </si>
  <si>
    <t>WSM</t>
  </si>
  <si>
    <t>XKX</t>
  </si>
  <si>
    <t>YEM</t>
  </si>
  <si>
    <t>ZAF</t>
  </si>
  <si>
    <t>ZMB</t>
  </si>
  <si>
    <t>ZWE</t>
  </si>
  <si>
    <t>log_life_expect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</si>
</sst>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8354-966D-8E40-97EF-B594ABFE73C8}">
  <dimension ref="A1:E196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s="1" t="s">
        <v>1</v>
      </c>
      <c r="C1" s="1" t="s">
        <v>2</v>
      </c>
      <c r="D1" t="s">
        <v>3</v>
      </c>
      <c r="E1" t="s">
        <v>199</v>
      </c>
    </row>
    <row r="2" spans="1:5" x14ac:dyDescent="0.2">
      <c r="A2" t="s">
        <v>4</v>
      </c>
      <c r="B2">
        <v>76.352999999999994</v>
      </c>
      <c r="C2">
        <v>33984.790999999997</v>
      </c>
      <c r="D2">
        <v>10.433668000000001</v>
      </c>
      <c r="E2">
        <f>+LN(B2)</f>
        <v>4.3353673236235473</v>
      </c>
    </row>
    <row r="3" spans="1:5" x14ac:dyDescent="0.2">
      <c r="A3" t="s">
        <v>5</v>
      </c>
      <c r="B3">
        <v>66.034999999999997</v>
      </c>
      <c r="C3">
        <v>415.70742000000001</v>
      </c>
      <c r="D3">
        <v>6.0299817000000004</v>
      </c>
      <c r="E3">
        <f t="shared" ref="E3:E66" si="0">+LN(B3)</f>
        <v>4.1901849044957675</v>
      </c>
    </row>
    <row r="4" spans="1:5" x14ac:dyDescent="0.2">
      <c r="A4" t="s">
        <v>6</v>
      </c>
      <c r="B4">
        <v>64.617000000000004</v>
      </c>
      <c r="C4">
        <v>2308.1597999999999</v>
      </c>
      <c r="D4">
        <v>7.7442057999999996</v>
      </c>
      <c r="E4">
        <f t="shared" si="0"/>
        <v>4.168477534063328</v>
      </c>
    </row>
    <row r="5" spans="1:5" x14ac:dyDescent="0.2">
      <c r="A5" t="s">
        <v>7</v>
      </c>
      <c r="B5">
        <v>79.602000000000004</v>
      </c>
      <c r="C5">
        <v>8575.1710999999996</v>
      </c>
      <c r="D5">
        <v>9.0566262000000002</v>
      </c>
      <c r="E5">
        <f t="shared" si="0"/>
        <v>4.3770392181628344</v>
      </c>
    </row>
    <row r="6" spans="1:5" x14ac:dyDescent="0.2">
      <c r="A6" t="s">
        <v>8</v>
      </c>
      <c r="B6">
        <v>84.040999999999997</v>
      </c>
      <c r="C6">
        <v>46812.447999999997</v>
      </c>
      <c r="D6">
        <v>10.753904</v>
      </c>
      <c r="E6">
        <f t="shared" si="0"/>
        <v>4.4313047750016743</v>
      </c>
    </row>
    <row r="7" spans="1:5" x14ac:dyDescent="0.2">
      <c r="A7" t="s">
        <v>9</v>
      </c>
      <c r="B7">
        <v>82.909000000000006</v>
      </c>
      <c r="C7">
        <v>49040.695</v>
      </c>
      <c r="D7">
        <v>10.800406000000001</v>
      </c>
      <c r="E7">
        <f t="shared" si="0"/>
        <v>4.4177436207841314</v>
      </c>
    </row>
    <row r="8" spans="1:5" x14ac:dyDescent="0.2">
      <c r="A8" t="s">
        <v>10</v>
      </c>
      <c r="B8">
        <v>77.394999999999996</v>
      </c>
      <c r="C8">
        <v>14187.483</v>
      </c>
      <c r="D8">
        <v>9.5601154000000008</v>
      </c>
      <c r="E8">
        <f t="shared" si="0"/>
        <v>4.3489221790258403</v>
      </c>
    </row>
    <row r="9" spans="1:5" x14ac:dyDescent="0.2">
      <c r="A9" t="s">
        <v>11</v>
      </c>
      <c r="B9">
        <v>77.465853999999993</v>
      </c>
      <c r="C9">
        <v>8053.0106999999998</v>
      </c>
      <c r="D9">
        <v>8.9938012999999994</v>
      </c>
      <c r="E9">
        <f t="shared" si="0"/>
        <v>4.3498372457210577</v>
      </c>
    </row>
    <row r="10" spans="1:5" x14ac:dyDescent="0.2">
      <c r="A10" t="s">
        <v>12</v>
      </c>
      <c r="B10">
        <v>77.597999999999999</v>
      </c>
      <c r="C10">
        <v>21787.101999999999</v>
      </c>
      <c r="D10">
        <v>9.9890734000000005</v>
      </c>
      <c r="E10">
        <f t="shared" si="0"/>
        <v>4.3515416536611626</v>
      </c>
    </row>
    <row r="11" spans="1:5" x14ac:dyDescent="0.2">
      <c r="A11" t="s">
        <v>13</v>
      </c>
      <c r="B11">
        <v>83.051220000000001</v>
      </c>
      <c r="C11">
        <v>64820.911999999997</v>
      </c>
      <c r="D11">
        <v>11.079383999999999</v>
      </c>
      <c r="E11">
        <f t="shared" si="0"/>
        <v>4.4194575258972231</v>
      </c>
    </row>
    <row r="12" spans="1:5" x14ac:dyDescent="0.2">
      <c r="A12" t="s">
        <v>14</v>
      </c>
      <c r="B12">
        <v>81.541462999999993</v>
      </c>
      <c r="C12">
        <v>56033.574000000001</v>
      </c>
      <c r="D12">
        <v>10.933706000000001</v>
      </c>
      <c r="E12">
        <f t="shared" si="0"/>
        <v>4.4011116393444496</v>
      </c>
    </row>
    <row r="13" spans="1:5" x14ac:dyDescent="0.2">
      <c r="A13" t="s">
        <v>15</v>
      </c>
      <c r="B13">
        <v>74.429000000000002</v>
      </c>
      <c r="C13">
        <v>7125.9085999999998</v>
      </c>
      <c r="D13">
        <v>8.8714925000000004</v>
      </c>
      <c r="E13">
        <f t="shared" si="0"/>
        <v>4.3098456508388647</v>
      </c>
    </row>
    <row r="14" spans="1:5" x14ac:dyDescent="0.2">
      <c r="A14" t="s">
        <v>16</v>
      </c>
      <c r="B14">
        <v>63.651000000000003</v>
      </c>
      <c r="C14">
        <v>193.00715</v>
      </c>
      <c r="D14">
        <v>5.2627271999999996</v>
      </c>
      <c r="E14">
        <f t="shared" si="0"/>
        <v>4.1534150357990889</v>
      </c>
    </row>
    <row r="15" spans="1:5" x14ac:dyDescent="0.2">
      <c r="A15" t="s">
        <v>17</v>
      </c>
      <c r="B15">
        <v>82.397560999999996</v>
      </c>
      <c r="C15">
        <v>54700.909</v>
      </c>
      <c r="D15">
        <v>10.909636000000001</v>
      </c>
      <c r="E15">
        <f t="shared" si="0"/>
        <v>4.4115558369627887</v>
      </c>
    </row>
    <row r="16" spans="1:5" x14ac:dyDescent="0.2">
      <c r="A16" t="s">
        <v>18</v>
      </c>
      <c r="B16">
        <v>60.774000000000001</v>
      </c>
      <c r="C16">
        <v>1394.3733</v>
      </c>
      <c r="D16">
        <v>7.2402002999999997</v>
      </c>
      <c r="E16">
        <f t="shared" si="0"/>
        <v>4.107162065932715</v>
      </c>
    </row>
    <row r="17" spans="1:5" x14ac:dyDescent="0.2">
      <c r="A17" t="s">
        <v>19</v>
      </c>
      <c r="B17">
        <v>61.091999999999999</v>
      </c>
      <c r="C17">
        <v>882.68980999999997</v>
      </c>
      <c r="D17">
        <v>6.7829737999999997</v>
      </c>
      <c r="E17">
        <f t="shared" si="0"/>
        <v>4.1123809247081988</v>
      </c>
    </row>
    <row r="18" spans="1:5" x14ac:dyDescent="0.2">
      <c r="A18" t="s">
        <v>20</v>
      </c>
      <c r="B18">
        <v>74.671999999999997</v>
      </c>
      <c r="C18">
        <v>2551.0176999999999</v>
      </c>
      <c r="D18">
        <v>7.8442477000000004</v>
      </c>
      <c r="E18">
        <f t="shared" si="0"/>
        <v>4.3131051892074597</v>
      </c>
    </row>
    <row r="19" spans="1:5" x14ac:dyDescent="0.2">
      <c r="A19" t="s">
        <v>21</v>
      </c>
      <c r="B19">
        <v>75.707317000000003</v>
      </c>
      <c r="C19">
        <v>15885.539000000001</v>
      </c>
      <c r="D19">
        <v>9.6731645000000004</v>
      </c>
      <c r="E19">
        <f t="shared" si="0"/>
        <v>4.3268748136323065</v>
      </c>
    </row>
    <row r="20" spans="1:5" x14ac:dyDescent="0.2">
      <c r="A20" t="s">
        <v>22</v>
      </c>
      <c r="B20">
        <v>81.284000000000006</v>
      </c>
      <c r="C20">
        <v>29218.861000000001</v>
      </c>
      <c r="D20">
        <v>10.28257</v>
      </c>
      <c r="E20">
        <f t="shared" si="0"/>
        <v>4.3979491952176968</v>
      </c>
    </row>
    <row r="21" spans="1:5" x14ac:dyDescent="0.2">
      <c r="A21" t="s">
        <v>23</v>
      </c>
      <c r="B21">
        <v>74.552000000000007</v>
      </c>
      <c r="C21">
        <v>35896.504999999997</v>
      </c>
      <c r="D21">
        <v>10.488395000000001</v>
      </c>
      <c r="E21">
        <f t="shared" si="0"/>
        <v>4.3114968684833546</v>
      </c>
    </row>
    <row r="22" spans="1:5" x14ac:dyDescent="0.2">
      <c r="A22" t="s">
        <v>24</v>
      </c>
      <c r="B22">
        <v>77.849999999999994</v>
      </c>
      <c r="C22">
        <v>8638.6661999999997</v>
      </c>
      <c r="D22">
        <v>9.0640035000000001</v>
      </c>
      <c r="E22">
        <f t="shared" si="0"/>
        <v>4.3547838982800071</v>
      </c>
    </row>
    <row r="23" spans="1:5" x14ac:dyDescent="0.2">
      <c r="A23" t="s">
        <v>25</v>
      </c>
      <c r="B23">
        <v>74.183779999999999</v>
      </c>
      <c r="C23">
        <v>7829.0531000000001</v>
      </c>
      <c r="D23">
        <v>8.9655968999999995</v>
      </c>
      <c r="E23">
        <f t="shared" si="0"/>
        <v>4.3065455278944764</v>
      </c>
    </row>
    <row r="24" spans="1:5" x14ac:dyDescent="0.2">
      <c r="A24" t="s">
        <v>26</v>
      </c>
      <c r="B24">
        <v>73.566000000000003</v>
      </c>
      <c r="C24">
        <v>7459.9982</v>
      </c>
      <c r="D24">
        <v>8.9173103999999999</v>
      </c>
      <c r="E24">
        <f t="shared" si="0"/>
        <v>4.2981829624783048</v>
      </c>
    </row>
    <row r="25" spans="1:5" x14ac:dyDescent="0.2">
      <c r="A25" t="s">
        <v>27</v>
      </c>
      <c r="B25">
        <v>82.308999999999997</v>
      </c>
      <c r="C25">
        <v>125841.60000000001</v>
      </c>
      <c r="D25">
        <v>11.742779000000001</v>
      </c>
      <c r="E25">
        <f t="shared" si="0"/>
        <v>4.4104804577186716</v>
      </c>
    </row>
    <row r="26" spans="1:5" x14ac:dyDescent="0.2">
      <c r="A26" t="s">
        <v>28</v>
      </c>
      <c r="B26">
        <v>68.581000000000003</v>
      </c>
      <c r="C26">
        <v>3686.28</v>
      </c>
      <c r="D26">
        <v>8.2123731000000006</v>
      </c>
      <c r="E26">
        <f t="shared" si="0"/>
        <v>4.2280155284391094</v>
      </c>
    </row>
    <row r="27" spans="1:5" x14ac:dyDescent="0.2">
      <c r="A27" t="s">
        <v>29</v>
      </c>
      <c r="B27">
        <v>75.847999999999999</v>
      </c>
      <c r="C27">
        <v>10294.867</v>
      </c>
      <c r="D27">
        <v>9.2394006999999991</v>
      </c>
      <c r="E27">
        <f t="shared" si="0"/>
        <v>4.3287313376156584</v>
      </c>
    </row>
    <row r="28" spans="1:5" x14ac:dyDescent="0.2">
      <c r="A28" t="s">
        <v>30</v>
      </c>
      <c r="B28">
        <v>76.177999999999997</v>
      </c>
      <c r="C28">
        <v>23804.025000000001</v>
      </c>
      <c r="D28">
        <v>10.07761</v>
      </c>
      <c r="E28">
        <f t="shared" si="0"/>
        <v>4.3330727070959547</v>
      </c>
    </row>
    <row r="29" spans="1:5" x14ac:dyDescent="0.2">
      <c r="A29" t="s">
        <v>31</v>
      </c>
      <c r="B29">
        <v>75.326999999999998</v>
      </c>
      <c r="C29">
        <v>32962.906999999999</v>
      </c>
      <c r="D29">
        <v>10.403138</v>
      </c>
      <c r="E29">
        <f t="shared" si="0"/>
        <v>4.3218386362735686</v>
      </c>
    </row>
    <row r="30" spans="1:5" x14ac:dyDescent="0.2">
      <c r="A30" t="s">
        <v>32</v>
      </c>
      <c r="B30">
        <v>69.162999999999997</v>
      </c>
      <c r="C30">
        <v>7820.2323999999999</v>
      </c>
      <c r="D30">
        <v>8.9644695999999993</v>
      </c>
      <c r="E30">
        <f t="shared" si="0"/>
        <v>4.2364660375492624</v>
      </c>
    </row>
    <row r="31" spans="1:5" x14ac:dyDescent="0.2">
      <c r="A31" t="s">
        <v>33</v>
      </c>
      <c r="B31">
        <v>57.408000000000001</v>
      </c>
      <c r="C31">
        <v>495.97890000000001</v>
      </c>
      <c r="D31">
        <v>6.2065333999999996</v>
      </c>
      <c r="E31">
        <f t="shared" si="0"/>
        <v>4.0501836664363307</v>
      </c>
    </row>
    <row r="32" spans="1:5" x14ac:dyDescent="0.2">
      <c r="A32" t="s">
        <v>34</v>
      </c>
      <c r="B32">
        <v>81.646585000000002</v>
      </c>
      <c r="C32">
        <v>53431.186000000002</v>
      </c>
      <c r="D32">
        <v>10.886150000000001</v>
      </c>
      <c r="E32">
        <f t="shared" si="0"/>
        <v>4.4023999936795732</v>
      </c>
    </row>
    <row r="33" spans="1:5" x14ac:dyDescent="0.2">
      <c r="A33" t="s">
        <v>35</v>
      </c>
      <c r="B33">
        <v>84.056098000000006</v>
      </c>
      <c r="C33">
        <v>99564.71</v>
      </c>
      <c r="D33">
        <v>11.508563000000001</v>
      </c>
      <c r="E33">
        <f t="shared" si="0"/>
        <v>4.4314844092752015</v>
      </c>
    </row>
    <row r="34" spans="1:5" x14ac:dyDescent="0.2">
      <c r="A34" t="s">
        <v>36</v>
      </c>
      <c r="B34">
        <v>81.099999999999994</v>
      </c>
      <c r="C34">
        <v>74589.138000000006</v>
      </c>
      <c r="D34">
        <v>11.219749999999999</v>
      </c>
      <c r="E34">
        <f t="shared" si="0"/>
        <v>4.3956829611213672</v>
      </c>
    </row>
    <row r="35" spans="1:5" x14ac:dyDescent="0.2">
      <c r="A35" t="s">
        <v>37</v>
      </c>
      <c r="B35">
        <v>81.167000000000002</v>
      </c>
      <c r="C35">
        <v>17067.813999999998</v>
      </c>
      <c r="D35">
        <v>9.7449496999999994</v>
      </c>
      <c r="E35">
        <f t="shared" si="0"/>
        <v>4.3965087606222824</v>
      </c>
    </row>
    <row r="36" spans="1:5" x14ac:dyDescent="0.2">
      <c r="A36" t="s">
        <v>38</v>
      </c>
      <c r="B36">
        <v>77.953000000000003</v>
      </c>
      <c r="C36">
        <v>12614.062</v>
      </c>
      <c r="D36">
        <v>9.4425674999999991</v>
      </c>
      <c r="E36">
        <f t="shared" si="0"/>
        <v>4.3561060809723191</v>
      </c>
    </row>
    <row r="37" spans="1:5" x14ac:dyDescent="0.2">
      <c r="A37" t="s">
        <v>39</v>
      </c>
      <c r="B37">
        <v>61.944000000000003</v>
      </c>
      <c r="C37">
        <v>2530.8465999999999</v>
      </c>
      <c r="D37">
        <v>7.8363091000000002</v>
      </c>
      <c r="E37">
        <f t="shared" si="0"/>
        <v>4.1262307510844227</v>
      </c>
    </row>
    <row r="38" spans="1:5" x14ac:dyDescent="0.2">
      <c r="A38" t="s">
        <v>40</v>
      </c>
      <c r="B38">
        <v>63.7</v>
      </c>
      <c r="C38">
        <v>1736.8608999999999</v>
      </c>
      <c r="D38">
        <v>7.4598347</v>
      </c>
      <c r="E38">
        <f t="shared" si="0"/>
        <v>4.1541845625781173</v>
      </c>
    </row>
    <row r="39" spans="1:5" x14ac:dyDescent="0.2">
      <c r="A39" t="s">
        <v>41</v>
      </c>
      <c r="B39">
        <v>61.895000000000003</v>
      </c>
      <c r="C39">
        <v>627.50217999999995</v>
      </c>
      <c r="D39">
        <v>6.4417470999999997</v>
      </c>
      <c r="E39">
        <f t="shared" si="0"/>
        <v>4.1254394009837734</v>
      </c>
    </row>
    <row r="40" spans="1:5" x14ac:dyDescent="0.2">
      <c r="A40" t="s">
        <v>42</v>
      </c>
      <c r="B40">
        <v>65.772000000000006</v>
      </c>
      <c r="C40">
        <v>2477.9785000000002</v>
      </c>
      <c r="D40">
        <v>7.8151983999999999</v>
      </c>
      <c r="E40">
        <f t="shared" si="0"/>
        <v>4.1861942158519794</v>
      </c>
    </row>
    <row r="41" spans="1:5" x14ac:dyDescent="0.2">
      <c r="A41" t="s">
        <v>43</v>
      </c>
      <c r="B41">
        <v>77.724999999999994</v>
      </c>
      <c r="C41">
        <v>6947.3593000000001</v>
      </c>
      <c r="D41">
        <v>8.8461169000000002</v>
      </c>
      <c r="E41">
        <f t="shared" si="0"/>
        <v>4.353176955944817</v>
      </c>
    </row>
    <row r="42" spans="1:5" x14ac:dyDescent="0.2">
      <c r="A42" t="s">
        <v>44</v>
      </c>
      <c r="B42">
        <v>66.777000000000001</v>
      </c>
      <c r="C42">
        <v>1590.3124</v>
      </c>
      <c r="D42">
        <v>7.3716856999999996</v>
      </c>
      <c r="E42">
        <f t="shared" si="0"/>
        <v>4.2013587098765823</v>
      </c>
    </row>
    <row r="43" spans="1:5" x14ac:dyDescent="0.2">
      <c r="A43" t="s">
        <v>45</v>
      </c>
      <c r="B43">
        <v>76.058999999999997</v>
      </c>
      <c r="C43">
        <v>4850.9841999999999</v>
      </c>
      <c r="D43">
        <v>8.4869368999999999</v>
      </c>
      <c r="E43">
        <f t="shared" si="0"/>
        <v>4.3315093548985644</v>
      </c>
    </row>
    <row r="44" spans="1:5" x14ac:dyDescent="0.2">
      <c r="A44" t="s">
        <v>46</v>
      </c>
      <c r="B44">
        <v>80.799000000000007</v>
      </c>
      <c r="C44">
        <v>16942.026999999998</v>
      </c>
      <c r="D44">
        <v>9.7375526000000008</v>
      </c>
      <c r="E44">
        <f t="shared" si="0"/>
        <v>4.3919645892128401</v>
      </c>
    </row>
    <row r="45" spans="1:5" x14ac:dyDescent="0.2">
      <c r="A45" t="s">
        <v>47</v>
      </c>
      <c r="B45">
        <v>76.8</v>
      </c>
      <c r="C45">
        <v>22192.445</v>
      </c>
      <c r="D45">
        <v>10.007507</v>
      </c>
      <c r="E45">
        <f t="shared" si="0"/>
        <v>4.3412046401536264</v>
      </c>
    </row>
    <row r="46" spans="1:5" x14ac:dyDescent="0.2">
      <c r="A46" t="s">
        <v>48</v>
      </c>
      <c r="B46">
        <v>80.358000000000004</v>
      </c>
      <c r="C46">
        <v>97749.508000000002</v>
      </c>
      <c r="D46">
        <v>11.490163000000001</v>
      </c>
      <c r="E46">
        <f t="shared" si="0"/>
        <v>4.3864916516330403</v>
      </c>
    </row>
    <row r="47" spans="1:5" x14ac:dyDescent="0.2">
      <c r="A47" t="s">
        <v>49</v>
      </c>
      <c r="B47">
        <v>81.647999999999996</v>
      </c>
      <c r="C47">
        <v>36551.417999999998</v>
      </c>
      <c r="D47">
        <v>10.506475</v>
      </c>
      <c r="E47">
        <f t="shared" si="0"/>
        <v>4.4024173243216156</v>
      </c>
    </row>
    <row r="48" spans="1:5" x14ac:dyDescent="0.2">
      <c r="A48" t="s">
        <v>50</v>
      </c>
      <c r="B48">
        <v>79.878049000000004</v>
      </c>
      <c r="C48">
        <v>31591.177</v>
      </c>
      <c r="D48">
        <v>10.360633</v>
      </c>
      <c r="E48">
        <f t="shared" si="0"/>
        <v>4.3805010841131358</v>
      </c>
    </row>
    <row r="49" spans="1:5" x14ac:dyDescent="0.2">
      <c r="A49" t="s">
        <v>51</v>
      </c>
      <c r="B49">
        <v>80.541462999999993</v>
      </c>
      <c r="C49">
        <v>54343.226999999999</v>
      </c>
      <c r="D49">
        <v>10.903074999999999</v>
      </c>
      <c r="E49">
        <f t="shared" si="0"/>
        <v>4.3887721201453411</v>
      </c>
    </row>
    <row r="50" spans="1:5" x14ac:dyDescent="0.2">
      <c r="A50" t="s">
        <v>52</v>
      </c>
      <c r="B50">
        <v>65.986999999999995</v>
      </c>
      <c r="C50">
        <v>3554.8391999999999</v>
      </c>
      <c r="D50">
        <v>8.1760651000000006</v>
      </c>
      <c r="E50">
        <f t="shared" si="0"/>
        <v>4.1894577529283774</v>
      </c>
    </row>
    <row r="51" spans="1:5" x14ac:dyDescent="0.2">
      <c r="A51" t="s">
        <v>53</v>
      </c>
      <c r="B51">
        <v>71.132000000000005</v>
      </c>
      <c r="C51">
        <v>9832.9964</v>
      </c>
      <c r="D51">
        <v>9.1934989999999992</v>
      </c>
      <c r="E51">
        <f t="shared" si="0"/>
        <v>4.2645373058814142</v>
      </c>
    </row>
    <row r="52" spans="1:5" x14ac:dyDescent="0.2">
      <c r="A52" t="s">
        <v>54</v>
      </c>
      <c r="B52">
        <v>81.853658999999993</v>
      </c>
      <c r="C52">
        <v>68453.876999999993</v>
      </c>
      <c r="D52">
        <v>11.133915</v>
      </c>
      <c r="E52">
        <f t="shared" si="0"/>
        <v>4.4049330065442911</v>
      </c>
    </row>
    <row r="53" spans="1:5" x14ac:dyDescent="0.2">
      <c r="A53" t="s">
        <v>55</v>
      </c>
      <c r="B53">
        <v>73.72</v>
      </c>
      <c r="C53">
        <v>10717.628000000001</v>
      </c>
      <c r="D53">
        <v>9.2796450999999998</v>
      </c>
      <c r="E53">
        <f t="shared" si="0"/>
        <v>4.3002741328016221</v>
      </c>
    </row>
    <row r="54" spans="1:5" x14ac:dyDescent="0.2">
      <c r="A54" t="s">
        <v>56</v>
      </c>
      <c r="B54">
        <v>76.260999999999996</v>
      </c>
      <c r="C54">
        <v>5364.0280000000002</v>
      </c>
      <c r="D54">
        <v>8.5874705000000002</v>
      </c>
      <c r="E54">
        <f t="shared" si="0"/>
        <v>4.3341616673777983</v>
      </c>
    </row>
    <row r="55" spans="1:5" x14ac:dyDescent="0.2">
      <c r="A55" t="s">
        <v>57</v>
      </c>
      <c r="B55">
        <v>77.391999999999996</v>
      </c>
      <c r="C55">
        <v>6609.8041000000003</v>
      </c>
      <c r="D55">
        <v>8.7963093000000008</v>
      </c>
      <c r="E55">
        <f t="shared" si="0"/>
        <v>4.3488834160806276</v>
      </c>
    </row>
    <row r="56" spans="1:5" x14ac:dyDescent="0.2">
      <c r="A56" t="s">
        <v>58</v>
      </c>
      <c r="B56">
        <v>71.632999999999996</v>
      </c>
      <c r="C56">
        <v>3457.4569000000001</v>
      </c>
      <c r="D56">
        <v>8.1482886000000008</v>
      </c>
      <c r="E56">
        <f t="shared" si="0"/>
        <v>4.2715558616423994</v>
      </c>
    </row>
    <row r="57" spans="1:5" x14ac:dyDescent="0.2">
      <c r="A57" t="s">
        <v>59</v>
      </c>
      <c r="B57">
        <v>83.882926999999995</v>
      </c>
      <c r="C57">
        <v>33509.012999999999</v>
      </c>
      <c r="D57">
        <v>10.41957</v>
      </c>
      <c r="E57">
        <f t="shared" si="0"/>
        <v>4.4294221005131211</v>
      </c>
    </row>
    <row r="58" spans="1:5" x14ac:dyDescent="0.2">
      <c r="A58" t="s">
        <v>60</v>
      </c>
      <c r="B58">
        <v>78.490244000000004</v>
      </c>
      <c r="C58">
        <v>30133.304</v>
      </c>
      <c r="D58">
        <v>10.313385999999999</v>
      </c>
      <c r="E58">
        <f t="shared" si="0"/>
        <v>4.3629743368101552</v>
      </c>
    </row>
    <row r="59" spans="1:5" x14ac:dyDescent="0.2">
      <c r="A59" t="s">
        <v>61</v>
      </c>
      <c r="B59">
        <v>67.314999999999998</v>
      </c>
      <c r="C59">
        <v>1272.0163</v>
      </c>
      <c r="D59">
        <v>7.1483584999999996</v>
      </c>
      <c r="E59">
        <f t="shared" si="0"/>
        <v>4.2093830944311978</v>
      </c>
    </row>
    <row r="60" spans="1:5" x14ac:dyDescent="0.2">
      <c r="A60" t="s">
        <v>62</v>
      </c>
      <c r="B60">
        <v>81.685366000000002</v>
      </c>
      <c r="C60">
        <v>52925.69</v>
      </c>
      <c r="D60">
        <v>10.876644000000001</v>
      </c>
      <c r="E60">
        <f t="shared" si="0"/>
        <v>4.4028748670952318</v>
      </c>
    </row>
    <row r="61" spans="1:5" x14ac:dyDescent="0.2">
      <c r="A61" t="s">
        <v>63</v>
      </c>
      <c r="B61">
        <v>67.316000000000003</v>
      </c>
      <c r="C61">
        <v>5888.7367000000004</v>
      </c>
      <c r="D61">
        <v>8.6807967999999995</v>
      </c>
      <c r="E61">
        <f t="shared" si="0"/>
        <v>4.2093979498508265</v>
      </c>
    </row>
    <row r="62" spans="1:5" x14ac:dyDescent="0.2">
      <c r="A62" t="s">
        <v>64</v>
      </c>
      <c r="B62">
        <v>82.929267999999993</v>
      </c>
      <c r="C62">
        <v>44690.934999999998</v>
      </c>
      <c r="D62">
        <v>10.707526</v>
      </c>
      <c r="E62">
        <f t="shared" si="0"/>
        <v>4.4179880517028254</v>
      </c>
    </row>
    <row r="63" spans="1:5" x14ac:dyDescent="0.2">
      <c r="A63" t="s">
        <v>65</v>
      </c>
      <c r="B63">
        <v>83.143901999999997</v>
      </c>
      <c r="C63">
        <v>71717.703999999998</v>
      </c>
      <c r="D63">
        <v>11.180493</v>
      </c>
      <c r="E63">
        <f t="shared" si="0"/>
        <v>4.4205728656074692</v>
      </c>
    </row>
    <row r="64" spans="1:5" x14ac:dyDescent="0.2">
      <c r="A64" t="s">
        <v>66</v>
      </c>
      <c r="B64">
        <v>67.197999999999993</v>
      </c>
      <c r="C64">
        <v>4084.1694000000002</v>
      </c>
      <c r="D64">
        <v>8.3148736999999997</v>
      </c>
      <c r="E64">
        <f t="shared" si="0"/>
        <v>4.2076434851814479</v>
      </c>
    </row>
    <row r="65" spans="1:5" x14ac:dyDescent="0.2">
      <c r="A65" t="s">
        <v>67</v>
      </c>
      <c r="B65">
        <v>68.337000000000003</v>
      </c>
      <c r="C65">
        <v>7802.8365999999996</v>
      </c>
      <c r="D65">
        <v>8.9622425999999997</v>
      </c>
      <c r="E65">
        <f t="shared" si="0"/>
        <v>4.2244513475673164</v>
      </c>
    </row>
    <row r="66" spans="1:5" x14ac:dyDescent="0.2">
      <c r="A66" t="s">
        <v>68</v>
      </c>
      <c r="B66">
        <v>81.238097999999994</v>
      </c>
      <c r="C66">
        <v>49463.855000000003</v>
      </c>
      <c r="D66">
        <v>10.808997</v>
      </c>
      <c r="E66">
        <f t="shared" si="0"/>
        <v>4.3973843243258557</v>
      </c>
    </row>
    <row r="67" spans="1:5" x14ac:dyDescent="0.2">
      <c r="A67" t="s">
        <v>69</v>
      </c>
      <c r="B67">
        <v>74.495999999999995</v>
      </c>
      <c r="C67">
        <v>8283.6695999999993</v>
      </c>
      <c r="D67">
        <v>9.0220412999999997</v>
      </c>
      <c r="E67">
        <f t="shared" ref="E67:E130" si="1">+LN(B67)</f>
        <v>4.3107454326689183</v>
      </c>
    </row>
    <row r="68" spans="1:5" x14ac:dyDescent="0.2">
      <c r="A68" t="s">
        <v>70</v>
      </c>
      <c r="B68">
        <v>65.498000000000005</v>
      </c>
      <c r="C68">
        <v>2260.2874000000002</v>
      </c>
      <c r="D68">
        <v>7.7232472999999997</v>
      </c>
      <c r="E68">
        <f t="shared" si="1"/>
        <v>4.1820196078238787</v>
      </c>
    </row>
    <row r="69" spans="1:5" x14ac:dyDescent="0.2">
      <c r="A69" t="s">
        <v>71</v>
      </c>
      <c r="B69">
        <v>60.74</v>
      </c>
      <c r="C69">
        <v>1541.0405000000001</v>
      </c>
      <c r="D69">
        <v>7.3402130999999997</v>
      </c>
      <c r="E69">
        <f t="shared" si="1"/>
        <v>4.1066024596176032</v>
      </c>
    </row>
    <row r="70" spans="1:5" x14ac:dyDescent="0.2">
      <c r="A70" t="s">
        <v>72</v>
      </c>
      <c r="B70">
        <v>65.86</v>
      </c>
      <c r="C70">
        <v>888.15741000000003</v>
      </c>
      <c r="D70">
        <v>6.7891490000000001</v>
      </c>
      <c r="E70">
        <f t="shared" si="1"/>
        <v>4.187531276948218</v>
      </c>
    </row>
    <row r="71" spans="1:5" x14ac:dyDescent="0.2">
      <c r="A71" t="s">
        <v>73</v>
      </c>
      <c r="B71">
        <v>64.084999999999994</v>
      </c>
      <c r="C71">
        <v>951.24275</v>
      </c>
      <c r="D71">
        <v>6.8577693000000002</v>
      </c>
      <c r="E71">
        <f t="shared" si="1"/>
        <v>4.1602103271817876</v>
      </c>
    </row>
    <row r="72" spans="1:5" x14ac:dyDescent="0.2">
      <c r="A72" t="s">
        <v>74</v>
      </c>
      <c r="B72">
        <v>63.707000000000001</v>
      </c>
      <c r="C72">
        <v>6677.7933999999996</v>
      </c>
      <c r="D72">
        <v>8.8065429000000002</v>
      </c>
      <c r="E72">
        <f t="shared" si="1"/>
        <v>4.1542944466505318</v>
      </c>
    </row>
    <row r="73" spans="1:5" x14ac:dyDescent="0.2">
      <c r="A73" t="s">
        <v>75</v>
      </c>
      <c r="B73">
        <v>81.536585000000002</v>
      </c>
      <c r="C73">
        <v>23400.727999999999</v>
      </c>
      <c r="D73">
        <v>10.060522000000001</v>
      </c>
      <c r="E73">
        <f t="shared" si="1"/>
        <v>4.4010518152288034</v>
      </c>
    </row>
    <row r="74" spans="1:5" x14ac:dyDescent="0.2">
      <c r="A74" t="s">
        <v>76</v>
      </c>
      <c r="B74">
        <v>75.204999999999998</v>
      </c>
      <c r="C74">
        <v>11246.344999999999</v>
      </c>
      <c r="D74">
        <v>9.3277985000000001</v>
      </c>
      <c r="E74">
        <f t="shared" si="1"/>
        <v>4.3202177181071768</v>
      </c>
    </row>
    <row r="75" spans="1:5" x14ac:dyDescent="0.2">
      <c r="A75" t="s">
        <v>77</v>
      </c>
      <c r="B75">
        <v>72.602000000000004</v>
      </c>
      <c r="C75">
        <v>5762.8217000000004</v>
      </c>
      <c r="D75">
        <v>8.6591825</v>
      </c>
      <c r="E75">
        <f t="shared" si="1"/>
        <v>4.284992469660672</v>
      </c>
    </row>
    <row r="76" spans="1:5" x14ac:dyDescent="0.2">
      <c r="A76" t="s">
        <v>78</v>
      </c>
      <c r="B76">
        <v>70.180000000000007</v>
      </c>
      <c r="C76">
        <v>20765.349999999999</v>
      </c>
      <c r="D76">
        <v>9.9410410000000002</v>
      </c>
      <c r="E76">
        <f t="shared" si="1"/>
        <v>4.2510633701550695</v>
      </c>
    </row>
    <row r="77" spans="1:5" x14ac:dyDescent="0.2">
      <c r="A77" t="s">
        <v>79</v>
      </c>
      <c r="B77">
        <v>85.247316999999995</v>
      </c>
      <c r="C77">
        <v>50531.739000000001</v>
      </c>
      <c r="D77">
        <v>10.830356999999999</v>
      </c>
      <c r="E77">
        <f t="shared" si="1"/>
        <v>4.4455566435276053</v>
      </c>
    </row>
    <row r="78" spans="1:5" x14ac:dyDescent="0.2">
      <c r="A78" t="s">
        <v>80</v>
      </c>
      <c r="B78">
        <v>72.884</v>
      </c>
      <c r="C78">
        <v>3231.6572000000001</v>
      </c>
      <c r="D78">
        <v>8.0807503999999994</v>
      </c>
      <c r="E78">
        <f t="shared" si="1"/>
        <v>4.2888691361876319</v>
      </c>
    </row>
    <row r="79" spans="1:5" x14ac:dyDescent="0.2">
      <c r="A79" t="s">
        <v>81</v>
      </c>
      <c r="B79">
        <v>78.473170999999994</v>
      </c>
      <c r="C79">
        <v>21865.455999999998</v>
      </c>
      <c r="D79">
        <v>9.9926633000000002</v>
      </c>
      <c r="E79">
        <f t="shared" si="1"/>
        <v>4.3627567956708093</v>
      </c>
    </row>
    <row r="80" spans="1:5" x14ac:dyDescent="0.2">
      <c r="A80" t="s">
        <v>82</v>
      </c>
      <c r="B80">
        <v>64.936000000000007</v>
      </c>
      <c r="C80">
        <v>1705.7791</v>
      </c>
      <c r="D80">
        <v>7.4417771999999998</v>
      </c>
      <c r="E80">
        <f t="shared" si="1"/>
        <v>4.1734021694588748</v>
      </c>
    </row>
    <row r="81" spans="1:5" x14ac:dyDescent="0.2">
      <c r="A81" t="s">
        <v>83</v>
      </c>
      <c r="B81">
        <v>76.770731999999995</v>
      </c>
      <c r="C81">
        <v>22141.866999999998</v>
      </c>
      <c r="D81">
        <v>10.005226</v>
      </c>
      <c r="E81">
        <f t="shared" si="1"/>
        <v>4.3408234737689488</v>
      </c>
    </row>
    <row r="82" spans="1:5" x14ac:dyDescent="0.2">
      <c r="A82" t="s">
        <v>84</v>
      </c>
      <c r="B82">
        <v>71.146000000000001</v>
      </c>
      <c r="C82">
        <v>4876.3143</v>
      </c>
      <c r="D82">
        <v>8.4921450000000007</v>
      </c>
      <c r="E82">
        <f t="shared" si="1"/>
        <v>4.2647341037004054</v>
      </c>
    </row>
    <row r="83" spans="1:5" x14ac:dyDescent="0.2">
      <c r="A83" t="s">
        <v>85</v>
      </c>
      <c r="B83">
        <v>72.003</v>
      </c>
      <c r="C83">
        <v>2480.7921000000001</v>
      </c>
      <c r="D83">
        <v>7.8163331999999999</v>
      </c>
      <c r="E83">
        <f t="shared" si="1"/>
        <v>4.2767077848146906</v>
      </c>
    </row>
    <row r="84" spans="1:5" x14ac:dyDescent="0.2">
      <c r="A84" t="s">
        <v>86</v>
      </c>
      <c r="B84">
        <v>82.860975999999994</v>
      </c>
      <c r="C84">
        <v>103887.8</v>
      </c>
      <c r="D84">
        <v>11.551067</v>
      </c>
      <c r="E84">
        <f t="shared" si="1"/>
        <v>4.4171642154840605</v>
      </c>
    </row>
    <row r="85" spans="1:5" x14ac:dyDescent="0.2">
      <c r="A85" t="s">
        <v>87</v>
      </c>
      <c r="B85">
        <v>77.653999999999996</v>
      </c>
      <c r="C85">
        <v>4465.6377000000002</v>
      </c>
      <c r="D85">
        <v>8.4041672999999992</v>
      </c>
      <c r="E85">
        <f t="shared" si="1"/>
        <v>4.3522630614681939</v>
      </c>
    </row>
    <row r="86" spans="1:5" x14ac:dyDescent="0.2">
      <c r="A86" t="s">
        <v>88</v>
      </c>
      <c r="B86">
        <v>72.323999999999998</v>
      </c>
      <c r="C86">
        <v>5565.1264000000001</v>
      </c>
      <c r="D86">
        <v>8.6242750000000008</v>
      </c>
      <c r="E86">
        <f t="shared" si="1"/>
        <v>4.2811560242889071</v>
      </c>
    </row>
    <row r="87" spans="1:5" x14ac:dyDescent="0.2">
      <c r="A87" t="s">
        <v>89</v>
      </c>
      <c r="B87">
        <v>82.607316999999995</v>
      </c>
      <c r="C87">
        <v>79636.955000000002</v>
      </c>
      <c r="D87">
        <v>11.285234000000001</v>
      </c>
      <c r="E87">
        <f t="shared" si="1"/>
        <v>4.4140982601387515</v>
      </c>
    </row>
    <row r="88" spans="1:5" x14ac:dyDescent="0.2">
      <c r="A88" t="s">
        <v>90</v>
      </c>
      <c r="B88">
        <v>83.195121999999998</v>
      </c>
      <c r="C88">
        <v>52642.427000000003</v>
      </c>
      <c r="D88">
        <v>10.871278</v>
      </c>
      <c r="E88">
        <f t="shared" si="1"/>
        <v>4.4211887163006764</v>
      </c>
    </row>
    <row r="89" spans="1:5" x14ac:dyDescent="0.2">
      <c r="A89" t="s">
        <v>91</v>
      </c>
      <c r="B89">
        <v>83.7</v>
      </c>
      <c r="C89">
        <v>39003.315999999999</v>
      </c>
      <c r="D89">
        <v>10.571402000000001</v>
      </c>
      <c r="E89">
        <f t="shared" si="1"/>
        <v>4.4272389774954295</v>
      </c>
    </row>
    <row r="90" spans="1:5" x14ac:dyDescent="0.2">
      <c r="A90" t="s">
        <v>92</v>
      </c>
      <c r="B90">
        <v>71.478999999999999</v>
      </c>
      <c r="C90">
        <v>6839.7250000000004</v>
      </c>
      <c r="D90">
        <v>8.8305027999999997</v>
      </c>
      <c r="E90">
        <f t="shared" si="1"/>
        <v>4.2694037002661149</v>
      </c>
    </row>
    <row r="91" spans="1:5" x14ac:dyDescent="0.2">
      <c r="A91" t="s">
        <v>93</v>
      </c>
      <c r="B91">
        <v>77.813999999999993</v>
      </c>
      <c r="C91">
        <v>4455.5054</v>
      </c>
      <c r="D91">
        <v>8.4018958000000001</v>
      </c>
      <c r="E91">
        <f t="shared" si="1"/>
        <v>4.3543213635816596</v>
      </c>
    </row>
    <row r="92" spans="1:5" x14ac:dyDescent="0.2">
      <c r="A92" t="s">
        <v>94</v>
      </c>
      <c r="B92">
        <v>84.041219999999996</v>
      </c>
      <c r="C92">
        <v>33766.527000000002</v>
      </c>
      <c r="D92">
        <v>10.427225</v>
      </c>
      <c r="E92">
        <f t="shared" si="1"/>
        <v>4.4313073927681463</v>
      </c>
    </row>
    <row r="93" spans="1:5" x14ac:dyDescent="0.2">
      <c r="A93" t="s">
        <v>95</v>
      </c>
      <c r="B93">
        <v>74.402000000000001</v>
      </c>
      <c r="C93">
        <v>12918.866</v>
      </c>
      <c r="D93">
        <v>9.4664439999999992</v>
      </c>
      <c r="E93">
        <f t="shared" si="1"/>
        <v>4.3094828231981692</v>
      </c>
    </row>
    <row r="94" spans="1:5" x14ac:dyDescent="0.2">
      <c r="A94" t="s">
        <v>96</v>
      </c>
      <c r="B94">
        <v>63.646000000000001</v>
      </c>
      <c r="C94">
        <v>1952.3045999999999</v>
      </c>
      <c r="D94">
        <v>7.5767658000000004</v>
      </c>
      <c r="E94">
        <f t="shared" si="1"/>
        <v>4.1533364793523138</v>
      </c>
    </row>
    <row r="95" spans="1:5" x14ac:dyDescent="0.2">
      <c r="A95" t="s">
        <v>97</v>
      </c>
      <c r="B95">
        <v>72.248779999999996</v>
      </c>
      <c r="C95">
        <v>1970.1578</v>
      </c>
      <c r="D95">
        <v>7.5858689000000004</v>
      </c>
      <c r="E95">
        <f t="shared" si="1"/>
        <v>4.2801154410368261</v>
      </c>
    </row>
    <row r="96" spans="1:5" x14ac:dyDescent="0.2">
      <c r="A96" t="s">
        <v>98</v>
      </c>
      <c r="B96">
        <v>70.668000000000006</v>
      </c>
      <c r="C96">
        <v>2429.7485000000001</v>
      </c>
      <c r="D96">
        <v>7.7955430000000003</v>
      </c>
      <c r="E96">
        <f t="shared" si="1"/>
        <v>4.2579928537504337</v>
      </c>
    </row>
    <row r="97" spans="1:5" x14ac:dyDescent="0.2">
      <c r="A97" t="s">
        <v>99</v>
      </c>
      <c r="B97">
        <v>66.472999999999999</v>
      </c>
      <c r="C97">
        <v>2106.7600000000002</v>
      </c>
      <c r="D97">
        <v>7.6529065000000003</v>
      </c>
      <c r="E97">
        <f t="shared" si="1"/>
        <v>4.196795850177792</v>
      </c>
    </row>
    <row r="98" spans="1:5" x14ac:dyDescent="0.2">
      <c r="A98" t="s">
        <v>100</v>
      </c>
      <c r="B98">
        <v>72.144999999999996</v>
      </c>
      <c r="C98">
        <v>22573.671999999999</v>
      </c>
      <c r="D98">
        <v>10.02454</v>
      </c>
      <c r="E98">
        <f t="shared" si="1"/>
        <v>4.278677982749219</v>
      </c>
    </row>
    <row r="99" spans="1:5" x14ac:dyDescent="0.2">
      <c r="A99" t="s">
        <v>101</v>
      </c>
      <c r="B99">
        <v>83.429267999999993</v>
      </c>
      <c r="C99">
        <v>33121.370999999999</v>
      </c>
      <c r="D99">
        <v>10.407933999999999</v>
      </c>
      <c r="E99">
        <f t="shared" si="1"/>
        <v>4.4239991830531267</v>
      </c>
    </row>
    <row r="100" spans="1:5" x14ac:dyDescent="0.2">
      <c r="A100" t="s">
        <v>102</v>
      </c>
      <c r="B100">
        <v>83.187804999999997</v>
      </c>
      <c r="C100">
        <v>33729.798999999999</v>
      </c>
      <c r="D100">
        <v>10.426137000000001</v>
      </c>
      <c r="E100">
        <f t="shared" si="1"/>
        <v>4.4211007625648371</v>
      </c>
    </row>
    <row r="101" spans="1:5" x14ac:dyDescent="0.2">
      <c r="A101" t="s">
        <v>103</v>
      </c>
      <c r="B101">
        <v>68.963999999999999</v>
      </c>
      <c r="C101">
        <v>2066.9497999999999</v>
      </c>
      <c r="D101">
        <v>7.6338293000000004</v>
      </c>
      <c r="E101">
        <f t="shared" si="1"/>
        <v>4.2335846293136044</v>
      </c>
    </row>
    <row r="102" spans="1:5" x14ac:dyDescent="0.2">
      <c r="A102" t="s">
        <v>104</v>
      </c>
      <c r="B102">
        <v>62.162999999999997</v>
      </c>
      <c r="C102">
        <v>771.88714000000004</v>
      </c>
      <c r="D102">
        <v>6.6488383999999998</v>
      </c>
      <c r="E102">
        <f t="shared" si="1"/>
        <v>4.1297599674430554</v>
      </c>
    </row>
    <row r="103" spans="1:5" x14ac:dyDescent="0.2">
      <c r="A103" t="s">
        <v>105</v>
      </c>
      <c r="B103">
        <v>69.338999999999999</v>
      </c>
      <c r="C103">
        <v>6172.8125</v>
      </c>
      <c r="D103">
        <v>8.7279098000000008</v>
      </c>
      <c r="E103">
        <f t="shared" si="1"/>
        <v>4.2390075184626621</v>
      </c>
    </row>
    <row r="104" spans="1:5" x14ac:dyDescent="0.2">
      <c r="A104" t="s">
        <v>106</v>
      </c>
      <c r="B104">
        <v>72.697000000000003</v>
      </c>
      <c r="C104">
        <v>13554.665000000001</v>
      </c>
      <c r="D104">
        <v>9.5144860999999992</v>
      </c>
      <c r="E104">
        <f t="shared" si="1"/>
        <v>4.2863001182134779</v>
      </c>
    </row>
    <row r="105" spans="1:5" x14ac:dyDescent="0.2">
      <c r="A105" t="s">
        <v>107</v>
      </c>
      <c r="B105">
        <v>77.483000000000004</v>
      </c>
      <c r="C105">
        <v>3827.9650000000001</v>
      </c>
      <c r="D105">
        <v>8.2500885999999998</v>
      </c>
      <c r="E105">
        <f t="shared" si="1"/>
        <v>4.3500585574588007</v>
      </c>
    </row>
    <row r="106" spans="1:5" x14ac:dyDescent="0.2">
      <c r="A106" t="s">
        <v>108</v>
      </c>
      <c r="B106">
        <v>57.375</v>
      </c>
      <c r="C106">
        <v>916.28297999999995</v>
      </c>
      <c r="D106">
        <v>6.8203252000000001</v>
      </c>
      <c r="E106">
        <f t="shared" si="1"/>
        <v>4.0496086683807091</v>
      </c>
    </row>
    <row r="107" spans="1:5" x14ac:dyDescent="0.2">
      <c r="A107" t="s">
        <v>109</v>
      </c>
      <c r="B107">
        <v>76.987804999999994</v>
      </c>
      <c r="C107">
        <v>27786.006000000001</v>
      </c>
      <c r="D107">
        <v>10.232288</v>
      </c>
      <c r="E107">
        <f t="shared" si="1"/>
        <v>4.3436470326874055</v>
      </c>
    </row>
    <row r="108" spans="1:5" x14ac:dyDescent="0.2">
      <c r="A108" t="s">
        <v>110</v>
      </c>
      <c r="B108">
        <v>83.358536999999998</v>
      </c>
      <c r="C108">
        <v>128678.19</v>
      </c>
      <c r="D108">
        <v>11.76507</v>
      </c>
      <c r="E108">
        <f t="shared" si="1"/>
        <v>4.4231510274671697</v>
      </c>
    </row>
    <row r="109" spans="1:5" x14ac:dyDescent="0.2">
      <c r="A109" t="s">
        <v>111</v>
      </c>
      <c r="B109">
        <v>75.678049000000001</v>
      </c>
      <c r="C109">
        <v>22502.843000000001</v>
      </c>
      <c r="D109">
        <v>10.021397</v>
      </c>
      <c r="E109">
        <f t="shared" si="1"/>
        <v>4.3264881448130144</v>
      </c>
    </row>
    <row r="110" spans="1:5" x14ac:dyDescent="0.2">
      <c r="A110" t="s">
        <v>112</v>
      </c>
      <c r="B110">
        <v>83.180487999999997</v>
      </c>
      <c r="C110">
        <v>67476.528999999995</v>
      </c>
      <c r="D110">
        <v>11.119535000000001</v>
      </c>
      <c r="E110">
        <f t="shared" si="1"/>
        <v>4.4210128010924583</v>
      </c>
    </row>
    <row r="111" spans="1:5" x14ac:dyDescent="0.2">
      <c r="A111" t="s">
        <v>113</v>
      </c>
      <c r="B111">
        <v>75.313000000000002</v>
      </c>
      <c r="C111">
        <v>3771.4463000000001</v>
      </c>
      <c r="D111">
        <v>8.2352138000000004</v>
      </c>
      <c r="E111">
        <f t="shared" si="1"/>
        <v>4.3216527626670853</v>
      </c>
    </row>
    <row r="112" spans="1:5" x14ac:dyDescent="0.2">
      <c r="A112" t="s">
        <v>114</v>
      </c>
      <c r="B112">
        <v>86.372</v>
      </c>
      <c r="C112">
        <v>256580.52</v>
      </c>
      <c r="D112">
        <v>12.455197999999999</v>
      </c>
      <c r="E112">
        <f t="shared" si="1"/>
        <v>4.4586635492125852</v>
      </c>
    </row>
    <row r="113" spans="1:5" x14ac:dyDescent="0.2">
      <c r="A113" t="s">
        <v>115</v>
      </c>
      <c r="B113">
        <v>71.197999999999993</v>
      </c>
      <c r="C113">
        <v>6729.4129000000003</v>
      </c>
      <c r="D113">
        <v>8.8142431999999999</v>
      </c>
      <c r="E113">
        <f t="shared" si="1"/>
        <v>4.2654647281357612</v>
      </c>
    </row>
    <row r="114" spans="1:5" x14ac:dyDescent="0.2">
      <c r="A114" t="s">
        <v>116</v>
      </c>
      <c r="B114">
        <v>63.631999999999998</v>
      </c>
      <c r="C114">
        <v>506.15937000000002</v>
      </c>
      <c r="D114">
        <v>6.2268515999999998</v>
      </c>
      <c r="E114">
        <f t="shared" si="1"/>
        <v>4.1531164884653347</v>
      </c>
    </row>
    <row r="115" spans="1:5" x14ac:dyDescent="0.2">
      <c r="A115" t="s">
        <v>117</v>
      </c>
      <c r="B115">
        <v>81.040999999999997</v>
      </c>
      <c r="C115">
        <v>12530.36</v>
      </c>
      <c r="D115">
        <v>9.4359097999999992</v>
      </c>
      <c r="E115">
        <f t="shared" si="1"/>
        <v>4.3949551994496856</v>
      </c>
    </row>
    <row r="116" spans="1:5" x14ac:dyDescent="0.2">
      <c r="A116" t="s">
        <v>118</v>
      </c>
      <c r="B116">
        <v>75.069000000000003</v>
      </c>
      <c r="C116">
        <v>13790.023999999999</v>
      </c>
      <c r="D116">
        <v>9.5317007</v>
      </c>
      <c r="E116">
        <f t="shared" si="1"/>
        <v>4.3184076905956941</v>
      </c>
    </row>
    <row r="117" spans="1:5" x14ac:dyDescent="0.2">
      <c r="A117" t="s">
        <v>119</v>
      </c>
      <c r="B117">
        <v>66.944999999999993</v>
      </c>
      <c r="C117">
        <v>6678.3424000000005</v>
      </c>
      <c r="D117">
        <v>8.8066250999999998</v>
      </c>
      <c r="E117">
        <f t="shared" si="1"/>
        <v>4.2038713867493431</v>
      </c>
    </row>
    <row r="118" spans="1:5" x14ac:dyDescent="0.2">
      <c r="A118" t="s">
        <v>120</v>
      </c>
      <c r="B118">
        <v>75.316097999999997</v>
      </c>
      <c r="C118">
        <v>8624.2936000000009</v>
      </c>
      <c r="D118">
        <v>9.0623383000000004</v>
      </c>
      <c r="E118">
        <f t="shared" si="1"/>
        <v>4.3216938968176786</v>
      </c>
    </row>
    <row r="119" spans="1:5" x14ac:dyDescent="0.2">
      <c r="A119" t="s">
        <v>121</v>
      </c>
      <c r="B119">
        <v>60.439</v>
      </c>
      <c r="C119">
        <v>869.27022999999997</v>
      </c>
      <c r="D119">
        <v>6.7676540000000003</v>
      </c>
      <c r="E119">
        <f t="shared" si="1"/>
        <v>4.1016345919334478</v>
      </c>
    </row>
    <row r="120" spans="1:5" x14ac:dyDescent="0.2">
      <c r="A120" t="s">
        <v>122</v>
      </c>
      <c r="B120">
        <v>83.507317</v>
      </c>
      <c r="C120">
        <v>40395.769</v>
      </c>
      <c r="D120">
        <v>10.606479999999999</v>
      </c>
      <c r="E120">
        <f t="shared" si="1"/>
        <v>4.4249342567601504</v>
      </c>
    </row>
    <row r="121" spans="1:5" x14ac:dyDescent="0.2">
      <c r="A121" t="s">
        <v>123</v>
      </c>
      <c r="B121">
        <v>66.888999999999996</v>
      </c>
      <c r="C121">
        <v>1233.1967</v>
      </c>
      <c r="D121">
        <v>7.1173650000000004</v>
      </c>
      <c r="E121">
        <f t="shared" si="1"/>
        <v>4.2030345291007905</v>
      </c>
    </row>
    <row r="122" spans="1:5" x14ac:dyDescent="0.2">
      <c r="A122" t="s">
        <v>124</v>
      </c>
      <c r="B122">
        <v>77.587805000000003</v>
      </c>
      <c r="C122">
        <v>12221.477999999999</v>
      </c>
      <c r="D122">
        <v>9.4109501000000009</v>
      </c>
      <c r="E122">
        <f t="shared" si="1"/>
        <v>4.3514102627776383</v>
      </c>
    </row>
    <row r="123" spans="1:5" x14ac:dyDescent="0.2">
      <c r="A123" t="s">
        <v>125</v>
      </c>
      <c r="B123">
        <v>72.122439</v>
      </c>
      <c r="C123">
        <v>5838.6310999999996</v>
      </c>
      <c r="D123">
        <v>8.6722515999999992</v>
      </c>
      <c r="E123">
        <f t="shared" si="1"/>
        <v>4.2783652163988863</v>
      </c>
    </row>
    <row r="124" spans="1:5" x14ac:dyDescent="0.2">
      <c r="A124" t="s">
        <v>126</v>
      </c>
      <c r="B124">
        <v>63.610999999999997</v>
      </c>
      <c r="C124">
        <v>622.98562000000004</v>
      </c>
      <c r="D124">
        <v>6.4345233999999998</v>
      </c>
      <c r="E124">
        <f t="shared" si="1"/>
        <v>4.1527864113657591</v>
      </c>
    </row>
    <row r="125" spans="1:5" x14ac:dyDescent="0.2">
      <c r="A125" t="s">
        <v>127</v>
      </c>
      <c r="B125">
        <v>68.483999999999995</v>
      </c>
      <c r="C125">
        <v>2120.8231999999998</v>
      </c>
      <c r="D125">
        <v>7.6595595999999997</v>
      </c>
      <c r="E125">
        <f t="shared" si="1"/>
        <v>4.2266001413425709</v>
      </c>
    </row>
    <row r="126" spans="1:5" x14ac:dyDescent="0.2">
      <c r="A126" t="s">
        <v>128</v>
      </c>
      <c r="B126">
        <v>73.412194999999997</v>
      </c>
      <c r="C126">
        <v>11613.044</v>
      </c>
      <c r="D126">
        <v>9.3598841999999998</v>
      </c>
      <c r="E126">
        <f t="shared" si="1"/>
        <v>4.2960900662341839</v>
      </c>
    </row>
    <row r="127" spans="1:5" x14ac:dyDescent="0.2">
      <c r="A127" t="s">
        <v>129</v>
      </c>
      <c r="B127">
        <v>67.352999999999994</v>
      </c>
      <c r="C127">
        <v>602.34361999999999</v>
      </c>
      <c r="D127">
        <v>6.4008281</v>
      </c>
      <c r="E127">
        <f t="shared" si="1"/>
        <v>4.2099474452941879</v>
      </c>
    </row>
    <row r="128" spans="1:5" x14ac:dyDescent="0.2">
      <c r="A128" t="s">
        <v>130</v>
      </c>
      <c r="B128">
        <v>76.656999999999996</v>
      </c>
      <c r="C128">
        <v>11379.085999999999</v>
      </c>
      <c r="D128">
        <v>9.3395323999999995</v>
      </c>
      <c r="E128">
        <f t="shared" si="1"/>
        <v>4.3393409253489352</v>
      </c>
    </row>
    <row r="129" spans="1:5" x14ac:dyDescent="0.2">
      <c r="A129" t="s">
        <v>131</v>
      </c>
      <c r="B129">
        <v>67.385000000000005</v>
      </c>
      <c r="C129">
        <v>4168.2852000000003</v>
      </c>
      <c r="D129">
        <v>8.3352599999999999</v>
      </c>
      <c r="E129">
        <f t="shared" si="1"/>
        <v>4.2104224412211231</v>
      </c>
    </row>
    <row r="130" spans="1:5" x14ac:dyDescent="0.2">
      <c r="A130" t="s">
        <v>132</v>
      </c>
      <c r="B130">
        <v>61.183</v>
      </c>
      <c r="C130">
        <v>642.93791999999996</v>
      </c>
      <c r="D130">
        <v>6.4660482000000004</v>
      </c>
      <c r="E130">
        <f t="shared" si="1"/>
        <v>4.1138693731531095</v>
      </c>
    </row>
    <row r="131" spans="1:5" x14ac:dyDescent="0.2">
      <c r="A131" t="s">
        <v>133</v>
      </c>
      <c r="B131">
        <v>54.462000000000003</v>
      </c>
      <c r="C131">
        <v>1596.6369999999999</v>
      </c>
      <c r="D131">
        <v>7.3756548000000004</v>
      </c>
      <c r="E131">
        <f t="shared" ref="E131:E194" si="2">+LN(B131)</f>
        <v>3.9975032107725452</v>
      </c>
    </row>
    <row r="132" spans="1:5" x14ac:dyDescent="0.2">
      <c r="A132" t="s">
        <v>134</v>
      </c>
      <c r="B132">
        <v>74.947000000000003</v>
      </c>
      <c r="C132">
        <v>2612.8706999999999</v>
      </c>
      <c r="D132">
        <v>7.8682048</v>
      </c>
      <c r="E132">
        <f t="shared" si="2"/>
        <v>4.3167811970630616</v>
      </c>
    </row>
    <row r="133" spans="1:5" x14ac:dyDescent="0.2">
      <c r="A133" t="s">
        <v>135</v>
      </c>
      <c r="B133">
        <v>81.914634000000007</v>
      </c>
      <c r="C133">
        <v>64572.006000000001</v>
      </c>
      <c r="D133">
        <v>11.075536</v>
      </c>
      <c r="E133">
        <f t="shared" si="2"/>
        <v>4.4056776562161</v>
      </c>
    </row>
    <row r="134" spans="1:5" x14ac:dyDescent="0.2">
      <c r="A134" t="s">
        <v>136</v>
      </c>
      <c r="B134">
        <v>83.112195</v>
      </c>
      <c r="C134">
        <v>87925.093999999997</v>
      </c>
      <c r="D134">
        <v>11.384240999999999</v>
      </c>
      <c r="E134">
        <f t="shared" si="2"/>
        <v>4.4201914419970691</v>
      </c>
    </row>
    <row r="135" spans="1:5" x14ac:dyDescent="0.2">
      <c r="A135" t="s">
        <v>137</v>
      </c>
      <c r="B135">
        <v>70.353999999999999</v>
      </c>
      <c r="C135">
        <v>1377.626</v>
      </c>
      <c r="D135">
        <v>7.2281170000000001</v>
      </c>
      <c r="E135">
        <f t="shared" si="2"/>
        <v>4.2535396405083326</v>
      </c>
    </row>
    <row r="136" spans="1:5" x14ac:dyDescent="0.2">
      <c r="A136" t="s">
        <v>138</v>
      </c>
      <c r="B136">
        <v>62.109000000000002</v>
      </c>
      <c r="C136">
        <v>12982.761</v>
      </c>
      <c r="D136">
        <v>9.4713776999999997</v>
      </c>
      <c r="E136">
        <f t="shared" si="2"/>
        <v>4.1288909059746839</v>
      </c>
    </row>
    <row r="137" spans="1:5" x14ac:dyDescent="0.2">
      <c r="A137" t="s">
        <v>139</v>
      </c>
      <c r="B137">
        <v>83.004878000000005</v>
      </c>
      <c r="C137">
        <v>48280.811000000002</v>
      </c>
      <c r="D137">
        <v>10.784789</v>
      </c>
      <c r="E137">
        <f t="shared" si="2"/>
        <v>4.4188993771539824</v>
      </c>
    </row>
    <row r="138" spans="1:5" x14ac:dyDescent="0.2">
      <c r="A138" t="s">
        <v>140</v>
      </c>
      <c r="B138">
        <v>80.031000000000006</v>
      </c>
      <c r="C138">
        <v>21549.837</v>
      </c>
      <c r="D138">
        <v>9.9781235000000006</v>
      </c>
      <c r="E138">
        <f t="shared" si="2"/>
        <v>4.3824140596151464</v>
      </c>
    </row>
    <row r="139" spans="1:5" x14ac:dyDescent="0.2">
      <c r="A139" t="s">
        <v>141</v>
      </c>
      <c r="B139">
        <v>67.649000000000001</v>
      </c>
      <c r="C139">
        <v>1365.2773999999999</v>
      </c>
      <c r="D139">
        <v>7.2191128999999998</v>
      </c>
      <c r="E139">
        <f t="shared" si="2"/>
        <v>4.214332572541541</v>
      </c>
    </row>
    <row r="140" spans="1:5" x14ac:dyDescent="0.2">
      <c r="A140" t="s">
        <v>142</v>
      </c>
      <c r="B140">
        <v>79.593999999999994</v>
      </c>
      <c r="C140">
        <v>18686.404999999999</v>
      </c>
      <c r="D140">
        <v>9.8355514999999993</v>
      </c>
      <c r="E140">
        <f t="shared" si="2"/>
        <v>4.3769387131249351</v>
      </c>
    </row>
    <row r="141" spans="1:5" x14ac:dyDescent="0.2">
      <c r="A141" t="s">
        <v>143</v>
      </c>
      <c r="B141">
        <v>77.739999999999995</v>
      </c>
      <c r="C141">
        <v>7906.585</v>
      </c>
      <c r="D141">
        <v>8.9754512000000002</v>
      </c>
      <c r="E141">
        <f t="shared" si="2"/>
        <v>4.3533699254240767</v>
      </c>
    </row>
    <row r="142" spans="1:5" x14ac:dyDescent="0.2">
      <c r="A142" t="s">
        <v>144</v>
      </c>
      <c r="B142">
        <v>69.832999999999998</v>
      </c>
      <c r="C142">
        <v>3804.8726000000001</v>
      </c>
      <c r="D142">
        <v>8.2440377999999992</v>
      </c>
      <c r="E142">
        <f t="shared" si="2"/>
        <v>4.2461066774130005</v>
      </c>
    </row>
    <row r="143" spans="1:5" x14ac:dyDescent="0.2">
      <c r="A143" t="s">
        <v>145</v>
      </c>
      <c r="B143">
        <v>69.269000000000005</v>
      </c>
      <c r="C143">
        <v>15899.422</v>
      </c>
      <c r="D143">
        <v>9.6740381000000006</v>
      </c>
      <c r="E143">
        <f t="shared" si="2"/>
        <v>4.2379974756664147</v>
      </c>
    </row>
    <row r="144" spans="1:5" x14ac:dyDescent="0.2">
      <c r="A144" t="s">
        <v>146</v>
      </c>
      <c r="B144">
        <v>66.134</v>
      </c>
      <c r="C144">
        <v>2957.6826000000001</v>
      </c>
      <c r="D144">
        <v>7.9921613000000002</v>
      </c>
      <c r="E144">
        <f t="shared" si="2"/>
        <v>4.1916829867770149</v>
      </c>
    </row>
    <row r="145" spans="1:5" x14ac:dyDescent="0.2">
      <c r="A145" t="s">
        <v>147</v>
      </c>
      <c r="B145">
        <v>78.507317</v>
      </c>
      <c r="C145">
        <v>22056.666000000001</v>
      </c>
      <c r="D145">
        <v>10.00137</v>
      </c>
      <c r="E145">
        <f t="shared" si="2"/>
        <v>4.3631918306356452</v>
      </c>
    </row>
    <row r="146" spans="1:5" x14ac:dyDescent="0.2">
      <c r="A146" t="s">
        <v>148</v>
      </c>
      <c r="B146">
        <v>81.69</v>
      </c>
      <c r="C146">
        <v>36779.059000000001</v>
      </c>
      <c r="D146">
        <v>10.512684</v>
      </c>
      <c r="E146">
        <f t="shared" si="2"/>
        <v>4.4029315953537775</v>
      </c>
    </row>
    <row r="147" spans="1:5" x14ac:dyDescent="0.2">
      <c r="A147" t="s">
        <v>149</v>
      </c>
      <c r="B147">
        <v>82.280488000000005</v>
      </c>
      <c r="C147">
        <v>27331.208999999999</v>
      </c>
      <c r="D147">
        <v>10.215785</v>
      </c>
      <c r="E147">
        <f t="shared" si="2"/>
        <v>4.4101339957345971</v>
      </c>
    </row>
    <row r="148" spans="1:5" x14ac:dyDescent="0.2">
      <c r="A148" t="s">
        <v>150</v>
      </c>
      <c r="B148">
        <v>73.843999999999994</v>
      </c>
      <c r="C148">
        <v>6276.3510999999999</v>
      </c>
      <c r="D148">
        <v>8.7445441000000006</v>
      </c>
      <c r="E148">
        <f t="shared" si="2"/>
        <v>4.3019547599083232</v>
      </c>
    </row>
    <row r="149" spans="1:5" x14ac:dyDescent="0.2">
      <c r="A149" t="s">
        <v>151</v>
      </c>
      <c r="B149">
        <v>65.17</v>
      </c>
      <c r="C149">
        <v>3372.3497000000002</v>
      </c>
      <c r="D149">
        <v>8.1233649999999997</v>
      </c>
      <c r="E149">
        <f t="shared" si="2"/>
        <v>4.1769992403442888</v>
      </c>
    </row>
    <row r="150" spans="1:5" x14ac:dyDescent="0.2">
      <c r="A150" t="s">
        <v>152</v>
      </c>
      <c r="B150">
        <v>82.367999999999995</v>
      </c>
      <c r="C150">
        <v>80195.875</v>
      </c>
      <c r="D150">
        <v>11.292227</v>
      </c>
      <c r="E150">
        <f t="shared" si="2"/>
        <v>4.4111970119736617</v>
      </c>
    </row>
    <row r="151" spans="1:5" x14ac:dyDescent="0.2">
      <c r="A151" t="s">
        <v>153</v>
      </c>
      <c r="B151">
        <v>76.607316999999995</v>
      </c>
      <c r="C151">
        <v>18404.273000000001</v>
      </c>
      <c r="D151">
        <v>9.8203381000000007</v>
      </c>
      <c r="E151">
        <f t="shared" si="2"/>
        <v>4.338692594377803</v>
      </c>
    </row>
    <row r="152" spans="1:5" x14ac:dyDescent="0.2">
      <c r="A152" t="s">
        <v>154</v>
      </c>
      <c r="B152">
        <v>73.254633999999996</v>
      </c>
      <c r="C152">
        <v>13817.046</v>
      </c>
      <c r="D152">
        <v>9.5336583000000008</v>
      </c>
      <c r="E152">
        <f t="shared" si="2"/>
        <v>4.2939415086948047</v>
      </c>
    </row>
    <row r="153" spans="1:5" x14ac:dyDescent="0.2">
      <c r="A153" t="s">
        <v>155</v>
      </c>
      <c r="B153">
        <v>67.784999999999997</v>
      </c>
      <c r="C153">
        <v>1010.2689</v>
      </c>
      <c r="D153">
        <v>6.9179718000000001</v>
      </c>
      <c r="E153">
        <f t="shared" si="2"/>
        <v>4.2163409315313523</v>
      </c>
    </row>
    <row r="154" spans="1:5" x14ac:dyDescent="0.2">
      <c r="A154" t="s">
        <v>156</v>
      </c>
      <c r="B154">
        <v>78.731999999999999</v>
      </c>
      <c r="C154">
        <v>32093.962</v>
      </c>
      <c r="D154">
        <v>10.376423000000001</v>
      </c>
      <c r="E154">
        <f t="shared" si="2"/>
        <v>4.3660496801507405</v>
      </c>
    </row>
    <row r="155" spans="1:5" x14ac:dyDescent="0.2">
      <c r="A155" t="s">
        <v>157</v>
      </c>
      <c r="B155">
        <v>66.331000000000003</v>
      </c>
      <c r="C155">
        <v>2183.4414000000002</v>
      </c>
      <c r="D155">
        <v>7.6886574999999997</v>
      </c>
      <c r="E155">
        <f t="shared" si="2"/>
        <v>4.1946573595582999</v>
      </c>
    </row>
    <row r="156" spans="1:5" x14ac:dyDescent="0.2">
      <c r="A156" t="s">
        <v>158</v>
      </c>
      <c r="B156">
        <v>68.683000000000007</v>
      </c>
      <c r="C156">
        <v>1706.4422</v>
      </c>
      <c r="D156">
        <v>7.4421659</v>
      </c>
      <c r="E156">
        <f t="shared" si="2"/>
        <v>4.2295017159139672</v>
      </c>
    </row>
    <row r="157" spans="1:5" x14ac:dyDescent="0.2">
      <c r="A157" t="s">
        <v>159</v>
      </c>
      <c r="B157">
        <v>82.895122000000001</v>
      </c>
      <c r="C157">
        <v>84734.255999999994</v>
      </c>
      <c r="D157">
        <v>11.347275</v>
      </c>
      <c r="E157">
        <f t="shared" si="2"/>
        <v>4.4175762184317051</v>
      </c>
    </row>
    <row r="158" spans="1:5" x14ac:dyDescent="0.2">
      <c r="A158" t="s">
        <v>160</v>
      </c>
      <c r="B158">
        <v>70.528000000000006</v>
      </c>
      <c r="C158">
        <v>2041.6365000000001</v>
      </c>
      <c r="D158">
        <v>7.6215070000000003</v>
      </c>
      <c r="E158">
        <f t="shared" si="2"/>
        <v>4.2560097940903949</v>
      </c>
    </row>
    <row r="159" spans="1:5" x14ac:dyDescent="0.2">
      <c r="A159" t="s">
        <v>161</v>
      </c>
      <c r="B159">
        <v>61.786000000000001</v>
      </c>
      <c r="C159">
        <v>757.85834</v>
      </c>
      <c r="D159">
        <v>6.6304964999999996</v>
      </c>
      <c r="E159">
        <f t="shared" si="2"/>
        <v>4.1236768015833851</v>
      </c>
    </row>
    <row r="160" spans="1:5" x14ac:dyDescent="0.2">
      <c r="A160" t="s">
        <v>162</v>
      </c>
      <c r="B160">
        <v>72.099000000000004</v>
      </c>
      <c r="C160">
        <v>5391.0693000000001</v>
      </c>
      <c r="D160">
        <v>8.5924990000000001</v>
      </c>
      <c r="E160">
        <f t="shared" si="2"/>
        <v>4.2780401745691989</v>
      </c>
    </row>
    <row r="161" spans="1:5" x14ac:dyDescent="0.2">
      <c r="A161" t="s">
        <v>163</v>
      </c>
      <c r="B161">
        <v>58.816000000000003</v>
      </c>
      <c r="C161">
        <v>597.45884999999998</v>
      </c>
      <c r="D161">
        <v>6.3926854000000004</v>
      </c>
      <c r="E161">
        <f t="shared" si="2"/>
        <v>4.0744139267332216</v>
      </c>
    </row>
    <row r="162" spans="1:5" x14ac:dyDescent="0.2">
      <c r="A162" t="s">
        <v>164</v>
      </c>
      <c r="B162">
        <v>76.220975999999993</v>
      </c>
      <c r="C162">
        <v>12281.505999999999</v>
      </c>
      <c r="D162">
        <v>9.4158498000000002</v>
      </c>
      <c r="E162">
        <f t="shared" si="2"/>
        <v>4.3336367004017777</v>
      </c>
    </row>
    <row r="163" spans="1:5" x14ac:dyDescent="0.2">
      <c r="A163" t="s">
        <v>165</v>
      </c>
      <c r="B163">
        <v>69.718000000000004</v>
      </c>
      <c r="C163">
        <v>2940.9335000000001</v>
      </c>
      <c r="D163">
        <v>7.9864822999999996</v>
      </c>
      <c r="E163">
        <f t="shared" si="2"/>
        <v>4.2444585340670997</v>
      </c>
    </row>
    <row r="164" spans="1:5" x14ac:dyDescent="0.2">
      <c r="A164" t="s">
        <v>166</v>
      </c>
      <c r="B164">
        <v>73.631</v>
      </c>
      <c r="C164">
        <v>5494.0740999999998</v>
      </c>
      <c r="D164">
        <v>8.6114253999999999</v>
      </c>
      <c r="E164">
        <f t="shared" si="2"/>
        <v>4.2990661327090152</v>
      </c>
    </row>
    <row r="165" spans="1:5" x14ac:dyDescent="0.2">
      <c r="A165" t="s">
        <v>167</v>
      </c>
      <c r="B165">
        <v>78.017072999999996</v>
      </c>
      <c r="C165">
        <v>24491.377</v>
      </c>
      <c r="D165">
        <v>10.106076</v>
      </c>
      <c r="E165">
        <f t="shared" si="2"/>
        <v>4.3569276873532337</v>
      </c>
    </row>
    <row r="166" spans="1:5" x14ac:dyDescent="0.2">
      <c r="A166" t="s">
        <v>168</v>
      </c>
      <c r="B166">
        <v>81.978048999999999</v>
      </c>
      <c r="C166">
        <v>32610.111000000001</v>
      </c>
      <c r="D166">
        <v>10.392378000000001</v>
      </c>
      <c r="E166">
        <f t="shared" si="2"/>
        <v>4.4064515163055669</v>
      </c>
    </row>
    <row r="167" spans="1:5" x14ac:dyDescent="0.2">
      <c r="A167" t="s">
        <v>169</v>
      </c>
      <c r="B167">
        <v>83.309755999999993</v>
      </c>
      <c r="C167">
        <v>55516.836000000003</v>
      </c>
      <c r="D167">
        <v>10.924442000000001</v>
      </c>
      <c r="E167">
        <f t="shared" si="2"/>
        <v>4.4225656611624595</v>
      </c>
    </row>
    <row r="168" spans="1:5" x14ac:dyDescent="0.2">
      <c r="A168" t="s">
        <v>170</v>
      </c>
      <c r="B168">
        <v>64.123000000000005</v>
      </c>
      <c r="C168">
        <v>3610.6088</v>
      </c>
      <c r="D168">
        <v>8.1916317000000003</v>
      </c>
      <c r="E168">
        <f t="shared" si="2"/>
        <v>4.1608031139207231</v>
      </c>
    </row>
    <row r="169" spans="1:5" x14ac:dyDescent="0.2">
      <c r="A169" t="s">
        <v>171</v>
      </c>
      <c r="B169">
        <v>76.370999999999995</v>
      </c>
      <c r="C169">
        <v>38077.544000000002</v>
      </c>
      <c r="D169">
        <v>10.54738</v>
      </c>
      <c r="E169">
        <f t="shared" si="2"/>
        <v>4.3356030429614814</v>
      </c>
    </row>
    <row r="170" spans="1:5" x14ac:dyDescent="0.2">
      <c r="A170" t="s">
        <v>172</v>
      </c>
      <c r="B170">
        <v>74.958537000000007</v>
      </c>
      <c r="C170">
        <v>17879.240000000002</v>
      </c>
      <c r="D170">
        <v>9.7913955000000001</v>
      </c>
      <c r="E170">
        <f t="shared" si="2"/>
        <v>4.3169351206639321</v>
      </c>
    </row>
    <row r="171" spans="1:5" x14ac:dyDescent="0.2">
      <c r="A171" t="s">
        <v>173</v>
      </c>
      <c r="B171">
        <v>78.007999999999996</v>
      </c>
      <c r="C171">
        <v>30348.811000000002</v>
      </c>
      <c r="D171">
        <v>10.320513</v>
      </c>
      <c r="E171">
        <f t="shared" si="2"/>
        <v>4.3568113855328177</v>
      </c>
    </row>
    <row r="172" spans="1:5" x14ac:dyDescent="0.2">
      <c r="A172" t="s">
        <v>174</v>
      </c>
      <c r="B172">
        <v>55.069000000000003</v>
      </c>
      <c r="C172">
        <v>680.63987999999995</v>
      </c>
      <c r="D172">
        <v>6.5230334000000001</v>
      </c>
      <c r="E172">
        <f t="shared" si="2"/>
        <v>4.0085869444024187</v>
      </c>
    </row>
    <row r="173" spans="1:5" x14ac:dyDescent="0.2">
      <c r="A173" t="s">
        <v>175</v>
      </c>
      <c r="B173">
        <v>62.738999999999997</v>
      </c>
      <c r="C173">
        <v>985.69750999999997</v>
      </c>
      <c r="D173">
        <v>6.8933495000000002</v>
      </c>
      <c r="E173">
        <f t="shared" si="2"/>
        <v>4.1389832638404807</v>
      </c>
    </row>
    <row r="174" spans="1:5" x14ac:dyDescent="0.2">
      <c r="A174" t="s">
        <v>176</v>
      </c>
      <c r="B174">
        <v>76.412000000000006</v>
      </c>
      <c r="C174">
        <v>7182.0253000000002</v>
      </c>
      <c r="D174">
        <v>8.8793366999999996</v>
      </c>
      <c r="E174">
        <f t="shared" si="2"/>
        <v>4.3361397519014053</v>
      </c>
    </row>
    <row r="175" spans="1:5" x14ac:dyDescent="0.2">
      <c r="A175" t="s">
        <v>177</v>
      </c>
      <c r="B175">
        <v>71.790000000000006</v>
      </c>
      <c r="C175">
        <v>1160.8118999999999</v>
      </c>
      <c r="D175">
        <v>7.0568749000000004</v>
      </c>
      <c r="E175">
        <f t="shared" si="2"/>
        <v>4.2737451905883921</v>
      </c>
    </row>
    <row r="176" spans="1:5" x14ac:dyDescent="0.2">
      <c r="A176" t="s">
        <v>178</v>
      </c>
      <c r="B176">
        <v>70.072999999999993</v>
      </c>
      <c r="C176">
        <v>8232.6522999999997</v>
      </c>
      <c r="D176">
        <v>9.0158635</v>
      </c>
      <c r="E176">
        <f t="shared" si="2"/>
        <v>4.2495375557944639</v>
      </c>
    </row>
    <row r="177" spans="1:5" x14ac:dyDescent="0.2">
      <c r="A177" t="s">
        <v>179</v>
      </c>
      <c r="B177">
        <v>67.688999999999993</v>
      </c>
      <c r="C177">
        <v>1502.5196000000001</v>
      </c>
      <c r="D177">
        <v>7.3148986999999996</v>
      </c>
      <c r="E177">
        <f t="shared" si="2"/>
        <v>4.2149236851804854</v>
      </c>
    </row>
    <row r="178" spans="1:5" x14ac:dyDescent="0.2">
      <c r="A178" t="s">
        <v>180</v>
      </c>
      <c r="B178">
        <v>73.489999999999995</v>
      </c>
      <c r="C178">
        <v>20016.150000000001</v>
      </c>
      <c r="D178">
        <v>9.9042946999999995</v>
      </c>
      <c r="E178">
        <f t="shared" si="2"/>
        <v>4.2971493425407798</v>
      </c>
    </row>
    <row r="179" spans="1:5" x14ac:dyDescent="0.2">
      <c r="A179" t="s">
        <v>181</v>
      </c>
      <c r="B179">
        <v>76.507999999999996</v>
      </c>
      <c r="C179">
        <v>3977.6952000000001</v>
      </c>
      <c r="D179">
        <v>8.2884577999999998</v>
      </c>
      <c r="E179">
        <f t="shared" si="2"/>
        <v>4.3373953105282874</v>
      </c>
    </row>
    <row r="180" spans="1:5" x14ac:dyDescent="0.2">
      <c r="A180" t="s">
        <v>182</v>
      </c>
      <c r="B180">
        <v>77.156000000000006</v>
      </c>
      <c r="C180">
        <v>13105.659</v>
      </c>
      <c r="D180">
        <v>9.4807994000000004</v>
      </c>
      <c r="E180">
        <f t="shared" si="2"/>
        <v>4.3458293463619935</v>
      </c>
    </row>
    <row r="181" spans="1:5" x14ac:dyDescent="0.2">
      <c r="A181" t="s">
        <v>183</v>
      </c>
      <c r="B181">
        <v>67.105000000000004</v>
      </c>
      <c r="C181">
        <v>6344.7749999999996</v>
      </c>
      <c r="D181">
        <v>8.7553868999999995</v>
      </c>
      <c r="E181">
        <f t="shared" si="2"/>
        <v>4.206258556849769</v>
      </c>
    </row>
    <row r="182" spans="1:5" x14ac:dyDescent="0.2">
      <c r="A182" t="s">
        <v>184</v>
      </c>
      <c r="B182">
        <v>66.995000000000005</v>
      </c>
      <c r="C182">
        <v>1224.4896000000001</v>
      </c>
      <c r="D182">
        <v>7.1102793999999996</v>
      </c>
      <c r="E182">
        <f t="shared" si="2"/>
        <v>4.2046179897405711</v>
      </c>
    </row>
    <row r="183" spans="1:5" x14ac:dyDescent="0.2">
      <c r="A183" t="s">
        <v>185</v>
      </c>
      <c r="B183">
        <v>68.251999999999995</v>
      </c>
      <c r="C183">
        <v>1002.3090999999999</v>
      </c>
      <c r="D183">
        <v>6.9100618000000003</v>
      </c>
      <c r="E183">
        <f t="shared" si="2"/>
        <v>4.2232067376650182</v>
      </c>
    </row>
    <row r="184" spans="1:5" x14ac:dyDescent="0.2">
      <c r="A184" t="s">
        <v>186</v>
      </c>
      <c r="B184">
        <v>73.421999999999997</v>
      </c>
      <c r="C184">
        <v>5069.7030999999997</v>
      </c>
      <c r="D184">
        <v>8.5310375000000001</v>
      </c>
      <c r="E184">
        <f t="shared" si="2"/>
        <v>4.2962236182315863</v>
      </c>
    </row>
    <row r="185" spans="1:5" x14ac:dyDescent="0.2">
      <c r="A185" t="s">
        <v>187</v>
      </c>
      <c r="B185">
        <v>78.138000000000005</v>
      </c>
      <c r="C185">
        <v>22797.811000000002</v>
      </c>
      <c r="D185">
        <v>10.034420000000001</v>
      </c>
      <c r="E185">
        <f t="shared" si="2"/>
        <v>4.3584764942136216</v>
      </c>
    </row>
    <row r="186" spans="1:5" x14ac:dyDescent="0.2">
      <c r="A186" t="s">
        <v>188</v>
      </c>
      <c r="B186">
        <v>78.385366000000005</v>
      </c>
      <c r="C186">
        <v>82769.411999999997</v>
      </c>
      <c r="D186">
        <v>11.323814</v>
      </c>
      <c r="E186">
        <f t="shared" si="2"/>
        <v>4.3616372517702935</v>
      </c>
    </row>
    <row r="187" spans="1:5" x14ac:dyDescent="0.2">
      <c r="A187" t="s">
        <v>189</v>
      </c>
      <c r="B187">
        <v>72.388000000000005</v>
      </c>
      <c r="C187">
        <v>2849.5146</v>
      </c>
      <c r="D187">
        <v>7.9549038999999997</v>
      </c>
      <c r="E187">
        <f t="shared" si="2"/>
        <v>4.2820405397979551</v>
      </c>
    </row>
    <row r="188" spans="1:5" x14ac:dyDescent="0.2">
      <c r="A188" t="s">
        <v>190</v>
      </c>
      <c r="B188">
        <v>71.23</v>
      </c>
      <c r="C188">
        <v>10520.444</v>
      </c>
      <c r="D188">
        <v>9.2610756999999992</v>
      </c>
      <c r="E188">
        <f t="shared" si="2"/>
        <v>4.2659140779902627</v>
      </c>
    </row>
    <row r="189" spans="1:5" x14ac:dyDescent="0.2">
      <c r="A189" t="s">
        <v>191</v>
      </c>
      <c r="B189">
        <v>74.587999999999994</v>
      </c>
      <c r="C189">
        <v>4282.0884999999998</v>
      </c>
      <c r="D189">
        <v>8.3621961000000002</v>
      </c>
      <c r="E189">
        <f t="shared" si="2"/>
        <v>4.3119796363618468</v>
      </c>
    </row>
    <row r="190" spans="1:5" x14ac:dyDescent="0.2">
      <c r="A190" t="s">
        <v>192</v>
      </c>
      <c r="B190">
        <v>71.477000000000004</v>
      </c>
      <c r="C190">
        <v>3515.2363</v>
      </c>
      <c r="D190">
        <v>8.1648619999999994</v>
      </c>
      <c r="E190">
        <f t="shared" si="2"/>
        <v>4.2693757196287141</v>
      </c>
    </row>
    <row r="191" spans="1:5" x14ac:dyDescent="0.2">
      <c r="A191" t="s">
        <v>193</v>
      </c>
      <c r="B191">
        <v>71.697999999999993</v>
      </c>
      <c r="C191">
        <v>4330.1783999999998</v>
      </c>
      <c r="D191">
        <v>8.3733640000000005</v>
      </c>
      <c r="E191">
        <f t="shared" si="2"/>
        <v>4.2724628532137405</v>
      </c>
    </row>
    <row r="192" spans="1:5" x14ac:dyDescent="0.2">
      <c r="A192" t="s">
        <v>194</v>
      </c>
      <c r="B192">
        <v>78.033000000000001</v>
      </c>
      <c r="C192">
        <v>5960.1581999999999</v>
      </c>
      <c r="D192">
        <v>8.6928523000000002</v>
      </c>
      <c r="E192">
        <f t="shared" si="2"/>
        <v>4.3571318141408621</v>
      </c>
    </row>
    <row r="193" spans="1:5" x14ac:dyDescent="0.2">
      <c r="A193" t="s">
        <v>195</v>
      </c>
      <c r="B193">
        <v>69.295000000000002</v>
      </c>
      <c r="C193">
        <v>477.40902999999997</v>
      </c>
      <c r="D193">
        <v>6.1683735999999998</v>
      </c>
      <c r="E193">
        <f t="shared" si="2"/>
        <v>4.2383727535207658</v>
      </c>
    </row>
    <row r="194" spans="1:5" x14ac:dyDescent="0.2">
      <c r="A194" t="s">
        <v>196</v>
      </c>
      <c r="B194">
        <v>66.138999999999996</v>
      </c>
      <c r="C194">
        <v>6022.5424999999996</v>
      </c>
      <c r="D194">
        <v>8.7032647999999995</v>
      </c>
      <c r="E194">
        <f t="shared" si="2"/>
        <v>4.191758587995742</v>
      </c>
    </row>
    <row r="195" spans="1:5" x14ac:dyDescent="0.2">
      <c r="A195" t="s">
        <v>197</v>
      </c>
      <c r="B195">
        <v>66.349000000000004</v>
      </c>
      <c r="C195">
        <v>1330.7277999999999</v>
      </c>
      <c r="D195">
        <v>7.1934813000000002</v>
      </c>
      <c r="E195">
        <f t="shared" ref="E195:E196" si="3">+LN(B195)</f>
        <v>4.1949286890745858</v>
      </c>
    </row>
    <row r="196" spans="1:5" x14ac:dyDescent="0.2">
      <c r="A196" t="s">
        <v>198</v>
      </c>
      <c r="B196">
        <v>62.774999999999999</v>
      </c>
      <c r="C196">
        <v>2156.0340000000001</v>
      </c>
      <c r="D196">
        <v>7.6760257000000003</v>
      </c>
      <c r="E196">
        <f t="shared" si="3"/>
        <v>4.1395569050436487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Seyhan Erden</dc:creator>
  <cp:lastModifiedBy>Seyhan Erden</cp:lastModifiedBy>
  <dcterms:created xsi:type="dcterms:W3CDTF">2025-07-01T17:21:18Z</dcterms:created>
  <dcterms:modified xsi:type="dcterms:W3CDTF">2025-07-12T15:42:06Z</dcterms:modified>
</cp:coreProperties>
</file>