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" sheetId="1" r:id="rId4"/>
    <sheet state="visible" name="Feuil1" sheetId="2" r:id="rId5"/>
  </sheets>
  <definedNames/>
  <calcPr/>
  <extLst>
    <ext uri="GoogleSheetsCustomDataVersion1">
      <go:sheetsCustomData xmlns:go="http://customooxmlschemas.google.com/" r:id="rId6" roundtripDataSignature="AMtx7mgIzoWgZnoSVSxP+3nDuGrCeb9vyg=="/>
    </ext>
  </extLst>
</workbook>
</file>

<file path=xl/sharedStrings.xml><?xml version="1.0" encoding="utf-8"?>
<sst xmlns="http://schemas.openxmlformats.org/spreadsheetml/2006/main" count="2384" uniqueCount="608">
  <si>
    <t>École</t>
  </si>
  <si>
    <t>Nombre</t>
  </si>
  <si>
    <t>Date</t>
  </si>
  <si>
    <t>Confirmé par Quebec</t>
  </si>
  <si>
    <t>Confirmé par Quebec - Date</t>
  </si>
  <si>
    <t>Centre de Service</t>
  </si>
  <si>
    <t>Adresse</t>
  </si>
  <si>
    <t>Ville</t>
  </si>
  <si>
    <t>Province</t>
  </si>
  <si>
    <t>Code postal</t>
  </si>
  <si>
    <t>Langue</t>
  </si>
  <si>
    <t>Pays</t>
  </si>
  <si>
    <t>FSA</t>
  </si>
  <si>
    <t>Collège André-Grasset</t>
  </si>
  <si>
    <t>Non</t>
  </si>
  <si>
    <t>1001 Boul Crémazie E</t>
  </si>
  <si>
    <t>Montreal</t>
  </si>
  <si>
    <t>Quebec</t>
  </si>
  <si>
    <t>H2M 1M3</t>
  </si>
  <si>
    <t>Français</t>
  </si>
  <si>
    <t>Canada</t>
  </si>
  <si>
    <t>H2M</t>
  </si>
  <si>
    <t>Campus de la Cité-des-Jeunes</t>
  </si>
  <si>
    <t>400 Avenue Saint-Charles</t>
  </si>
  <si>
    <t>Vaudreuil-Dorion</t>
  </si>
  <si>
    <t>J7V 6B1</t>
  </si>
  <si>
    <t>J7V</t>
  </si>
  <si>
    <t>Centre de Formation Compétences 2000</t>
  </si>
  <si>
    <t>Oui</t>
  </si>
  <si>
    <t>Laval</t>
  </si>
  <si>
    <t>777 Avenue de Bois-de-Boulogne</t>
  </si>
  <si>
    <t>H7N 4G1</t>
  </si>
  <si>
    <t>H7N</t>
  </si>
  <si>
    <t>Centre de formation générale aux adultes Sainte-Thérèse</t>
  </si>
  <si>
    <t>623 Rue des Écoles</t>
  </si>
  <si>
    <t>Drummondville</t>
  </si>
  <si>
    <t>J2B 1J6</t>
  </si>
  <si>
    <t>J2B</t>
  </si>
  <si>
    <t>Centre de formation professionnelle Pierre-Dupuy</t>
  </si>
  <si>
    <t>Marie-Victorin</t>
  </si>
  <si>
    <t>1150 Chemin du Tremblay</t>
  </si>
  <si>
    <t>Longueuil</t>
  </si>
  <si>
    <t>J4N 1A2</t>
  </si>
  <si>
    <t>J4N</t>
  </si>
  <si>
    <t>Centre d'éducation des adultes de LaSalle</t>
  </si>
  <si>
    <t>Marguerite- Bourgeoys</t>
  </si>
  <si>
    <t>8825 Rue Centrale</t>
  </si>
  <si>
    <t>LaSalle</t>
  </si>
  <si>
    <t>H8P 1P3</t>
  </si>
  <si>
    <t>H8P</t>
  </si>
  <si>
    <t>Centre Saint-Michel</t>
  </si>
  <si>
    <t>135 Rue King Ouest</t>
  </si>
  <si>
    <t>Sherbrooke</t>
  </si>
  <si>
    <t>J1H 1P4</t>
  </si>
  <si>
    <t>J1H</t>
  </si>
  <si>
    <t>CFP Antoine-de-Saint-Exupéry</t>
  </si>
  <si>
    <t>Pointe-de-l'Île</t>
  </si>
  <si>
    <t>8585 Rue du Pré-Laurin</t>
  </si>
  <si>
    <t>Saint-Léonard</t>
  </si>
  <si>
    <t>H1R 3P3</t>
  </si>
  <si>
    <t>H1R</t>
  </si>
  <si>
    <t>Collège Français</t>
  </si>
  <si>
    <t>1340, boul. Nobert</t>
  </si>
  <si>
    <t>J4K 2P4</t>
  </si>
  <si>
    <t>J4K</t>
  </si>
  <si>
    <t>Collège Héritage</t>
  </si>
  <si>
    <t>325 Cité-des-Jeunes</t>
  </si>
  <si>
    <t>Gatineau</t>
  </si>
  <si>
    <t>J8Y 6T3</t>
  </si>
  <si>
    <t>J8Y</t>
  </si>
  <si>
    <t>Collège Letendre</t>
  </si>
  <si>
    <t>Établissement privé</t>
  </si>
  <si>
    <t>1000 Boulevard de l'Avenir</t>
  </si>
  <si>
    <t>H7N 6J6</t>
  </si>
  <si>
    <t>Collège Stanislas</t>
  </si>
  <si>
    <t>780 Boulevard Dollard</t>
  </si>
  <si>
    <t>Outremont</t>
  </si>
  <si>
    <t>H2V 3G5</t>
  </si>
  <si>
    <t>H2V</t>
  </si>
  <si>
    <t>Collège Vanier</t>
  </si>
  <si>
    <t>821 Sainte Croix Ave</t>
  </si>
  <si>
    <t>Saint-Laurent</t>
  </si>
  <si>
    <t>H4L 3X9</t>
  </si>
  <si>
    <t>Anglais</t>
  </si>
  <si>
    <t>H4L</t>
  </si>
  <si>
    <t>Ecole Armand-Corbeil</t>
  </si>
  <si>
    <t>Affluents</t>
  </si>
  <si>
    <t>795 Rue J. F. Kennedy</t>
  </si>
  <si>
    <t>Terrebonne</t>
  </si>
  <si>
    <t>J6W 1X2</t>
  </si>
  <si>
    <t>J6W</t>
  </si>
  <si>
    <t>École Coeur Soleil</t>
  </si>
  <si>
    <t>3516 Rue Edgar</t>
  </si>
  <si>
    <t>H7P 2E5</t>
  </si>
  <si>
    <t>H7P</t>
  </si>
  <si>
    <t>École de la Mosaïque</t>
  </si>
  <si>
    <t>5621 McMurray</t>
  </si>
  <si>
    <t>Cote Saint Luc</t>
  </si>
  <si>
    <t>H4W 2G1</t>
  </si>
  <si>
    <t>H4W</t>
  </si>
  <si>
    <t>École de l'Odyssée</t>
  </si>
  <si>
    <t>180 Rue Magnus O</t>
  </si>
  <si>
    <t>J8P 2R3</t>
  </si>
  <si>
    <t>J8P</t>
  </si>
  <si>
    <t>École de Monnoir</t>
  </si>
  <si>
    <t>Hautes-Rivières</t>
  </si>
  <si>
    <t>2366 Rue du Docteur-Primeau</t>
  </si>
  <si>
    <t>Marieville</t>
  </si>
  <si>
    <t>J3M 1E1</t>
  </si>
  <si>
    <t>J3M</t>
  </si>
  <si>
    <t>École des Hauts-Clochers - Pavillon Saint-Charles</t>
  </si>
  <si>
    <t>Découvreurs</t>
  </si>
  <si>
    <t>1350 Rue Saint-Charles</t>
  </si>
  <si>
    <t>L'Ancienne-Lorette</t>
  </si>
  <si>
    <t>G2E 1V4</t>
  </si>
  <si>
    <t>G2E</t>
  </si>
  <si>
    <t>École des Sommets</t>
  </si>
  <si>
    <t>Hauts-Cantons</t>
  </si>
  <si>
    <t>287, rue de la Fabrique</t>
  </si>
  <si>
    <t>St-Sébastien</t>
  </si>
  <si>
    <t>G0Y 1M0</t>
  </si>
  <si>
    <t>G0Y</t>
  </si>
  <si>
    <t>École des Tournesols</t>
  </si>
  <si>
    <t>Portages-de- l’Outaouais</t>
  </si>
  <si>
    <t>45 Rue de la Fabrique</t>
  </si>
  <si>
    <t>J9J 0E1</t>
  </si>
  <si>
    <t>J9J</t>
  </si>
  <si>
    <t>École Dollard-des-Ormeaux</t>
  </si>
  <si>
    <t>Montréal</t>
  </si>
  <si>
    <t>35 Avenue Anselme-Lavigne</t>
  </si>
  <si>
    <t>Dollard-des-Ormeaux</t>
  </si>
  <si>
    <t>H9A 1N5</t>
  </si>
  <si>
    <t>H9A</t>
  </si>
  <si>
    <t>École du Cap-Soleil</t>
  </si>
  <si>
    <t>5256 Avenue des Sauges</t>
  </si>
  <si>
    <t>G1G 3V6</t>
  </si>
  <si>
    <t>G1G</t>
  </si>
  <si>
    <t>École du Coeur-Immaculé</t>
  </si>
  <si>
    <t>Région-de- Sherbrooke</t>
  </si>
  <si>
    <t>330 15e Avenue S</t>
  </si>
  <si>
    <t>J1G 2X5</t>
  </si>
  <si>
    <t>J1G</t>
  </si>
  <si>
    <t>Ecole Du Dome</t>
  </si>
  <si>
    <t>40 Rue du Dôme</t>
  </si>
  <si>
    <t>J8Z 3J4</t>
  </si>
  <si>
    <t>J8Z</t>
  </si>
  <si>
    <t>École du Grand-Pavois - Pavillon Saint-Yves</t>
  </si>
  <si>
    <t>521 Rue St Germain E</t>
  </si>
  <si>
    <t>Rimouski</t>
  </si>
  <si>
    <t>G5L 1E8</t>
  </si>
  <si>
    <t>G5L</t>
  </si>
  <si>
    <t>École Édouard-Laurin</t>
  </si>
  <si>
    <t>1085 Rue Tassé</t>
  </si>
  <si>
    <t>H4L 1P7</t>
  </si>
  <si>
    <t>École Francois La Bernarde</t>
  </si>
  <si>
    <t>950 Rue Pierre Lacroix</t>
  </si>
  <si>
    <t>Pointe-aux-Trembles</t>
  </si>
  <si>
    <t>H1B 3C8</t>
  </si>
  <si>
    <t>H1B</t>
  </si>
  <si>
    <t>École internationale du Phare</t>
  </si>
  <si>
    <t>405 Rue Sara</t>
  </si>
  <si>
    <t>J1H 5S6</t>
  </si>
  <si>
    <t>École Jacques-Rousseau</t>
  </si>
  <si>
    <t>7455 Rue Jarry E</t>
  </si>
  <si>
    <t>Anjou</t>
  </si>
  <si>
    <t>H1J 1H3</t>
  </si>
  <si>
    <t>H1J</t>
  </si>
  <si>
    <t>École Jean-de-Brébeuf</t>
  </si>
  <si>
    <t>Capitale</t>
  </si>
  <si>
    <t>1640 8e Ave</t>
  </si>
  <si>
    <t>G1J 3N5</t>
  </si>
  <si>
    <t>G1J</t>
  </si>
  <si>
    <t>École Jules Emond</t>
  </si>
  <si>
    <t>1065, avenue de la Montagne Est</t>
  </si>
  <si>
    <t>G3K 1T4</t>
  </si>
  <si>
    <t>G3K</t>
  </si>
  <si>
    <t>École Jules-Verne</t>
  </si>
  <si>
    <t>11811 Avenue P M Favier</t>
  </si>
  <si>
    <t>Montreal-Nord</t>
  </si>
  <si>
    <t>H1G 5X4</t>
  </si>
  <si>
    <t>H1G</t>
  </si>
  <si>
    <t>École Les Prés-Verts</t>
  </si>
  <si>
    <t>1195 ALEXIS LEB BLVD</t>
  </si>
  <si>
    <t>Saint-Jean-sur-Richelieu</t>
  </si>
  <si>
    <t>J2W 2N1</t>
  </si>
  <si>
    <t>J2W</t>
  </si>
  <si>
    <t>École Notre-Dame-de-Grâce</t>
  </si>
  <si>
    <t>5435 Avenue Notre-Dame-de-Grâce</t>
  </si>
  <si>
    <t>H4A 1L2</t>
  </si>
  <si>
    <t>H4A</t>
  </si>
  <si>
    <t>École primaire Crestview</t>
  </si>
  <si>
    <t>750 Avenue du Devonshire</t>
  </si>
  <si>
    <t>H7W 4C7</t>
  </si>
  <si>
    <t>H7W</t>
  </si>
  <si>
    <t>École Primaire des Grands-Êtres</t>
  </si>
  <si>
    <t>1150 Rue Deguire</t>
  </si>
  <si>
    <t>H4L 1M2</t>
  </si>
  <si>
    <t>École primaire des Quatre-Vents (Pavillon Union)</t>
  </si>
  <si>
    <t>510 Rue de l'Union</t>
  </si>
  <si>
    <t>J1H 2X3</t>
  </si>
  <si>
    <t>École primaire Sainte-Marguerite</t>
  </si>
  <si>
    <t>40 Avenue Dussault</t>
  </si>
  <si>
    <t>H7N 3K1</t>
  </si>
  <si>
    <t>École Sacré-Coeur</t>
  </si>
  <si>
    <t>Harricanna</t>
  </si>
  <si>
    <t>712 1re Rue E</t>
  </si>
  <si>
    <t>Amos</t>
  </si>
  <si>
    <t>J9T 2H8</t>
  </si>
  <si>
    <t>J9T</t>
  </si>
  <si>
    <t>Ecole Sainte Elisabeth</t>
  </si>
  <si>
    <t>Draveurs</t>
  </si>
  <si>
    <t>51 Chemin Sainte - Élisabeth</t>
  </si>
  <si>
    <t>Cantley</t>
  </si>
  <si>
    <t>J8V 3E8</t>
  </si>
  <si>
    <t>J8V</t>
  </si>
  <si>
    <t>École Saint-Noël-Chabanel (Pavillon des Découvreurs)</t>
  </si>
  <si>
    <t>8777 24e Ave</t>
  </si>
  <si>
    <t>H1Z 3Z8</t>
  </si>
  <si>
    <t>H1Z</t>
  </si>
  <si>
    <t>École secondaire de Neufchâtel</t>
  </si>
  <si>
    <t>3600 Avenue Chauveau</t>
  </si>
  <si>
    <t>G2C 1A1</t>
  </si>
  <si>
    <t>G2C</t>
  </si>
  <si>
    <t>École secondaire Henri-Bourassa</t>
  </si>
  <si>
    <t>6051 Boulevard Maurice-Duplessis</t>
  </si>
  <si>
    <t>H1G 1Y6</t>
  </si>
  <si>
    <t>École Secondaire La Découverte</t>
  </si>
  <si>
    <t>401 Rue Germain</t>
  </si>
  <si>
    <t>Saint-Léonard-d'Aston</t>
  </si>
  <si>
    <t>J0C 1M0</t>
  </si>
  <si>
    <t>J0C</t>
  </si>
  <si>
    <t>École secondaire Pierre-Laporte</t>
  </si>
  <si>
    <t>1101 Rockland Rd</t>
  </si>
  <si>
    <t>Mount Royal</t>
  </si>
  <si>
    <t>H3P 2X8</t>
  </si>
  <si>
    <t>H3P</t>
  </si>
  <si>
    <t>École St-Georges de Montréal</t>
  </si>
  <si>
    <t>3100 The Boulevard</t>
  </si>
  <si>
    <t>H3Y 1R9</t>
  </si>
  <si>
    <t>H3Y</t>
  </si>
  <si>
    <t>Ecole St-Viateur</t>
  </si>
  <si>
    <t>60 Rue Saint-Viateur</t>
  </si>
  <si>
    <t>Saint-Rémi</t>
  </si>
  <si>
    <t>J0L 2L0</t>
  </si>
  <si>
    <t>J0L</t>
  </si>
  <si>
    <t>École Vision Terrebonne</t>
  </si>
  <si>
    <t>2955 Boulevard de la Pinière</t>
  </si>
  <si>
    <t>J6X 0A3</t>
  </si>
  <si>
    <t>J6X</t>
  </si>
  <si>
    <t>La Petite Académie</t>
  </si>
  <si>
    <t>1090 Avenue Pratte</t>
  </si>
  <si>
    <t>Saint-Hyacinthe</t>
  </si>
  <si>
    <t>J2S 4B6</t>
  </si>
  <si>
    <t>J2S</t>
  </si>
  <si>
    <t>Nouvelle école primaire internationale de Chomedey</t>
  </si>
  <si>
    <t>4055 Boulevard Saint-Martin O</t>
  </si>
  <si>
    <t>H7T 1B7</t>
  </si>
  <si>
    <t>H7T</t>
  </si>
  <si>
    <t>Parc-école de l'Odyssée-des-Jeunes</t>
  </si>
  <si>
    <t>4600 Rue Cyrille-Delage</t>
  </si>
  <si>
    <t>H7K 2S4</t>
  </si>
  <si>
    <t>H7K</t>
  </si>
  <si>
    <t>Polyvalente de Charlesbourg</t>
  </si>
  <si>
    <t>Premières- Seigneuries</t>
  </si>
  <si>
    <t>900 Rue de la Sorbonne</t>
  </si>
  <si>
    <t>G1H 1H1</t>
  </si>
  <si>
    <t>G1H</t>
  </si>
  <si>
    <t>Polyvalente Deux-Montagnes</t>
  </si>
  <si>
    <t>500 Chemin des Anciens</t>
  </si>
  <si>
    <t>Deux-Montagnes</t>
  </si>
  <si>
    <t>J7R 6A7</t>
  </si>
  <si>
    <t>J7R</t>
  </si>
  <si>
    <t>Séminaire de Sherbrooke</t>
  </si>
  <si>
    <t>195 Rue Marquette</t>
  </si>
  <si>
    <t>J1H 1L6</t>
  </si>
  <si>
    <t>St. Laurent Adult Centre</t>
  </si>
  <si>
    <t>2405 Place Lafortune O</t>
  </si>
  <si>
    <t>H4M 1C2</t>
  </si>
  <si>
    <t>H4M</t>
  </si>
  <si>
    <t>École du Geai-Bleu</t>
  </si>
  <si>
    <t>7101 Rue Rodrigue</t>
  </si>
  <si>
    <t>J7M 1Y7</t>
  </si>
  <si>
    <t>J7M</t>
  </si>
  <si>
    <t>Cégep de Sherbrooke</t>
  </si>
  <si>
    <t>475 rue du Cégep Sherbrooke</t>
  </si>
  <si>
    <t>J1E 4K1</t>
  </si>
  <si>
    <t>J1E</t>
  </si>
  <si>
    <t>École secondaire Laurier Macdonald</t>
  </si>
  <si>
    <t>7355 Boulevard Viau</t>
  </si>
  <si>
    <t>H1S 3C2</t>
  </si>
  <si>
    <t>H1S</t>
  </si>
  <si>
    <t>École Curé-Antoine-Labelle</t>
  </si>
  <si>
    <t>216 Boulevard Marc-Aurèle-Fortin</t>
  </si>
  <si>
    <t>H7L 1Z5</t>
  </si>
  <si>
    <t>H7L</t>
  </si>
  <si>
    <t>École l'Orée des Bois</t>
  </si>
  <si>
    <t>79 rue du Mont-Joël</t>
  </si>
  <si>
    <t>J8V 4B9</t>
  </si>
  <si>
    <t>Polyvalente de l’Ancienne-Lorette</t>
  </si>
  <si>
    <t>1801 Rue Notre Dame</t>
  </si>
  <si>
    <t>G2E 3C6</t>
  </si>
  <si>
    <t>École secondaire d’Amos - pavillon La Calypso</t>
  </si>
  <si>
    <t>800 1re Rue E</t>
  </si>
  <si>
    <t>École secondaire d’Amos - pavillon - pavillon La Forêt</t>
  </si>
  <si>
    <t>850 1re Rue E</t>
  </si>
  <si>
    <t>Centre d’éducation des adultes les Berges</t>
  </si>
  <si>
    <t>2100 Rue Cunard</t>
  </si>
  <si>
    <t>H7S 2G5</t>
  </si>
  <si>
    <t>H7S</t>
  </si>
  <si>
    <t>Centre de formation professionnelle Charlotte-Tassé</t>
  </si>
  <si>
    <t>2101 Rue Lavallée</t>
  </si>
  <si>
    <t>J4J 4E7</t>
  </si>
  <si>
    <t>J4J</t>
  </si>
  <si>
    <t>École internationale Lucille-Teasdale</t>
  </si>
  <si>
    <t>8350 Boul Pelletier</t>
  </si>
  <si>
    <t>Brossard</t>
  </si>
  <si>
    <t>J4X 1M8</t>
  </si>
  <si>
    <t>J4X</t>
  </si>
  <si>
    <t>École des métiers du Sud-Ouest-de-Montréal</t>
  </si>
  <si>
    <t>717 Rue Saint-Ferdinand</t>
  </si>
  <si>
    <t>H4C 3L7</t>
  </si>
  <si>
    <t>H4C</t>
  </si>
  <si>
    <t>Collège Saint-Maurice</t>
  </si>
  <si>
    <t>630 Rue Girouard O</t>
  </si>
  <si>
    <t>J2S 2Y3</t>
  </si>
  <si>
    <t>École Marie Gibeau</t>
  </si>
  <si>
    <t>1331 Rue Sainte-Hélène</t>
  </si>
  <si>
    <t>J4K 3S4</t>
  </si>
  <si>
    <t>Collège Pasteur, Pavillon Khalil Gibran</t>
  </si>
  <si>
    <t>12345 Avenue de la Miséricorde</t>
  </si>
  <si>
    <t>H4J 2E8</t>
  </si>
  <si>
    <t>H4J</t>
  </si>
  <si>
    <t>Institut d'enseignement de Sept-Îles</t>
  </si>
  <si>
    <t>737 Avenue Gamache</t>
  </si>
  <si>
    <t>Sept-iles</t>
  </si>
  <si>
    <t>G4R 2J8</t>
  </si>
  <si>
    <t>G4R</t>
  </si>
  <si>
    <t>École Secondaire Pointe-aux-Trembles</t>
  </si>
  <si>
    <t>15200 Sherbrooke St E</t>
  </si>
  <si>
    <t>H1A 3P9</t>
  </si>
  <si>
    <t>H1A</t>
  </si>
  <si>
    <t>École Perce Neige</t>
  </si>
  <si>
    <t>4770 Boulevard Lalande</t>
  </si>
  <si>
    <t>Pierrefonds</t>
  </si>
  <si>
    <t>H8Y 1V2</t>
  </si>
  <si>
    <t>H8Y</t>
  </si>
  <si>
    <t>École Jean-Lemonde</t>
  </si>
  <si>
    <t>400 Boulevard Sainte-Dorothée</t>
  </si>
  <si>
    <t>H7X 1H3</t>
  </si>
  <si>
    <t>H7X</t>
  </si>
  <si>
    <t>École des Roseraies</t>
  </si>
  <si>
    <t>6440 Boulevard des Galeries d'Anjou</t>
  </si>
  <si>
    <t>H1M 1W2</t>
  </si>
  <si>
    <t>H1M</t>
  </si>
  <si>
    <t>Centre Intégré de mécanique de la Chaudière</t>
  </si>
  <si>
    <t>11700 25e Av</t>
  </si>
  <si>
    <t>Saint-Georges</t>
  </si>
  <si>
    <t>G5Y 8B8</t>
  </si>
  <si>
    <t>G5Y</t>
  </si>
  <si>
    <t>École St-Étienne</t>
  </si>
  <si>
    <t>5959 Ave Christophe-Colomb</t>
  </si>
  <si>
    <t>H2S 2G3</t>
  </si>
  <si>
    <t>H2S</t>
  </si>
  <si>
    <t>École l’Harmonie de Laval</t>
  </si>
  <si>
    <t>1125 Boulevard Élisabeth</t>
  </si>
  <si>
    <t>H7W 3J7</t>
  </si>
  <si>
    <t>Centre d’éducation des adultes L'Accore</t>
  </si>
  <si>
    <t>25 Rue d'Abbotsford</t>
  </si>
  <si>
    <t>Châteauguay</t>
  </si>
  <si>
    <t>J6J 1K3</t>
  </si>
  <si>
    <t>J6J</t>
  </si>
  <si>
    <t>École St-Pierre-Claver</t>
  </si>
  <si>
    <t>2110 Boulevard Saint-Joseph Est E</t>
  </si>
  <si>
    <t>H2H 1E7</t>
  </si>
  <si>
    <t>H2H</t>
  </si>
  <si>
    <t>Collège l’Assomption</t>
  </si>
  <si>
    <t>270, boulevard de l’Ange-Gardien</t>
  </si>
  <si>
    <t>L’Assomption</t>
  </si>
  <si>
    <t>J5W 1R7</t>
  </si>
  <si>
    <t>J5W</t>
  </si>
  <si>
    <t>École des Deux-Rives</t>
  </si>
  <si>
    <t>3300 10e Av</t>
  </si>
  <si>
    <t>G5Y 4G2</t>
  </si>
  <si>
    <t>École du Bois-Joli</t>
  </si>
  <si>
    <t>955 Rue Miville-Déchêne</t>
  </si>
  <si>
    <t>H7E 3A9</t>
  </si>
  <si>
    <t>H7E</t>
  </si>
  <si>
    <t>École de Val-des-Ruisseaux</t>
  </si>
  <si>
    <t>650, avenue des Pélicans</t>
  </si>
  <si>
    <t>H7A 3K1</t>
  </si>
  <si>
    <t>H7A</t>
  </si>
  <si>
    <t>Centre de formation pour adultes ACCESS</t>
  </si>
  <si>
    <t>163 Avenue Cleghorn</t>
  </si>
  <si>
    <t>Saint-Lambert</t>
  </si>
  <si>
    <t>J4R 2J4</t>
  </si>
  <si>
    <t>J4R</t>
  </si>
  <si>
    <t>École alternative Le Baluchon (Laval)</t>
  </si>
  <si>
    <t>216 Boulevard Je-Me-Souviens</t>
  </si>
  <si>
    <t>H7L 1W1</t>
  </si>
  <si>
    <t>École secondaire André-Laurendeau</t>
  </si>
  <si>
    <t>7450 Boulevard Cousineau</t>
  </si>
  <si>
    <t>Saint-Hubert</t>
  </si>
  <si>
    <t>J3Y 3L4</t>
  </si>
  <si>
    <t>J3Y</t>
  </si>
  <si>
    <t>École du Bac</t>
  </si>
  <si>
    <t>1285 Rue des Érables</t>
  </si>
  <si>
    <t>Saint-Lambert-de-Lauzon</t>
  </si>
  <si>
    <t>G0S 2W0</t>
  </si>
  <si>
    <t>G0S</t>
  </si>
  <si>
    <t>L'École des Ursulines de Québec</t>
  </si>
  <si>
    <t>4 Rue du Parloir</t>
  </si>
  <si>
    <t>G1R 4M5</t>
  </si>
  <si>
    <t>G1R</t>
  </si>
  <si>
    <t>École Le Sentier</t>
  </si>
  <si>
    <t>1865 Rue André</t>
  </si>
  <si>
    <t>H7M 2X1</t>
  </si>
  <si>
    <t>H7M</t>
  </si>
  <si>
    <t>Selwyn House School</t>
  </si>
  <si>
    <t>95 Chemin de la Côte-Saint-Antoine</t>
  </si>
  <si>
    <t>Westmount</t>
  </si>
  <si>
    <t>H3Y 2H8</t>
  </si>
  <si>
    <t>École Adrien-Gamache</t>
  </si>
  <si>
    <t>2375 Rue Lavallée</t>
  </si>
  <si>
    <t>J4L 1R5</t>
  </si>
  <si>
    <t>École de la Grande-Hermine (Québec)</t>
  </si>
  <si>
    <t>1355 2e Ave</t>
  </si>
  <si>
    <t>G1L 0A6</t>
  </si>
  <si>
    <t>École Brin-D'Amour</t>
  </si>
  <si>
    <t xml:space="preserve">400, avenue Saint-Charles </t>
  </si>
  <si>
    <t>École secondaire De Mortagne</t>
  </si>
  <si>
    <t>955 Boulevard de Montarville</t>
  </si>
  <si>
    <t>Boucherville</t>
  </si>
  <si>
    <t>J4B 1Z6</t>
  </si>
  <si>
    <t>École Saint-Claude de Québec</t>
  </si>
  <si>
    <t>12155 Boulevard St Claude</t>
  </si>
  <si>
    <t>G2B 1H2</t>
  </si>
  <si>
    <t>École Dominique-Savio de Québec</t>
  </si>
  <si>
    <t>2050 Rue de la Trinité</t>
  </si>
  <si>
    <t>G1J 2M4</t>
  </si>
  <si>
    <t>École secondaire Jean-Baptiste Meilleur</t>
  </si>
  <si>
    <t>777 Iberville Blvd</t>
  </si>
  <si>
    <t>Repentigny</t>
  </si>
  <si>
    <t>J5Y 1A2</t>
  </si>
  <si>
    <t>École du Beau-Séjour</t>
  </si>
  <si>
    <t>1644 Avenue Lapierre</t>
  </si>
  <si>
    <t>G3E 1C1</t>
  </si>
  <si>
    <t>École St-Maxime</t>
  </si>
  <si>
    <t>3680 Boulevard Lévesque O</t>
  </si>
  <si>
    <t>H7V 1E8</t>
  </si>
  <si>
    <t>École St-Rémi</t>
  </si>
  <si>
    <t>16 Avenue Neveu</t>
  </si>
  <si>
    <t>Beaconsfield</t>
  </si>
  <si>
    <t>H9W 5B4</t>
  </si>
  <si>
    <t>École Mgr A.M.Parent de St-Hubert</t>
  </si>
  <si>
    <t>3875 Grande Allée</t>
  </si>
  <si>
    <t>St-Hubert</t>
  </si>
  <si>
    <t>J4T 2V8</t>
  </si>
  <si>
    <t>École Thérèse-Martin de Joliettte</t>
  </si>
  <si>
    <t>916 Rue Ladouceur</t>
  </si>
  <si>
    <t>Joliette</t>
  </si>
  <si>
    <t>J6E 3W7</t>
  </si>
  <si>
    <t>École Bout-de-l'Isle de Sainte-Anne-de-Bellevue</t>
  </si>
  <si>
    <t>190 Vallée St</t>
  </si>
  <si>
    <t>Sainte-Anne-de-Bellevue</t>
  </si>
  <si>
    <t>H9X 4B8</t>
  </si>
  <si>
    <t>École du Parchemin</t>
  </si>
  <si>
    <t>1800 Rue Gilbert-Martel</t>
  </si>
  <si>
    <t>Carignan</t>
  </si>
  <si>
    <t>J3L 3P9</t>
  </si>
  <si>
    <t>Wakefield Elementary School</t>
  </si>
  <si>
    <t>878 chemin Riverside</t>
  </si>
  <si>
    <t>Wakefield</t>
  </si>
  <si>
    <t>J0X 3G0</t>
  </si>
  <si>
    <t>École secondaire Louis-Riel</t>
  </si>
  <si>
    <t>5850 Avenue de Carignan</t>
  </si>
  <si>
    <t>H1M 2V4</t>
  </si>
  <si>
    <t>École des Mésanges (Pavillon Ste-Marie)</t>
  </si>
  <si>
    <t>574 Boulevard Sainte-Anne</t>
  </si>
  <si>
    <t>Saint-Charles-Borromée</t>
  </si>
  <si>
    <t>J6E 5A7</t>
  </si>
  <si>
    <t>Herzliah High School Snowdon</t>
  </si>
  <si>
    <t>5475 Mountain Sights</t>
  </si>
  <si>
    <t>H3W 2Y8</t>
  </si>
  <si>
    <t>Collège Beaubois</t>
  </si>
  <si>
    <t>4901 Rue du Collège - Beaubois</t>
  </si>
  <si>
    <t>H8Y 3T4</t>
  </si>
  <si>
    <t>École des Jeunes-du-Monde (Québec)</t>
  </si>
  <si>
    <t>2490 Avenue Champfleury</t>
  </si>
  <si>
    <t>G1J 4N9</t>
  </si>
  <si>
    <t>Centre de formation professionnelle Louis‐Jolliet</t>
  </si>
  <si>
    <t>1201 Rue de la Pointe-aux-Lièvres</t>
  </si>
  <si>
    <t>G1L 4M1</t>
  </si>
  <si>
    <t>École Notre-Dame des Victoires</t>
  </si>
  <si>
    <t>2720 BOSSUET</t>
  </si>
  <si>
    <t>H1N 2S5</t>
  </si>
  <si>
    <t>École Internationale du Vieux-Longueuil</t>
  </si>
  <si>
    <t>2301 Fernand Lafont Boul</t>
  </si>
  <si>
    <t>J4N 1N7</t>
  </si>
  <si>
    <t>École de l’Odyssée de La Plaine</t>
  </si>
  <si>
    <t>2201 Rue de la Jonquille</t>
  </si>
  <si>
    <t>J7M 1Y8</t>
  </si>
  <si>
    <t>École St-Justin</t>
  </si>
  <si>
    <t>5005 Rue Mousseau</t>
  </si>
  <si>
    <t>H1K 2V8</t>
  </si>
  <si>
    <t>École Sainte-Hélène</t>
  </si>
  <si>
    <t>11 Rue Saint-Maurice</t>
  </si>
  <si>
    <t>Levis</t>
  </si>
  <si>
    <t>G6Z 7J4</t>
  </si>
  <si>
    <t>École Saint-Joseph - lac st-jean</t>
  </si>
  <si>
    <t>Collège Saint-Ambroise</t>
  </si>
  <si>
    <t>École de La Source*</t>
  </si>
  <si>
    <t>École du Bon-Pasteur</t>
  </si>
  <si>
    <t>École secondaire Louis-Jobin</t>
  </si>
  <si>
    <t>École Saint-Vincent</t>
  </si>
  <si>
    <t>École La Sapinière - Amédée-Boisvert*</t>
  </si>
  <si>
    <t>École Monseigneur-Grenier</t>
  </si>
  <si>
    <t>École communautaire l'Eau Vive</t>
  </si>
  <si>
    <t>École secondaire Monique-Proulx</t>
  </si>
  <si>
    <t>École Marie-Rivier*</t>
  </si>
  <si>
    <t>École Notre-Dame-du-Rosaire et Sainte-Marie</t>
  </si>
  <si>
    <t>École La Frontalière</t>
  </si>
  <si>
    <t>École Le Petit Prince</t>
  </si>
  <si>
    <t>École de Touraine</t>
  </si>
  <si>
    <t>École de la Colline</t>
  </si>
  <si>
    <t>École des Trois-Saisons</t>
  </si>
  <si>
    <t>École Euclide-Lanthier</t>
  </si>
  <si>
    <t>École internationale du Village</t>
  </si>
  <si>
    <t>École secondaire de l'Île</t>
  </si>
  <si>
    <t>École de la Grande-Ourse</t>
  </si>
  <si>
    <t>École Saint-Joseph</t>
  </si>
  <si>
    <t>Centre de formation générale des adultes de la Baie-James</t>
  </si>
  <si>
    <t>École Demers*</t>
  </si>
  <si>
    <t>École Marc-Aurèle-Fortin*</t>
  </si>
  <si>
    <t>École Jean-De La Fontaine</t>
  </si>
  <si>
    <t>École La Mennais</t>
  </si>
  <si>
    <t>École Marie-Victorin</t>
  </si>
  <si>
    <t>École Valmont-sur-Parc</t>
  </si>
  <si>
    <t>École des Hauts-Bois</t>
  </si>
  <si>
    <t>École du Coteau</t>
  </si>
  <si>
    <t>École l'Envolée</t>
  </si>
  <si>
    <t>École primaire de la Source*</t>
  </si>
  <si>
    <t>École primaire des Cascades</t>
  </si>
  <si>
    <t>École secondaire de l'Érablière</t>
  </si>
  <si>
    <t>École secondaire de la Rive</t>
  </si>
  <si>
    <t>École De La Durantaye*</t>
  </si>
  <si>
    <t>École alternative de la Fourmilière</t>
  </si>
  <si>
    <t>École aux Couleurs-du-Savoir</t>
  </si>
  <si>
    <t>École La Relève</t>
  </si>
  <si>
    <t>Académie Lafontaine inc.*</t>
  </si>
  <si>
    <t>École de l'Aquarelle</t>
  </si>
  <si>
    <t>École alternative des Trois-Sources</t>
  </si>
  <si>
    <t>École Edgar-Hébert</t>
  </si>
  <si>
    <t>École Saint-Urbain</t>
  </si>
  <si>
    <t>École secondaire du Chêne-Bleu</t>
  </si>
  <si>
    <t>École secondaire régionale Héritage</t>
  </si>
  <si>
    <t>École primaire Saint-Willibrord*</t>
  </si>
  <si>
    <t>École Philippe Labarre</t>
  </si>
  <si>
    <t>École secondaire Mont-de-LaSalle</t>
  </si>
  <si>
    <t>École secondaire St-Luc</t>
  </si>
  <si>
    <t>École Plein-Soleil de Québec</t>
  </si>
  <si>
    <t>Cégep de Trois-Rivières</t>
  </si>
  <si>
    <t>École Catherine-Soumillard</t>
  </si>
  <si>
    <t>Cégep régional de Lanaudière (Terrebonne)</t>
  </si>
  <si>
    <t>École Jeanne-Leber</t>
  </si>
  <si>
    <t>Cégep de Limoilou (Campus de Charlesbourg)</t>
  </si>
  <si>
    <t>École d’éducation internationale de Laval</t>
  </si>
  <si>
    <t>École des Ormeaux (édifice des Ormeaux)</t>
  </si>
  <si>
    <t>Polyvalente Belanger (Beauce)</t>
  </si>
  <si>
    <t>École de la Petite-Gare</t>
  </si>
  <si>
    <t>École Sainte-Catherine Labouré</t>
  </si>
  <si>
    <t>École secondaire Lucien-Pagé</t>
  </si>
  <si>
    <t>École Portage–de la Rivière</t>
  </si>
  <si>
    <t>École secondaire des Sources</t>
  </si>
  <si>
    <t>École Hôtelière de la Capitale</t>
  </si>
  <si>
    <t>École Ramezay de Marieville</t>
  </si>
  <si>
    <t>École Monseigneur-Fortier</t>
  </si>
  <si>
    <t>École des Cinq-Continents</t>
  </si>
  <si>
    <t>Ecole Sophie-Barat pavillon St. Dorothy</t>
  </si>
  <si>
    <t>École Eulalie-Durocher (Montréal)</t>
  </si>
  <si>
    <t>École Barclay (Montréal)</t>
  </si>
  <si>
    <t>Cégep Beauce-Appalaches</t>
  </si>
  <si>
    <t>École Saint-Joseph (Anjou)</t>
  </si>
  <si>
    <t>Collège Notre-Dame-de-Lourdes</t>
  </si>
  <si>
    <t>Cégep de Rimouski</t>
  </si>
  <si>
    <t>École Fleur-Soleil (Laval)</t>
  </si>
  <si>
    <t>École Notre-Dame-du-Canada (Québec)</t>
  </si>
  <si>
    <t>École Saint-Paul-Apôtre (Québec)</t>
  </si>
  <si>
    <t>École Saint-Jean-Eudes (Québec)</t>
  </si>
  <si>
    <t>École le Salésien</t>
  </si>
  <si>
    <t>École secondaire Saint-Laurent (Pavillon Émile-Legault)</t>
  </si>
  <si>
    <t>École Cardinal-Léger</t>
  </si>
  <si>
    <t>École du Vieux-Verger</t>
  </si>
  <si>
    <t>École secondaire Veilleux (Beauce)</t>
  </si>
  <si>
    <t>Cégep de St-Jérôme</t>
  </si>
  <si>
    <t>École secondaire Jacques-Rousseau (Longueuil)</t>
  </si>
  <si>
    <t>École de Petite-Bourgogne</t>
  </si>
  <si>
    <t>L'Institut de technologie agroalimentaire de La Pocatière</t>
  </si>
  <si>
    <t>Cégep de La Pocatière</t>
  </si>
  <si>
    <t>Talmud Torah Elementary School</t>
  </si>
  <si>
    <t>Centre de service scolaire</t>
  </si>
  <si>
    <t>Confirmé par Quebec - Centre de Service</t>
  </si>
  <si>
    <t>Prive</t>
  </si>
  <si>
    <t>Centre de services scolaire des Trois Lacs</t>
  </si>
  <si>
    <t>Centre de service scolaire de Laval</t>
  </si>
  <si>
    <t>Centre de services scolaire Marie-Victorin</t>
  </si>
  <si>
    <t>Centre de services scolaire Marguerite-Bourgeoys</t>
  </si>
  <si>
    <t>Centre de services scolaire de la Région-de-Sherbrooke</t>
  </si>
  <si>
    <t>Centre de services scolaire des Affluents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</si>
</sst>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-mmmm-d"/>
    <numFmt numFmtId="166" formatCode="yy-mmm-d"/>
  </numFmts>
  <fonts count="24">
    <font>
      <sz val="11.0"/>
      <color theme="1"/>
      <name val="Arial"/>
    </font>
    <font>
      <sz val="11.0"/>
      <color rgb="FF000000"/>
      <name val="Calibri"/>
    </font>
    <font>
      <b/>
      <sz val="11.0"/>
      <name val="Arial"/>
    </font>
    <font>
      <sz val="11.0"/>
      <color theme="1"/>
    </font>
    <font>
      <b/>
      <sz val="11.0"/>
      <color rgb="FF000000"/>
      <name val="Arial"/>
    </font>
    <font>
      <sz val="11.0"/>
      <color rgb="FF000000"/>
      <name val="Arial"/>
    </font>
    <font>
      <sz val="11.0"/>
      <name val="Calibri"/>
    </font>
    <font>
      <sz val="11.0"/>
      <color rgb="FF000000"/>
      <name val="Poppins"/>
    </font>
    <font>
      <sz val="11.0"/>
      <color rgb="FF000000"/>
    </font>
    <font>
      <sz val="11.0"/>
      <name val="Arial"/>
    </font>
    <font>
      <sz val="11.0"/>
      <color rgb="FF000000"/>
      <name val="Acumin-pro"/>
    </font>
    <font>
      <sz val="11.0"/>
    </font>
    <font>
      <color rgb="FF000000"/>
      <name val="Calibri"/>
    </font>
    <font>
      <b/>
      <color theme="1"/>
      <name val="Arial"/>
    </font>
    <font>
      <sz val="11.0"/>
      <color theme="1"/>
      <name val="Calibri"/>
    </font>
    <font>
      <b/>
      <color rgb="FF000000"/>
      <name val="Arial"/>
    </font>
    <font>
      <color rgb="FF000000"/>
      <name val="Arial"/>
    </font>
    <font>
      <color rgb="FF000000"/>
      <name val="Poppins"/>
    </font>
    <font>
      <color theme="1"/>
      <name val="Arial"/>
    </font>
    <font>
      <color rgb="FF000000"/>
      <name val="Acumin-pro"/>
    </font>
    <font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top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readingOrder="0" vertical="top"/>
    </xf>
    <xf borderId="0" fillId="0" fontId="3" numFmtId="0" xfId="0" applyFont="1"/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0" fontId="5" numFmtId="165" xfId="0" applyAlignment="1" applyBorder="1" applyFont="1" applyNumberFormat="1">
      <alignment horizontal="right" readingOrder="0" vertical="top"/>
    </xf>
    <xf borderId="1" fillId="0" fontId="6" numFmtId="0" xfId="0" applyAlignment="1" applyBorder="1" applyFont="1">
      <alignment readingOrder="0" vertical="top"/>
    </xf>
    <xf borderId="1" fillId="0" fontId="5" numFmtId="166" xfId="0" applyAlignment="1" applyBorder="1" applyFont="1" applyNumberFormat="1">
      <alignment horizontal="right" readingOrder="0" vertical="top"/>
    </xf>
    <xf borderId="1" fillId="0" fontId="5" numFmtId="165" xfId="0" applyAlignment="1" applyBorder="1" applyFont="1" applyNumberFormat="1">
      <alignment horizontal="right" readingOrder="0" vertical="top"/>
    </xf>
    <xf borderId="1" fillId="0" fontId="5" numFmtId="166" xfId="0" applyAlignment="1" applyBorder="1" applyFont="1" applyNumberFormat="1">
      <alignment horizontal="right" readingOrder="0" vertical="top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1" fillId="0" fontId="7" numFmtId="165" xfId="0" applyAlignment="1" applyBorder="1" applyFont="1" applyNumberForma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7" numFmtId="166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2" fontId="8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0" fillId="0" fontId="3" numFmtId="164" xfId="0" applyFont="1" applyNumberFormat="1"/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1" numFmtId="0" xfId="0" applyBorder="1" applyFont="1"/>
    <xf borderId="1" fillId="0" fontId="9" numFmtId="0" xfId="0" applyBorder="1" applyFont="1"/>
    <xf borderId="1" fillId="0" fontId="12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readingOrder="0" vertical="top"/>
    </xf>
    <xf borderId="0" fillId="0" fontId="14" numFmtId="164" xfId="0" applyAlignment="1" applyFont="1" applyNumberFormat="1">
      <alignment readingOrder="0"/>
    </xf>
    <xf borderId="1" fillId="0" fontId="15" numFmtId="0" xfId="0" applyAlignment="1" applyBorder="1" applyFont="1">
      <alignment readingOrder="0" vertical="top"/>
    </xf>
    <xf borderId="0" fillId="0" fontId="14" numFmtId="0" xfId="0" applyFont="1"/>
    <xf borderId="1" fillId="0" fontId="16" numFmtId="0" xfId="0" applyAlignment="1" applyBorder="1" applyFont="1">
      <alignment horizontal="right" readingOrder="0" shrinkToFit="0" vertical="bottom" wrapText="0"/>
    </xf>
    <xf borderId="1" fillId="0" fontId="16" numFmtId="0" xfId="0" applyAlignment="1" applyBorder="1" applyFont="1">
      <alignment readingOrder="0" vertical="top"/>
    </xf>
    <xf borderId="1" fillId="0" fontId="16" numFmtId="0" xfId="0" applyAlignment="1" applyBorder="1" applyFont="1">
      <alignment horizontal="right" readingOrder="0" vertical="top"/>
    </xf>
    <xf borderId="1" fillId="0" fontId="16" numFmtId="0" xfId="0" applyAlignment="1" applyBorder="1" applyFont="1">
      <alignment vertical="top"/>
    </xf>
    <xf borderId="1" fillId="0" fontId="16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horizontal="right" readingOrder="0" shrinkToFit="0" vertical="bottom" wrapText="0"/>
    </xf>
    <xf borderId="1" fillId="0" fontId="16" numFmtId="0" xfId="0" applyAlignment="1" applyBorder="1" applyFont="1">
      <alignment horizontal="right" readingOrder="0" vertical="top"/>
    </xf>
    <xf borderId="1" fillId="0" fontId="16" numFmtId="0" xfId="0" applyAlignment="1" applyBorder="1" applyFont="1">
      <alignment vertical="top"/>
    </xf>
    <xf borderId="1" fillId="0" fontId="16" numFmtId="0" xfId="0" applyAlignment="1" applyBorder="1" applyFont="1">
      <alignment readingOrder="0" vertical="top"/>
    </xf>
    <xf borderId="1" fillId="0" fontId="16" numFmtId="165" xfId="0" applyAlignment="1" applyBorder="1" applyFont="1" applyNumberFormat="1">
      <alignment horizontal="right" readingOrder="0" vertical="top"/>
    </xf>
    <xf borderId="1" fillId="0" fontId="14" numFmtId="0" xfId="0" applyAlignment="1" applyBorder="1" applyFont="1">
      <alignment readingOrder="0" vertical="top"/>
    </xf>
    <xf borderId="1" fillId="0" fontId="16" numFmtId="166" xfId="0" applyAlignment="1" applyBorder="1" applyFont="1" applyNumberFormat="1">
      <alignment horizontal="right" readingOrder="0" vertical="top"/>
    </xf>
    <xf borderId="1" fillId="0" fontId="16" numFmtId="165" xfId="0" applyAlignment="1" applyBorder="1" applyFont="1" applyNumberFormat="1">
      <alignment horizontal="right" readingOrder="0" vertical="top"/>
    </xf>
    <xf borderId="1" fillId="0" fontId="16" numFmtId="166" xfId="0" applyAlignment="1" applyBorder="1" applyFont="1" applyNumberFormat="1">
      <alignment horizontal="right" readingOrder="0" vertical="top"/>
    </xf>
    <xf borderId="1" fillId="0" fontId="17" numFmtId="0" xfId="0" applyAlignment="1" applyBorder="1" applyFont="1">
      <alignment horizontal="right" readingOrder="0" shrinkToFit="0" vertical="bottom" wrapText="0"/>
    </xf>
    <xf borderId="1" fillId="0" fontId="17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readingOrder="0" shrinkToFit="0" vertical="bottom" wrapText="0"/>
    </xf>
    <xf borderId="1" fillId="0" fontId="16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horizontal="right" readingOrder="0" shrinkToFit="0" vertical="bottom" wrapText="0"/>
    </xf>
    <xf borderId="1" fillId="0" fontId="17" numFmtId="0" xfId="0" applyAlignment="1" applyBorder="1" applyFont="1">
      <alignment readingOrder="0" shrinkToFit="0" vertical="bottom" wrapText="0"/>
    </xf>
    <xf borderId="1" fillId="0" fontId="17" numFmtId="165" xfId="0" applyAlignment="1" applyBorder="1" applyFont="1" applyNumberFormat="1">
      <alignment horizontal="right"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" fillId="0" fontId="17" numFmtId="166" xfId="0" applyAlignment="1" applyBorder="1" applyFont="1" applyNumberFormat="1">
      <alignment horizontal="right" readingOrder="0"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right" readingOrder="0"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1" fillId="0" fontId="20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horizontal="right" readingOrder="0" vertical="bottom"/>
    </xf>
    <xf borderId="1" fillId="0" fontId="12" numFmtId="0" xfId="0" applyAlignment="1" applyBorder="1" applyFont="1">
      <alignment readingOrder="0" vertical="bottom"/>
    </xf>
    <xf borderId="1" fillId="0" fontId="18" numFmtId="0" xfId="0" applyAlignment="1" applyBorder="1" applyFont="1">
      <alignment horizontal="right" readingOrder="0" shrinkToFit="0" vertical="bottom" wrapText="0"/>
    </xf>
    <xf borderId="1" fillId="0" fontId="21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1" fillId="0" fontId="14" numFmtId="0" xfId="0" applyBorder="1" applyFont="1"/>
    <xf borderId="1" fillId="0" fontId="14" numFmtId="0" xfId="0" applyAlignment="1" applyBorder="1" applyFont="1">
      <alignment readingOrder="0"/>
    </xf>
    <xf borderId="0" fillId="2" fontId="12" numFmtId="0" xfId="0" applyAlignment="1" applyFont="1">
      <alignment readingOrder="0"/>
    </xf>
    <xf borderId="1" fillId="0" fontId="22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1" fillId="0" fontId="2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4" numFmtId="164" xfId="0" applyFont="1" applyNumberFormat="1"/>
    <xf borderId="1" fillId="0" fontId="21" numFmtId="0" xfId="0" applyBorder="1" applyFont="1"/>
    <xf borderId="1" fillId="0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8.75"/>
    <col customWidth="1" min="3" max="3" width="10.0"/>
    <col customWidth="1" min="4" max="4" width="9.38"/>
    <col customWidth="1" min="5" max="5" width="19.88"/>
    <col customWidth="1" hidden="1" min="6" max="6" width="11.63"/>
    <col customWidth="1" min="7" max="7" width="19.75"/>
    <col customWidth="1" min="8" max="8" width="31.25"/>
    <col customWidth="1" min="9" max="9" width="21.75"/>
    <col customWidth="1" min="10" max="10" width="9.38"/>
    <col customWidth="1" min="11" max="11" width="11.5"/>
    <col customWidth="1" min="12" max="22" width="9.38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2" t="s">
        <v>8</v>
      </c>
      <c r="K1" s="4" t="s">
        <v>9</v>
      </c>
      <c r="L1" s="2" t="s">
        <v>10</v>
      </c>
      <c r="M1" s="4" t="s">
        <v>11</v>
      </c>
      <c r="N1" s="2" t="s">
        <v>12</v>
      </c>
      <c r="O1" s="5"/>
      <c r="P1" s="5"/>
      <c r="Q1" s="5"/>
      <c r="R1" s="5"/>
      <c r="S1" s="5"/>
      <c r="T1" s="5"/>
      <c r="U1" s="5"/>
      <c r="V1" s="5"/>
    </row>
    <row r="2">
      <c r="A2" s="6">
        <v>1.0</v>
      </c>
      <c r="B2" s="7" t="s">
        <v>13</v>
      </c>
      <c r="C2" s="8">
        <v>1.0</v>
      </c>
      <c r="D2" s="3">
        <v>44071.0</v>
      </c>
      <c r="E2" s="7" t="s">
        <v>14</v>
      </c>
      <c r="F2" s="9"/>
      <c r="G2" s="9"/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10" t="s">
        <v>20</v>
      </c>
      <c r="N2" s="10" t="s">
        <v>21</v>
      </c>
      <c r="O2" s="5"/>
      <c r="P2" s="5"/>
      <c r="Q2" s="5"/>
      <c r="R2" s="5"/>
      <c r="S2" s="5"/>
      <c r="T2" s="5"/>
      <c r="U2" s="5"/>
      <c r="V2" s="5"/>
    </row>
    <row r="3">
      <c r="A3" s="11">
        <v>2.0</v>
      </c>
      <c r="B3" s="7" t="s">
        <v>22</v>
      </c>
      <c r="C3" s="12">
        <v>1.0</v>
      </c>
      <c r="D3" s="3">
        <v>44075.0</v>
      </c>
      <c r="E3" s="7" t="s">
        <v>14</v>
      </c>
      <c r="F3" s="13"/>
      <c r="G3" s="13"/>
      <c r="H3" s="7" t="s">
        <v>23</v>
      </c>
      <c r="I3" s="7" t="s">
        <v>24</v>
      </c>
      <c r="J3" s="7" t="s">
        <v>17</v>
      </c>
      <c r="K3" s="7" t="s">
        <v>25</v>
      </c>
      <c r="L3" s="7" t="s">
        <v>19</v>
      </c>
      <c r="M3" s="10" t="s">
        <v>20</v>
      </c>
      <c r="N3" s="10" t="s">
        <v>26</v>
      </c>
      <c r="O3" s="5"/>
      <c r="P3" s="5"/>
      <c r="Q3" s="5"/>
      <c r="R3" s="5"/>
      <c r="S3" s="5"/>
      <c r="T3" s="5"/>
      <c r="U3" s="5"/>
      <c r="V3" s="5"/>
    </row>
    <row r="4">
      <c r="A4" s="11">
        <v>3.0</v>
      </c>
      <c r="B4" s="14" t="s">
        <v>27</v>
      </c>
      <c r="C4" s="8">
        <v>1.0</v>
      </c>
      <c r="D4" s="3">
        <v>44076.0</v>
      </c>
      <c r="E4" s="7" t="s">
        <v>28</v>
      </c>
      <c r="F4" s="15">
        <v>11555.0</v>
      </c>
      <c r="G4" s="16" t="s">
        <v>29</v>
      </c>
      <c r="H4" s="7" t="s">
        <v>30</v>
      </c>
      <c r="I4" s="7" t="s">
        <v>29</v>
      </c>
      <c r="J4" s="14" t="s">
        <v>17</v>
      </c>
      <c r="K4" s="7" t="s">
        <v>31</v>
      </c>
      <c r="L4" s="7" t="s">
        <v>19</v>
      </c>
      <c r="M4" s="10" t="s">
        <v>20</v>
      </c>
      <c r="N4" s="10" t="s">
        <v>32</v>
      </c>
      <c r="O4" s="5"/>
      <c r="P4" s="5"/>
      <c r="Q4" s="5"/>
      <c r="R4" s="5"/>
      <c r="S4" s="5"/>
      <c r="T4" s="5"/>
      <c r="U4" s="5"/>
      <c r="V4" s="5"/>
    </row>
    <row r="5">
      <c r="A5" s="11">
        <v>4.0</v>
      </c>
      <c r="B5" s="14" t="s">
        <v>33</v>
      </c>
      <c r="C5" s="8">
        <v>1.0</v>
      </c>
      <c r="D5" s="3">
        <v>44077.0</v>
      </c>
      <c r="E5" s="7" t="s">
        <v>14</v>
      </c>
      <c r="F5" s="13"/>
      <c r="G5" s="9"/>
      <c r="H5" s="7" t="s">
        <v>34</v>
      </c>
      <c r="I5" s="7" t="s">
        <v>35</v>
      </c>
      <c r="J5" s="14" t="s">
        <v>17</v>
      </c>
      <c r="K5" s="7" t="s">
        <v>36</v>
      </c>
      <c r="L5" s="7" t="s">
        <v>19</v>
      </c>
      <c r="M5" s="10" t="s">
        <v>20</v>
      </c>
      <c r="N5" s="10" t="s">
        <v>37</v>
      </c>
      <c r="O5" s="5"/>
      <c r="P5" s="5"/>
      <c r="Q5" s="5"/>
      <c r="R5" s="5"/>
      <c r="S5" s="5"/>
      <c r="T5" s="5"/>
      <c r="U5" s="5"/>
      <c r="V5" s="5"/>
    </row>
    <row r="6">
      <c r="A6" s="11">
        <v>5.0</v>
      </c>
      <c r="B6" s="14" t="s">
        <v>38</v>
      </c>
      <c r="C6" s="12">
        <v>1.0</v>
      </c>
      <c r="D6" s="3">
        <v>44075.0</v>
      </c>
      <c r="E6" s="7" t="s">
        <v>28</v>
      </c>
      <c r="F6" s="17">
        <v>37884.0</v>
      </c>
      <c r="G6" s="16" t="s">
        <v>39</v>
      </c>
      <c r="H6" s="7" t="s">
        <v>40</v>
      </c>
      <c r="I6" s="7" t="s">
        <v>41</v>
      </c>
      <c r="J6" s="14" t="s">
        <v>17</v>
      </c>
      <c r="K6" s="7" t="s">
        <v>42</v>
      </c>
      <c r="L6" s="7" t="s">
        <v>19</v>
      </c>
      <c r="M6" s="10" t="s">
        <v>20</v>
      </c>
      <c r="N6" s="10" t="s">
        <v>43</v>
      </c>
      <c r="O6" s="5"/>
      <c r="P6" s="5"/>
      <c r="Q6" s="5"/>
      <c r="R6" s="5"/>
      <c r="S6" s="5"/>
      <c r="T6" s="5"/>
      <c r="U6" s="5"/>
      <c r="V6" s="5"/>
    </row>
    <row r="7">
      <c r="A7" s="11">
        <v>6.0</v>
      </c>
      <c r="B7" s="14" t="s">
        <v>44</v>
      </c>
      <c r="C7" s="12">
        <v>1.0</v>
      </c>
      <c r="D7" s="3">
        <v>44077.0</v>
      </c>
      <c r="E7" s="7" t="s">
        <v>28</v>
      </c>
      <c r="F7" s="17">
        <v>37884.0</v>
      </c>
      <c r="G7" s="16" t="s">
        <v>45</v>
      </c>
      <c r="H7" s="7" t="s">
        <v>46</v>
      </c>
      <c r="I7" s="7" t="s">
        <v>47</v>
      </c>
      <c r="J7" s="14" t="s">
        <v>17</v>
      </c>
      <c r="K7" s="7" t="s">
        <v>48</v>
      </c>
      <c r="L7" s="7" t="s">
        <v>19</v>
      </c>
      <c r="M7" s="10" t="s">
        <v>20</v>
      </c>
      <c r="N7" s="10" t="s">
        <v>49</v>
      </c>
      <c r="O7" s="5"/>
      <c r="P7" s="5"/>
      <c r="Q7" s="5"/>
      <c r="R7" s="5"/>
      <c r="S7" s="5"/>
      <c r="T7" s="5"/>
      <c r="U7" s="5"/>
      <c r="V7" s="5"/>
    </row>
    <row r="8">
      <c r="A8" s="11">
        <v>7.0</v>
      </c>
      <c r="B8" s="7" t="s">
        <v>50</v>
      </c>
      <c r="C8" s="8">
        <v>5.0</v>
      </c>
      <c r="D8" s="3">
        <v>44062.0</v>
      </c>
      <c r="E8" s="7" t="s">
        <v>14</v>
      </c>
      <c r="F8" s="9"/>
      <c r="G8" s="9"/>
      <c r="H8" s="7" t="s">
        <v>51</v>
      </c>
      <c r="I8" s="7" t="s">
        <v>52</v>
      </c>
      <c r="J8" s="7" t="s">
        <v>17</v>
      </c>
      <c r="K8" s="7" t="s">
        <v>53</v>
      </c>
      <c r="L8" s="7" t="s">
        <v>19</v>
      </c>
      <c r="M8" s="10" t="s">
        <v>20</v>
      </c>
      <c r="N8" s="10" t="s">
        <v>54</v>
      </c>
      <c r="O8" s="5"/>
      <c r="P8" s="5"/>
      <c r="Q8" s="5"/>
      <c r="R8" s="5"/>
      <c r="S8" s="5"/>
      <c r="T8" s="5"/>
      <c r="U8" s="5"/>
      <c r="V8" s="5"/>
    </row>
    <row r="9">
      <c r="A9" s="11">
        <v>8.0</v>
      </c>
      <c r="B9" s="14" t="s">
        <v>55</v>
      </c>
      <c r="C9" s="12">
        <v>1.0</v>
      </c>
      <c r="D9" s="3">
        <v>44077.0</v>
      </c>
      <c r="E9" s="7" t="s">
        <v>28</v>
      </c>
      <c r="F9" s="17">
        <v>37519.0</v>
      </c>
      <c r="G9" s="16" t="s">
        <v>56</v>
      </c>
      <c r="H9" s="7" t="s">
        <v>57</v>
      </c>
      <c r="I9" s="7" t="s">
        <v>58</v>
      </c>
      <c r="J9" s="14" t="s">
        <v>17</v>
      </c>
      <c r="K9" s="7" t="s">
        <v>59</v>
      </c>
      <c r="L9" s="7" t="s">
        <v>19</v>
      </c>
      <c r="M9" s="10" t="s">
        <v>20</v>
      </c>
      <c r="N9" s="10" t="s">
        <v>60</v>
      </c>
      <c r="O9" s="5"/>
      <c r="P9" s="5"/>
      <c r="Q9" s="5"/>
      <c r="R9" s="5"/>
      <c r="S9" s="5"/>
      <c r="T9" s="5"/>
      <c r="U9" s="5"/>
      <c r="V9" s="5"/>
    </row>
    <row r="10">
      <c r="A10" s="11">
        <v>9.0</v>
      </c>
      <c r="B10" s="14" t="s">
        <v>61</v>
      </c>
      <c r="C10" s="12">
        <v>1.0</v>
      </c>
      <c r="D10" s="3">
        <v>44070.0</v>
      </c>
      <c r="E10" s="7" t="s">
        <v>14</v>
      </c>
      <c r="F10" s="13"/>
      <c r="G10" s="13"/>
      <c r="H10" s="7" t="s">
        <v>62</v>
      </c>
      <c r="I10" s="7" t="s">
        <v>41</v>
      </c>
      <c r="J10" s="14" t="s">
        <v>17</v>
      </c>
      <c r="K10" s="7" t="s">
        <v>63</v>
      </c>
      <c r="L10" s="7" t="s">
        <v>19</v>
      </c>
      <c r="M10" s="10" t="s">
        <v>20</v>
      </c>
      <c r="N10" s="10" t="s">
        <v>64</v>
      </c>
      <c r="O10" s="5"/>
      <c r="P10" s="5"/>
      <c r="Q10" s="5"/>
      <c r="R10" s="5"/>
      <c r="S10" s="5"/>
      <c r="T10" s="5"/>
      <c r="U10" s="5"/>
      <c r="V10" s="5"/>
    </row>
    <row r="11">
      <c r="A11" s="11">
        <v>10.0</v>
      </c>
      <c r="B11" s="14" t="s">
        <v>65</v>
      </c>
      <c r="C11" s="12">
        <v>1.0</v>
      </c>
      <c r="D11" s="3">
        <v>44074.0</v>
      </c>
      <c r="E11" s="7" t="s">
        <v>14</v>
      </c>
      <c r="F11" s="13"/>
      <c r="G11" s="13"/>
      <c r="H11" s="7" t="s">
        <v>66</v>
      </c>
      <c r="I11" s="7" t="s">
        <v>67</v>
      </c>
      <c r="J11" s="14" t="s">
        <v>17</v>
      </c>
      <c r="K11" s="7" t="s">
        <v>68</v>
      </c>
      <c r="L11" s="7" t="s">
        <v>19</v>
      </c>
      <c r="M11" s="10" t="s">
        <v>20</v>
      </c>
      <c r="N11" s="10" t="s">
        <v>69</v>
      </c>
      <c r="O11" s="5"/>
      <c r="P11" s="5"/>
      <c r="Q11" s="5"/>
      <c r="R11" s="5"/>
      <c r="S11" s="5"/>
      <c r="T11" s="5"/>
      <c r="U11" s="5"/>
      <c r="V11" s="5"/>
    </row>
    <row r="12">
      <c r="A12" s="11">
        <v>11.0</v>
      </c>
      <c r="B12" s="14" t="s">
        <v>70</v>
      </c>
      <c r="C12" s="12">
        <v>1.0</v>
      </c>
      <c r="D12" s="3">
        <v>44077.0</v>
      </c>
      <c r="E12" s="7" t="s">
        <v>28</v>
      </c>
      <c r="F12" s="17">
        <v>37884.0</v>
      </c>
      <c r="G12" s="16" t="s">
        <v>71</v>
      </c>
      <c r="H12" s="7" t="s">
        <v>72</v>
      </c>
      <c r="I12" s="7" t="s">
        <v>29</v>
      </c>
      <c r="J12" s="14" t="s">
        <v>17</v>
      </c>
      <c r="K12" s="7" t="s">
        <v>73</v>
      </c>
      <c r="L12" s="7" t="s">
        <v>19</v>
      </c>
      <c r="M12" s="10" t="s">
        <v>20</v>
      </c>
      <c r="N12" s="10" t="s">
        <v>32</v>
      </c>
      <c r="O12" s="5"/>
      <c r="P12" s="5"/>
      <c r="Q12" s="5"/>
      <c r="R12" s="5"/>
      <c r="S12" s="5"/>
      <c r="T12" s="5"/>
      <c r="U12" s="5"/>
      <c r="V12" s="5"/>
    </row>
    <row r="13">
      <c r="A13" s="11">
        <v>12.0</v>
      </c>
      <c r="B13" s="14" t="s">
        <v>74</v>
      </c>
      <c r="C13" s="12">
        <v>1.0</v>
      </c>
      <c r="D13" s="3">
        <v>44072.0</v>
      </c>
      <c r="E13" s="7" t="s">
        <v>14</v>
      </c>
      <c r="F13" s="13"/>
      <c r="G13" s="13"/>
      <c r="H13" s="7" t="s">
        <v>75</v>
      </c>
      <c r="I13" s="7" t="s">
        <v>76</v>
      </c>
      <c r="J13" s="14" t="s">
        <v>17</v>
      </c>
      <c r="K13" s="7" t="s">
        <v>77</v>
      </c>
      <c r="L13" s="7" t="s">
        <v>19</v>
      </c>
      <c r="M13" s="10" t="s">
        <v>20</v>
      </c>
      <c r="N13" s="10" t="s">
        <v>78</v>
      </c>
      <c r="O13" s="5"/>
      <c r="P13" s="5"/>
      <c r="Q13" s="5"/>
      <c r="R13" s="5"/>
      <c r="S13" s="5"/>
      <c r="T13" s="5"/>
      <c r="U13" s="5"/>
      <c r="V13" s="5"/>
    </row>
    <row r="14">
      <c r="A14" s="11">
        <v>13.0</v>
      </c>
      <c r="B14" s="14" t="s">
        <v>79</v>
      </c>
      <c r="C14" s="12">
        <v>1.0</v>
      </c>
      <c r="D14" s="3">
        <v>44069.0</v>
      </c>
      <c r="E14" s="7" t="s">
        <v>14</v>
      </c>
      <c r="F14" s="13"/>
      <c r="G14" s="13"/>
      <c r="H14" s="7" t="s">
        <v>80</v>
      </c>
      <c r="I14" s="7" t="s">
        <v>81</v>
      </c>
      <c r="J14" s="14" t="s">
        <v>17</v>
      </c>
      <c r="K14" s="7" t="s">
        <v>82</v>
      </c>
      <c r="L14" s="7" t="s">
        <v>83</v>
      </c>
      <c r="M14" s="10" t="s">
        <v>20</v>
      </c>
      <c r="N14" s="10" t="s">
        <v>84</v>
      </c>
      <c r="O14" s="5"/>
      <c r="P14" s="5"/>
      <c r="Q14" s="5"/>
      <c r="R14" s="5"/>
      <c r="S14" s="5"/>
      <c r="T14" s="5"/>
      <c r="U14" s="5"/>
      <c r="V14" s="5"/>
    </row>
    <row r="15">
      <c r="A15" s="11">
        <v>14.0</v>
      </c>
      <c r="B15" s="14" t="s">
        <v>85</v>
      </c>
      <c r="C15" s="12">
        <v>1.0</v>
      </c>
      <c r="D15" s="3">
        <v>44075.0</v>
      </c>
      <c r="E15" s="7" t="s">
        <v>28</v>
      </c>
      <c r="F15" s="17">
        <v>37519.0</v>
      </c>
      <c r="G15" s="16" t="s">
        <v>86</v>
      </c>
      <c r="H15" s="7" t="s">
        <v>87</v>
      </c>
      <c r="I15" s="7" t="s">
        <v>88</v>
      </c>
      <c r="J15" s="14" t="s">
        <v>17</v>
      </c>
      <c r="K15" s="7" t="s">
        <v>89</v>
      </c>
      <c r="L15" s="7" t="s">
        <v>19</v>
      </c>
      <c r="M15" s="10" t="s">
        <v>20</v>
      </c>
      <c r="N15" s="10" t="s">
        <v>90</v>
      </c>
      <c r="O15" s="5"/>
      <c r="P15" s="5"/>
      <c r="Q15" s="5"/>
      <c r="R15" s="5"/>
      <c r="S15" s="5"/>
      <c r="T15" s="5"/>
      <c r="U15" s="5"/>
      <c r="V15" s="5"/>
    </row>
    <row r="16">
      <c r="A16" s="11">
        <v>15.0</v>
      </c>
      <c r="B16" s="14" t="s">
        <v>91</v>
      </c>
      <c r="C16" s="12">
        <v>1.0</v>
      </c>
      <c r="D16" s="3">
        <v>44077.0</v>
      </c>
      <c r="E16" s="7" t="s">
        <v>28</v>
      </c>
      <c r="F16" s="17">
        <v>37884.0</v>
      </c>
      <c r="G16" s="16" t="s">
        <v>29</v>
      </c>
      <c r="H16" s="7" t="s">
        <v>92</v>
      </c>
      <c r="I16" s="7" t="s">
        <v>29</v>
      </c>
      <c r="J16" s="14" t="s">
        <v>17</v>
      </c>
      <c r="K16" s="7" t="s">
        <v>93</v>
      </c>
      <c r="L16" s="7" t="s">
        <v>19</v>
      </c>
      <c r="M16" s="10" t="s">
        <v>20</v>
      </c>
      <c r="N16" s="10" t="s">
        <v>94</v>
      </c>
      <c r="O16" s="5"/>
      <c r="P16" s="5"/>
      <c r="Q16" s="5"/>
      <c r="R16" s="5"/>
      <c r="S16" s="5"/>
      <c r="T16" s="5"/>
      <c r="U16" s="5"/>
      <c r="V16" s="5"/>
    </row>
    <row r="17">
      <c r="A17" s="11">
        <v>16.0</v>
      </c>
      <c r="B17" s="14" t="s">
        <v>95</v>
      </c>
      <c r="C17" s="12">
        <v>1.0</v>
      </c>
      <c r="D17" s="3">
        <v>44077.0</v>
      </c>
      <c r="E17" s="7" t="s">
        <v>28</v>
      </c>
      <c r="F17" s="17">
        <v>37884.0</v>
      </c>
      <c r="G17" s="16" t="s">
        <v>45</v>
      </c>
      <c r="H17" s="7" t="s">
        <v>96</v>
      </c>
      <c r="I17" s="7" t="s">
        <v>97</v>
      </c>
      <c r="J17" s="14" t="s">
        <v>17</v>
      </c>
      <c r="K17" s="7" t="s">
        <v>98</v>
      </c>
      <c r="L17" s="7" t="s">
        <v>19</v>
      </c>
      <c r="M17" s="10" t="s">
        <v>20</v>
      </c>
      <c r="N17" s="10" t="s">
        <v>99</v>
      </c>
      <c r="O17" s="5"/>
      <c r="P17" s="5"/>
      <c r="Q17" s="5"/>
      <c r="R17" s="5"/>
      <c r="S17" s="5"/>
      <c r="T17" s="5"/>
      <c r="U17" s="5"/>
      <c r="V17" s="5"/>
    </row>
    <row r="18">
      <c r="A18" s="11">
        <v>17.0</v>
      </c>
      <c r="B18" s="14" t="s">
        <v>100</v>
      </c>
      <c r="C18" s="12">
        <v>1.0</v>
      </c>
      <c r="D18" s="3">
        <v>44077.0</v>
      </c>
      <c r="E18" s="7" t="s">
        <v>14</v>
      </c>
      <c r="F18" s="13"/>
      <c r="G18" s="13"/>
      <c r="H18" s="7" t="s">
        <v>101</v>
      </c>
      <c r="I18" s="7" t="s">
        <v>67</v>
      </c>
      <c r="J18" s="14" t="s">
        <v>17</v>
      </c>
      <c r="K18" s="7" t="s">
        <v>102</v>
      </c>
      <c r="L18" s="7" t="s">
        <v>19</v>
      </c>
      <c r="M18" s="10" t="s">
        <v>20</v>
      </c>
      <c r="N18" s="10" t="s">
        <v>103</v>
      </c>
      <c r="O18" s="5"/>
      <c r="P18" s="5"/>
      <c r="Q18" s="5"/>
      <c r="R18" s="5"/>
      <c r="S18" s="5"/>
      <c r="T18" s="5"/>
      <c r="U18" s="5"/>
      <c r="V18" s="5"/>
    </row>
    <row r="19">
      <c r="A19" s="11">
        <v>18.0</v>
      </c>
      <c r="B19" s="14" t="s">
        <v>104</v>
      </c>
      <c r="C19" s="12">
        <v>1.0</v>
      </c>
      <c r="D19" s="3">
        <v>44076.0</v>
      </c>
      <c r="E19" s="7" t="s">
        <v>28</v>
      </c>
      <c r="F19" s="17">
        <v>37884.0</v>
      </c>
      <c r="G19" s="16" t="s">
        <v>105</v>
      </c>
      <c r="H19" s="7" t="s">
        <v>106</v>
      </c>
      <c r="I19" s="7" t="s">
        <v>107</v>
      </c>
      <c r="J19" s="14" t="s">
        <v>17</v>
      </c>
      <c r="K19" s="7" t="s">
        <v>108</v>
      </c>
      <c r="L19" s="7" t="s">
        <v>19</v>
      </c>
      <c r="M19" s="10" t="s">
        <v>20</v>
      </c>
      <c r="N19" s="10" t="s">
        <v>109</v>
      </c>
      <c r="O19" s="5"/>
      <c r="P19" s="5"/>
      <c r="Q19" s="5"/>
      <c r="R19" s="5"/>
      <c r="S19" s="5"/>
      <c r="T19" s="5"/>
      <c r="U19" s="5"/>
      <c r="V19" s="5"/>
    </row>
    <row r="20">
      <c r="A20" s="11">
        <v>19.0</v>
      </c>
      <c r="B20" s="14" t="s">
        <v>110</v>
      </c>
      <c r="C20" s="12">
        <v>1.0</v>
      </c>
      <c r="D20" s="3">
        <v>44077.0</v>
      </c>
      <c r="E20" s="7" t="s">
        <v>28</v>
      </c>
      <c r="F20" s="17">
        <v>37884.0</v>
      </c>
      <c r="G20" s="16" t="s">
        <v>111</v>
      </c>
      <c r="H20" s="7" t="s">
        <v>112</v>
      </c>
      <c r="I20" s="7" t="s">
        <v>113</v>
      </c>
      <c r="J20" s="14" t="s">
        <v>17</v>
      </c>
      <c r="K20" s="7" t="s">
        <v>114</v>
      </c>
      <c r="L20" s="7" t="s">
        <v>19</v>
      </c>
      <c r="M20" s="10" t="s">
        <v>20</v>
      </c>
      <c r="N20" s="10" t="s">
        <v>115</v>
      </c>
      <c r="O20" s="5"/>
      <c r="P20" s="5"/>
      <c r="Q20" s="5"/>
      <c r="R20" s="5"/>
      <c r="S20" s="5"/>
      <c r="T20" s="5"/>
      <c r="U20" s="5"/>
      <c r="V20" s="5"/>
    </row>
    <row r="21">
      <c r="A21" s="11">
        <v>20.0</v>
      </c>
      <c r="B21" s="14" t="s">
        <v>116</v>
      </c>
      <c r="C21" s="12">
        <v>3.0</v>
      </c>
      <c r="D21" s="3">
        <v>44075.0</v>
      </c>
      <c r="E21" s="7" t="s">
        <v>28</v>
      </c>
      <c r="F21" s="17">
        <v>37154.0</v>
      </c>
      <c r="G21" s="16" t="s">
        <v>117</v>
      </c>
      <c r="H21" s="7" t="s">
        <v>118</v>
      </c>
      <c r="I21" s="7" t="s">
        <v>119</v>
      </c>
      <c r="J21" s="14" t="s">
        <v>17</v>
      </c>
      <c r="K21" s="7" t="s">
        <v>120</v>
      </c>
      <c r="L21" s="7" t="s">
        <v>19</v>
      </c>
      <c r="M21" s="10" t="s">
        <v>20</v>
      </c>
      <c r="N21" s="10" t="s">
        <v>121</v>
      </c>
      <c r="O21" s="5"/>
      <c r="P21" s="5"/>
      <c r="Q21" s="5"/>
      <c r="R21" s="5"/>
      <c r="S21" s="5"/>
      <c r="T21" s="5"/>
      <c r="U21" s="5"/>
      <c r="V21" s="5"/>
    </row>
    <row r="22" ht="15.75" customHeight="1">
      <c r="A22" s="11">
        <v>21.0</v>
      </c>
      <c r="B22" s="14" t="s">
        <v>122</v>
      </c>
      <c r="C22" s="12">
        <v>1.0</v>
      </c>
      <c r="D22" s="3">
        <v>44076.0</v>
      </c>
      <c r="E22" s="7" t="s">
        <v>28</v>
      </c>
      <c r="F22" s="17">
        <v>37154.0</v>
      </c>
      <c r="G22" s="16" t="s">
        <v>123</v>
      </c>
      <c r="H22" s="7" t="s">
        <v>124</v>
      </c>
      <c r="I22" s="7" t="s">
        <v>67</v>
      </c>
      <c r="J22" s="14" t="s">
        <v>17</v>
      </c>
      <c r="K22" s="7" t="s">
        <v>125</v>
      </c>
      <c r="L22" s="7" t="s">
        <v>19</v>
      </c>
      <c r="M22" s="10" t="s">
        <v>20</v>
      </c>
      <c r="N22" s="10" t="s">
        <v>126</v>
      </c>
      <c r="O22" s="5"/>
      <c r="P22" s="5"/>
      <c r="Q22" s="5"/>
      <c r="R22" s="5"/>
      <c r="S22" s="5"/>
      <c r="T22" s="5"/>
      <c r="U22" s="5"/>
      <c r="V22" s="5"/>
    </row>
    <row r="23" ht="15.75" customHeight="1">
      <c r="A23" s="11">
        <v>22.0</v>
      </c>
      <c r="B23" s="14" t="s">
        <v>127</v>
      </c>
      <c r="C23" s="12">
        <v>1.0</v>
      </c>
      <c r="D23" s="3">
        <v>44070.0</v>
      </c>
      <c r="E23" s="7" t="s">
        <v>28</v>
      </c>
      <c r="F23" s="17">
        <v>37154.0</v>
      </c>
      <c r="G23" s="16" t="s">
        <v>128</v>
      </c>
      <c r="H23" s="7" t="s">
        <v>129</v>
      </c>
      <c r="I23" s="7" t="s">
        <v>130</v>
      </c>
      <c r="J23" s="14" t="s">
        <v>17</v>
      </c>
      <c r="K23" s="7" t="s">
        <v>131</v>
      </c>
      <c r="L23" s="7" t="s">
        <v>19</v>
      </c>
      <c r="M23" s="10" t="s">
        <v>20</v>
      </c>
      <c r="N23" s="10" t="s">
        <v>132</v>
      </c>
      <c r="O23" s="5"/>
      <c r="P23" s="5"/>
      <c r="Q23" s="5"/>
      <c r="R23" s="5"/>
      <c r="S23" s="5"/>
      <c r="T23" s="5"/>
      <c r="U23" s="5"/>
      <c r="V23" s="5"/>
    </row>
    <row r="24" ht="15.75" customHeight="1">
      <c r="A24" s="11">
        <v>23.0</v>
      </c>
      <c r="B24" s="14" t="s">
        <v>133</v>
      </c>
      <c r="C24" s="12">
        <v>2.0</v>
      </c>
      <c r="D24" s="3">
        <v>44076.0</v>
      </c>
      <c r="E24" s="7" t="s">
        <v>14</v>
      </c>
      <c r="F24" s="13"/>
      <c r="G24" s="13"/>
      <c r="H24" s="7" t="s">
        <v>134</v>
      </c>
      <c r="I24" s="7" t="s">
        <v>17</v>
      </c>
      <c r="J24" s="14" t="s">
        <v>17</v>
      </c>
      <c r="K24" s="7" t="s">
        <v>135</v>
      </c>
      <c r="L24" s="7" t="s">
        <v>19</v>
      </c>
      <c r="M24" s="10" t="s">
        <v>20</v>
      </c>
      <c r="N24" s="10" t="s">
        <v>136</v>
      </c>
      <c r="O24" s="5"/>
      <c r="P24" s="5"/>
      <c r="Q24" s="5"/>
      <c r="R24" s="5"/>
      <c r="S24" s="5"/>
      <c r="T24" s="5"/>
      <c r="U24" s="5"/>
      <c r="V24" s="5"/>
    </row>
    <row r="25" ht="15.75" customHeight="1">
      <c r="A25" s="11">
        <v>24.0</v>
      </c>
      <c r="B25" s="14" t="s">
        <v>137</v>
      </c>
      <c r="C25" s="12">
        <v>1.0</v>
      </c>
      <c r="D25" s="3">
        <v>44077.0</v>
      </c>
      <c r="E25" s="7" t="s">
        <v>28</v>
      </c>
      <c r="F25" s="17">
        <v>37884.0</v>
      </c>
      <c r="G25" s="16" t="s">
        <v>138</v>
      </c>
      <c r="H25" s="7" t="s">
        <v>139</v>
      </c>
      <c r="I25" s="7" t="s">
        <v>52</v>
      </c>
      <c r="J25" s="14" t="s">
        <v>17</v>
      </c>
      <c r="K25" s="7" t="s">
        <v>140</v>
      </c>
      <c r="L25" s="7" t="s">
        <v>19</v>
      </c>
      <c r="M25" s="10" t="s">
        <v>20</v>
      </c>
      <c r="N25" s="10" t="s">
        <v>141</v>
      </c>
      <c r="O25" s="5"/>
      <c r="P25" s="5"/>
      <c r="Q25" s="5"/>
      <c r="R25" s="5"/>
      <c r="S25" s="5"/>
      <c r="T25" s="5"/>
      <c r="U25" s="5"/>
      <c r="V25" s="5"/>
    </row>
    <row r="26" ht="15.75" customHeight="1">
      <c r="A26" s="11">
        <v>25.0</v>
      </c>
      <c r="B26" s="14" t="s">
        <v>142</v>
      </c>
      <c r="C26" s="12">
        <v>1.0</v>
      </c>
      <c r="D26" s="3">
        <v>44074.0</v>
      </c>
      <c r="E26" s="7" t="s">
        <v>28</v>
      </c>
      <c r="F26" s="18">
        <v>11555.0</v>
      </c>
      <c r="G26" s="16" t="s">
        <v>123</v>
      </c>
      <c r="H26" s="7" t="s">
        <v>143</v>
      </c>
      <c r="I26" s="7" t="s">
        <v>67</v>
      </c>
      <c r="J26" s="14" t="s">
        <v>17</v>
      </c>
      <c r="K26" s="7" t="s">
        <v>144</v>
      </c>
      <c r="L26" s="7" t="s">
        <v>19</v>
      </c>
      <c r="M26" s="10" t="s">
        <v>20</v>
      </c>
      <c r="N26" s="10" t="s">
        <v>145</v>
      </c>
      <c r="O26" s="5"/>
      <c r="P26" s="5"/>
      <c r="Q26" s="5"/>
      <c r="R26" s="5"/>
      <c r="S26" s="5"/>
      <c r="T26" s="5"/>
      <c r="U26" s="5"/>
      <c r="V26" s="5"/>
    </row>
    <row r="27" ht="15.75" customHeight="1">
      <c r="A27" s="11">
        <v>26.0</v>
      </c>
      <c r="B27" s="14" t="s">
        <v>146</v>
      </c>
      <c r="C27" s="12">
        <v>1.0</v>
      </c>
      <c r="D27" s="3">
        <v>44076.0</v>
      </c>
      <c r="E27" s="7" t="s">
        <v>14</v>
      </c>
      <c r="F27" s="13"/>
      <c r="G27" s="13"/>
      <c r="H27" s="7" t="s">
        <v>147</v>
      </c>
      <c r="I27" s="7" t="s">
        <v>148</v>
      </c>
      <c r="J27" s="14" t="s">
        <v>17</v>
      </c>
      <c r="K27" s="7" t="s">
        <v>149</v>
      </c>
      <c r="L27" s="7" t="s">
        <v>19</v>
      </c>
      <c r="M27" s="10" t="s">
        <v>20</v>
      </c>
      <c r="N27" s="10" t="s">
        <v>150</v>
      </c>
      <c r="O27" s="5"/>
      <c r="P27" s="5"/>
      <c r="Q27" s="5"/>
      <c r="R27" s="5"/>
      <c r="S27" s="5"/>
      <c r="T27" s="5"/>
      <c r="U27" s="5"/>
      <c r="V27" s="5"/>
    </row>
    <row r="28" ht="15.75" customHeight="1">
      <c r="A28" s="11">
        <v>27.0</v>
      </c>
      <c r="B28" s="14" t="s">
        <v>151</v>
      </c>
      <c r="C28" s="12">
        <v>1.0</v>
      </c>
      <c r="D28" s="3">
        <v>44077.0</v>
      </c>
      <c r="E28" s="7" t="s">
        <v>14</v>
      </c>
      <c r="F28" s="9"/>
      <c r="G28" s="13"/>
      <c r="H28" s="7" t="s">
        <v>152</v>
      </c>
      <c r="I28" s="7" t="s">
        <v>16</v>
      </c>
      <c r="J28" s="14" t="s">
        <v>17</v>
      </c>
      <c r="K28" s="7" t="s">
        <v>153</v>
      </c>
      <c r="L28" s="7" t="s">
        <v>19</v>
      </c>
      <c r="M28" s="10" t="s">
        <v>20</v>
      </c>
      <c r="N28" s="10" t="s">
        <v>84</v>
      </c>
      <c r="O28" s="5"/>
      <c r="P28" s="5"/>
      <c r="Q28" s="5"/>
      <c r="R28" s="5"/>
      <c r="S28" s="5"/>
      <c r="T28" s="5"/>
      <c r="U28" s="5"/>
      <c r="V28" s="5"/>
    </row>
    <row r="29" ht="15.75" customHeight="1">
      <c r="A29" s="11">
        <v>28.0</v>
      </c>
      <c r="B29" s="14" t="s">
        <v>154</v>
      </c>
      <c r="C29" s="12">
        <v>1.0</v>
      </c>
      <c r="D29" s="3">
        <v>44070.0</v>
      </c>
      <c r="E29" s="7" t="s">
        <v>28</v>
      </c>
      <c r="F29" s="18">
        <v>11555.0</v>
      </c>
      <c r="G29" s="16" t="s">
        <v>56</v>
      </c>
      <c r="H29" s="7" t="s">
        <v>155</v>
      </c>
      <c r="I29" s="7" t="s">
        <v>156</v>
      </c>
      <c r="J29" s="14" t="s">
        <v>17</v>
      </c>
      <c r="K29" s="7" t="s">
        <v>157</v>
      </c>
      <c r="L29" s="7" t="s">
        <v>19</v>
      </c>
      <c r="M29" s="10" t="s">
        <v>20</v>
      </c>
      <c r="N29" s="10" t="s">
        <v>158</v>
      </c>
      <c r="O29" s="5"/>
      <c r="P29" s="5"/>
      <c r="Q29" s="5"/>
      <c r="R29" s="5"/>
      <c r="S29" s="5"/>
      <c r="T29" s="5"/>
      <c r="U29" s="5"/>
      <c r="V29" s="5"/>
    </row>
    <row r="30" ht="15.75" customHeight="1">
      <c r="A30" s="11">
        <v>29.0</v>
      </c>
      <c r="B30" s="14" t="s">
        <v>159</v>
      </c>
      <c r="C30" s="12">
        <v>1.0</v>
      </c>
      <c r="D30" s="3">
        <v>44076.0</v>
      </c>
      <c r="E30" s="7" t="s">
        <v>28</v>
      </c>
      <c r="F30" s="17">
        <v>37154.0</v>
      </c>
      <c r="G30" s="16" t="s">
        <v>138</v>
      </c>
      <c r="H30" s="7" t="s">
        <v>160</v>
      </c>
      <c r="I30" s="7" t="s">
        <v>52</v>
      </c>
      <c r="J30" s="14" t="s">
        <v>17</v>
      </c>
      <c r="K30" s="7" t="s">
        <v>161</v>
      </c>
      <c r="L30" s="7" t="s">
        <v>19</v>
      </c>
      <c r="M30" s="10" t="s">
        <v>20</v>
      </c>
      <c r="N30" s="10" t="s">
        <v>54</v>
      </c>
      <c r="O30" s="5"/>
      <c r="P30" s="5"/>
      <c r="Q30" s="5"/>
      <c r="R30" s="5"/>
      <c r="S30" s="5"/>
      <c r="T30" s="5"/>
      <c r="U30" s="5"/>
      <c r="V30" s="5"/>
    </row>
    <row r="31" ht="15.75" customHeight="1">
      <c r="A31" s="11">
        <v>30.0</v>
      </c>
      <c r="B31" s="14" t="s">
        <v>162</v>
      </c>
      <c r="C31" s="12">
        <v>1.0</v>
      </c>
      <c r="D31" s="3">
        <v>44076.0</v>
      </c>
      <c r="E31" s="7" t="s">
        <v>28</v>
      </c>
      <c r="F31" s="17">
        <v>37519.0</v>
      </c>
      <c r="G31" s="16" t="s">
        <v>56</v>
      </c>
      <c r="H31" s="7" t="s">
        <v>163</v>
      </c>
      <c r="I31" s="7" t="s">
        <v>164</v>
      </c>
      <c r="J31" s="14" t="s">
        <v>17</v>
      </c>
      <c r="K31" s="7" t="s">
        <v>165</v>
      </c>
      <c r="L31" s="7" t="s">
        <v>19</v>
      </c>
      <c r="M31" s="10" t="s">
        <v>20</v>
      </c>
      <c r="N31" s="10" t="s">
        <v>166</v>
      </c>
      <c r="O31" s="5"/>
      <c r="P31" s="5"/>
      <c r="Q31" s="5"/>
      <c r="R31" s="5"/>
      <c r="S31" s="5"/>
      <c r="T31" s="5"/>
      <c r="U31" s="5"/>
      <c r="V31" s="5"/>
    </row>
    <row r="32" ht="15.75" customHeight="1">
      <c r="A32" s="11">
        <v>31.0</v>
      </c>
      <c r="B32" s="14" t="s">
        <v>167</v>
      </c>
      <c r="C32" s="12">
        <v>1.0</v>
      </c>
      <c r="D32" s="3">
        <v>44073.0</v>
      </c>
      <c r="E32" s="7" t="s">
        <v>28</v>
      </c>
      <c r="F32" s="18">
        <v>11190.0</v>
      </c>
      <c r="G32" s="16" t="s">
        <v>168</v>
      </c>
      <c r="H32" s="7" t="s">
        <v>169</v>
      </c>
      <c r="I32" s="7" t="s">
        <v>17</v>
      </c>
      <c r="J32" s="14" t="s">
        <v>17</v>
      </c>
      <c r="K32" s="7" t="s">
        <v>170</v>
      </c>
      <c r="L32" s="7" t="s">
        <v>19</v>
      </c>
      <c r="M32" s="10" t="s">
        <v>20</v>
      </c>
      <c r="N32" s="10" t="s">
        <v>171</v>
      </c>
      <c r="O32" s="5"/>
      <c r="P32" s="5"/>
      <c r="Q32" s="5"/>
      <c r="R32" s="5"/>
      <c r="S32" s="5"/>
      <c r="T32" s="5"/>
      <c r="U32" s="5"/>
      <c r="V32" s="5"/>
    </row>
    <row r="33" ht="15.75" customHeight="1">
      <c r="A33" s="11">
        <v>32.0</v>
      </c>
      <c r="B33" s="14" t="s">
        <v>172</v>
      </c>
      <c r="C33" s="12">
        <v>1.0</v>
      </c>
      <c r="D33" s="3">
        <v>44075.0</v>
      </c>
      <c r="E33" s="7" t="s">
        <v>28</v>
      </c>
      <c r="F33" s="18">
        <v>11555.0</v>
      </c>
      <c r="G33" s="16" t="s">
        <v>168</v>
      </c>
      <c r="H33" s="7" t="s">
        <v>173</v>
      </c>
      <c r="I33" s="7" t="s">
        <v>17</v>
      </c>
      <c r="J33" s="14" t="s">
        <v>17</v>
      </c>
      <c r="K33" s="7" t="s">
        <v>174</v>
      </c>
      <c r="L33" s="7" t="s">
        <v>19</v>
      </c>
      <c r="M33" s="10" t="s">
        <v>20</v>
      </c>
      <c r="N33" s="10" t="s">
        <v>175</v>
      </c>
      <c r="O33" s="5"/>
      <c r="P33" s="5"/>
      <c r="Q33" s="5"/>
      <c r="R33" s="5"/>
      <c r="S33" s="5"/>
      <c r="T33" s="5"/>
      <c r="U33" s="5"/>
      <c r="V33" s="5"/>
    </row>
    <row r="34" ht="15.75" customHeight="1">
      <c r="A34" s="11">
        <v>33.0</v>
      </c>
      <c r="B34" s="14" t="s">
        <v>176</v>
      </c>
      <c r="C34" s="12">
        <v>1.0</v>
      </c>
      <c r="D34" s="3">
        <v>44070.0</v>
      </c>
      <c r="E34" s="7" t="s">
        <v>28</v>
      </c>
      <c r="F34" s="17">
        <v>37154.0</v>
      </c>
      <c r="G34" s="16" t="s">
        <v>56</v>
      </c>
      <c r="H34" s="7" t="s">
        <v>177</v>
      </c>
      <c r="I34" s="7" t="s">
        <v>178</v>
      </c>
      <c r="J34" s="14" t="s">
        <v>17</v>
      </c>
      <c r="K34" s="7" t="s">
        <v>179</v>
      </c>
      <c r="L34" s="7" t="s">
        <v>19</v>
      </c>
      <c r="M34" s="10" t="s">
        <v>20</v>
      </c>
      <c r="N34" s="10" t="s">
        <v>180</v>
      </c>
      <c r="O34" s="5"/>
      <c r="P34" s="5"/>
      <c r="Q34" s="5"/>
      <c r="R34" s="5"/>
      <c r="S34" s="5"/>
      <c r="T34" s="5"/>
      <c r="U34" s="5"/>
      <c r="V34" s="5"/>
    </row>
    <row r="35" ht="15.75" customHeight="1">
      <c r="A35" s="11">
        <v>34.0</v>
      </c>
      <c r="B35" s="14" t="s">
        <v>181</v>
      </c>
      <c r="C35" s="12">
        <v>1.0</v>
      </c>
      <c r="D35" s="3">
        <v>44074.0</v>
      </c>
      <c r="E35" s="7" t="s">
        <v>28</v>
      </c>
      <c r="F35" s="18">
        <v>11555.0</v>
      </c>
      <c r="G35" s="16" t="s">
        <v>168</v>
      </c>
      <c r="H35" s="7" t="s">
        <v>182</v>
      </c>
      <c r="I35" s="7" t="s">
        <v>183</v>
      </c>
      <c r="J35" s="14" t="s">
        <v>17</v>
      </c>
      <c r="K35" s="7" t="s">
        <v>184</v>
      </c>
      <c r="L35" s="7" t="s">
        <v>19</v>
      </c>
      <c r="M35" s="10" t="s">
        <v>20</v>
      </c>
      <c r="N35" s="10" t="s">
        <v>185</v>
      </c>
      <c r="O35" s="5"/>
      <c r="P35" s="5"/>
      <c r="Q35" s="5"/>
      <c r="R35" s="5"/>
      <c r="S35" s="5"/>
      <c r="T35" s="5"/>
      <c r="U35" s="5"/>
      <c r="V35" s="5"/>
    </row>
    <row r="36" ht="15.75" customHeight="1">
      <c r="A36" s="11">
        <v>35.0</v>
      </c>
      <c r="B36" s="14" t="s">
        <v>186</v>
      </c>
      <c r="C36" s="12">
        <v>1.0</v>
      </c>
      <c r="D36" s="3">
        <v>44076.0</v>
      </c>
      <c r="E36" s="7" t="s">
        <v>14</v>
      </c>
      <c r="F36" s="13"/>
      <c r="G36" s="13"/>
      <c r="H36" s="7" t="s">
        <v>187</v>
      </c>
      <c r="I36" s="7" t="s">
        <v>16</v>
      </c>
      <c r="J36" s="14" t="s">
        <v>17</v>
      </c>
      <c r="K36" s="7" t="s">
        <v>188</v>
      </c>
      <c r="L36" s="7" t="s">
        <v>19</v>
      </c>
      <c r="M36" s="10" t="s">
        <v>20</v>
      </c>
      <c r="N36" s="10" t="s">
        <v>189</v>
      </c>
      <c r="O36" s="5"/>
      <c r="P36" s="5"/>
      <c r="Q36" s="5"/>
      <c r="R36" s="5"/>
      <c r="S36" s="5"/>
      <c r="T36" s="5"/>
      <c r="U36" s="5"/>
      <c r="V36" s="5"/>
    </row>
    <row r="37" ht="15.75" customHeight="1">
      <c r="A37" s="11">
        <v>36.0</v>
      </c>
      <c r="B37" s="14" t="s">
        <v>190</v>
      </c>
      <c r="C37" s="12">
        <v>1.0</v>
      </c>
      <c r="D37" s="3">
        <v>44077.0</v>
      </c>
      <c r="E37" s="7" t="s">
        <v>14</v>
      </c>
      <c r="F37" s="13"/>
      <c r="G37" s="13"/>
      <c r="H37" s="7" t="s">
        <v>191</v>
      </c>
      <c r="I37" s="7" t="s">
        <v>29</v>
      </c>
      <c r="J37" s="14" t="s">
        <v>17</v>
      </c>
      <c r="K37" s="7" t="s">
        <v>192</v>
      </c>
      <c r="L37" s="7" t="s">
        <v>19</v>
      </c>
      <c r="M37" s="10" t="s">
        <v>20</v>
      </c>
      <c r="N37" s="10" t="s">
        <v>193</v>
      </c>
      <c r="O37" s="5"/>
      <c r="P37" s="5"/>
      <c r="Q37" s="5"/>
      <c r="R37" s="5"/>
      <c r="S37" s="5"/>
      <c r="T37" s="5"/>
      <c r="U37" s="5"/>
      <c r="V37" s="5"/>
    </row>
    <row r="38" ht="15.75" customHeight="1">
      <c r="A38" s="11">
        <v>37.0</v>
      </c>
      <c r="B38" s="14" t="s">
        <v>194</v>
      </c>
      <c r="C38" s="12">
        <v>1.0</v>
      </c>
      <c r="D38" s="3">
        <v>44074.0</v>
      </c>
      <c r="E38" s="7" t="s">
        <v>28</v>
      </c>
      <c r="F38" s="18">
        <v>11555.0</v>
      </c>
      <c r="G38" s="16" t="s">
        <v>45</v>
      </c>
      <c r="H38" s="7" t="s">
        <v>195</v>
      </c>
      <c r="I38" s="7" t="s">
        <v>81</v>
      </c>
      <c r="J38" s="14" t="s">
        <v>17</v>
      </c>
      <c r="K38" s="7" t="s">
        <v>196</v>
      </c>
      <c r="L38" s="7" t="s">
        <v>19</v>
      </c>
      <c r="M38" s="10" t="s">
        <v>20</v>
      </c>
      <c r="N38" s="10" t="s">
        <v>84</v>
      </c>
      <c r="O38" s="5"/>
      <c r="P38" s="5"/>
      <c r="Q38" s="5"/>
      <c r="R38" s="5"/>
      <c r="S38" s="5"/>
      <c r="T38" s="5"/>
      <c r="U38" s="5"/>
      <c r="V38" s="5"/>
    </row>
    <row r="39" ht="15.75" customHeight="1">
      <c r="A39" s="11">
        <v>38.0</v>
      </c>
      <c r="B39" s="14" t="s">
        <v>197</v>
      </c>
      <c r="C39" s="12">
        <v>5.0</v>
      </c>
      <c r="D39" s="3">
        <v>44074.0</v>
      </c>
      <c r="E39" s="7" t="s">
        <v>28</v>
      </c>
      <c r="F39" s="18">
        <v>11555.0</v>
      </c>
      <c r="G39" s="16" t="s">
        <v>138</v>
      </c>
      <c r="H39" s="7" t="s">
        <v>198</v>
      </c>
      <c r="I39" s="7" t="s">
        <v>52</v>
      </c>
      <c r="J39" s="14" t="s">
        <v>17</v>
      </c>
      <c r="K39" s="7" t="s">
        <v>199</v>
      </c>
      <c r="L39" s="7" t="s">
        <v>19</v>
      </c>
      <c r="M39" s="10" t="s">
        <v>20</v>
      </c>
      <c r="N39" s="10" t="s">
        <v>54</v>
      </c>
      <c r="O39" s="5"/>
      <c r="P39" s="5"/>
      <c r="Q39" s="5"/>
      <c r="R39" s="5"/>
      <c r="S39" s="5"/>
      <c r="T39" s="5"/>
      <c r="U39" s="5"/>
      <c r="V39" s="5"/>
    </row>
    <row r="40" ht="15.75" customHeight="1">
      <c r="A40" s="11">
        <v>39.0</v>
      </c>
      <c r="B40" s="14" t="s">
        <v>200</v>
      </c>
      <c r="C40" s="12">
        <v>1.0</v>
      </c>
      <c r="D40" s="3">
        <v>44075.0</v>
      </c>
      <c r="E40" s="7" t="s">
        <v>28</v>
      </c>
      <c r="F40" s="18">
        <v>11555.0</v>
      </c>
      <c r="G40" s="16" t="s">
        <v>29</v>
      </c>
      <c r="H40" s="7" t="s">
        <v>201</v>
      </c>
      <c r="I40" s="7" t="s">
        <v>29</v>
      </c>
      <c r="J40" s="14" t="s">
        <v>17</v>
      </c>
      <c r="K40" s="7" t="s">
        <v>202</v>
      </c>
      <c r="L40" s="7" t="s">
        <v>19</v>
      </c>
      <c r="M40" s="10" t="s">
        <v>20</v>
      </c>
      <c r="N40" s="10" t="s">
        <v>32</v>
      </c>
      <c r="O40" s="5"/>
      <c r="P40" s="5"/>
      <c r="Q40" s="5"/>
      <c r="R40" s="5"/>
      <c r="S40" s="5"/>
      <c r="T40" s="5"/>
      <c r="U40" s="5"/>
      <c r="V40" s="5"/>
    </row>
    <row r="41" ht="15.75" customHeight="1">
      <c r="A41" s="11">
        <v>40.0</v>
      </c>
      <c r="B41" s="14" t="s">
        <v>203</v>
      </c>
      <c r="C41" s="12">
        <v>1.0</v>
      </c>
      <c r="D41" s="3">
        <v>44073.0</v>
      </c>
      <c r="E41" s="7" t="s">
        <v>28</v>
      </c>
      <c r="F41" s="18">
        <v>11555.0</v>
      </c>
      <c r="G41" s="16" t="s">
        <v>204</v>
      </c>
      <c r="H41" s="7" t="s">
        <v>205</v>
      </c>
      <c r="I41" s="7" t="s">
        <v>206</v>
      </c>
      <c r="J41" s="14" t="s">
        <v>17</v>
      </c>
      <c r="K41" s="7" t="s">
        <v>207</v>
      </c>
      <c r="L41" s="7" t="s">
        <v>19</v>
      </c>
      <c r="M41" s="10" t="s">
        <v>20</v>
      </c>
      <c r="N41" s="10" t="s">
        <v>208</v>
      </c>
      <c r="O41" s="5"/>
      <c r="P41" s="5"/>
      <c r="Q41" s="5"/>
      <c r="R41" s="5"/>
      <c r="S41" s="5"/>
      <c r="T41" s="5"/>
      <c r="U41" s="5"/>
      <c r="V41" s="5"/>
    </row>
    <row r="42" ht="15.75" customHeight="1">
      <c r="A42" s="11">
        <v>41.0</v>
      </c>
      <c r="B42" s="14" t="s">
        <v>209</v>
      </c>
      <c r="C42" s="12">
        <v>1.0</v>
      </c>
      <c r="D42" s="3">
        <v>44075.0</v>
      </c>
      <c r="E42" s="7" t="s">
        <v>28</v>
      </c>
      <c r="F42" s="17">
        <v>37154.0</v>
      </c>
      <c r="G42" s="16" t="s">
        <v>210</v>
      </c>
      <c r="H42" s="7" t="s">
        <v>211</v>
      </c>
      <c r="I42" s="7" t="s">
        <v>212</v>
      </c>
      <c r="J42" s="14" t="s">
        <v>17</v>
      </c>
      <c r="K42" s="7" t="s">
        <v>213</v>
      </c>
      <c r="L42" s="7" t="s">
        <v>19</v>
      </c>
      <c r="M42" s="10" t="s">
        <v>20</v>
      </c>
      <c r="N42" s="10" t="s">
        <v>214</v>
      </c>
      <c r="O42" s="5"/>
      <c r="P42" s="5"/>
      <c r="Q42" s="5"/>
      <c r="R42" s="5"/>
      <c r="S42" s="5"/>
      <c r="T42" s="5"/>
      <c r="U42" s="5"/>
      <c r="V42" s="5"/>
    </row>
    <row r="43" ht="15.75" customHeight="1">
      <c r="A43" s="11">
        <v>42.0</v>
      </c>
      <c r="B43" s="14" t="s">
        <v>215</v>
      </c>
      <c r="C43" s="12">
        <v>1.0</v>
      </c>
      <c r="D43" s="3">
        <v>44076.0</v>
      </c>
      <c r="E43" s="7" t="s">
        <v>28</v>
      </c>
      <c r="F43" s="17">
        <v>37519.0</v>
      </c>
      <c r="G43" s="16" t="s">
        <v>128</v>
      </c>
      <c r="H43" s="7" t="s">
        <v>216</v>
      </c>
      <c r="I43" s="7" t="s">
        <v>16</v>
      </c>
      <c r="J43" s="14" t="s">
        <v>17</v>
      </c>
      <c r="K43" s="7" t="s">
        <v>217</v>
      </c>
      <c r="L43" s="7" t="s">
        <v>19</v>
      </c>
      <c r="M43" s="10" t="s">
        <v>20</v>
      </c>
      <c r="N43" s="10" t="s">
        <v>218</v>
      </c>
      <c r="O43" s="5"/>
      <c r="P43" s="5"/>
      <c r="Q43" s="5"/>
      <c r="R43" s="5"/>
      <c r="S43" s="5"/>
      <c r="T43" s="5"/>
      <c r="U43" s="5"/>
      <c r="V43" s="5"/>
    </row>
    <row r="44" ht="15.75" customHeight="1">
      <c r="A44" s="11">
        <v>43.0</v>
      </c>
      <c r="B44" s="14" t="s">
        <v>219</v>
      </c>
      <c r="C44" s="12">
        <v>1.0</v>
      </c>
      <c r="D44" s="3">
        <v>44075.0</v>
      </c>
      <c r="E44" s="7" t="s">
        <v>28</v>
      </c>
      <c r="F44" s="17">
        <v>37154.0</v>
      </c>
      <c r="G44" s="16" t="s">
        <v>168</v>
      </c>
      <c r="H44" s="7" t="s">
        <v>220</v>
      </c>
      <c r="I44" s="7" t="s">
        <v>17</v>
      </c>
      <c r="J44" s="14" t="s">
        <v>17</v>
      </c>
      <c r="K44" s="7" t="s">
        <v>221</v>
      </c>
      <c r="L44" s="7" t="s">
        <v>19</v>
      </c>
      <c r="M44" s="10" t="s">
        <v>20</v>
      </c>
      <c r="N44" s="10" t="s">
        <v>222</v>
      </c>
      <c r="O44" s="5"/>
      <c r="P44" s="5"/>
      <c r="Q44" s="5"/>
      <c r="R44" s="5"/>
      <c r="S44" s="5"/>
      <c r="T44" s="5"/>
      <c r="U44" s="5"/>
      <c r="V44" s="5"/>
    </row>
    <row r="45" ht="15.75" customHeight="1">
      <c r="A45" s="11">
        <v>44.0</v>
      </c>
      <c r="B45" s="14" t="s">
        <v>223</v>
      </c>
      <c r="C45" s="12">
        <v>1.0</v>
      </c>
      <c r="D45" s="3">
        <v>44070.0</v>
      </c>
      <c r="E45" s="7" t="s">
        <v>28</v>
      </c>
      <c r="F45" s="17">
        <v>37154.0</v>
      </c>
      <c r="G45" s="16" t="s">
        <v>56</v>
      </c>
      <c r="H45" s="7" t="s">
        <v>224</v>
      </c>
      <c r="I45" s="7" t="s">
        <v>178</v>
      </c>
      <c r="J45" s="14" t="s">
        <v>17</v>
      </c>
      <c r="K45" s="7" t="s">
        <v>225</v>
      </c>
      <c r="L45" s="7" t="s">
        <v>19</v>
      </c>
      <c r="M45" s="10" t="s">
        <v>20</v>
      </c>
      <c r="N45" s="10" t="s">
        <v>180</v>
      </c>
      <c r="O45" s="5"/>
      <c r="P45" s="5"/>
      <c r="Q45" s="5"/>
      <c r="R45" s="5"/>
      <c r="S45" s="5"/>
      <c r="T45" s="5"/>
      <c r="U45" s="5"/>
      <c r="V45" s="5"/>
    </row>
    <row r="46" ht="15.75" customHeight="1">
      <c r="A46" s="11">
        <v>45.0</v>
      </c>
      <c r="B46" s="14" t="s">
        <v>226</v>
      </c>
      <c r="C46" s="12">
        <v>1.0</v>
      </c>
      <c r="D46" s="3">
        <v>44075.0</v>
      </c>
      <c r="E46" s="7" t="s">
        <v>14</v>
      </c>
      <c r="F46" s="13"/>
      <c r="G46" s="13"/>
      <c r="H46" s="7" t="s">
        <v>227</v>
      </c>
      <c r="I46" s="7" t="s">
        <v>228</v>
      </c>
      <c r="J46" s="14" t="s">
        <v>17</v>
      </c>
      <c r="K46" s="7" t="s">
        <v>229</v>
      </c>
      <c r="L46" s="7" t="s">
        <v>19</v>
      </c>
      <c r="M46" s="10" t="s">
        <v>20</v>
      </c>
      <c r="N46" s="10" t="s">
        <v>230</v>
      </c>
      <c r="O46" s="5"/>
      <c r="P46" s="5"/>
      <c r="Q46" s="5"/>
      <c r="R46" s="5"/>
      <c r="S46" s="5"/>
      <c r="T46" s="5"/>
      <c r="U46" s="5"/>
      <c r="V46" s="5"/>
    </row>
    <row r="47" ht="15.75" customHeight="1">
      <c r="A47" s="11">
        <v>46.0</v>
      </c>
      <c r="B47" s="14" t="s">
        <v>231</v>
      </c>
      <c r="C47" s="12">
        <v>1.0</v>
      </c>
      <c r="D47" s="3">
        <v>44076.0</v>
      </c>
      <c r="E47" s="7" t="s">
        <v>28</v>
      </c>
      <c r="F47" s="19">
        <v>37884.0</v>
      </c>
      <c r="G47" s="16" t="s">
        <v>45</v>
      </c>
      <c r="H47" s="7" t="s">
        <v>232</v>
      </c>
      <c r="I47" s="7" t="s">
        <v>233</v>
      </c>
      <c r="J47" s="14" t="s">
        <v>17</v>
      </c>
      <c r="K47" s="7" t="s">
        <v>234</v>
      </c>
      <c r="L47" s="7" t="s">
        <v>19</v>
      </c>
      <c r="M47" s="10" t="s">
        <v>20</v>
      </c>
      <c r="N47" s="10" t="s">
        <v>235</v>
      </c>
      <c r="O47" s="5"/>
      <c r="P47" s="5"/>
      <c r="Q47" s="5"/>
      <c r="R47" s="5"/>
      <c r="S47" s="5"/>
      <c r="T47" s="5"/>
      <c r="U47" s="5"/>
      <c r="V47" s="5"/>
    </row>
    <row r="48" ht="15.75" customHeight="1">
      <c r="A48" s="11">
        <v>47.0</v>
      </c>
      <c r="B48" s="14" t="s">
        <v>236</v>
      </c>
      <c r="C48" s="12">
        <v>1.0</v>
      </c>
      <c r="D48" s="3">
        <v>44073.0</v>
      </c>
      <c r="E48" s="7" t="s">
        <v>14</v>
      </c>
      <c r="F48" s="13"/>
      <c r="G48" s="13"/>
      <c r="H48" s="7" t="s">
        <v>237</v>
      </c>
      <c r="I48" s="7" t="s">
        <v>16</v>
      </c>
      <c r="J48" s="14" t="s">
        <v>17</v>
      </c>
      <c r="K48" s="7" t="s">
        <v>238</v>
      </c>
      <c r="L48" s="7" t="s">
        <v>83</v>
      </c>
      <c r="M48" s="10" t="s">
        <v>20</v>
      </c>
      <c r="N48" s="10" t="s">
        <v>239</v>
      </c>
      <c r="O48" s="5"/>
      <c r="P48" s="5"/>
      <c r="Q48" s="5"/>
      <c r="R48" s="5"/>
      <c r="S48" s="5"/>
      <c r="T48" s="5"/>
      <c r="U48" s="5"/>
      <c r="V48" s="5"/>
    </row>
    <row r="49" ht="15.75" customHeight="1">
      <c r="A49" s="11">
        <v>48.0</v>
      </c>
      <c r="B49" s="14" t="s">
        <v>240</v>
      </c>
      <c r="C49" s="12">
        <v>1.0</v>
      </c>
      <c r="D49" s="3">
        <v>44073.0</v>
      </c>
      <c r="E49" s="7" t="s">
        <v>14</v>
      </c>
      <c r="F49" s="13"/>
      <c r="G49" s="13"/>
      <c r="H49" s="7" t="s">
        <v>241</v>
      </c>
      <c r="I49" s="7" t="s">
        <v>242</v>
      </c>
      <c r="J49" s="14" t="s">
        <v>17</v>
      </c>
      <c r="K49" s="7" t="s">
        <v>243</v>
      </c>
      <c r="L49" s="7" t="s">
        <v>19</v>
      </c>
      <c r="M49" s="10" t="s">
        <v>20</v>
      </c>
      <c r="N49" s="10" t="s">
        <v>244</v>
      </c>
      <c r="O49" s="5"/>
      <c r="P49" s="5"/>
      <c r="Q49" s="5"/>
      <c r="R49" s="5"/>
      <c r="S49" s="5"/>
      <c r="T49" s="5"/>
      <c r="U49" s="5"/>
      <c r="V49" s="5"/>
    </row>
    <row r="50" ht="15.75" customHeight="1">
      <c r="A50" s="11">
        <v>49.0</v>
      </c>
      <c r="B50" s="14" t="s">
        <v>245</v>
      </c>
      <c r="C50" s="12">
        <v>1.0</v>
      </c>
      <c r="D50" s="3">
        <v>44077.0</v>
      </c>
      <c r="E50" s="7" t="s">
        <v>14</v>
      </c>
      <c r="F50" s="13"/>
      <c r="G50" s="13"/>
      <c r="H50" s="7" t="s">
        <v>246</v>
      </c>
      <c r="I50" s="7" t="s">
        <v>88</v>
      </c>
      <c r="J50" s="14" t="s">
        <v>17</v>
      </c>
      <c r="K50" s="7" t="s">
        <v>247</v>
      </c>
      <c r="L50" s="7" t="s">
        <v>19</v>
      </c>
      <c r="M50" s="10" t="s">
        <v>20</v>
      </c>
      <c r="N50" s="10" t="s">
        <v>248</v>
      </c>
      <c r="O50" s="5"/>
      <c r="P50" s="5"/>
      <c r="Q50" s="5"/>
      <c r="R50" s="5"/>
      <c r="S50" s="5"/>
      <c r="T50" s="5"/>
      <c r="U50" s="5"/>
      <c r="V50" s="5"/>
    </row>
    <row r="51" ht="15.75" customHeight="1">
      <c r="A51" s="11">
        <v>50.0</v>
      </c>
      <c r="B51" s="14" t="s">
        <v>249</v>
      </c>
      <c r="C51" s="12">
        <v>1.0</v>
      </c>
      <c r="D51" s="3">
        <v>44077.0</v>
      </c>
      <c r="E51" s="7" t="s">
        <v>28</v>
      </c>
      <c r="F51" s="17">
        <v>37884.0</v>
      </c>
      <c r="G51" s="16" t="s">
        <v>71</v>
      </c>
      <c r="H51" s="7" t="s">
        <v>250</v>
      </c>
      <c r="I51" s="7" t="s">
        <v>251</v>
      </c>
      <c r="J51" s="14" t="s">
        <v>17</v>
      </c>
      <c r="K51" s="7" t="s">
        <v>252</v>
      </c>
      <c r="L51" s="7" t="s">
        <v>19</v>
      </c>
      <c r="M51" s="10" t="s">
        <v>20</v>
      </c>
      <c r="N51" s="10" t="s">
        <v>253</v>
      </c>
      <c r="O51" s="5"/>
      <c r="P51" s="5"/>
      <c r="Q51" s="5"/>
      <c r="R51" s="5"/>
      <c r="S51" s="5"/>
      <c r="T51" s="5"/>
      <c r="U51" s="5"/>
      <c r="V51" s="5"/>
    </row>
    <row r="52" ht="15.75" customHeight="1">
      <c r="A52" s="11">
        <v>51.0</v>
      </c>
      <c r="B52" s="14" t="s">
        <v>254</v>
      </c>
      <c r="C52" s="12">
        <v>1.0</v>
      </c>
      <c r="D52" s="3">
        <v>44075.0</v>
      </c>
      <c r="E52" s="7" t="s">
        <v>14</v>
      </c>
      <c r="F52" s="13"/>
      <c r="G52" s="13"/>
      <c r="H52" s="7" t="s">
        <v>255</v>
      </c>
      <c r="I52" s="7" t="s">
        <v>29</v>
      </c>
      <c r="J52" s="14" t="s">
        <v>17</v>
      </c>
      <c r="K52" s="7" t="s">
        <v>256</v>
      </c>
      <c r="L52" s="7" t="s">
        <v>19</v>
      </c>
      <c r="M52" s="10" t="s">
        <v>20</v>
      </c>
      <c r="N52" s="10" t="s">
        <v>257</v>
      </c>
      <c r="O52" s="5"/>
      <c r="P52" s="5"/>
      <c r="Q52" s="5"/>
      <c r="R52" s="5"/>
      <c r="S52" s="5"/>
      <c r="T52" s="5"/>
      <c r="U52" s="5"/>
      <c r="V52" s="5"/>
    </row>
    <row r="53" ht="15.75" customHeight="1">
      <c r="A53" s="11">
        <v>52.0</v>
      </c>
      <c r="B53" s="14" t="s">
        <v>258</v>
      </c>
      <c r="C53" s="12">
        <v>1.0</v>
      </c>
      <c r="D53" s="3">
        <v>44075.0</v>
      </c>
      <c r="E53" s="7" t="s">
        <v>28</v>
      </c>
      <c r="F53" s="18">
        <v>11555.0</v>
      </c>
      <c r="G53" s="16" t="s">
        <v>29</v>
      </c>
      <c r="H53" s="7" t="s">
        <v>259</v>
      </c>
      <c r="I53" s="7" t="s">
        <v>29</v>
      </c>
      <c r="J53" s="14" t="s">
        <v>17</v>
      </c>
      <c r="K53" s="7" t="s">
        <v>260</v>
      </c>
      <c r="L53" s="7" t="s">
        <v>19</v>
      </c>
      <c r="M53" s="10" t="s">
        <v>20</v>
      </c>
      <c r="N53" s="10" t="s">
        <v>261</v>
      </c>
      <c r="O53" s="5"/>
      <c r="P53" s="5"/>
      <c r="Q53" s="5"/>
      <c r="R53" s="5"/>
      <c r="S53" s="5"/>
      <c r="T53" s="5"/>
      <c r="U53" s="5"/>
      <c r="V53" s="5"/>
    </row>
    <row r="54" ht="15.75" customHeight="1">
      <c r="A54" s="11">
        <v>53.0</v>
      </c>
      <c r="B54" s="14" t="s">
        <v>262</v>
      </c>
      <c r="C54" s="12">
        <v>2.0</v>
      </c>
      <c r="D54" s="3">
        <v>44073.0</v>
      </c>
      <c r="E54" s="7" t="s">
        <v>28</v>
      </c>
      <c r="F54" s="18">
        <v>11190.0</v>
      </c>
      <c r="G54" s="16" t="s">
        <v>263</v>
      </c>
      <c r="H54" s="7" t="s">
        <v>264</v>
      </c>
      <c r="I54" s="7" t="s">
        <v>17</v>
      </c>
      <c r="J54" s="14" t="s">
        <v>17</v>
      </c>
      <c r="K54" s="7" t="s">
        <v>265</v>
      </c>
      <c r="L54" s="7" t="s">
        <v>19</v>
      </c>
      <c r="M54" s="10" t="s">
        <v>20</v>
      </c>
      <c r="N54" s="10" t="s">
        <v>266</v>
      </c>
      <c r="O54" s="5"/>
      <c r="P54" s="5"/>
      <c r="Q54" s="5"/>
      <c r="R54" s="5"/>
      <c r="S54" s="5"/>
      <c r="T54" s="5"/>
      <c r="U54" s="5"/>
      <c r="V54" s="5"/>
    </row>
    <row r="55" ht="15.75" customHeight="1">
      <c r="A55" s="11">
        <v>54.0</v>
      </c>
      <c r="B55" s="14" t="s">
        <v>267</v>
      </c>
      <c r="C55" s="12">
        <v>20.0</v>
      </c>
      <c r="D55" s="3">
        <v>44071.0</v>
      </c>
      <c r="E55" s="7" t="s">
        <v>28</v>
      </c>
      <c r="F55" s="19">
        <v>37884.0</v>
      </c>
      <c r="G55" s="16" t="s">
        <v>138</v>
      </c>
      <c r="H55" s="7" t="s">
        <v>268</v>
      </c>
      <c r="I55" s="7" t="s">
        <v>269</v>
      </c>
      <c r="J55" s="14" t="s">
        <v>17</v>
      </c>
      <c r="K55" s="7" t="s">
        <v>270</v>
      </c>
      <c r="L55" s="7" t="s">
        <v>19</v>
      </c>
      <c r="M55" s="10" t="s">
        <v>20</v>
      </c>
      <c r="N55" s="10" t="s">
        <v>271</v>
      </c>
      <c r="O55" s="5"/>
      <c r="P55" s="5"/>
      <c r="Q55" s="5"/>
      <c r="R55" s="5"/>
      <c r="S55" s="5"/>
      <c r="T55" s="5"/>
      <c r="U55" s="5"/>
      <c r="V55" s="5"/>
    </row>
    <row r="56" ht="15.75" customHeight="1">
      <c r="A56" s="11">
        <v>55.0</v>
      </c>
      <c r="B56" s="14" t="s">
        <v>272</v>
      </c>
      <c r="C56" s="12">
        <v>1.0</v>
      </c>
      <c r="D56" s="3">
        <v>44069.0</v>
      </c>
      <c r="E56" s="7" t="s">
        <v>14</v>
      </c>
      <c r="F56" s="13"/>
      <c r="G56" s="13"/>
      <c r="H56" s="7" t="s">
        <v>273</v>
      </c>
      <c r="I56" s="7" t="s">
        <v>52</v>
      </c>
      <c r="J56" s="14" t="s">
        <v>17</v>
      </c>
      <c r="K56" s="7" t="s">
        <v>274</v>
      </c>
      <c r="L56" s="7" t="s">
        <v>19</v>
      </c>
      <c r="M56" s="10" t="s">
        <v>20</v>
      </c>
      <c r="N56" s="10" t="s">
        <v>54</v>
      </c>
      <c r="O56" s="5"/>
      <c r="P56" s="5"/>
      <c r="Q56" s="5"/>
      <c r="R56" s="5"/>
      <c r="S56" s="5"/>
      <c r="T56" s="5"/>
      <c r="U56" s="5"/>
      <c r="V56" s="5"/>
    </row>
    <row r="57" ht="15.75" customHeight="1">
      <c r="A57" s="11">
        <v>56.0</v>
      </c>
      <c r="B57" s="14" t="s">
        <v>275</v>
      </c>
      <c r="C57" s="20">
        <v>1.0</v>
      </c>
      <c r="D57" s="3">
        <v>44078.0</v>
      </c>
      <c r="E57" s="7" t="s">
        <v>14</v>
      </c>
      <c r="F57" s="21"/>
      <c r="G57" s="21"/>
      <c r="H57" s="7" t="s">
        <v>276</v>
      </c>
      <c r="I57" s="7" t="s">
        <v>81</v>
      </c>
      <c r="J57" s="14" t="s">
        <v>17</v>
      </c>
      <c r="K57" s="7" t="s">
        <v>277</v>
      </c>
      <c r="L57" s="7" t="s">
        <v>83</v>
      </c>
      <c r="M57" s="10" t="s">
        <v>20</v>
      </c>
      <c r="N57" s="10" t="s">
        <v>278</v>
      </c>
      <c r="O57" s="5"/>
      <c r="P57" s="5"/>
      <c r="Q57" s="5"/>
      <c r="R57" s="5"/>
      <c r="S57" s="5"/>
      <c r="T57" s="5"/>
      <c r="U57" s="5"/>
      <c r="V57" s="5"/>
    </row>
    <row r="58" ht="15.75" customHeight="1">
      <c r="A58" s="11">
        <v>57.0</v>
      </c>
      <c r="B58" s="22" t="s">
        <v>279</v>
      </c>
      <c r="C58" s="20">
        <v>1.0</v>
      </c>
      <c r="D58" s="3">
        <v>44078.0</v>
      </c>
      <c r="E58" s="7" t="s">
        <v>14</v>
      </c>
      <c r="F58" s="21"/>
      <c r="G58" s="21"/>
      <c r="H58" s="7" t="s">
        <v>280</v>
      </c>
      <c r="I58" s="7" t="s">
        <v>88</v>
      </c>
      <c r="J58" s="22" t="s">
        <v>17</v>
      </c>
      <c r="K58" s="7" t="s">
        <v>281</v>
      </c>
      <c r="L58" s="7" t="s">
        <v>19</v>
      </c>
      <c r="M58" s="10" t="s">
        <v>20</v>
      </c>
      <c r="N58" s="10" t="s">
        <v>282</v>
      </c>
      <c r="O58" s="5"/>
      <c r="P58" s="5"/>
      <c r="Q58" s="5"/>
      <c r="R58" s="5"/>
      <c r="S58" s="5"/>
      <c r="T58" s="5"/>
      <c r="U58" s="5"/>
      <c r="V58" s="5"/>
    </row>
    <row r="59" ht="15.75" customHeight="1">
      <c r="A59" s="11">
        <v>58.0</v>
      </c>
      <c r="B59" s="22" t="s">
        <v>283</v>
      </c>
      <c r="C59" s="23">
        <v>3.0</v>
      </c>
      <c r="D59" s="3">
        <v>44078.0</v>
      </c>
      <c r="E59" s="7" t="s">
        <v>14</v>
      </c>
      <c r="F59" s="21"/>
      <c r="G59" s="24"/>
      <c r="H59" s="7" t="s">
        <v>284</v>
      </c>
      <c r="I59" s="7" t="s">
        <v>52</v>
      </c>
      <c r="J59" s="22" t="s">
        <v>17</v>
      </c>
      <c r="K59" s="7" t="s">
        <v>285</v>
      </c>
      <c r="L59" s="7" t="s">
        <v>19</v>
      </c>
      <c r="M59" s="10" t="s">
        <v>20</v>
      </c>
      <c r="N59" s="10" t="s">
        <v>286</v>
      </c>
      <c r="O59" s="5"/>
      <c r="P59" s="5"/>
      <c r="Q59" s="5"/>
      <c r="R59" s="5"/>
      <c r="S59" s="5"/>
      <c r="T59" s="5"/>
      <c r="U59" s="5"/>
      <c r="V59" s="5"/>
    </row>
    <row r="60" ht="15.75" customHeight="1">
      <c r="A60" s="11">
        <v>59.0</v>
      </c>
      <c r="B60" s="25" t="s">
        <v>287</v>
      </c>
      <c r="C60" s="20">
        <v>1.0</v>
      </c>
      <c r="D60" s="3">
        <v>44078.0</v>
      </c>
      <c r="E60" s="7" t="s">
        <v>14</v>
      </c>
      <c r="F60" s="21"/>
      <c r="G60" s="21"/>
      <c r="H60" s="7" t="s">
        <v>288</v>
      </c>
      <c r="I60" s="7" t="s">
        <v>58</v>
      </c>
      <c r="J60" s="25" t="s">
        <v>17</v>
      </c>
      <c r="K60" s="7" t="s">
        <v>289</v>
      </c>
      <c r="L60" s="7" t="s">
        <v>83</v>
      </c>
      <c r="M60" s="10" t="s">
        <v>20</v>
      </c>
      <c r="N60" s="10" t="s">
        <v>290</v>
      </c>
      <c r="O60" s="5"/>
      <c r="P60" s="5"/>
      <c r="Q60" s="5"/>
      <c r="R60" s="5"/>
      <c r="S60" s="5"/>
      <c r="T60" s="5"/>
      <c r="U60" s="5"/>
      <c r="V60" s="5"/>
    </row>
    <row r="61" ht="15.75" customHeight="1">
      <c r="A61" s="11">
        <v>60.0</v>
      </c>
      <c r="B61" s="25" t="s">
        <v>291</v>
      </c>
      <c r="C61" s="20">
        <v>1.0</v>
      </c>
      <c r="D61" s="3">
        <v>44078.0</v>
      </c>
      <c r="E61" s="7" t="s">
        <v>14</v>
      </c>
      <c r="F61" s="21"/>
      <c r="G61" s="21"/>
      <c r="H61" s="7" t="s">
        <v>292</v>
      </c>
      <c r="I61" s="7" t="s">
        <v>29</v>
      </c>
      <c r="J61" s="25" t="s">
        <v>17</v>
      </c>
      <c r="K61" s="7" t="s">
        <v>293</v>
      </c>
      <c r="L61" s="7" t="s">
        <v>19</v>
      </c>
      <c r="M61" s="10" t="s">
        <v>20</v>
      </c>
      <c r="N61" s="10" t="s">
        <v>294</v>
      </c>
      <c r="O61" s="5"/>
      <c r="P61" s="5"/>
      <c r="Q61" s="5"/>
      <c r="R61" s="5"/>
      <c r="S61" s="5"/>
      <c r="T61" s="5"/>
      <c r="U61" s="5"/>
      <c r="V61" s="5"/>
    </row>
    <row r="62" ht="15.75" customHeight="1">
      <c r="A62" s="11">
        <v>61.0</v>
      </c>
      <c r="B62" s="25" t="s">
        <v>295</v>
      </c>
      <c r="C62" s="20">
        <v>1.0</v>
      </c>
      <c r="D62" s="3">
        <v>44078.0</v>
      </c>
      <c r="E62" s="7" t="s">
        <v>14</v>
      </c>
      <c r="F62" s="21"/>
      <c r="G62" s="21"/>
      <c r="H62" s="7" t="s">
        <v>296</v>
      </c>
      <c r="I62" s="7" t="s">
        <v>212</v>
      </c>
      <c r="J62" s="25" t="s">
        <v>17</v>
      </c>
      <c r="K62" s="7" t="s">
        <v>297</v>
      </c>
      <c r="L62" s="7" t="s">
        <v>19</v>
      </c>
      <c r="M62" s="10" t="s">
        <v>20</v>
      </c>
      <c r="N62" s="10" t="s">
        <v>214</v>
      </c>
      <c r="O62" s="5"/>
      <c r="P62" s="5"/>
      <c r="Q62" s="5"/>
      <c r="R62" s="5"/>
      <c r="S62" s="5"/>
      <c r="T62" s="5"/>
      <c r="U62" s="5"/>
      <c r="V62" s="5"/>
    </row>
    <row r="63" ht="15.75" customHeight="1">
      <c r="A63" s="11">
        <v>62.0</v>
      </c>
      <c r="B63" s="25" t="s">
        <v>298</v>
      </c>
      <c r="C63" s="20">
        <v>1.0</v>
      </c>
      <c r="D63" s="3">
        <v>44078.0</v>
      </c>
      <c r="E63" s="7" t="s">
        <v>28</v>
      </c>
      <c r="F63" s="26">
        <v>11555.0</v>
      </c>
      <c r="G63" s="27" t="s">
        <v>111</v>
      </c>
      <c r="H63" s="7" t="s">
        <v>299</v>
      </c>
      <c r="I63" s="7" t="s">
        <v>113</v>
      </c>
      <c r="J63" s="25" t="s">
        <v>17</v>
      </c>
      <c r="K63" s="7" t="s">
        <v>300</v>
      </c>
      <c r="L63" s="7" t="s">
        <v>19</v>
      </c>
      <c r="M63" s="10" t="s">
        <v>20</v>
      </c>
      <c r="N63" s="10" t="s">
        <v>115</v>
      </c>
      <c r="O63" s="5"/>
      <c r="P63" s="5"/>
      <c r="Q63" s="5"/>
      <c r="R63" s="5"/>
      <c r="S63" s="5"/>
      <c r="T63" s="5"/>
      <c r="U63" s="5"/>
      <c r="V63" s="5"/>
    </row>
    <row r="64" ht="15.75" customHeight="1">
      <c r="A64" s="11">
        <v>63.0</v>
      </c>
      <c r="B64" s="25" t="s">
        <v>301</v>
      </c>
      <c r="C64" s="20">
        <v>1.0</v>
      </c>
      <c r="D64" s="3">
        <v>44078.0</v>
      </c>
      <c r="E64" s="7" t="s">
        <v>28</v>
      </c>
      <c r="F64" s="26">
        <v>11555.0</v>
      </c>
      <c r="G64" s="27" t="s">
        <v>204</v>
      </c>
      <c r="H64" s="7" t="s">
        <v>302</v>
      </c>
      <c r="I64" s="7" t="s">
        <v>206</v>
      </c>
      <c r="J64" s="25" t="s">
        <v>17</v>
      </c>
      <c r="K64" s="7" t="s">
        <v>207</v>
      </c>
      <c r="L64" s="7" t="s">
        <v>19</v>
      </c>
      <c r="M64" s="10" t="s">
        <v>20</v>
      </c>
      <c r="N64" s="10" t="s">
        <v>208</v>
      </c>
      <c r="O64" s="5"/>
      <c r="P64" s="5"/>
      <c r="Q64" s="5"/>
      <c r="R64" s="5"/>
      <c r="S64" s="5"/>
      <c r="T64" s="5"/>
      <c r="U64" s="5"/>
      <c r="V64" s="5"/>
    </row>
    <row r="65" ht="15.75" customHeight="1">
      <c r="A65" s="11">
        <v>64.0</v>
      </c>
      <c r="B65" s="25" t="s">
        <v>303</v>
      </c>
      <c r="C65" s="20">
        <v>1.0</v>
      </c>
      <c r="D65" s="3">
        <v>44078.0</v>
      </c>
      <c r="E65" s="7" t="s">
        <v>14</v>
      </c>
      <c r="F65" s="21"/>
      <c r="G65" s="21"/>
      <c r="H65" s="7" t="s">
        <v>304</v>
      </c>
      <c r="I65" s="7" t="s">
        <v>206</v>
      </c>
      <c r="J65" s="25" t="s">
        <v>17</v>
      </c>
      <c r="K65" s="7" t="s">
        <v>207</v>
      </c>
      <c r="L65" s="7" t="s">
        <v>19</v>
      </c>
      <c r="M65" s="10" t="s">
        <v>20</v>
      </c>
      <c r="N65" s="10" t="s">
        <v>208</v>
      </c>
      <c r="O65" s="5"/>
      <c r="P65" s="5"/>
      <c r="Q65" s="5"/>
      <c r="R65" s="5"/>
      <c r="S65" s="5"/>
      <c r="T65" s="5"/>
      <c r="U65" s="5"/>
      <c r="V65" s="5"/>
    </row>
    <row r="66" ht="15.75" customHeight="1">
      <c r="A66" s="11">
        <v>65.0</v>
      </c>
      <c r="B66" s="25" t="s">
        <v>305</v>
      </c>
      <c r="C66" s="20">
        <v>1.0</v>
      </c>
      <c r="D66" s="3">
        <v>44078.0</v>
      </c>
      <c r="E66" s="7" t="s">
        <v>28</v>
      </c>
      <c r="F66" s="28">
        <v>37884.0</v>
      </c>
      <c r="G66" s="27" t="s">
        <v>29</v>
      </c>
      <c r="H66" s="7" t="s">
        <v>306</v>
      </c>
      <c r="I66" s="7" t="s">
        <v>29</v>
      </c>
      <c r="J66" s="25" t="s">
        <v>17</v>
      </c>
      <c r="K66" s="7" t="s">
        <v>307</v>
      </c>
      <c r="L66" s="7" t="s">
        <v>19</v>
      </c>
      <c r="M66" s="10" t="s">
        <v>20</v>
      </c>
      <c r="N66" s="10" t="s">
        <v>308</v>
      </c>
      <c r="O66" s="5"/>
      <c r="P66" s="5"/>
      <c r="Q66" s="5"/>
      <c r="R66" s="5"/>
      <c r="S66" s="5"/>
      <c r="T66" s="5"/>
      <c r="U66" s="5"/>
      <c r="V66" s="5"/>
    </row>
    <row r="67" ht="15.75" customHeight="1">
      <c r="A67" s="11">
        <v>66.0</v>
      </c>
      <c r="B67" s="25" t="s">
        <v>309</v>
      </c>
      <c r="C67" s="20">
        <v>1.0</v>
      </c>
      <c r="D67" s="3">
        <v>44078.0</v>
      </c>
      <c r="E67" s="7" t="s">
        <v>28</v>
      </c>
      <c r="F67" s="28">
        <v>37884.0</v>
      </c>
      <c r="G67" s="27" t="s">
        <v>39</v>
      </c>
      <c r="H67" s="7" t="s">
        <v>310</v>
      </c>
      <c r="I67" s="7" t="s">
        <v>41</v>
      </c>
      <c r="J67" s="25" t="s">
        <v>17</v>
      </c>
      <c r="K67" s="7" t="s">
        <v>311</v>
      </c>
      <c r="L67" s="7" t="s">
        <v>19</v>
      </c>
      <c r="M67" s="10" t="s">
        <v>20</v>
      </c>
      <c r="N67" s="10" t="s">
        <v>312</v>
      </c>
      <c r="O67" s="5"/>
      <c r="P67" s="5"/>
      <c r="Q67" s="5"/>
      <c r="R67" s="5"/>
      <c r="S67" s="5"/>
      <c r="T67" s="5"/>
      <c r="U67" s="5"/>
      <c r="V67" s="5"/>
    </row>
    <row r="68" ht="15.75" customHeight="1">
      <c r="A68" s="11">
        <v>67.0</v>
      </c>
      <c r="B68" s="25" t="s">
        <v>313</v>
      </c>
      <c r="C68" s="20">
        <v>1.0</v>
      </c>
      <c r="D68" s="3">
        <v>44078.0</v>
      </c>
      <c r="E68" s="7" t="s">
        <v>28</v>
      </c>
      <c r="F68" s="28">
        <v>37884.0</v>
      </c>
      <c r="G68" s="27" t="s">
        <v>39</v>
      </c>
      <c r="H68" s="7" t="s">
        <v>314</v>
      </c>
      <c r="I68" s="7" t="s">
        <v>315</v>
      </c>
      <c r="J68" s="25" t="s">
        <v>17</v>
      </c>
      <c r="K68" s="7" t="s">
        <v>316</v>
      </c>
      <c r="L68" s="7" t="s">
        <v>19</v>
      </c>
      <c r="M68" s="10" t="s">
        <v>20</v>
      </c>
      <c r="N68" s="10" t="s">
        <v>317</v>
      </c>
      <c r="O68" s="5"/>
      <c r="P68" s="5"/>
      <c r="Q68" s="5"/>
      <c r="R68" s="5"/>
      <c r="S68" s="5"/>
      <c r="T68" s="5"/>
      <c r="U68" s="5"/>
      <c r="V68" s="5"/>
    </row>
    <row r="69" ht="15.75" customHeight="1">
      <c r="A69" s="11">
        <v>68.0</v>
      </c>
      <c r="B69" s="25" t="s">
        <v>318</v>
      </c>
      <c r="C69" s="20">
        <v>1.0</v>
      </c>
      <c r="D69" s="3">
        <v>44078.0</v>
      </c>
      <c r="E69" s="7" t="s">
        <v>28</v>
      </c>
      <c r="F69" s="28">
        <v>37884.0</v>
      </c>
      <c r="G69" s="27" t="s">
        <v>128</v>
      </c>
      <c r="H69" s="7" t="s">
        <v>319</v>
      </c>
      <c r="I69" s="7" t="s">
        <v>16</v>
      </c>
      <c r="J69" s="25" t="s">
        <v>17</v>
      </c>
      <c r="K69" s="7" t="s">
        <v>320</v>
      </c>
      <c r="L69" s="7" t="s">
        <v>19</v>
      </c>
      <c r="M69" s="10" t="s">
        <v>20</v>
      </c>
      <c r="N69" s="10" t="s">
        <v>321</v>
      </c>
      <c r="O69" s="5"/>
      <c r="P69" s="5"/>
      <c r="Q69" s="5"/>
      <c r="R69" s="5"/>
      <c r="S69" s="5"/>
      <c r="T69" s="5"/>
      <c r="U69" s="5"/>
      <c r="V69" s="5"/>
    </row>
    <row r="70" ht="15.75" customHeight="1">
      <c r="A70" s="11">
        <v>69.0</v>
      </c>
      <c r="B70" s="25" t="s">
        <v>322</v>
      </c>
      <c r="C70" s="20">
        <v>1.0</v>
      </c>
      <c r="D70" s="3">
        <v>44078.0</v>
      </c>
      <c r="E70" s="7" t="s">
        <v>28</v>
      </c>
      <c r="F70" s="28">
        <v>37884.0</v>
      </c>
      <c r="G70" s="27" t="s">
        <v>71</v>
      </c>
      <c r="H70" s="7" t="s">
        <v>323</v>
      </c>
      <c r="I70" s="7" t="s">
        <v>251</v>
      </c>
      <c r="J70" s="25" t="s">
        <v>17</v>
      </c>
      <c r="K70" s="7" t="s">
        <v>324</v>
      </c>
      <c r="L70" s="7" t="s">
        <v>19</v>
      </c>
      <c r="M70" s="10" t="s">
        <v>20</v>
      </c>
      <c r="N70" s="10" t="s">
        <v>253</v>
      </c>
      <c r="O70" s="5"/>
      <c r="P70" s="5"/>
      <c r="Q70" s="5"/>
      <c r="R70" s="5"/>
      <c r="S70" s="5"/>
      <c r="T70" s="5"/>
      <c r="U70" s="5"/>
      <c r="V70" s="5"/>
    </row>
    <row r="71" ht="15.75" customHeight="1">
      <c r="A71" s="11">
        <v>70.0</v>
      </c>
      <c r="B71" s="25" t="s">
        <v>325</v>
      </c>
      <c r="C71" s="20">
        <v>1.0</v>
      </c>
      <c r="D71" s="3">
        <v>44078.0</v>
      </c>
      <c r="E71" s="7" t="s">
        <v>28</v>
      </c>
      <c r="F71" s="28">
        <v>37884.0</v>
      </c>
      <c r="G71" s="27" t="s">
        <v>71</v>
      </c>
      <c r="H71" s="7" t="s">
        <v>326</v>
      </c>
      <c r="I71" s="7" t="s">
        <v>41</v>
      </c>
      <c r="J71" s="25" t="s">
        <v>17</v>
      </c>
      <c r="K71" s="7" t="s">
        <v>327</v>
      </c>
      <c r="L71" s="7" t="s">
        <v>19</v>
      </c>
      <c r="M71" s="10" t="s">
        <v>20</v>
      </c>
      <c r="N71" s="10" t="s">
        <v>64</v>
      </c>
      <c r="O71" s="5"/>
      <c r="P71" s="5"/>
      <c r="Q71" s="5"/>
      <c r="R71" s="5"/>
      <c r="S71" s="5"/>
      <c r="T71" s="5"/>
      <c r="U71" s="5"/>
      <c r="V71" s="5"/>
    </row>
    <row r="72" ht="15.75" customHeight="1">
      <c r="A72" s="11">
        <v>71.0</v>
      </c>
      <c r="B72" s="25" t="s">
        <v>328</v>
      </c>
      <c r="C72" s="20">
        <v>1.0</v>
      </c>
      <c r="D72" s="3">
        <v>44078.0</v>
      </c>
      <c r="E72" s="7" t="s">
        <v>28</v>
      </c>
      <c r="F72" s="28">
        <v>37884.0</v>
      </c>
      <c r="G72" s="27" t="s">
        <v>71</v>
      </c>
      <c r="H72" s="7" t="s">
        <v>329</v>
      </c>
      <c r="I72" s="7" t="s">
        <v>128</v>
      </c>
      <c r="J72" s="25" t="s">
        <v>17</v>
      </c>
      <c r="K72" s="7" t="s">
        <v>330</v>
      </c>
      <c r="L72" s="7" t="s">
        <v>19</v>
      </c>
      <c r="M72" s="10" t="s">
        <v>20</v>
      </c>
      <c r="N72" s="10" t="s">
        <v>331</v>
      </c>
      <c r="O72" s="5"/>
      <c r="P72" s="5"/>
      <c r="Q72" s="5"/>
      <c r="R72" s="5"/>
      <c r="S72" s="5"/>
      <c r="T72" s="5"/>
      <c r="U72" s="5"/>
      <c r="V72" s="5"/>
    </row>
    <row r="73" ht="15.75" customHeight="1">
      <c r="A73" s="11">
        <v>72.0</v>
      </c>
      <c r="B73" s="25" t="s">
        <v>332</v>
      </c>
      <c r="C73" s="20">
        <v>1.0</v>
      </c>
      <c r="D73" s="3">
        <v>44078.0</v>
      </c>
      <c r="E73" s="7" t="s">
        <v>14</v>
      </c>
      <c r="F73" s="21"/>
      <c r="G73" s="21"/>
      <c r="H73" s="7" t="s">
        <v>333</v>
      </c>
      <c r="I73" s="7" t="s">
        <v>334</v>
      </c>
      <c r="J73" s="25" t="s">
        <v>17</v>
      </c>
      <c r="K73" s="7" t="s">
        <v>335</v>
      </c>
      <c r="L73" s="7" t="s">
        <v>19</v>
      </c>
      <c r="M73" s="10" t="s">
        <v>20</v>
      </c>
      <c r="N73" s="10" t="s">
        <v>336</v>
      </c>
      <c r="O73" s="5"/>
      <c r="P73" s="5"/>
      <c r="Q73" s="5"/>
      <c r="R73" s="5"/>
      <c r="S73" s="5"/>
      <c r="T73" s="5"/>
      <c r="U73" s="5"/>
      <c r="V73" s="5"/>
    </row>
    <row r="74" ht="15.75" customHeight="1">
      <c r="A74" s="11">
        <v>73.0</v>
      </c>
      <c r="B74" s="25" t="s">
        <v>337</v>
      </c>
      <c r="C74" s="20">
        <v>1.0</v>
      </c>
      <c r="D74" s="3">
        <v>44078.0</v>
      </c>
      <c r="E74" s="7" t="s">
        <v>14</v>
      </c>
      <c r="F74" s="21"/>
      <c r="G74" s="21"/>
      <c r="H74" s="7" t="s">
        <v>338</v>
      </c>
      <c r="I74" s="7" t="s">
        <v>156</v>
      </c>
      <c r="J74" s="25" t="s">
        <v>17</v>
      </c>
      <c r="K74" s="7" t="s">
        <v>339</v>
      </c>
      <c r="L74" s="7" t="s">
        <v>19</v>
      </c>
      <c r="M74" s="10" t="s">
        <v>20</v>
      </c>
      <c r="N74" s="10" t="s">
        <v>340</v>
      </c>
      <c r="O74" s="5"/>
      <c r="P74" s="5"/>
      <c r="Q74" s="5"/>
      <c r="R74" s="5"/>
      <c r="S74" s="5"/>
      <c r="T74" s="5"/>
      <c r="U74" s="5"/>
      <c r="V74" s="5"/>
    </row>
    <row r="75" ht="15.75" customHeight="1">
      <c r="A75" s="11">
        <v>74.0</v>
      </c>
      <c r="B75" s="25" t="s">
        <v>341</v>
      </c>
      <c r="C75" s="20">
        <v>1.0</v>
      </c>
      <c r="D75" s="3">
        <v>44078.0</v>
      </c>
      <c r="E75" s="7" t="s">
        <v>14</v>
      </c>
      <c r="F75" s="21"/>
      <c r="G75" s="21"/>
      <c r="H75" s="7" t="s">
        <v>342</v>
      </c>
      <c r="I75" s="7" t="s">
        <v>343</v>
      </c>
      <c r="J75" s="25" t="s">
        <v>17</v>
      </c>
      <c r="K75" s="7" t="s">
        <v>344</v>
      </c>
      <c r="L75" s="7" t="s">
        <v>19</v>
      </c>
      <c r="M75" s="10" t="s">
        <v>20</v>
      </c>
      <c r="N75" s="10" t="s">
        <v>345</v>
      </c>
      <c r="O75" s="5"/>
      <c r="P75" s="5"/>
      <c r="Q75" s="5"/>
      <c r="R75" s="5"/>
      <c r="S75" s="5"/>
      <c r="T75" s="5"/>
      <c r="U75" s="5"/>
      <c r="V75" s="5"/>
    </row>
    <row r="76" ht="15.75" customHeight="1">
      <c r="A76" s="11">
        <v>75.0</v>
      </c>
      <c r="B76" s="25" t="s">
        <v>346</v>
      </c>
      <c r="C76" s="20">
        <v>1.0</v>
      </c>
      <c r="D76" s="3">
        <v>44078.0</v>
      </c>
      <c r="E76" s="7" t="s">
        <v>14</v>
      </c>
      <c r="F76" s="21"/>
      <c r="G76" s="21"/>
      <c r="H76" s="7" t="s">
        <v>347</v>
      </c>
      <c r="I76" s="7" t="s">
        <v>29</v>
      </c>
      <c r="J76" s="25" t="s">
        <v>17</v>
      </c>
      <c r="K76" s="7" t="s">
        <v>348</v>
      </c>
      <c r="L76" s="7" t="s">
        <v>19</v>
      </c>
      <c r="M76" s="10" t="s">
        <v>20</v>
      </c>
      <c r="N76" s="10" t="s">
        <v>349</v>
      </c>
      <c r="O76" s="5"/>
      <c r="P76" s="5"/>
      <c r="Q76" s="5"/>
      <c r="R76" s="5"/>
      <c r="S76" s="5"/>
      <c r="T76" s="5"/>
      <c r="U76" s="5"/>
      <c r="V76" s="5"/>
    </row>
    <row r="77" ht="15.75" customHeight="1">
      <c r="A77" s="11">
        <v>76.0</v>
      </c>
      <c r="B77" s="25" t="s">
        <v>350</v>
      </c>
      <c r="C77" s="20">
        <v>1.0</v>
      </c>
      <c r="D77" s="3">
        <v>44079.0</v>
      </c>
      <c r="E77" s="7" t="s">
        <v>14</v>
      </c>
      <c r="F77" s="21"/>
      <c r="G77" s="21"/>
      <c r="H77" s="7" t="s">
        <v>351</v>
      </c>
      <c r="I77" s="7" t="s">
        <v>164</v>
      </c>
      <c r="J77" s="25" t="s">
        <v>17</v>
      </c>
      <c r="K77" s="7" t="s">
        <v>352</v>
      </c>
      <c r="L77" s="7" t="s">
        <v>19</v>
      </c>
      <c r="M77" s="10" t="s">
        <v>20</v>
      </c>
      <c r="N77" s="10" t="s">
        <v>353</v>
      </c>
      <c r="O77" s="5"/>
      <c r="P77" s="5"/>
      <c r="Q77" s="5"/>
      <c r="R77" s="5"/>
      <c r="S77" s="5"/>
      <c r="T77" s="5"/>
      <c r="U77" s="5"/>
      <c r="V77" s="5"/>
    </row>
    <row r="78" ht="15.75" customHeight="1">
      <c r="A78" s="11">
        <v>77.0</v>
      </c>
      <c r="B78" s="25" t="s">
        <v>354</v>
      </c>
      <c r="C78" s="20">
        <v>1.0</v>
      </c>
      <c r="D78" s="3">
        <v>44079.0</v>
      </c>
      <c r="E78" s="7" t="s">
        <v>14</v>
      </c>
      <c r="F78" s="21"/>
      <c r="G78" s="21"/>
      <c r="H78" s="7" t="s">
        <v>355</v>
      </c>
      <c r="I78" s="7" t="s">
        <v>356</v>
      </c>
      <c r="J78" s="25" t="s">
        <v>17</v>
      </c>
      <c r="K78" s="7" t="s">
        <v>357</v>
      </c>
      <c r="L78" s="7" t="s">
        <v>19</v>
      </c>
      <c r="M78" s="10" t="s">
        <v>20</v>
      </c>
      <c r="N78" s="10" t="s">
        <v>358</v>
      </c>
      <c r="O78" s="5"/>
      <c r="P78" s="5"/>
      <c r="Q78" s="5"/>
      <c r="R78" s="5"/>
      <c r="S78" s="5"/>
      <c r="T78" s="5"/>
      <c r="U78" s="5"/>
      <c r="V78" s="5"/>
    </row>
    <row r="79" ht="15.75" customHeight="1">
      <c r="A79" s="11">
        <v>78.0</v>
      </c>
      <c r="B79" s="25" t="s">
        <v>359</v>
      </c>
      <c r="C79" s="20">
        <v>1.0</v>
      </c>
      <c r="D79" s="3">
        <v>44079.0</v>
      </c>
      <c r="E79" s="7" t="s">
        <v>14</v>
      </c>
      <c r="F79" s="21"/>
      <c r="G79" s="21"/>
      <c r="H79" s="7" t="s">
        <v>360</v>
      </c>
      <c r="I79" s="7" t="s">
        <v>16</v>
      </c>
      <c r="J79" s="25" t="s">
        <v>17</v>
      </c>
      <c r="K79" s="7" t="s">
        <v>361</v>
      </c>
      <c r="L79" s="7" t="s">
        <v>19</v>
      </c>
      <c r="M79" s="10" t="s">
        <v>20</v>
      </c>
      <c r="N79" s="10" t="s">
        <v>362</v>
      </c>
      <c r="O79" s="5"/>
      <c r="P79" s="5"/>
      <c r="Q79" s="5"/>
      <c r="R79" s="5"/>
      <c r="S79" s="5"/>
      <c r="T79" s="5"/>
      <c r="U79" s="5"/>
      <c r="V79" s="5"/>
    </row>
    <row r="80" ht="15.75" customHeight="1">
      <c r="A80" s="11">
        <v>79.0</v>
      </c>
      <c r="B80" s="25" t="s">
        <v>363</v>
      </c>
      <c r="C80" s="20">
        <v>1.0</v>
      </c>
      <c r="D80" s="3">
        <v>44079.0</v>
      </c>
      <c r="E80" s="7" t="s">
        <v>14</v>
      </c>
      <c r="F80" s="21"/>
      <c r="G80" s="21"/>
      <c r="H80" s="7" t="s">
        <v>364</v>
      </c>
      <c r="I80" s="7" t="s">
        <v>29</v>
      </c>
      <c r="J80" s="25" t="s">
        <v>17</v>
      </c>
      <c r="K80" s="7" t="s">
        <v>365</v>
      </c>
      <c r="L80" s="7" t="s">
        <v>19</v>
      </c>
      <c r="M80" s="10" t="s">
        <v>20</v>
      </c>
      <c r="N80" s="10" t="s">
        <v>193</v>
      </c>
      <c r="O80" s="5"/>
      <c r="P80" s="5"/>
      <c r="Q80" s="5"/>
      <c r="R80" s="5"/>
      <c r="S80" s="5"/>
      <c r="T80" s="5"/>
      <c r="U80" s="5"/>
      <c r="V80" s="5"/>
    </row>
    <row r="81" ht="15.75" customHeight="1">
      <c r="A81" s="11">
        <v>80.0</v>
      </c>
      <c r="B81" s="25" t="s">
        <v>366</v>
      </c>
      <c r="C81" s="20">
        <v>3.0</v>
      </c>
      <c r="D81" s="3">
        <v>44079.0</v>
      </c>
      <c r="E81" s="7" t="s">
        <v>14</v>
      </c>
      <c r="F81" s="21"/>
      <c r="G81" s="21"/>
      <c r="H81" s="7" t="s">
        <v>367</v>
      </c>
      <c r="I81" s="7" t="s">
        <v>368</v>
      </c>
      <c r="J81" s="25" t="s">
        <v>17</v>
      </c>
      <c r="K81" s="7" t="s">
        <v>369</v>
      </c>
      <c r="L81" s="7" t="s">
        <v>19</v>
      </c>
      <c r="M81" s="10" t="s">
        <v>20</v>
      </c>
      <c r="N81" s="10" t="s">
        <v>370</v>
      </c>
      <c r="O81" s="5"/>
      <c r="P81" s="5"/>
      <c r="Q81" s="5"/>
      <c r="R81" s="5"/>
      <c r="S81" s="5"/>
      <c r="T81" s="5"/>
      <c r="U81" s="5"/>
      <c r="V81" s="5"/>
    </row>
    <row r="82" ht="15.75" customHeight="1">
      <c r="A82" s="11">
        <v>81.0</v>
      </c>
      <c r="B82" s="25" t="s">
        <v>371</v>
      </c>
      <c r="C82" s="20">
        <v>1.0</v>
      </c>
      <c r="D82" s="3">
        <v>44079.0</v>
      </c>
      <c r="E82" s="7" t="s">
        <v>14</v>
      </c>
      <c r="F82" s="21"/>
      <c r="G82" s="21"/>
      <c r="H82" s="7" t="s">
        <v>372</v>
      </c>
      <c r="I82" s="7" t="s">
        <v>16</v>
      </c>
      <c r="J82" s="25" t="s">
        <v>17</v>
      </c>
      <c r="K82" s="7" t="s">
        <v>373</v>
      </c>
      <c r="L82" s="7" t="s">
        <v>19</v>
      </c>
      <c r="M82" s="10" t="s">
        <v>20</v>
      </c>
      <c r="N82" s="10" t="s">
        <v>374</v>
      </c>
      <c r="O82" s="5"/>
      <c r="P82" s="5"/>
      <c r="Q82" s="5"/>
      <c r="R82" s="5"/>
      <c r="S82" s="5"/>
      <c r="T82" s="5"/>
      <c r="U82" s="5"/>
      <c r="V82" s="5"/>
    </row>
    <row r="83" ht="15.75" customHeight="1">
      <c r="A83" s="11">
        <v>82.0</v>
      </c>
      <c r="B83" s="29" t="s">
        <v>375</v>
      </c>
      <c r="C83" s="20">
        <v>1.0</v>
      </c>
      <c r="D83" s="3">
        <v>44079.0</v>
      </c>
      <c r="E83" s="7" t="s">
        <v>14</v>
      </c>
      <c r="F83" s="21"/>
      <c r="G83" s="21"/>
      <c r="H83" s="7" t="s">
        <v>376</v>
      </c>
      <c r="I83" s="7" t="s">
        <v>377</v>
      </c>
      <c r="J83" s="25" t="s">
        <v>17</v>
      </c>
      <c r="K83" s="7" t="s">
        <v>378</v>
      </c>
      <c r="L83" s="7" t="s">
        <v>19</v>
      </c>
      <c r="M83" s="10" t="s">
        <v>20</v>
      </c>
      <c r="N83" s="10" t="s">
        <v>379</v>
      </c>
      <c r="O83" s="5"/>
      <c r="P83" s="5"/>
      <c r="Q83" s="5"/>
      <c r="R83" s="5"/>
      <c r="S83" s="5"/>
      <c r="T83" s="5"/>
      <c r="U83" s="5"/>
      <c r="V83" s="5"/>
    </row>
    <row r="84" ht="15.75" customHeight="1">
      <c r="A84" s="11">
        <v>83.0</v>
      </c>
      <c r="B84" s="29" t="s">
        <v>380</v>
      </c>
      <c r="C84" s="20">
        <v>1.0</v>
      </c>
      <c r="D84" s="3">
        <v>44079.0</v>
      </c>
      <c r="E84" s="7" t="s">
        <v>14</v>
      </c>
      <c r="F84" s="21"/>
      <c r="G84" s="21"/>
      <c r="H84" s="7" t="s">
        <v>381</v>
      </c>
      <c r="I84" s="7" t="s">
        <v>356</v>
      </c>
      <c r="J84" s="25" t="s">
        <v>17</v>
      </c>
      <c r="K84" s="7" t="s">
        <v>382</v>
      </c>
      <c r="L84" s="7" t="s">
        <v>19</v>
      </c>
      <c r="M84" s="10" t="s">
        <v>20</v>
      </c>
      <c r="N84" s="10" t="s">
        <v>358</v>
      </c>
      <c r="O84" s="5"/>
      <c r="P84" s="5"/>
      <c r="Q84" s="5"/>
      <c r="R84" s="5"/>
      <c r="S84" s="5"/>
      <c r="T84" s="5"/>
      <c r="U84" s="5"/>
      <c r="V84" s="5"/>
    </row>
    <row r="85" ht="15.75" customHeight="1">
      <c r="A85" s="11">
        <v>84.0</v>
      </c>
      <c r="B85" s="29" t="s">
        <v>383</v>
      </c>
      <c r="C85" s="30">
        <v>1.0</v>
      </c>
      <c r="D85" s="3">
        <v>44080.0</v>
      </c>
      <c r="E85" s="7" t="s">
        <v>14</v>
      </c>
      <c r="F85" s="31"/>
      <c r="G85" s="32"/>
      <c r="H85" s="7" t="s">
        <v>384</v>
      </c>
      <c r="I85" s="7" t="s">
        <v>29</v>
      </c>
      <c r="J85" s="22" t="s">
        <v>17</v>
      </c>
      <c r="K85" s="7" t="s">
        <v>385</v>
      </c>
      <c r="L85" s="7" t="s">
        <v>19</v>
      </c>
      <c r="M85" s="10" t="s">
        <v>20</v>
      </c>
      <c r="N85" s="10" t="s">
        <v>386</v>
      </c>
      <c r="O85" s="5"/>
      <c r="P85" s="5"/>
      <c r="Q85" s="5"/>
      <c r="R85" s="5"/>
      <c r="S85" s="5"/>
      <c r="T85" s="5"/>
      <c r="U85" s="5"/>
      <c r="V85" s="5"/>
    </row>
    <row r="86" ht="15.75" customHeight="1">
      <c r="A86" s="30">
        <v>85.0</v>
      </c>
      <c r="B86" s="29" t="s">
        <v>387</v>
      </c>
      <c r="C86" s="30">
        <v>1.0</v>
      </c>
      <c r="D86" s="3">
        <v>44080.0</v>
      </c>
      <c r="E86" s="7" t="s">
        <v>14</v>
      </c>
      <c r="F86" s="31"/>
      <c r="G86" s="32"/>
      <c r="H86" s="7" t="s">
        <v>388</v>
      </c>
      <c r="I86" s="7" t="s">
        <v>29</v>
      </c>
      <c r="J86" s="33" t="s">
        <v>17</v>
      </c>
      <c r="K86" s="7" t="s">
        <v>389</v>
      </c>
      <c r="L86" s="7" t="s">
        <v>19</v>
      </c>
      <c r="M86" s="10" t="s">
        <v>20</v>
      </c>
      <c r="N86" s="10" t="s">
        <v>390</v>
      </c>
      <c r="O86" s="5"/>
      <c r="P86" s="5"/>
      <c r="Q86" s="5"/>
      <c r="R86" s="5"/>
      <c r="S86" s="5"/>
      <c r="T86" s="5"/>
      <c r="U86" s="5"/>
      <c r="V86" s="5"/>
    </row>
    <row r="87" ht="15.75" customHeight="1">
      <c r="A87" s="30">
        <v>86.0</v>
      </c>
      <c r="B87" s="34" t="s">
        <v>391</v>
      </c>
      <c r="C87" s="30">
        <v>1.0</v>
      </c>
      <c r="D87" s="3">
        <v>44080.0</v>
      </c>
      <c r="E87" s="7" t="s">
        <v>14</v>
      </c>
      <c r="F87" s="31"/>
      <c r="G87" s="32"/>
      <c r="H87" s="7" t="s">
        <v>392</v>
      </c>
      <c r="I87" s="7" t="s">
        <v>393</v>
      </c>
      <c r="J87" s="35" t="s">
        <v>17</v>
      </c>
      <c r="K87" s="7" t="s">
        <v>394</v>
      </c>
      <c r="L87" s="7" t="s">
        <v>19</v>
      </c>
      <c r="M87" s="10" t="s">
        <v>20</v>
      </c>
      <c r="N87" s="10" t="s">
        <v>395</v>
      </c>
      <c r="O87" s="5"/>
      <c r="P87" s="5"/>
      <c r="Q87" s="5"/>
      <c r="R87" s="5"/>
      <c r="S87" s="5"/>
      <c r="T87" s="5"/>
      <c r="U87" s="5"/>
      <c r="V87" s="5"/>
    </row>
    <row r="88" ht="15.75" customHeight="1">
      <c r="A88" s="30">
        <v>87.0</v>
      </c>
      <c r="B88" s="34" t="s">
        <v>396</v>
      </c>
      <c r="C88" s="30">
        <v>1.0</v>
      </c>
      <c r="D88" s="3">
        <v>44080.0</v>
      </c>
      <c r="E88" s="7" t="s">
        <v>14</v>
      </c>
      <c r="F88" s="31"/>
      <c r="G88" s="32"/>
      <c r="H88" s="7" t="s">
        <v>397</v>
      </c>
      <c r="I88" s="7" t="s">
        <v>29</v>
      </c>
      <c r="J88" s="35" t="s">
        <v>17</v>
      </c>
      <c r="K88" s="7" t="s">
        <v>398</v>
      </c>
      <c r="L88" s="7" t="s">
        <v>19</v>
      </c>
      <c r="M88" s="10" t="s">
        <v>20</v>
      </c>
      <c r="N88" s="10" t="s">
        <v>294</v>
      </c>
      <c r="O88" s="5"/>
      <c r="P88" s="5"/>
      <c r="Q88" s="5"/>
      <c r="R88" s="5"/>
      <c r="S88" s="5"/>
      <c r="T88" s="5"/>
      <c r="U88" s="5"/>
      <c r="V88" s="5"/>
    </row>
    <row r="89" ht="15.75" customHeight="1">
      <c r="A89" s="30">
        <v>88.0</v>
      </c>
      <c r="B89" s="34" t="s">
        <v>399</v>
      </c>
      <c r="C89" s="30">
        <v>1.0</v>
      </c>
      <c r="D89" s="3">
        <v>44080.0</v>
      </c>
      <c r="E89" s="7" t="s">
        <v>14</v>
      </c>
      <c r="F89" s="31"/>
      <c r="G89" s="32"/>
      <c r="H89" s="7" t="s">
        <v>400</v>
      </c>
      <c r="I89" s="7" t="s">
        <v>401</v>
      </c>
      <c r="J89" s="35" t="s">
        <v>17</v>
      </c>
      <c r="K89" s="7" t="s">
        <v>402</v>
      </c>
      <c r="L89" s="7" t="s">
        <v>19</v>
      </c>
      <c r="M89" s="10" t="s">
        <v>20</v>
      </c>
      <c r="N89" s="10" t="s">
        <v>403</v>
      </c>
      <c r="O89" s="5"/>
      <c r="P89" s="5"/>
      <c r="Q89" s="5"/>
      <c r="R89" s="5"/>
      <c r="S89" s="5"/>
      <c r="T89" s="5"/>
      <c r="U89" s="5"/>
      <c r="V89" s="5"/>
    </row>
    <row r="90" ht="15.75" customHeight="1">
      <c r="A90" s="30">
        <v>89.0</v>
      </c>
      <c r="B90" s="34" t="s">
        <v>404</v>
      </c>
      <c r="C90" s="30">
        <v>1.0</v>
      </c>
      <c r="D90" s="3">
        <v>44080.0</v>
      </c>
      <c r="E90" s="7" t="s">
        <v>14</v>
      </c>
      <c r="F90" s="31"/>
      <c r="G90" s="32"/>
      <c r="H90" s="7" t="s">
        <v>405</v>
      </c>
      <c r="I90" s="7" t="s">
        <v>406</v>
      </c>
      <c r="J90" s="35" t="s">
        <v>17</v>
      </c>
      <c r="K90" s="7" t="s">
        <v>407</v>
      </c>
      <c r="L90" s="7" t="s">
        <v>19</v>
      </c>
      <c r="M90" s="10" t="s">
        <v>20</v>
      </c>
      <c r="N90" s="10" t="s">
        <v>408</v>
      </c>
      <c r="O90" s="5"/>
      <c r="P90" s="5"/>
      <c r="Q90" s="5"/>
      <c r="R90" s="5"/>
      <c r="S90" s="5"/>
      <c r="T90" s="5"/>
      <c r="U90" s="5"/>
      <c r="V90" s="5"/>
    </row>
    <row r="91" ht="15.75" customHeight="1">
      <c r="A91" s="30">
        <v>90.0</v>
      </c>
      <c r="B91" s="34" t="s">
        <v>409</v>
      </c>
      <c r="C91" s="30">
        <v>1.0</v>
      </c>
      <c r="D91" s="3">
        <v>44080.0</v>
      </c>
      <c r="E91" s="7" t="s">
        <v>14</v>
      </c>
      <c r="F91" s="31"/>
      <c r="G91" s="32"/>
      <c r="H91" s="7" t="s">
        <v>410</v>
      </c>
      <c r="I91" s="7" t="s">
        <v>17</v>
      </c>
      <c r="J91" s="35" t="s">
        <v>17</v>
      </c>
      <c r="K91" s="7" t="s">
        <v>411</v>
      </c>
      <c r="L91" s="7" t="s">
        <v>19</v>
      </c>
      <c r="M91" s="10" t="s">
        <v>20</v>
      </c>
      <c r="N91" s="10" t="s">
        <v>412</v>
      </c>
      <c r="O91" s="5"/>
      <c r="P91" s="5"/>
      <c r="Q91" s="5"/>
      <c r="R91" s="5"/>
      <c r="S91" s="5"/>
      <c r="T91" s="5"/>
      <c r="U91" s="5"/>
      <c r="V91" s="5"/>
    </row>
    <row r="92" ht="15.75" customHeight="1">
      <c r="A92" s="30">
        <v>91.0</v>
      </c>
      <c r="B92" s="34" t="s">
        <v>413</v>
      </c>
      <c r="C92" s="30">
        <v>1.0</v>
      </c>
      <c r="D92" s="3">
        <v>44081.0</v>
      </c>
      <c r="E92" s="7" t="s">
        <v>14</v>
      </c>
      <c r="F92" s="31"/>
      <c r="G92" s="32"/>
      <c r="H92" s="7" t="s">
        <v>414</v>
      </c>
      <c r="I92" s="7" t="s">
        <v>29</v>
      </c>
      <c r="J92" s="35" t="s">
        <v>17</v>
      </c>
      <c r="K92" s="7" t="s">
        <v>415</v>
      </c>
      <c r="L92" s="7" t="s">
        <v>19</v>
      </c>
      <c r="M92" s="10" t="s">
        <v>20</v>
      </c>
      <c r="N92" s="10" t="s">
        <v>416</v>
      </c>
      <c r="O92" s="5"/>
      <c r="P92" s="5"/>
      <c r="Q92" s="5"/>
      <c r="R92" s="5"/>
      <c r="S92" s="5"/>
      <c r="T92" s="5"/>
      <c r="U92" s="5"/>
      <c r="V92" s="5"/>
    </row>
    <row r="93" ht="15.75" customHeight="1">
      <c r="A93" s="36">
        <v>92.0</v>
      </c>
      <c r="B93" s="37" t="s">
        <v>417</v>
      </c>
      <c r="C93" s="38">
        <v>1.0</v>
      </c>
      <c r="D93" s="3">
        <v>44081.0</v>
      </c>
      <c r="E93" s="7" t="s">
        <v>14</v>
      </c>
      <c r="F93" s="24"/>
      <c r="G93" s="24"/>
      <c r="H93" s="7" t="s">
        <v>418</v>
      </c>
      <c r="I93" s="7" t="s">
        <v>419</v>
      </c>
      <c r="J93" s="35" t="s">
        <v>17</v>
      </c>
      <c r="K93" s="7" t="s">
        <v>420</v>
      </c>
      <c r="L93" s="7" t="s">
        <v>83</v>
      </c>
      <c r="M93" s="10" t="s">
        <v>20</v>
      </c>
      <c r="N93" s="10" t="str">
        <f t="shared" ref="N93:N210" si="1">left(K93,3)</f>
        <v>H3Y</v>
      </c>
      <c r="O93" s="5"/>
      <c r="P93" s="5"/>
      <c r="Q93" s="5"/>
      <c r="R93" s="5"/>
      <c r="S93" s="5"/>
      <c r="T93" s="5"/>
      <c r="U93" s="5"/>
      <c r="V93" s="5"/>
    </row>
    <row r="94" ht="15.75" customHeight="1">
      <c r="A94" s="36">
        <v>93.0</v>
      </c>
      <c r="B94" s="37" t="s">
        <v>421</v>
      </c>
      <c r="C94" s="38">
        <v>5.0</v>
      </c>
      <c r="D94" s="3">
        <v>44081.0</v>
      </c>
      <c r="E94" s="7" t="s">
        <v>14</v>
      </c>
      <c r="F94" s="24"/>
      <c r="G94" s="24"/>
      <c r="H94" s="7" t="s">
        <v>422</v>
      </c>
      <c r="I94" s="7" t="s">
        <v>41</v>
      </c>
      <c r="J94" s="35" t="s">
        <v>17</v>
      </c>
      <c r="K94" s="7" t="s">
        <v>423</v>
      </c>
      <c r="L94" s="7" t="s">
        <v>19</v>
      </c>
      <c r="M94" s="10" t="s">
        <v>20</v>
      </c>
      <c r="N94" s="10" t="str">
        <f t="shared" si="1"/>
        <v>J4L</v>
      </c>
      <c r="O94" s="5"/>
      <c r="P94" s="5"/>
      <c r="Q94" s="5"/>
      <c r="R94" s="5"/>
      <c r="S94" s="5"/>
      <c r="T94" s="5"/>
      <c r="U94" s="5"/>
      <c r="V94" s="5"/>
    </row>
    <row r="95" ht="15.75" customHeight="1">
      <c r="A95" s="36">
        <v>94.0</v>
      </c>
      <c r="B95" s="37" t="s">
        <v>424</v>
      </c>
      <c r="C95" s="38">
        <v>2.0</v>
      </c>
      <c r="D95" s="3">
        <v>44081.0</v>
      </c>
      <c r="E95" s="7" t="s">
        <v>14</v>
      </c>
      <c r="F95" s="24"/>
      <c r="G95" s="24"/>
      <c r="H95" s="7" t="s">
        <v>425</v>
      </c>
      <c r="I95" s="7" t="s">
        <v>17</v>
      </c>
      <c r="J95" s="35" t="s">
        <v>17</v>
      </c>
      <c r="K95" s="7" t="s">
        <v>426</v>
      </c>
      <c r="L95" s="7" t="s">
        <v>19</v>
      </c>
      <c r="M95" s="10" t="s">
        <v>20</v>
      </c>
      <c r="N95" s="10" t="str">
        <f t="shared" si="1"/>
        <v>G1L</v>
      </c>
      <c r="O95" s="5"/>
      <c r="P95" s="5"/>
      <c r="Q95" s="5"/>
      <c r="R95" s="5"/>
      <c r="S95" s="5"/>
      <c r="T95" s="5"/>
      <c r="U95" s="5"/>
      <c r="V95" s="5"/>
    </row>
    <row r="96" ht="15.75" customHeight="1">
      <c r="A96" s="36">
        <v>95.0</v>
      </c>
      <c r="B96" s="37" t="s">
        <v>427</v>
      </c>
      <c r="C96" s="38">
        <v>1.0</v>
      </c>
      <c r="D96" s="3">
        <v>44081.0</v>
      </c>
      <c r="E96" s="7" t="s">
        <v>14</v>
      </c>
      <c r="F96" s="24"/>
      <c r="G96" s="24"/>
      <c r="H96" s="7" t="s">
        <v>428</v>
      </c>
      <c r="I96" s="7" t="s">
        <v>24</v>
      </c>
      <c r="J96" s="35" t="s">
        <v>17</v>
      </c>
      <c r="K96" s="7" t="s">
        <v>25</v>
      </c>
      <c r="L96" s="7" t="s">
        <v>19</v>
      </c>
      <c r="M96" s="10" t="s">
        <v>20</v>
      </c>
      <c r="N96" s="10" t="str">
        <f t="shared" si="1"/>
        <v>J7V</v>
      </c>
      <c r="O96" s="5"/>
      <c r="P96" s="5"/>
      <c r="Q96" s="5"/>
      <c r="R96" s="5"/>
      <c r="S96" s="5"/>
      <c r="T96" s="5"/>
      <c r="U96" s="5"/>
      <c r="V96" s="5"/>
    </row>
    <row r="97" ht="15.75" customHeight="1">
      <c r="A97" s="36">
        <v>96.0</v>
      </c>
      <c r="B97" s="37" t="s">
        <v>429</v>
      </c>
      <c r="C97" s="38">
        <v>1.0</v>
      </c>
      <c r="D97" s="3">
        <v>44081.0</v>
      </c>
      <c r="E97" s="7" t="s">
        <v>14</v>
      </c>
      <c r="F97" s="24"/>
      <c r="G97" s="24"/>
      <c r="H97" s="7" t="s">
        <v>430</v>
      </c>
      <c r="I97" s="7" t="s">
        <v>431</v>
      </c>
      <c r="J97" s="35" t="s">
        <v>17</v>
      </c>
      <c r="K97" s="7" t="s">
        <v>432</v>
      </c>
      <c r="L97" s="7" t="s">
        <v>19</v>
      </c>
      <c r="M97" s="10" t="s">
        <v>20</v>
      </c>
      <c r="N97" s="10" t="str">
        <f t="shared" si="1"/>
        <v>J4B</v>
      </c>
      <c r="O97" s="5"/>
      <c r="P97" s="5"/>
      <c r="Q97" s="5"/>
      <c r="R97" s="5"/>
      <c r="S97" s="5"/>
      <c r="T97" s="5"/>
      <c r="U97" s="5"/>
      <c r="V97" s="5"/>
    </row>
    <row r="98" ht="15.75" customHeight="1">
      <c r="A98" s="36">
        <v>97.0</v>
      </c>
      <c r="B98" s="37" t="s">
        <v>433</v>
      </c>
      <c r="C98" s="38">
        <v>1.0</v>
      </c>
      <c r="D98" s="3">
        <v>44081.0</v>
      </c>
      <c r="E98" s="7" t="s">
        <v>14</v>
      </c>
      <c r="F98" s="24"/>
      <c r="G98" s="24"/>
      <c r="H98" s="7" t="s">
        <v>434</v>
      </c>
      <c r="I98" s="7" t="s">
        <v>17</v>
      </c>
      <c r="J98" s="35" t="s">
        <v>17</v>
      </c>
      <c r="K98" s="7" t="s">
        <v>435</v>
      </c>
      <c r="L98" s="7" t="s">
        <v>19</v>
      </c>
      <c r="M98" s="10" t="s">
        <v>20</v>
      </c>
      <c r="N98" s="10" t="str">
        <f t="shared" si="1"/>
        <v>G2B</v>
      </c>
      <c r="O98" s="5"/>
      <c r="P98" s="5"/>
      <c r="Q98" s="5"/>
      <c r="R98" s="5"/>
      <c r="S98" s="5"/>
      <c r="T98" s="5"/>
      <c r="U98" s="5"/>
      <c r="V98" s="5"/>
    </row>
    <row r="99" ht="15.75" customHeight="1">
      <c r="A99" s="36">
        <v>98.0</v>
      </c>
      <c r="B99" s="37" t="s">
        <v>436</v>
      </c>
      <c r="C99" s="38">
        <v>1.0</v>
      </c>
      <c r="D99" s="3">
        <v>44081.0</v>
      </c>
      <c r="E99" s="7" t="s">
        <v>14</v>
      </c>
      <c r="F99" s="24"/>
      <c r="G99" s="24"/>
      <c r="H99" s="7" t="s">
        <v>437</v>
      </c>
      <c r="I99" s="7" t="s">
        <v>17</v>
      </c>
      <c r="J99" s="35" t="s">
        <v>17</v>
      </c>
      <c r="K99" s="7" t="s">
        <v>438</v>
      </c>
      <c r="L99" s="7" t="s">
        <v>19</v>
      </c>
      <c r="M99" s="10" t="s">
        <v>20</v>
      </c>
      <c r="N99" s="10" t="str">
        <f t="shared" si="1"/>
        <v>G1J</v>
      </c>
      <c r="O99" s="5"/>
      <c r="P99" s="5"/>
      <c r="Q99" s="5"/>
      <c r="R99" s="5"/>
      <c r="S99" s="5"/>
      <c r="T99" s="5"/>
      <c r="U99" s="5"/>
      <c r="V99" s="5"/>
    </row>
    <row r="100" ht="15.75" customHeight="1">
      <c r="A100" s="39">
        <v>99.0</v>
      </c>
      <c r="B100" s="40" t="s">
        <v>439</v>
      </c>
      <c r="C100" s="41">
        <v>1.0</v>
      </c>
      <c r="D100" s="3">
        <v>44081.0</v>
      </c>
      <c r="E100" s="7" t="s">
        <v>14</v>
      </c>
      <c r="F100" s="42"/>
      <c r="G100" s="42"/>
      <c r="H100" s="41" t="s">
        <v>440</v>
      </c>
      <c r="I100" s="41" t="s">
        <v>441</v>
      </c>
      <c r="J100" s="35" t="s">
        <v>17</v>
      </c>
      <c r="K100" s="41" t="s">
        <v>442</v>
      </c>
      <c r="L100" s="7" t="s">
        <v>19</v>
      </c>
      <c r="M100" s="10" t="s">
        <v>20</v>
      </c>
      <c r="N100" s="10" t="str">
        <f t="shared" si="1"/>
        <v>J5Y</v>
      </c>
      <c r="O100" s="5"/>
      <c r="P100" s="5"/>
      <c r="Q100" s="5"/>
      <c r="R100" s="5"/>
      <c r="S100" s="5"/>
      <c r="T100" s="5"/>
      <c r="U100" s="5"/>
      <c r="V100" s="5"/>
    </row>
    <row r="101" ht="15.75" customHeight="1">
      <c r="A101" s="39">
        <v>100.0</v>
      </c>
      <c r="B101" s="43" t="s">
        <v>443</v>
      </c>
      <c r="C101" s="41">
        <v>1.0</v>
      </c>
      <c r="D101" s="3">
        <v>44081.0</v>
      </c>
      <c r="E101" s="7" t="s">
        <v>14</v>
      </c>
      <c r="F101" s="42"/>
      <c r="G101" s="42"/>
      <c r="H101" s="41" t="s">
        <v>444</v>
      </c>
      <c r="I101" s="41" t="s">
        <v>17</v>
      </c>
      <c r="J101" s="35" t="s">
        <v>17</v>
      </c>
      <c r="K101" s="41" t="s">
        <v>445</v>
      </c>
      <c r="L101" s="7" t="s">
        <v>19</v>
      </c>
      <c r="M101" s="10" t="s">
        <v>20</v>
      </c>
      <c r="N101" s="10" t="str">
        <f t="shared" si="1"/>
        <v>G3E</v>
      </c>
      <c r="O101" s="5"/>
      <c r="P101" s="5"/>
      <c r="Q101" s="5"/>
      <c r="R101" s="5"/>
      <c r="S101" s="5"/>
      <c r="T101" s="5"/>
      <c r="U101" s="5"/>
      <c r="V101" s="5"/>
    </row>
    <row r="102" ht="15.75" customHeight="1">
      <c r="A102" s="39">
        <v>101.0</v>
      </c>
      <c r="B102" s="43" t="s">
        <v>446</v>
      </c>
      <c r="C102" s="41">
        <v>1.0</v>
      </c>
      <c r="D102" s="3">
        <v>44081.0</v>
      </c>
      <c r="E102" s="7" t="s">
        <v>14</v>
      </c>
      <c r="F102" s="42"/>
      <c r="G102" s="42"/>
      <c r="H102" s="41" t="s">
        <v>447</v>
      </c>
      <c r="I102" s="41" t="s">
        <v>29</v>
      </c>
      <c r="J102" s="35" t="s">
        <v>17</v>
      </c>
      <c r="K102" s="41" t="s">
        <v>448</v>
      </c>
      <c r="L102" s="7" t="s">
        <v>19</v>
      </c>
      <c r="M102" s="10" t="s">
        <v>20</v>
      </c>
      <c r="N102" s="10" t="str">
        <f t="shared" si="1"/>
        <v>H7V</v>
      </c>
      <c r="O102" s="5"/>
      <c r="P102" s="5"/>
      <c r="Q102" s="5"/>
      <c r="R102" s="5"/>
      <c r="S102" s="5"/>
      <c r="T102" s="5"/>
      <c r="U102" s="5"/>
      <c r="V102" s="5"/>
    </row>
    <row r="103" ht="15.75" customHeight="1">
      <c r="A103" s="39">
        <v>102.0</v>
      </c>
      <c r="B103" s="39" t="s">
        <v>449</v>
      </c>
      <c r="C103" s="41">
        <v>1.0</v>
      </c>
      <c r="D103" s="3">
        <v>44081.0</v>
      </c>
      <c r="E103" s="7" t="s">
        <v>14</v>
      </c>
      <c r="F103" s="5"/>
      <c r="G103" s="5"/>
      <c r="H103" s="44" t="s">
        <v>450</v>
      </c>
      <c r="I103" s="44" t="s">
        <v>451</v>
      </c>
      <c r="J103" s="35" t="s">
        <v>17</v>
      </c>
      <c r="K103" s="44" t="s">
        <v>452</v>
      </c>
      <c r="L103" s="7" t="s">
        <v>19</v>
      </c>
      <c r="M103" s="10" t="s">
        <v>20</v>
      </c>
      <c r="N103" s="10" t="str">
        <f t="shared" si="1"/>
        <v>H9W</v>
      </c>
      <c r="O103" s="5"/>
      <c r="P103" s="5"/>
      <c r="Q103" s="5"/>
      <c r="R103" s="5"/>
      <c r="S103" s="5"/>
      <c r="T103" s="5"/>
      <c r="U103" s="5"/>
      <c r="V103" s="5"/>
    </row>
    <row r="104" ht="15.75" customHeight="1">
      <c r="A104" s="45">
        <v>103.0</v>
      </c>
      <c r="B104" s="46" t="s">
        <v>453</v>
      </c>
      <c r="C104" s="41">
        <v>1.0</v>
      </c>
      <c r="D104" s="3">
        <v>44081.0</v>
      </c>
      <c r="E104" s="7" t="s">
        <v>14</v>
      </c>
      <c r="F104" s="5"/>
      <c r="G104" s="5"/>
      <c r="H104" s="44" t="s">
        <v>454</v>
      </c>
      <c r="I104" s="44" t="s">
        <v>455</v>
      </c>
      <c r="J104" s="35" t="s">
        <v>17</v>
      </c>
      <c r="K104" s="44" t="s">
        <v>456</v>
      </c>
      <c r="L104" s="7" t="s">
        <v>19</v>
      </c>
      <c r="M104" s="10" t="s">
        <v>20</v>
      </c>
      <c r="N104" s="10" t="str">
        <f t="shared" si="1"/>
        <v>J4T</v>
      </c>
      <c r="O104" s="5"/>
      <c r="P104" s="5"/>
      <c r="Q104" s="5"/>
      <c r="R104" s="5"/>
      <c r="S104" s="5"/>
      <c r="T104" s="5"/>
      <c r="U104" s="5"/>
      <c r="V104" s="5"/>
    </row>
    <row r="105" ht="15.75" customHeight="1">
      <c r="A105" s="45">
        <v>104.0</v>
      </c>
      <c r="B105" s="46" t="s">
        <v>457</v>
      </c>
      <c r="C105" s="41">
        <v>1.0</v>
      </c>
      <c r="D105" s="3">
        <v>44081.0</v>
      </c>
      <c r="E105" s="7" t="s">
        <v>14</v>
      </c>
      <c r="F105" s="5"/>
      <c r="G105" s="5"/>
      <c r="H105" s="44" t="s">
        <v>458</v>
      </c>
      <c r="I105" s="44" t="s">
        <v>459</v>
      </c>
      <c r="J105" s="35" t="s">
        <v>17</v>
      </c>
      <c r="K105" s="44" t="s">
        <v>460</v>
      </c>
      <c r="L105" s="7" t="s">
        <v>19</v>
      </c>
      <c r="M105" s="10" t="s">
        <v>20</v>
      </c>
      <c r="N105" s="10" t="str">
        <f t="shared" si="1"/>
        <v>J6E</v>
      </c>
      <c r="O105" s="5"/>
      <c r="P105" s="5"/>
      <c r="Q105" s="5"/>
      <c r="R105" s="5"/>
      <c r="S105" s="5"/>
      <c r="T105" s="5"/>
      <c r="U105" s="5"/>
      <c r="V105" s="5"/>
    </row>
    <row r="106" ht="15.75" customHeight="1">
      <c r="A106" s="45">
        <v>105.0</v>
      </c>
      <c r="B106" s="46" t="s">
        <v>461</v>
      </c>
      <c r="C106" s="41">
        <v>1.0</v>
      </c>
      <c r="D106" s="3">
        <v>44081.0</v>
      </c>
      <c r="E106" s="7" t="s">
        <v>14</v>
      </c>
      <c r="F106" s="5"/>
      <c r="G106" s="5"/>
      <c r="H106" s="44" t="s">
        <v>462</v>
      </c>
      <c r="I106" s="44" t="s">
        <v>463</v>
      </c>
      <c r="J106" s="35" t="s">
        <v>17</v>
      </c>
      <c r="K106" s="44" t="s">
        <v>464</v>
      </c>
      <c r="L106" s="7" t="s">
        <v>19</v>
      </c>
      <c r="M106" s="10" t="s">
        <v>20</v>
      </c>
      <c r="N106" s="10" t="str">
        <f t="shared" si="1"/>
        <v>H9X</v>
      </c>
      <c r="O106" s="5"/>
      <c r="P106" s="5"/>
      <c r="Q106" s="5"/>
      <c r="R106" s="5"/>
      <c r="S106" s="5"/>
      <c r="T106" s="5"/>
      <c r="U106" s="5"/>
      <c r="V106" s="5"/>
    </row>
    <row r="107" ht="15.75" customHeight="1">
      <c r="A107" s="39">
        <v>106.0</v>
      </c>
      <c r="B107" s="47" t="s">
        <v>465</v>
      </c>
      <c r="C107" s="41">
        <v>1.0</v>
      </c>
      <c r="D107" s="3">
        <v>44081.0</v>
      </c>
      <c r="E107" s="7" t="s">
        <v>14</v>
      </c>
      <c r="F107" s="5"/>
      <c r="G107" s="5"/>
      <c r="H107" s="44" t="s">
        <v>466</v>
      </c>
      <c r="I107" s="44" t="s">
        <v>467</v>
      </c>
      <c r="J107" s="35" t="s">
        <v>17</v>
      </c>
      <c r="K107" s="44" t="s">
        <v>468</v>
      </c>
      <c r="L107" s="7" t="s">
        <v>19</v>
      </c>
      <c r="M107" s="10" t="s">
        <v>20</v>
      </c>
      <c r="N107" s="10" t="str">
        <f t="shared" si="1"/>
        <v>J3L</v>
      </c>
      <c r="O107" s="5"/>
      <c r="P107" s="5"/>
      <c r="Q107" s="5"/>
      <c r="R107" s="5"/>
      <c r="S107" s="5"/>
      <c r="T107" s="5"/>
      <c r="U107" s="5"/>
      <c r="V107" s="5"/>
    </row>
    <row r="108" ht="15.75" customHeight="1">
      <c r="A108" s="39">
        <v>107.0</v>
      </c>
      <c r="B108" s="47" t="s">
        <v>469</v>
      </c>
      <c r="C108" s="41">
        <v>1.0</v>
      </c>
      <c r="D108" s="3">
        <v>44081.0</v>
      </c>
      <c r="E108" s="7" t="s">
        <v>14</v>
      </c>
      <c r="F108" s="5"/>
      <c r="G108" s="5"/>
      <c r="H108" s="44" t="s">
        <v>470</v>
      </c>
      <c r="I108" s="44" t="s">
        <v>471</v>
      </c>
      <c r="J108" s="35" t="s">
        <v>17</v>
      </c>
      <c r="K108" s="44" t="s">
        <v>472</v>
      </c>
      <c r="L108" s="7" t="s">
        <v>83</v>
      </c>
      <c r="M108" s="10" t="s">
        <v>20</v>
      </c>
      <c r="N108" s="10" t="str">
        <f t="shared" si="1"/>
        <v>J0X</v>
      </c>
      <c r="O108" s="5"/>
      <c r="P108" s="5"/>
      <c r="Q108" s="5"/>
      <c r="R108" s="5"/>
      <c r="S108" s="5"/>
      <c r="T108" s="5"/>
      <c r="U108" s="5"/>
      <c r="V108" s="5"/>
    </row>
    <row r="109" ht="15.75" customHeight="1">
      <c r="A109" s="39">
        <v>108.0</v>
      </c>
      <c r="B109" s="47" t="s">
        <v>473</v>
      </c>
      <c r="C109" s="41">
        <v>1.0</v>
      </c>
      <c r="D109" s="3">
        <v>44081.0</v>
      </c>
      <c r="E109" s="7" t="s">
        <v>14</v>
      </c>
      <c r="F109" s="5"/>
      <c r="G109" s="5"/>
      <c r="H109" s="44" t="s">
        <v>474</v>
      </c>
      <c r="I109" s="44" t="s">
        <v>16</v>
      </c>
      <c r="J109" s="35" t="s">
        <v>17</v>
      </c>
      <c r="K109" s="44" t="s">
        <v>475</v>
      </c>
      <c r="L109" s="7" t="s">
        <v>19</v>
      </c>
      <c r="M109" s="10" t="s">
        <v>20</v>
      </c>
      <c r="N109" s="10" t="str">
        <f t="shared" si="1"/>
        <v>H1M</v>
      </c>
      <c r="O109" s="5"/>
      <c r="P109" s="5"/>
      <c r="Q109" s="5"/>
      <c r="R109" s="5"/>
      <c r="S109" s="5"/>
      <c r="T109" s="5"/>
      <c r="U109" s="5"/>
      <c r="V109" s="5"/>
    </row>
    <row r="110" ht="15.75" customHeight="1">
      <c r="A110" s="39">
        <v>109.0</v>
      </c>
      <c r="B110" s="48" t="s">
        <v>476</v>
      </c>
      <c r="C110" s="41">
        <v>1.0</v>
      </c>
      <c r="D110" s="3">
        <v>44081.0</v>
      </c>
      <c r="E110" s="7" t="s">
        <v>14</v>
      </c>
      <c r="F110" s="5"/>
      <c r="G110" s="5"/>
      <c r="H110" s="44" t="s">
        <v>477</v>
      </c>
      <c r="I110" s="44" t="s">
        <v>478</v>
      </c>
      <c r="J110" s="35" t="s">
        <v>17</v>
      </c>
      <c r="K110" s="44" t="s">
        <v>479</v>
      </c>
      <c r="L110" s="7" t="s">
        <v>19</v>
      </c>
      <c r="M110" s="10" t="s">
        <v>20</v>
      </c>
      <c r="N110" s="10" t="str">
        <f t="shared" si="1"/>
        <v>J6E</v>
      </c>
      <c r="O110" s="5"/>
      <c r="P110" s="5"/>
      <c r="Q110" s="5"/>
      <c r="R110" s="5"/>
      <c r="S110" s="5"/>
      <c r="T110" s="5"/>
      <c r="U110" s="5"/>
      <c r="V110" s="5"/>
    </row>
    <row r="111" ht="15.75" customHeight="1">
      <c r="A111" s="39">
        <v>110.0</v>
      </c>
      <c r="B111" s="48" t="s">
        <v>480</v>
      </c>
      <c r="C111" s="44">
        <v>2.0</v>
      </c>
      <c r="D111" s="3">
        <v>44081.0</v>
      </c>
      <c r="E111" s="7" t="s">
        <v>14</v>
      </c>
      <c r="F111" s="5"/>
      <c r="G111" s="5"/>
      <c r="H111" s="44" t="s">
        <v>481</v>
      </c>
      <c r="I111" s="44" t="s">
        <v>16</v>
      </c>
      <c r="J111" s="35" t="s">
        <v>17</v>
      </c>
      <c r="K111" s="44" t="s">
        <v>482</v>
      </c>
      <c r="L111" s="7" t="s">
        <v>83</v>
      </c>
      <c r="M111" s="10" t="s">
        <v>20</v>
      </c>
      <c r="N111" s="10" t="str">
        <f t="shared" si="1"/>
        <v>H3W</v>
      </c>
      <c r="O111" s="5"/>
      <c r="P111" s="5"/>
      <c r="Q111" s="5"/>
      <c r="R111" s="5"/>
      <c r="S111" s="5"/>
      <c r="T111" s="5"/>
      <c r="U111" s="5"/>
      <c r="V111" s="5"/>
    </row>
    <row r="112" ht="15.75" customHeight="1">
      <c r="A112" s="39">
        <v>111.0</v>
      </c>
      <c r="B112" s="47" t="s">
        <v>483</v>
      </c>
      <c r="C112" s="41">
        <v>1.0</v>
      </c>
      <c r="D112" s="3">
        <v>44081.0</v>
      </c>
      <c r="E112" s="7" t="s">
        <v>14</v>
      </c>
      <c r="F112" s="5"/>
      <c r="G112" s="5"/>
      <c r="H112" s="44" t="s">
        <v>484</v>
      </c>
      <c r="I112" s="44" t="s">
        <v>343</v>
      </c>
      <c r="J112" s="35" t="s">
        <v>17</v>
      </c>
      <c r="K112" s="44" t="s">
        <v>485</v>
      </c>
      <c r="L112" s="7" t="s">
        <v>19</v>
      </c>
      <c r="M112" s="10" t="s">
        <v>20</v>
      </c>
      <c r="N112" s="10" t="str">
        <f t="shared" si="1"/>
        <v>H8Y</v>
      </c>
      <c r="O112" s="5"/>
      <c r="P112" s="5"/>
      <c r="Q112" s="5"/>
      <c r="R112" s="5"/>
      <c r="S112" s="5"/>
      <c r="T112" s="5"/>
      <c r="U112" s="5"/>
      <c r="V112" s="5"/>
    </row>
    <row r="113" ht="15.75" customHeight="1">
      <c r="A113" s="39">
        <v>112.0</v>
      </c>
      <c r="B113" s="48" t="s">
        <v>486</v>
      </c>
      <c r="C113" s="41">
        <v>1.0</v>
      </c>
      <c r="D113" s="3">
        <v>44081.0</v>
      </c>
      <c r="E113" s="7" t="s">
        <v>14</v>
      </c>
      <c r="F113" s="5"/>
      <c r="G113" s="5"/>
      <c r="H113" s="44" t="s">
        <v>487</v>
      </c>
      <c r="I113" s="44" t="s">
        <v>17</v>
      </c>
      <c r="J113" s="35" t="s">
        <v>17</v>
      </c>
      <c r="K113" s="44" t="s">
        <v>488</v>
      </c>
      <c r="L113" s="7" t="s">
        <v>19</v>
      </c>
      <c r="M113" s="10" t="s">
        <v>20</v>
      </c>
      <c r="N113" s="10" t="str">
        <f t="shared" si="1"/>
        <v>G1J</v>
      </c>
      <c r="O113" s="5"/>
      <c r="P113" s="5"/>
      <c r="Q113" s="5"/>
      <c r="R113" s="5"/>
      <c r="S113" s="5"/>
      <c r="T113" s="5"/>
      <c r="U113" s="5"/>
      <c r="V113" s="5"/>
    </row>
    <row r="114" ht="15.75" customHeight="1">
      <c r="A114" s="39">
        <v>113.0</v>
      </c>
      <c r="B114" s="48" t="s">
        <v>489</v>
      </c>
      <c r="C114" s="41">
        <v>1.0</v>
      </c>
      <c r="D114" s="3">
        <v>44081.0</v>
      </c>
      <c r="E114" s="7" t="s">
        <v>14</v>
      </c>
      <c r="F114" s="5"/>
      <c r="G114" s="5"/>
      <c r="H114" s="44" t="s">
        <v>490</v>
      </c>
      <c r="I114" s="44" t="s">
        <v>17</v>
      </c>
      <c r="J114" s="35" t="s">
        <v>17</v>
      </c>
      <c r="K114" s="44" t="s">
        <v>491</v>
      </c>
      <c r="L114" s="7" t="s">
        <v>19</v>
      </c>
      <c r="M114" s="10" t="s">
        <v>20</v>
      </c>
      <c r="N114" s="10" t="str">
        <f t="shared" si="1"/>
        <v>G1L</v>
      </c>
      <c r="O114" s="5"/>
      <c r="P114" s="5"/>
      <c r="Q114" s="5"/>
      <c r="R114" s="5"/>
      <c r="S114" s="5"/>
      <c r="T114" s="5"/>
      <c r="U114" s="5"/>
      <c r="V114" s="5"/>
    </row>
    <row r="115" ht="15.75" customHeight="1">
      <c r="A115" s="39">
        <v>114.0</v>
      </c>
      <c r="B115" s="47" t="s">
        <v>492</v>
      </c>
      <c r="C115" s="41">
        <v>1.0</v>
      </c>
      <c r="D115" s="3">
        <v>44081.0</v>
      </c>
      <c r="E115" s="7" t="s">
        <v>14</v>
      </c>
      <c r="F115" s="5"/>
      <c r="G115" s="5"/>
      <c r="H115" s="44" t="s">
        <v>493</v>
      </c>
      <c r="I115" s="44" t="s">
        <v>16</v>
      </c>
      <c r="J115" s="35" t="s">
        <v>17</v>
      </c>
      <c r="K115" s="44" t="s">
        <v>494</v>
      </c>
      <c r="L115" s="7" t="s">
        <v>19</v>
      </c>
      <c r="M115" s="10" t="s">
        <v>20</v>
      </c>
      <c r="N115" s="10" t="str">
        <f t="shared" si="1"/>
        <v>H1N</v>
      </c>
      <c r="O115" s="5"/>
      <c r="P115" s="5"/>
      <c r="Q115" s="5"/>
      <c r="R115" s="5"/>
      <c r="S115" s="5"/>
      <c r="T115" s="5"/>
      <c r="U115" s="5"/>
      <c r="V115" s="5"/>
    </row>
    <row r="116" ht="15.75" customHeight="1">
      <c r="A116" s="39">
        <v>115.0</v>
      </c>
      <c r="B116" s="47" t="s">
        <v>495</v>
      </c>
      <c r="C116" s="41">
        <v>1.0</v>
      </c>
      <c r="D116" s="49"/>
      <c r="E116" s="5"/>
      <c r="F116" s="5"/>
      <c r="G116" s="5"/>
      <c r="H116" s="44" t="s">
        <v>496</v>
      </c>
      <c r="I116" s="44" t="s">
        <v>41</v>
      </c>
      <c r="J116" s="35" t="s">
        <v>17</v>
      </c>
      <c r="K116" s="44" t="s">
        <v>497</v>
      </c>
      <c r="L116" s="7" t="s">
        <v>19</v>
      </c>
      <c r="M116" s="10" t="s">
        <v>20</v>
      </c>
      <c r="N116" s="10" t="str">
        <f t="shared" si="1"/>
        <v>J4N</v>
      </c>
      <c r="O116" s="5"/>
      <c r="P116" s="5"/>
      <c r="Q116" s="5"/>
      <c r="R116" s="5"/>
      <c r="S116" s="5"/>
      <c r="T116" s="5"/>
      <c r="U116" s="5"/>
      <c r="V116" s="5"/>
    </row>
    <row r="117" ht="15.75" customHeight="1">
      <c r="A117" s="50">
        <v>116.0</v>
      </c>
      <c r="B117" s="51" t="s">
        <v>498</v>
      </c>
      <c r="C117" s="41">
        <v>1.0</v>
      </c>
      <c r="D117" s="49"/>
      <c r="E117" s="5"/>
      <c r="F117" s="5"/>
      <c r="G117" s="5"/>
      <c r="H117" s="44" t="s">
        <v>499</v>
      </c>
      <c r="I117" s="44" t="s">
        <v>88</v>
      </c>
      <c r="J117" s="35" t="s">
        <v>17</v>
      </c>
      <c r="K117" s="44" t="s">
        <v>500</v>
      </c>
      <c r="L117" s="7" t="s">
        <v>19</v>
      </c>
      <c r="M117" s="10" t="s">
        <v>20</v>
      </c>
      <c r="N117" s="10" t="str">
        <f t="shared" si="1"/>
        <v>J7M</v>
      </c>
      <c r="O117" s="5"/>
      <c r="P117" s="5"/>
      <c r="Q117" s="5"/>
      <c r="R117" s="5"/>
      <c r="S117" s="5"/>
      <c r="T117" s="5"/>
      <c r="U117" s="5"/>
      <c r="V117" s="5"/>
    </row>
    <row r="118" ht="15.75" customHeight="1">
      <c r="A118" s="50">
        <v>117.0</v>
      </c>
      <c r="B118" s="51" t="s">
        <v>501</v>
      </c>
      <c r="C118" s="41">
        <v>1.0</v>
      </c>
      <c r="D118" s="49"/>
      <c r="E118" s="5"/>
      <c r="F118" s="5"/>
      <c r="G118" s="5"/>
      <c r="H118" s="44" t="s">
        <v>502</v>
      </c>
      <c r="I118" s="44" t="s">
        <v>16</v>
      </c>
      <c r="J118" s="35" t="s">
        <v>17</v>
      </c>
      <c r="K118" s="44" t="s">
        <v>503</v>
      </c>
      <c r="L118" s="7" t="s">
        <v>19</v>
      </c>
      <c r="M118" s="10" t="s">
        <v>20</v>
      </c>
      <c r="N118" s="10" t="str">
        <f t="shared" si="1"/>
        <v>H1K</v>
      </c>
      <c r="O118" s="5"/>
      <c r="P118" s="5"/>
      <c r="Q118" s="5"/>
      <c r="R118" s="5"/>
      <c r="S118" s="5"/>
      <c r="T118" s="5"/>
      <c r="U118" s="5"/>
      <c r="V118" s="5"/>
    </row>
    <row r="119" ht="15.75" customHeight="1">
      <c r="A119" s="50">
        <v>118.0</v>
      </c>
      <c r="B119" s="51" t="s">
        <v>504</v>
      </c>
      <c r="C119" s="41">
        <v>1.0</v>
      </c>
      <c r="D119" s="49"/>
      <c r="E119" s="5"/>
      <c r="F119" s="5"/>
      <c r="G119" s="5"/>
      <c r="H119" s="44" t="s">
        <v>505</v>
      </c>
      <c r="I119" s="44" t="s">
        <v>506</v>
      </c>
      <c r="J119" s="35" t="s">
        <v>17</v>
      </c>
      <c r="K119" s="44" t="s">
        <v>507</v>
      </c>
      <c r="L119" s="7" t="s">
        <v>19</v>
      </c>
      <c r="M119" s="10" t="s">
        <v>20</v>
      </c>
      <c r="N119" s="10" t="str">
        <f t="shared" si="1"/>
        <v>G6Z</v>
      </c>
      <c r="O119" s="5"/>
      <c r="P119" s="5"/>
      <c r="Q119" s="5"/>
      <c r="R119" s="5"/>
      <c r="S119" s="5"/>
      <c r="T119" s="5"/>
      <c r="U119" s="5"/>
      <c r="V119" s="5"/>
    </row>
    <row r="120" ht="15.75" customHeight="1">
      <c r="A120" s="50">
        <v>119.0</v>
      </c>
      <c r="B120" s="51" t="s">
        <v>508</v>
      </c>
      <c r="C120" s="41">
        <v>1.0</v>
      </c>
      <c r="D120" s="49"/>
      <c r="E120" s="5"/>
      <c r="F120" s="5"/>
      <c r="G120" s="5"/>
      <c r="H120" s="5"/>
      <c r="I120" s="5"/>
      <c r="J120" s="35" t="s">
        <v>17</v>
      </c>
      <c r="K120" s="5"/>
      <c r="L120" s="7" t="s">
        <v>19</v>
      </c>
      <c r="M120" s="10" t="s">
        <v>20</v>
      </c>
      <c r="N120" s="10" t="str">
        <f t="shared" si="1"/>
        <v/>
      </c>
      <c r="O120" s="5"/>
      <c r="P120" s="5"/>
      <c r="Q120" s="5"/>
      <c r="R120" s="5"/>
      <c r="S120" s="5"/>
      <c r="T120" s="5"/>
      <c r="U120" s="5"/>
      <c r="V120" s="5"/>
    </row>
    <row r="121" ht="15.75" customHeight="1">
      <c r="A121" s="50">
        <v>120.0</v>
      </c>
      <c r="B121" s="51" t="s">
        <v>509</v>
      </c>
      <c r="C121" s="41">
        <v>1.0</v>
      </c>
      <c r="D121" s="49"/>
      <c r="E121" s="5"/>
      <c r="F121" s="5"/>
      <c r="G121" s="5"/>
      <c r="H121" s="5"/>
      <c r="I121" s="5"/>
      <c r="J121" s="35" t="s">
        <v>17</v>
      </c>
      <c r="K121" s="5"/>
      <c r="L121" s="7" t="s">
        <v>19</v>
      </c>
      <c r="M121" s="10" t="s">
        <v>20</v>
      </c>
      <c r="N121" s="10" t="str">
        <f t="shared" si="1"/>
        <v/>
      </c>
      <c r="O121" s="5"/>
      <c r="P121" s="5"/>
      <c r="Q121" s="5"/>
      <c r="R121" s="5"/>
      <c r="S121" s="5"/>
      <c r="T121" s="5"/>
      <c r="U121" s="5"/>
      <c r="V121" s="5"/>
    </row>
    <row r="122" ht="15.75" customHeight="1">
      <c r="A122" s="50">
        <v>121.0</v>
      </c>
      <c r="B122" s="51" t="s">
        <v>510</v>
      </c>
      <c r="C122" s="41">
        <v>1.0</v>
      </c>
      <c r="D122" s="49"/>
      <c r="E122" s="5"/>
      <c r="F122" s="5"/>
      <c r="G122" s="5"/>
      <c r="H122" s="5"/>
      <c r="I122" s="5"/>
      <c r="J122" s="35" t="s">
        <v>17</v>
      </c>
      <c r="K122" s="5"/>
      <c r="L122" s="7" t="s">
        <v>19</v>
      </c>
      <c r="M122" s="10" t="s">
        <v>20</v>
      </c>
      <c r="N122" s="10" t="str">
        <f t="shared" si="1"/>
        <v/>
      </c>
      <c r="O122" s="5"/>
      <c r="P122" s="5"/>
      <c r="Q122" s="5"/>
      <c r="R122" s="5"/>
      <c r="S122" s="5"/>
      <c r="T122" s="5"/>
      <c r="U122" s="5"/>
      <c r="V122" s="5"/>
    </row>
    <row r="123" ht="15.75" customHeight="1">
      <c r="A123" s="50">
        <v>122.0</v>
      </c>
      <c r="B123" s="51" t="s">
        <v>511</v>
      </c>
      <c r="C123" s="41">
        <v>1.0</v>
      </c>
      <c r="D123" s="49"/>
      <c r="E123" s="5"/>
      <c r="F123" s="5"/>
      <c r="G123" s="5"/>
      <c r="H123" s="5"/>
      <c r="I123" s="5"/>
      <c r="J123" s="35" t="s">
        <v>17</v>
      </c>
      <c r="K123" s="5"/>
      <c r="L123" s="7" t="s">
        <v>19</v>
      </c>
      <c r="M123" s="10" t="s">
        <v>20</v>
      </c>
      <c r="N123" s="10" t="str">
        <f t="shared" si="1"/>
        <v/>
      </c>
      <c r="O123" s="5"/>
      <c r="P123" s="5"/>
      <c r="Q123" s="5"/>
      <c r="R123" s="5"/>
      <c r="S123" s="5"/>
      <c r="T123" s="5"/>
      <c r="U123" s="5"/>
      <c r="V123" s="5"/>
    </row>
    <row r="124" ht="15.75" customHeight="1">
      <c r="A124" s="50">
        <v>123.0</v>
      </c>
      <c r="B124" s="51" t="s">
        <v>512</v>
      </c>
      <c r="C124" s="41">
        <v>1.0</v>
      </c>
      <c r="D124" s="49"/>
      <c r="E124" s="5"/>
      <c r="F124" s="5"/>
      <c r="G124" s="5"/>
      <c r="H124" s="5"/>
      <c r="I124" s="5"/>
      <c r="J124" s="35" t="s">
        <v>17</v>
      </c>
      <c r="K124" s="5"/>
      <c r="L124" s="7" t="s">
        <v>19</v>
      </c>
      <c r="M124" s="10" t="s">
        <v>20</v>
      </c>
      <c r="N124" s="10" t="str">
        <f t="shared" si="1"/>
        <v/>
      </c>
      <c r="O124" s="5"/>
      <c r="P124" s="5"/>
      <c r="Q124" s="5"/>
      <c r="R124" s="5"/>
      <c r="S124" s="5"/>
      <c r="T124" s="5"/>
      <c r="U124" s="5"/>
      <c r="V124" s="5"/>
    </row>
    <row r="125" ht="15.75" customHeight="1">
      <c r="A125" s="50">
        <v>124.0</v>
      </c>
      <c r="B125" s="51" t="s">
        <v>513</v>
      </c>
      <c r="C125" s="41">
        <v>1.0</v>
      </c>
      <c r="D125" s="49"/>
      <c r="E125" s="5"/>
      <c r="F125" s="5"/>
      <c r="G125" s="5"/>
      <c r="H125" s="5"/>
      <c r="I125" s="5"/>
      <c r="J125" s="35" t="s">
        <v>17</v>
      </c>
      <c r="K125" s="5"/>
      <c r="L125" s="7" t="s">
        <v>19</v>
      </c>
      <c r="M125" s="10" t="s">
        <v>20</v>
      </c>
      <c r="N125" s="10" t="str">
        <f t="shared" si="1"/>
        <v/>
      </c>
      <c r="O125" s="5"/>
      <c r="P125" s="5"/>
      <c r="Q125" s="5"/>
      <c r="R125" s="5"/>
      <c r="S125" s="5"/>
      <c r="T125" s="5"/>
      <c r="U125" s="5"/>
      <c r="V125" s="5"/>
    </row>
    <row r="126" ht="15.75" customHeight="1">
      <c r="A126" s="50">
        <v>125.0</v>
      </c>
      <c r="B126" s="51" t="s">
        <v>514</v>
      </c>
      <c r="C126" s="41">
        <v>1.0</v>
      </c>
      <c r="D126" s="49"/>
      <c r="E126" s="5"/>
      <c r="F126" s="5"/>
      <c r="G126" s="5"/>
      <c r="H126" s="5"/>
      <c r="I126" s="5"/>
      <c r="J126" s="35" t="s">
        <v>17</v>
      </c>
      <c r="K126" s="5"/>
      <c r="L126" s="7" t="s">
        <v>19</v>
      </c>
      <c r="M126" s="10" t="s">
        <v>20</v>
      </c>
      <c r="N126" s="10" t="str">
        <f t="shared" si="1"/>
        <v/>
      </c>
      <c r="O126" s="5"/>
      <c r="P126" s="5"/>
      <c r="Q126" s="5"/>
      <c r="R126" s="5"/>
      <c r="S126" s="5"/>
      <c r="T126" s="5"/>
      <c r="U126" s="5"/>
      <c r="V126" s="5"/>
    </row>
    <row r="127" ht="15.75" customHeight="1">
      <c r="A127" s="50">
        <v>126.0</v>
      </c>
      <c r="B127" s="51" t="s">
        <v>515</v>
      </c>
      <c r="C127" s="41">
        <v>1.0</v>
      </c>
      <c r="D127" s="49"/>
      <c r="E127" s="5"/>
      <c r="F127" s="5"/>
      <c r="G127" s="5"/>
      <c r="H127" s="5"/>
      <c r="I127" s="5"/>
      <c r="J127" s="35" t="s">
        <v>17</v>
      </c>
      <c r="K127" s="5"/>
      <c r="L127" s="7" t="s">
        <v>19</v>
      </c>
      <c r="M127" s="10" t="s">
        <v>20</v>
      </c>
      <c r="N127" s="10" t="str">
        <f t="shared" si="1"/>
        <v/>
      </c>
      <c r="O127" s="5"/>
      <c r="P127" s="5"/>
      <c r="Q127" s="5"/>
      <c r="R127" s="5"/>
      <c r="S127" s="5"/>
      <c r="T127" s="5"/>
      <c r="U127" s="5"/>
      <c r="V127" s="5"/>
    </row>
    <row r="128" ht="15.75" customHeight="1">
      <c r="A128" s="50">
        <v>127.0</v>
      </c>
      <c r="B128" s="51" t="s">
        <v>516</v>
      </c>
      <c r="C128" s="41">
        <v>1.0</v>
      </c>
      <c r="D128" s="49"/>
      <c r="E128" s="5"/>
      <c r="F128" s="5"/>
      <c r="G128" s="5"/>
      <c r="H128" s="5"/>
      <c r="I128" s="5"/>
      <c r="J128" s="35" t="s">
        <v>17</v>
      </c>
      <c r="K128" s="5"/>
      <c r="L128" s="7" t="s">
        <v>19</v>
      </c>
      <c r="M128" s="10" t="s">
        <v>20</v>
      </c>
      <c r="N128" s="10" t="str">
        <f t="shared" si="1"/>
        <v/>
      </c>
      <c r="O128" s="5"/>
      <c r="P128" s="5"/>
      <c r="Q128" s="5"/>
      <c r="R128" s="5"/>
      <c r="S128" s="5"/>
      <c r="T128" s="5"/>
      <c r="U128" s="5"/>
      <c r="V128" s="5"/>
    </row>
    <row r="129" ht="15.75" customHeight="1">
      <c r="A129" s="50">
        <v>128.0</v>
      </c>
      <c r="B129" s="51" t="s">
        <v>517</v>
      </c>
      <c r="C129" s="41">
        <v>1.0</v>
      </c>
      <c r="D129" s="49"/>
      <c r="E129" s="5"/>
      <c r="F129" s="5"/>
      <c r="G129" s="5"/>
      <c r="H129" s="5"/>
      <c r="I129" s="5"/>
      <c r="J129" s="35" t="s">
        <v>17</v>
      </c>
      <c r="K129" s="5"/>
      <c r="L129" s="7" t="s">
        <v>19</v>
      </c>
      <c r="M129" s="10" t="s">
        <v>20</v>
      </c>
      <c r="N129" s="10" t="str">
        <f t="shared" si="1"/>
        <v/>
      </c>
      <c r="O129" s="5"/>
      <c r="P129" s="5"/>
      <c r="Q129" s="5"/>
      <c r="R129" s="5"/>
      <c r="S129" s="5"/>
      <c r="T129" s="5"/>
      <c r="U129" s="5"/>
      <c r="V129" s="5"/>
    </row>
    <row r="130" ht="15.75" customHeight="1">
      <c r="A130" s="50">
        <v>129.0</v>
      </c>
      <c r="B130" s="51" t="s">
        <v>518</v>
      </c>
      <c r="C130" s="41">
        <v>1.0</v>
      </c>
      <c r="D130" s="49"/>
      <c r="E130" s="5"/>
      <c r="F130" s="5"/>
      <c r="G130" s="5"/>
      <c r="H130" s="5"/>
      <c r="I130" s="5"/>
      <c r="J130" s="35" t="s">
        <v>17</v>
      </c>
      <c r="K130" s="5"/>
      <c r="L130" s="7" t="s">
        <v>19</v>
      </c>
      <c r="M130" s="10" t="s">
        <v>20</v>
      </c>
      <c r="N130" s="10" t="str">
        <f t="shared" si="1"/>
        <v/>
      </c>
      <c r="O130" s="5"/>
      <c r="P130" s="5"/>
      <c r="Q130" s="5"/>
      <c r="R130" s="5"/>
      <c r="S130" s="5"/>
      <c r="T130" s="5"/>
      <c r="U130" s="5"/>
      <c r="V130" s="5"/>
    </row>
    <row r="131" ht="15.75" customHeight="1">
      <c r="A131" s="50">
        <v>130.0</v>
      </c>
      <c r="B131" s="51" t="s">
        <v>519</v>
      </c>
      <c r="C131" s="41">
        <v>1.0</v>
      </c>
      <c r="D131" s="49"/>
      <c r="E131" s="5"/>
      <c r="F131" s="5"/>
      <c r="G131" s="5"/>
      <c r="H131" s="5"/>
      <c r="I131" s="5"/>
      <c r="J131" s="35" t="s">
        <v>17</v>
      </c>
      <c r="K131" s="5"/>
      <c r="L131" s="7" t="s">
        <v>19</v>
      </c>
      <c r="M131" s="10" t="s">
        <v>20</v>
      </c>
      <c r="N131" s="10" t="str">
        <f t="shared" si="1"/>
        <v/>
      </c>
      <c r="O131" s="5"/>
      <c r="P131" s="5"/>
      <c r="Q131" s="5"/>
      <c r="R131" s="5"/>
      <c r="S131" s="5"/>
      <c r="T131" s="5"/>
      <c r="U131" s="5"/>
      <c r="V131" s="5"/>
    </row>
    <row r="132" ht="15.75" customHeight="1">
      <c r="A132" s="50">
        <v>131.0</v>
      </c>
      <c r="B132" s="51" t="s">
        <v>520</v>
      </c>
      <c r="C132" s="41">
        <v>1.0</v>
      </c>
      <c r="D132" s="49"/>
      <c r="E132" s="5"/>
      <c r="F132" s="5"/>
      <c r="G132" s="5"/>
      <c r="H132" s="5"/>
      <c r="I132" s="5"/>
      <c r="J132" s="35" t="s">
        <v>17</v>
      </c>
      <c r="K132" s="5"/>
      <c r="L132" s="7" t="s">
        <v>19</v>
      </c>
      <c r="M132" s="10" t="s">
        <v>20</v>
      </c>
      <c r="N132" s="10" t="str">
        <f t="shared" si="1"/>
        <v/>
      </c>
      <c r="O132" s="5"/>
      <c r="P132" s="5"/>
      <c r="Q132" s="5"/>
      <c r="R132" s="5"/>
      <c r="S132" s="5"/>
      <c r="T132" s="5"/>
      <c r="U132" s="5"/>
      <c r="V132" s="5"/>
    </row>
    <row r="133" ht="15.75" customHeight="1">
      <c r="A133" s="50">
        <v>132.0</v>
      </c>
      <c r="B133" s="51" t="s">
        <v>521</v>
      </c>
      <c r="C133" s="41">
        <v>1.0</v>
      </c>
      <c r="D133" s="49"/>
      <c r="E133" s="5"/>
      <c r="F133" s="5"/>
      <c r="G133" s="5"/>
      <c r="H133" s="5"/>
      <c r="I133" s="5"/>
      <c r="J133" s="35" t="s">
        <v>17</v>
      </c>
      <c r="K133" s="5"/>
      <c r="L133" s="7" t="s">
        <v>19</v>
      </c>
      <c r="M133" s="10" t="s">
        <v>20</v>
      </c>
      <c r="N133" s="10" t="str">
        <f t="shared" si="1"/>
        <v/>
      </c>
      <c r="O133" s="5"/>
      <c r="P133" s="5"/>
      <c r="Q133" s="5"/>
      <c r="R133" s="5"/>
      <c r="S133" s="5"/>
      <c r="T133" s="5"/>
      <c r="U133" s="5"/>
      <c r="V133" s="5"/>
    </row>
    <row r="134" ht="15.75" customHeight="1">
      <c r="A134" s="50">
        <v>133.0</v>
      </c>
      <c r="B134" s="51" t="s">
        <v>522</v>
      </c>
      <c r="C134" s="41">
        <v>1.0</v>
      </c>
      <c r="D134" s="49"/>
      <c r="E134" s="5"/>
      <c r="F134" s="5"/>
      <c r="G134" s="5"/>
      <c r="H134" s="5"/>
      <c r="I134" s="5"/>
      <c r="J134" s="35" t="s">
        <v>17</v>
      </c>
      <c r="K134" s="5"/>
      <c r="L134" s="7" t="s">
        <v>19</v>
      </c>
      <c r="M134" s="10" t="s">
        <v>20</v>
      </c>
      <c r="N134" s="10" t="str">
        <f t="shared" si="1"/>
        <v/>
      </c>
      <c r="O134" s="5"/>
      <c r="P134" s="5"/>
      <c r="Q134" s="5"/>
      <c r="R134" s="5"/>
      <c r="S134" s="5"/>
      <c r="T134" s="5"/>
      <c r="U134" s="5"/>
      <c r="V134" s="5"/>
    </row>
    <row r="135" ht="15.75" customHeight="1">
      <c r="A135" s="50">
        <v>134.0</v>
      </c>
      <c r="B135" s="51" t="s">
        <v>523</v>
      </c>
      <c r="C135" s="41">
        <v>1.0</v>
      </c>
      <c r="D135" s="49"/>
      <c r="E135" s="5"/>
      <c r="F135" s="5"/>
      <c r="G135" s="5"/>
      <c r="H135" s="5"/>
      <c r="I135" s="5"/>
      <c r="J135" s="35" t="s">
        <v>17</v>
      </c>
      <c r="K135" s="5"/>
      <c r="L135" s="7" t="s">
        <v>19</v>
      </c>
      <c r="M135" s="10" t="s">
        <v>20</v>
      </c>
      <c r="N135" s="10" t="str">
        <f t="shared" si="1"/>
        <v/>
      </c>
      <c r="O135" s="5"/>
      <c r="P135" s="5"/>
      <c r="Q135" s="5"/>
      <c r="R135" s="5"/>
      <c r="S135" s="5"/>
      <c r="T135" s="5"/>
      <c r="U135" s="5"/>
      <c r="V135" s="5"/>
    </row>
    <row r="136" ht="15.75" customHeight="1">
      <c r="A136" s="50">
        <v>135.0</v>
      </c>
      <c r="B136" s="51" t="s">
        <v>524</v>
      </c>
      <c r="C136" s="41">
        <v>1.0</v>
      </c>
      <c r="D136" s="49"/>
      <c r="E136" s="5"/>
      <c r="F136" s="5"/>
      <c r="G136" s="5"/>
      <c r="H136" s="5"/>
      <c r="I136" s="5"/>
      <c r="J136" s="35" t="s">
        <v>17</v>
      </c>
      <c r="K136" s="5"/>
      <c r="L136" s="7" t="s">
        <v>19</v>
      </c>
      <c r="M136" s="10" t="s">
        <v>20</v>
      </c>
      <c r="N136" s="10" t="str">
        <f t="shared" si="1"/>
        <v/>
      </c>
      <c r="O136" s="5"/>
      <c r="P136" s="5"/>
      <c r="Q136" s="5"/>
      <c r="R136" s="5"/>
      <c r="S136" s="5"/>
      <c r="T136" s="5"/>
      <c r="U136" s="5"/>
      <c r="V136" s="5"/>
    </row>
    <row r="137" ht="15.75" customHeight="1">
      <c r="A137" s="50">
        <v>136.0</v>
      </c>
      <c r="B137" s="51" t="s">
        <v>525</v>
      </c>
      <c r="C137" s="41">
        <v>1.0</v>
      </c>
      <c r="D137" s="49"/>
      <c r="E137" s="5"/>
      <c r="F137" s="5"/>
      <c r="G137" s="5"/>
      <c r="H137" s="5"/>
      <c r="I137" s="5"/>
      <c r="J137" s="35" t="s">
        <v>17</v>
      </c>
      <c r="K137" s="5"/>
      <c r="L137" s="7" t="s">
        <v>19</v>
      </c>
      <c r="M137" s="10" t="s">
        <v>20</v>
      </c>
      <c r="N137" s="10" t="str">
        <f t="shared" si="1"/>
        <v/>
      </c>
      <c r="O137" s="5"/>
      <c r="P137" s="5"/>
      <c r="Q137" s="5"/>
      <c r="R137" s="5"/>
      <c r="S137" s="5"/>
      <c r="T137" s="5"/>
      <c r="U137" s="5"/>
      <c r="V137" s="5"/>
    </row>
    <row r="138" ht="15.75" customHeight="1">
      <c r="A138" s="50">
        <v>137.0</v>
      </c>
      <c r="B138" s="51" t="s">
        <v>526</v>
      </c>
      <c r="C138" s="41">
        <v>1.0</v>
      </c>
      <c r="D138" s="49"/>
      <c r="E138" s="5"/>
      <c r="F138" s="5"/>
      <c r="G138" s="5"/>
      <c r="H138" s="5"/>
      <c r="I138" s="5"/>
      <c r="J138" s="35" t="s">
        <v>17</v>
      </c>
      <c r="K138" s="5"/>
      <c r="L138" s="7" t="s">
        <v>19</v>
      </c>
      <c r="M138" s="10" t="s">
        <v>20</v>
      </c>
      <c r="N138" s="10" t="str">
        <f t="shared" si="1"/>
        <v/>
      </c>
      <c r="O138" s="5"/>
      <c r="P138" s="5"/>
      <c r="Q138" s="5"/>
      <c r="R138" s="5"/>
      <c r="S138" s="5"/>
      <c r="T138" s="5"/>
      <c r="U138" s="5"/>
      <c r="V138" s="5"/>
    </row>
    <row r="139" ht="15.75" customHeight="1">
      <c r="A139" s="50">
        <v>138.0</v>
      </c>
      <c r="B139" s="51" t="s">
        <v>527</v>
      </c>
      <c r="C139" s="41">
        <v>1.0</v>
      </c>
      <c r="D139" s="49"/>
      <c r="E139" s="5"/>
      <c r="F139" s="5"/>
      <c r="G139" s="5"/>
      <c r="H139" s="5"/>
      <c r="I139" s="5"/>
      <c r="J139" s="35" t="s">
        <v>17</v>
      </c>
      <c r="K139" s="5"/>
      <c r="L139" s="7" t="s">
        <v>19</v>
      </c>
      <c r="M139" s="10" t="s">
        <v>20</v>
      </c>
      <c r="N139" s="10" t="str">
        <f t="shared" si="1"/>
        <v/>
      </c>
      <c r="O139" s="5"/>
      <c r="P139" s="5"/>
      <c r="Q139" s="5"/>
      <c r="R139" s="5"/>
      <c r="S139" s="5"/>
      <c r="T139" s="5"/>
      <c r="U139" s="5"/>
      <c r="V139" s="5"/>
    </row>
    <row r="140" ht="15.75" customHeight="1">
      <c r="A140" s="50">
        <v>139.0</v>
      </c>
      <c r="B140" s="51" t="s">
        <v>528</v>
      </c>
      <c r="C140" s="41">
        <v>1.0</v>
      </c>
      <c r="D140" s="49"/>
      <c r="E140" s="5"/>
      <c r="F140" s="5"/>
      <c r="G140" s="5"/>
      <c r="H140" s="5"/>
      <c r="I140" s="5"/>
      <c r="J140" s="35" t="s">
        <v>17</v>
      </c>
      <c r="K140" s="5"/>
      <c r="L140" s="7" t="s">
        <v>19</v>
      </c>
      <c r="M140" s="10" t="s">
        <v>20</v>
      </c>
      <c r="N140" s="10" t="str">
        <f t="shared" si="1"/>
        <v/>
      </c>
      <c r="O140" s="5"/>
      <c r="P140" s="5"/>
      <c r="Q140" s="5"/>
      <c r="R140" s="5"/>
      <c r="S140" s="5"/>
      <c r="T140" s="5"/>
      <c r="U140" s="5"/>
      <c r="V140" s="5"/>
    </row>
    <row r="141" ht="15.75" customHeight="1">
      <c r="A141" s="50">
        <v>140.0</v>
      </c>
      <c r="B141" s="51" t="s">
        <v>529</v>
      </c>
      <c r="C141" s="41">
        <v>1.0</v>
      </c>
      <c r="D141" s="49"/>
      <c r="E141" s="5"/>
      <c r="F141" s="5"/>
      <c r="G141" s="5"/>
      <c r="H141" s="5"/>
      <c r="I141" s="5"/>
      <c r="J141" s="35" t="s">
        <v>17</v>
      </c>
      <c r="K141" s="5"/>
      <c r="L141" s="7" t="s">
        <v>19</v>
      </c>
      <c r="M141" s="10" t="s">
        <v>20</v>
      </c>
      <c r="N141" s="10" t="str">
        <f t="shared" si="1"/>
        <v/>
      </c>
      <c r="O141" s="5"/>
      <c r="P141" s="5"/>
      <c r="Q141" s="5"/>
      <c r="R141" s="5"/>
      <c r="S141" s="5"/>
      <c r="T141" s="5"/>
      <c r="U141" s="5"/>
      <c r="V141" s="5"/>
    </row>
    <row r="142" ht="15.75" customHeight="1">
      <c r="A142" s="50">
        <v>141.0</v>
      </c>
      <c r="B142" s="51" t="s">
        <v>530</v>
      </c>
      <c r="C142" s="41">
        <v>1.0</v>
      </c>
      <c r="D142" s="49"/>
      <c r="E142" s="5"/>
      <c r="F142" s="5"/>
      <c r="G142" s="5"/>
      <c r="H142" s="5"/>
      <c r="I142" s="5"/>
      <c r="J142" s="35" t="s">
        <v>17</v>
      </c>
      <c r="K142" s="5"/>
      <c r="L142" s="7" t="s">
        <v>19</v>
      </c>
      <c r="M142" s="10" t="s">
        <v>20</v>
      </c>
      <c r="N142" s="10" t="str">
        <f t="shared" si="1"/>
        <v/>
      </c>
      <c r="O142" s="5"/>
      <c r="P142" s="5"/>
      <c r="Q142" s="5"/>
      <c r="R142" s="5"/>
      <c r="S142" s="5"/>
      <c r="T142" s="5"/>
      <c r="U142" s="5"/>
      <c r="V142" s="5"/>
    </row>
    <row r="143" ht="15.75" customHeight="1">
      <c r="A143" s="50">
        <v>142.0</v>
      </c>
      <c r="B143" s="51" t="s">
        <v>531</v>
      </c>
      <c r="C143" s="41">
        <v>1.0</v>
      </c>
      <c r="D143" s="49"/>
      <c r="E143" s="5"/>
      <c r="F143" s="5"/>
      <c r="G143" s="5"/>
      <c r="H143" s="5"/>
      <c r="I143" s="5"/>
      <c r="J143" s="35" t="s">
        <v>17</v>
      </c>
      <c r="K143" s="5"/>
      <c r="L143" s="7" t="s">
        <v>19</v>
      </c>
      <c r="M143" s="10" t="s">
        <v>20</v>
      </c>
      <c r="N143" s="10" t="str">
        <f t="shared" si="1"/>
        <v/>
      </c>
      <c r="O143" s="5"/>
      <c r="P143" s="5"/>
      <c r="Q143" s="5"/>
      <c r="R143" s="5"/>
      <c r="S143" s="5"/>
      <c r="T143" s="5"/>
      <c r="U143" s="5"/>
      <c r="V143" s="5"/>
    </row>
    <row r="144" ht="15.75" customHeight="1">
      <c r="A144" s="50">
        <v>143.0</v>
      </c>
      <c r="B144" s="51" t="s">
        <v>532</v>
      </c>
      <c r="C144" s="41">
        <v>1.0</v>
      </c>
      <c r="D144" s="49"/>
      <c r="E144" s="5"/>
      <c r="F144" s="5"/>
      <c r="G144" s="5"/>
      <c r="H144" s="5"/>
      <c r="I144" s="5"/>
      <c r="J144" s="35" t="s">
        <v>17</v>
      </c>
      <c r="K144" s="5"/>
      <c r="L144" s="7" t="s">
        <v>19</v>
      </c>
      <c r="M144" s="10" t="s">
        <v>20</v>
      </c>
      <c r="N144" s="10" t="str">
        <f t="shared" si="1"/>
        <v/>
      </c>
      <c r="O144" s="5"/>
      <c r="P144" s="5"/>
      <c r="Q144" s="5"/>
      <c r="R144" s="5"/>
      <c r="S144" s="5"/>
      <c r="T144" s="5"/>
      <c r="U144" s="5"/>
      <c r="V144" s="5"/>
    </row>
    <row r="145" ht="15.75" customHeight="1">
      <c r="A145" s="50">
        <v>144.0</v>
      </c>
      <c r="B145" s="51" t="s">
        <v>533</v>
      </c>
      <c r="C145" s="41">
        <v>1.0</v>
      </c>
      <c r="D145" s="49"/>
      <c r="E145" s="5"/>
      <c r="F145" s="5"/>
      <c r="G145" s="5"/>
      <c r="H145" s="5"/>
      <c r="I145" s="5"/>
      <c r="J145" s="35" t="s">
        <v>17</v>
      </c>
      <c r="K145" s="5"/>
      <c r="L145" s="7" t="s">
        <v>19</v>
      </c>
      <c r="M145" s="10" t="s">
        <v>20</v>
      </c>
      <c r="N145" s="10" t="str">
        <f t="shared" si="1"/>
        <v/>
      </c>
      <c r="O145" s="5"/>
      <c r="P145" s="5"/>
      <c r="Q145" s="5"/>
      <c r="R145" s="5"/>
      <c r="S145" s="5"/>
      <c r="T145" s="5"/>
      <c r="U145" s="5"/>
      <c r="V145" s="5"/>
    </row>
    <row r="146" ht="15.75" customHeight="1">
      <c r="A146" s="50">
        <v>145.0</v>
      </c>
      <c r="B146" s="51" t="s">
        <v>534</v>
      </c>
      <c r="C146" s="41">
        <v>1.0</v>
      </c>
      <c r="D146" s="49"/>
      <c r="E146" s="5"/>
      <c r="F146" s="5"/>
      <c r="G146" s="5"/>
      <c r="H146" s="5"/>
      <c r="I146" s="5"/>
      <c r="J146" s="35" t="s">
        <v>17</v>
      </c>
      <c r="K146" s="5"/>
      <c r="L146" s="7" t="s">
        <v>19</v>
      </c>
      <c r="M146" s="10" t="s">
        <v>20</v>
      </c>
      <c r="N146" s="10" t="str">
        <f t="shared" si="1"/>
        <v/>
      </c>
      <c r="O146" s="5"/>
      <c r="P146" s="5"/>
      <c r="Q146" s="5"/>
      <c r="R146" s="5"/>
      <c r="S146" s="5"/>
      <c r="T146" s="5"/>
      <c r="U146" s="5"/>
      <c r="V146" s="5"/>
    </row>
    <row r="147" ht="15.75" customHeight="1">
      <c r="A147" s="50">
        <v>146.0</v>
      </c>
      <c r="B147" s="51" t="s">
        <v>535</v>
      </c>
      <c r="C147" s="41">
        <v>1.0</v>
      </c>
      <c r="D147" s="49"/>
      <c r="E147" s="5"/>
      <c r="F147" s="5"/>
      <c r="G147" s="5"/>
      <c r="H147" s="5"/>
      <c r="I147" s="5"/>
      <c r="J147" s="35" t="s">
        <v>17</v>
      </c>
      <c r="K147" s="5"/>
      <c r="L147" s="7" t="s">
        <v>19</v>
      </c>
      <c r="M147" s="10" t="s">
        <v>20</v>
      </c>
      <c r="N147" s="10" t="str">
        <f t="shared" si="1"/>
        <v/>
      </c>
      <c r="O147" s="5"/>
      <c r="P147" s="5"/>
      <c r="Q147" s="5"/>
      <c r="R147" s="5"/>
      <c r="S147" s="5"/>
      <c r="T147" s="5"/>
      <c r="U147" s="5"/>
      <c r="V147" s="5"/>
    </row>
    <row r="148" ht="15.75" customHeight="1">
      <c r="A148" s="50">
        <v>147.0</v>
      </c>
      <c r="B148" s="51" t="s">
        <v>536</v>
      </c>
      <c r="C148" s="41">
        <v>1.0</v>
      </c>
      <c r="D148" s="49"/>
      <c r="E148" s="5"/>
      <c r="F148" s="5"/>
      <c r="G148" s="5"/>
      <c r="H148" s="5"/>
      <c r="I148" s="5"/>
      <c r="J148" s="35" t="s">
        <v>17</v>
      </c>
      <c r="K148" s="5"/>
      <c r="L148" s="7" t="s">
        <v>19</v>
      </c>
      <c r="M148" s="10" t="s">
        <v>20</v>
      </c>
      <c r="N148" s="10" t="str">
        <f t="shared" si="1"/>
        <v/>
      </c>
      <c r="O148" s="5"/>
      <c r="P148" s="5"/>
      <c r="Q148" s="5"/>
      <c r="R148" s="5"/>
      <c r="S148" s="5"/>
      <c r="T148" s="5"/>
      <c r="U148" s="5"/>
      <c r="V148" s="5"/>
    </row>
    <row r="149" ht="15.75" customHeight="1">
      <c r="A149" s="50">
        <v>148.0</v>
      </c>
      <c r="B149" s="51" t="s">
        <v>537</v>
      </c>
      <c r="C149" s="41">
        <v>1.0</v>
      </c>
      <c r="D149" s="49"/>
      <c r="E149" s="5"/>
      <c r="F149" s="5"/>
      <c r="G149" s="5"/>
      <c r="H149" s="5"/>
      <c r="I149" s="5"/>
      <c r="J149" s="35" t="s">
        <v>17</v>
      </c>
      <c r="K149" s="5"/>
      <c r="L149" s="7" t="s">
        <v>19</v>
      </c>
      <c r="M149" s="10" t="s">
        <v>20</v>
      </c>
      <c r="N149" s="10" t="str">
        <f t="shared" si="1"/>
        <v/>
      </c>
      <c r="O149" s="5"/>
      <c r="P149" s="5"/>
      <c r="Q149" s="5"/>
      <c r="R149" s="5"/>
      <c r="S149" s="5"/>
      <c r="T149" s="5"/>
      <c r="U149" s="5"/>
      <c r="V149" s="5"/>
    </row>
    <row r="150" ht="15.75" customHeight="1">
      <c r="A150" s="50">
        <v>149.0</v>
      </c>
      <c r="B150" s="51" t="s">
        <v>538</v>
      </c>
      <c r="C150" s="41">
        <v>1.0</v>
      </c>
      <c r="D150" s="49"/>
      <c r="E150" s="5"/>
      <c r="F150" s="5"/>
      <c r="G150" s="5"/>
      <c r="H150" s="5"/>
      <c r="I150" s="5"/>
      <c r="J150" s="35" t="s">
        <v>17</v>
      </c>
      <c r="K150" s="5"/>
      <c r="L150" s="7" t="s">
        <v>19</v>
      </c>
      <c r="M150" s="10" t="s">
        <v>20</v>
      </c>
      <c r="N150" s="10" t="str">
        <f t="shared" si="1"/>
        <v/>
      </c>
      <c r="O150" s="5"/>
      <c r="P150" s="5"/>
      <c r="Q150" s="5"/>
      <c r="R150" s="5"/>
      <c r="S150" s="5"/>
      <c r="T150" s="5"/>
      <c r="U150" s="5"/>
      <c r="V150" s="5"/>
    </row>
    <row r="151" ht="15.75" customHeight="1">
      <c r="A151" s="50">
        <v>150.0</v>
      </c>
      <c r="B151" s="51" t="s">
        <v>539</v>
      </c>
      <c r="C151" s="41">
        <v>1.0</v>
      </c>
      <c r="D151" s="49"/>
      <c r="E151" s="5"/>
      <c r="F151" s="5"/>
      <c r="G151" s="5"/>
      <c r="H151" s="5"/>
      <c r="I151" s="5"/>
      <c r="J151" s="35" t="s">
        <v>17</v>
      </c>
      <c r="K151" s="5"/>
      <c r="L151" s="7" t="s">
        <v>19</v>
      </c>
      <c r="M151" s="10" t="s">
        <v>20</v>
      </c>
      <c r="N151" s="10" t="str">
        <f t="shared" si="1"/>
        <v/>
      </c>
      <c r="O151" s="5"/>
      <c r="P151" s="5"/>
      <c r="Q151" s="5"/>
      <c r="R151" s="5"/>
      <c r="S151" s="5"/>
      <c r="T151" s="5"/>
      <c r="U151" s="5"/>
      <c r="V151" s="5"/>
    </row>
    <row r="152" ht="15.75" customHeight="1">
      <c r="A152" s="50">
        <v>151.0</v>
      </c>
      <c r="B152" s="51" t="s">
        <v>540</v>
      </c>
      <c r="C152" s="41">
        <v>1.0</v>
      </c>
      <c r="D152" s="49"/>
      <c r="E152" s="5"/>
      <c r="F152" s="5"/>
      <c r="G152" s="5"/>
      <c r="H152" s="5"/>
      <c r="I152" s="5"/>
      <c r="J152" s="35" t="s">
        <v>17</v>
      </c>
      <c r="K152" s="5"/>
      <c r="L152" s="7" t="s">
        <v>19</v>
      </c>
      <c r="M152" s="10" t="s">
        <v>20</v>
      </c>
      <c r="N152" s="10" t="str">
        <f t="shared" si="1"/>
        <v/>
      </c>
      <c r="O152" s="5"/>
      <c r="P152" s="5"/>
      <c r="Q152" s="5"/>
      <c r="R152" s="5"/>
      <c r="S152" s="5"/>
      <c r="T152" s="5"/>
      <c r="U152" s="5"/>
      <c r="V152" s="5"/>
    </row>
    <row r="153" ht="15.75" customHeight="1">
      <c r="A153" s="50">
        <v>152.0</v>
      </c>
      <c r="B153" s="51" t="s">
        <v>541</v>
      </c>
      <c r="C153" s="41">
        <v>1.0</v>
      </c>
      <c r="D153" s="49"/>
      <c r="E153" s="5"/>
      <c r="F153" s="5"/>
      <c r="G153" s="5"/>
      <c r="H153" s="5"/>
      <c r="I153" s="5"/>
      <c r="J153" s="35" t="s">
        <v>17</v>
      </c>
      <c r="K153" s="5"/>
      <c r="L153" s="7" t="s">
        <v>19</v>
      </c>
      <c r="M153" s="10" t="s">
        <v>20</v>
      </c>
      <c r="N153" s="10" t="str">
        <f t="shared" si="1"/>
        <v/>
      </c>
      <c r="O153" s="5"/>
      <c r="P153" s="5"/>
      <c r="Q153" s="5"/>
      <c r="R153" s="5"/>
      <c r="S153" s="5"/>
      <c r="T153" s="5"/>
      <c r="U153" s="5"/>
      <c r="V153" s="5"/>
    </row>
    <row r="154" ht="15.75" customHeight="1">
      <c r="A154" s="50">
        <v>153.0</v>
      </c>
      <c r="B154" s="51" t="s">
        <v>542</v>
      </c>
      <c r="C154" s="41">
        <v>1.0</v>
      </c>
      <c r="D154" s="49"/>
      <c r="E154" s="5"/>
      <c r="F154" s="5"/>
      <c r="G154" s="5"/>
      <c r="H154" s="5"/>
      <c r="I154" s="5"/>
      <c r="J154" s="35" t="s">
        <v>17</v>
      </c>
      <c r="K154" s="5"/>
      <c r="L154" s="7" t="s">
        <v>19</v>
      </c>
      <c r="M154" s="10" t="s">
        <v>20</v>
      </c>
      <c r="N154" s="10" t="str">
        <f t="shared" si="1"/>
        <v/>
      </c>
      <c r="O154" s="5"/>
      <c r="P154" s="5"/>
      <c r="Q154" s="5"/>
      <c r="R154" s="5"/>
      <c r="S154" s="5"/>
      <c r="T154" s="5"/>
      <c r="U154" s="5"/>
      <c r="V154" s="5"/>
    </row>
    <row r="155" ht="15.75" customHeight="1">
      <c r="A155" s="50">
        <v>154.0</v>
      </c>
      <c r="B155" s="51" t="s">
        <v>543</v>
      </c>
      <c r="C155" s="41">
        <v>1.0</v>
      </c>
      <c r="D155" s="49"/>
      <c r="E155" s="5"/>
      <c r="F155" s="5"/>
      <c r="G155" s="5"/>
      <c r="H155" s="5"/>
      <c r="I155" s="5"/>
      <c r="J155" s="35" t="s">
        <v>17</v>
      </c>
      <c r="K155" s="5"/>
      <c r="L155" s="7" t="s">
        <v>19</v>
      </c>
      <c r="M155" s="10" t="s">
        <v>20</v>
      </c>
      <c r="N155" s="10" t="str">
        <f t="shared" si="1"/>
        <v/>
      </c>
      <c r="O155" s="5"/>
      <c r="P155" s="5"/>
      <c r="Q155" s="5"/>
      <c r="R155" s="5"/>
      <c r="S155" s="5"/>
      <c r="T155" s="5"/>
      <c r="U155" s="5"/>
      <c r="V155" s="5"/>
    </row>
    <row r="156" ht="15.75" customHeight="1">
      <c r="A156" s="50">
        <v>155.0</v>
      </c>
      <c r="B156" s="51" t="s">
        <v>544</v>
      </c>
      <c r="C156" s="41">
        <v>1.0</v>
      </c>
      <c r="D156" s="49"/>
      <c r="E156" s="5"/>
      <c r="F156" s="5"/>
      <c r="G156" s="5"/>
      <c r="H156" s="5"/>
      <c r="I156" s="5"/>
      <c r="J156" s="35" t="s">
        <v>17</v>
      </c>
      <c r="K156" s="5"/>
      <c r="L156" s="7" t="s">
        <v>19</v>
      </c>
      <c r="M156" s="10" t="s">
        <v>20</v>
      </c>
      <c r="N156" s="10" t="str">
        <f t="shared" si="1"/>
        <v/>
      </c>
      <c r="O156" s="5"/>
      <c r="P156" s="5"/>
      <c r="Q156" s="5"/>
      <c r="R156" s="5"/>
      <c r="S156" s="5"/>
      <c r="T156" s="5"/>
      <c r="U156" s="5"/>
      <c r="V156" s="5"/>
    </row>
    <row r="157" ht="15.75" customHeight="1">
      <c r="A157" s="50">
        <v>156.0</v>
      </c>
      <c r="B157" s="51" t="s">
        <v>545</v>
      </c>
      <c r="C157" s="41">
        <v>1.0</v>
      </c>
      <c r="D157" s="49"/>
      <c r="E157" s="5"/>
      <c r="F157" s="5"/>
      <c r="G157" s="5"/>
      <c r="H157" s="5"/>
      <c r="I157" s="5"/>
      <c r="J157" s="35" t="s">
        <v>17</v>
      </c>
      <c r="K157" s="5"/>
      <c r="L157" s="7" t="s">
        <v>19</v>
      </c>
      <c r="M157" s="10" t="s">
        <v>20</v>
      </c>
      <c r="N157" s="10" t="str">
        <f t="shared" si="1"/>
        <v/>
      </c>
      <c r="O157" s="5"/>
      <c r="P157" s="5"/>
      <c r="Q157" s="5"/>
      <c r="R157" s="5"/>
      <c r="S157" s="5"/>
      <c r="T157" s="5"/>
      <c r="U157" s="5"/>
      <c r="V157" s="5"/>
    </row>
    <row r="158" ht="15.75" customHeight="1">
      <c r="A158" s="50">
        <v>157.0</v>
      </c>
      <c r="B158" s="51" t="s">
        <v>546</v>
      </c>
      <c r="C158" s="41">
        <v>1.0</v>
      </c>
      <c r="D158" s="49"/>
      <c r="E158" s="5"/>
      <c r="F158" s="5"/>
      <c r="G158" s="5"/>
      <c r="H158" s="5"/>
      <c r="I158" s="5"/>
      <c r="J158" s="35" t="s">
        <v>17</v>
      </c>
      <c r="K158" s="5"/>
      <c r="L158" s="7" t="s">
        <v>19</v>
      </c>
      <c r="M158" s="10" t="s">
        <v>20</v>
      </c>
      <c r="N158" s="10" t="str">
        <f t="shared" si="1"/>
        <v/>
      </c>
      <c r="O158" s="5"/>
      <c r="P158" s="5"/>
      <c r="Q158" s="5"/>
      <c r="R158" s="5"/>
      <c r="S158" s="5"/>
      <c r="T158" s="5"/>
      <c r="U158" s="5"/>
      <c r="V158" s="5"/>
    </row>
    <row r="159" ht="15.75" customHeight="1">
      <c r="A159" s="50">
        <v>158.0</v>
      </c>
      <c r="B159" s="51" t="s">
        <v>547</v>
      </c>
      <c r="C159" s="41">
        <v>1.0</v>
      </c>
      <c r="D159" s="49"/>
      <c r="E159" s="5"/>
      <c r="F159" s="5"/>
      <c r="G159" s="5"/>
      <c r="H159" s="5"/>
      <c r="I159" s="5"/>
      <c r="J159" s="35" t="s">
        <v>17</v>
      </c>
      <c r="K159" s="5"/>
      <c r="L159" s="7" t="s">
        <v>19</v>
      </c>
      <c r="M159" s="10" t="s">
        <v>20</v>
      </c>
      <c r="N159" s="10" t="str">
        <f t="shared" si="1"/>
        <v/>
      </c>
      <c r="O159" s="5"/>
      <c r="P159" s="5"/>
      <c r="Q159" s="5"/>
      <c r="R159" s="5"/>
      <c r="S159" s="5"/>
      <c r="T159" s="5"/>
      <c r="U159" s="5"/>
      <c r="V159" s="5"/>
    </row>
    <row r="160" ht="15.75" customHeight="1">
      <c r="A160" s="50">
        <v>159.0</v>
      </c>
      <c r="B160" s="51" t="s">
        <v>548</v>
      </c>
      <c r="C160" s="41">
        <v>1.0</v>
      </c>
      <c r="D160" s="49"/>
      <c r="E160" s="5"/>
      <c r="F160" s="5"/>
      <c r="G160" s="5"/>
      <c r="H160" s="5"/>
      <c r="I160" s="5"/>
      <c r="J160" s="35" t="s">
        <v>17</v>
      </c>
      <c r="K160" s="5"/>
      <c r="L160" s="7" t="s">
        <v>19</v>
      </c>
      <c r="M160" s="10" t="s">
        <v>20</v>
      </c>
      <c r="N160" s="10" t="str">
        <f t="shared" si="1"/>
        <v/>
      </c>
      <c r="O160" s="5"/>
      <c r="P160" s="5"/>
      <c r="Q160" s="5"/>
      <c r="R160" s="5"/>
      <c r="S160" s="5"/>
      <c r="T160" s="5"/>
      <c r="U160" s="5"/>
      <c r="V160" s="5"/>
    </row>
    <row r="161" ht="15.75" customHeight="1">
      <c r="A161" s="50">
        <v>160.0</v>
      </c>
      <c r="B161" s="51" t="s">
        <v>549</v>
      </c>
      <c r="C161" s="41">
        <v>1.0</v>
      </c>
      <c r="D161" s="49"/>
      <c r="E161" s="5"/>
      <c r="F161" s="5"/>
      <c r="G161" s="5"/>
      <c r="H161" s="5"/>
      <c r="I161" s="5"/>
      <c r="J161" s="35" t="s">
        <v>17</v>
      </c>
      <c r="K161" s="5"/>
      <c r="L161" s="7" t="s">
        <v>19</v>
      </c>
      <c r="M161" s="10" t="s">
        <v>20</v>
      </c>
      <c r="N161" s="10" t="str">
        <f t="shared" si="1"/>
        <v/>
      </c>
      <c r="O161" s="5"/>
      <c r="P161" s="5"/>
      <c r="Q161" s="5"/>
      <c r="R161" s="5"/>
      <c r="S161" s="5"/>
      <c r="T161" s="5"/>
      <c r="U161" s="5"/>
      <c r="V161" s="5"/>
    </row>
    <row r="162" ht="15.75" customHeight="1">
      <c r="A162" s="50">
        <v>161.0</v>
      </c>
      <c r="B162" s="51" t="s">
        <v>550</v>
      </c>
      <c r="C162" s="41">
        <v>1.0</v>
      </c>
      <c r="D162" s="49"/>
      <c r="E162" s="5"/>
      <c r="F162" s="5"/>
      <c r="G162" s="5"/>
      <c r="H162" s="5"/>
      <c r="I162" s="5"/>
      <c r="J162" s="35" t="s">
        <v>17</v>
      </c>
      <c r="K162" s="5"/>
      <c r="L162" s="7" t="s">
        <v>19</v>
      </c>
      <c r="M162" s="10" t="s">
        <v>20</v>
      </c>
      <c r="N162" s="10" t="str">
        <f t="shared" si="1"/>
        <v/>
      </c>
      <c r="O162" s="5"/>
      <c r="P162" s="5"/>
      <c r="Q162" s="5"/>
      <c r="R162" s="5"/>
      <c r="S162" s="5"/>
      <c r="T162" s="5"/>
      <c r="U162" s="5"/>
      <c r="V162" s="5"/>
    </row>
    <row r="163" ht="15.75" customHeight="1">
      <c r="A163" s="50">
        <v>162.0</v>
      </c>
      <c r="B163" s="51" t="s">
        <v>551</v>
      </c>
      <c r="C163" s="41">
        <v>1.0</v>
      </c>
      <c r="D163" s="49"/>
      <c r="E163" s="5"/>
      <c r="F163" s="5"/>
      <c r="G163" s="5"/>
      <c r="H163" s="5"/>
      <c r="I163" s="5"/>
      <c r="J163" s="35" t="s">
        <v>17</v>
      </c>
      <c r="K163" s="5"/>
      <c r="L163" s="7" t="s">
        <v>19</v>
      </c>
      <c r="M163" s="10" t="s">
        <v>20</v>
      </c>
      <c r="N163" s="10" t="str">
        <f t="shared" si="1"/>
        <v/>
      </c>
      <c r="O163" s="5"/>
      <c r="P163" s="5"/>
      <c r="Q163" s="5"/>
      <c r="R163" s="5"/>
      <c r="S163" s="5"/>
      <c r="T163" s="5"/>
      <c r="U163" s="5"/>
      <c r="V163" s="5"/>
    </row>
    <row r="164" ht="15.75" customHeight="1">
      <c r="A164" s="50">
        <v>163.0</v>
      </c>
      <c r="B164" s="51" t="s">
        <v>552</v>
      </c>
      <c r="C164" s="41">
        <v>1.0</v>
      </c>
      <c r="D164" s="49"/>
      <c r="E164" s="5"/>
      <c r="F164" s="5"/>
      <c r="G164" s="5"/>
      <c r="H164" s="5"/>
      <c r="I164" s="5"/>
      <c r="J164" s="35" t="s">
        <v>17</v>
      </c>
      <c r="K164" s="5"/>
      <c r="L164" s="7" t="s">
        <v>19</v>
      </c>
      <c r="M164" s="10" t="s">
        <v>20</v>
      </c>
      <c r="N164" s="10" t="str">
        <f t="shared" si="1"/>
        <v/>
      </c>
      <c r="O164" s="5"/>
      <c r="P164" s="5"/>
      <c r="Q164" s="5"/>
      <c r="R164" s="5"/>
      <c r="S164" s="5"/>
      <c r="T164" s="5"/>
      <c r="U164" s="5"/>
      <c r="V164" s="5"/>
    </row>
    <row r="165" ht="15.75" customHeight="1">
      <c r="A165" s="50">
        <v>164.0</v>
      </c>
      <c r="B165" s="51" t="s">
        <v>553</v>
      </c>
      <c r="C165" s="41">
        <v>1.0</v>
      </c>
      <c r="D165" s="49"/>
      <c r="E165" s="5"/>
      <c r="F165" s="5"/>
      <c r="G165" s="5"/>
      <c r="H165" s="5"/>
      <c r="I165" s="5"/>
      <c r="J165" s="35" t="s">
        <v>17</v>
      </c>
      <c r="K165" s="5"/>
      <c r="L165" s="7" t="s">
        <v>19</v>
      </c>
      <c r="M165" s="10" t="s">
        <v>20</v>
      </c>
      <c r="N165" s="10" t="str">
        <f t="shared" si="1"/>
        <v/>
      </c>
      <c r="O165" s="5"/>
      <c r="P165" s="5"/>
      <c r="Q165" s="5"/>
      <c r="R165" s="5"/>
      <c r="S165" s="5"/>
      <c r="T165" s="5"/>
      <c r="U165" s="5"/>
      <c r="V165" s="5"/>
    </row>
    <row r="166" ht="15.75" customHeight="1">
      <c r="A166" s="50">
        <v>165.0</v>
      </c>
      <c r="B166" s="51" t="s">
        <v>554</v>
      </c>
      <c r="C166" s="41">
        <v>1.0</v>
      </c>
      <c r="D166" s="49"/>
      <c r="E166" s="5"/>
      <c r="F166" s="5"/>
      <c r="G166" s="5"/>
      <c r="H166" s="5"/>
      <c r="I166" s="5"/>
      <c r="J166" s="35" t="s">
        <v>17</v>
      </c>
      <c r="K166" s="5"/>
      <c r="L166" s="7" t="s">
        <v>19</v>
      </c>
      <c r="M166" s="10" t="s">
        <v>20</v>
      </c>
      <c r="N166" s="10" t="str">
        <f t="shared" si="1"/>
        <v/>
      </c>
      <c r="O166" s="5"/>
      <c r="P166" s="5"/>
      <c r="Q166" s="5"/>
      <c r="R166" s="5"/>
      <c r="S166" s="5"/>
      <c r="T166" s="5"/>
      <c r="U166" s="5"/>
      <c r="V166" s="5"/>
    </row>
    <row r="167" ht="15.75" customHeight="1">
      <c r="A167" s="50">
        <v>166.0</v>
      </c>
      <c r="B167" s="51" t="s">
        <v>555</v>
      </c>
      <c r="C167" s="41">
        <v>1.0</v>
      </c>
      <c r="D167" s="49"/>
      <c r="E167" s="5"/>
      <c r="F167" s="5"/>
      <c r="G167" s="5"/>
      <c r="H167" s="5"/>
      <c r="I167" s="5"/>
      <c r="J167" s="35" t="s">
        <v>17</v>
      </c>
      <c r="K167" s="5"/>
      <c r="L167" s="7" t="s">
        <v>19</v>
      </c>
      <c r="M167" s="10" t="s">
        <v>20</v>
      </c>
      <c r="N167" s="10" t="str">
        <f t="shared" si="1"/>
        <v/>
      </c>
      <c r="O167" s="5"/>
      <c r="P167" s="5"/>
      <c r="Q167" s="5"/>
      <c r="R167" s="5"/>
      <c r="S167" s="5"/>
      <c r="T167" s="5"/>
      <c r="U167" s="5"/>
      <c r="V167" s="5"/>
    </row>
    <row r="168" ht="15.75" customHeight="1">
      <c r="A168" s="50">
        <v>167.0</v>
      </c>
      <c r="B168" s="51" t="s">
        <v>556</v>
      </c>
      <c r="C168" s="41">
        <v>1.0</v>
      </c>
      <c r="D168" s="49"/>
      <c r="E168" s="5"/>
      <c r="F168" s="5"/>
      <c r="G168" s="5"/>
      <c r="H168" s="5"/>
      <c r="I168" s="5"/>
      <c r="J168" s="35" t="s">
        <v>17</v>
      </c>
      <c r="K168" s="5"/>
      <c r="L168" s="7" t="s">
        <v>19</v>
      </c>
      <c r="M168" s="10" t="s">
        <v>20</v>
      </c>
      <c r="N168" s="10" t="str">
        <f t="shared" si="1"/>
        <v/>
      </c>
      <c r="O168" s="5"/>
      <c r="P168" s="5"/>
      <c r="Q168" s="5"/>
      <c r="R168" s="5"/>
      <c r="S168" s="5"/>
      <c r="T168" s="5"/>
      <c r="U168" s="5"/>
      <c r="V168" s="5"/>
    </row>
    <row r="169" ht="15.75" customHeight="1">
      <c r="A169" s="50">
        <v>168.0</v>
      </c>
      <c r="B169" s="51" t="s">
        <v>557</v>
      </c>
      <c r="C169" s="41">
        <v>1.0</v>
      </c>
      <c r="D169" s="49"/>
      <c r="E169" s="5"/>
      <c r="F169" s="5"/>
      <c r="G169" s="5"/>
      <c r="H169" s="5"/>
      <c r="I169" s="5"/>
      <c r="J169" s="35" t="s">
        <v>17</v>
      </c>
      <c r="K169" s="5"/>
      <c r="L169" s="7" t="s">
        <v>19</v>
      </c>
      <c r="M169" s="10" t="s">
        <v>20</v>
      </c>
      <c r="N169" s="10" t="str">
        <f t="shared" si="1"/>
        <v/>
      </c>
      <c r="O169" s="5"/>
      <c r="P169" s="5"/>
      <c r="Q169" s="5"/>
      <c r="R169" s="5"/>
      <c r="S169" s="5"/>
      <c r="T169" s="5"/>
      <c r="U169" s="5"/>
      <c r="V169" s="5"/>
    </row>
    <row r="170" ht="15.75" customHeight="1">
      <c r="A170" s="50">
        <v>169.0</v>
      </c>
      <c r="B170" s="51" t="s">
        <v>558</v>
      </c>
      <c r="C170" s="41">
        <v>1.0</v>
      </c>
      <c r="D170" s="49"/>
      <c r="E170" s="5"/>
      <c r="F170" s="5"/>
      <c r="G170" s="5"/>
      <c r="H170" s="5"/>
      <c r="I170" s="5"/>
      <c r="J170" s="35" t="s">
        <v>17</v>
      </c>
      <c r="K170" s="5"/>
      <c r="L170" s="7" t="s">
        <v>19</v>
      </c>
      <c r="M170" s="10" t="s">
        <v>20</v>
      </c>
      <c r="N170" s="10" t="str">
        <f t="shared" si="1"/>
        <v/>
      </c>
      <c r="O170" s="5"/>
      <c r="P170" s="5"/>
      <c r="Q170" s="5"/>
      <c r="R170" s="5"/>
      <c r="S170" s="5"/>
      <c r="T170" s="5"/>
      <c r="U170" s="5"/>
      <c r="V170" s="5"/>
    </row>
    <row r="171" ht="15.75" customHeight="1">
      <c r="A171" s="50">
        <v>170.0</v>
      </c>
      <c r="B171" s="51" t="s">
        <v>559</v>
      </c>
      <c r="C171" s="41">
        <v>1.0</v>
      </c>
      <c r="D171" s="49"/>
      <c r="E171" s="5"/>
      <c r="F171" s="5"/>
      <c r="G171" s="5"/>
      <c r="H171" s="5"/>
      <c r="I171" s="5"/>
      <c r="J171" s="35" t="s">
        <v>17</v>
      </c>
      <c r="K171" s="5"/>
      <c r="L171" s="7" t="s">
        <v>19</v>
      </c>
      <c r="M171" s="10" t="s">
        <v>20</v>
      </c>
      <c r="N171" s="10" t="str">
        <f t="shared" si="1"/>
        <v/>
      </c>
      <c r="O171" s="5"/>
      <c r="P171" s="5"/>
      <c r="Q171" s="5"/>
      <c r="R171" s="5"/>
      <c r="S171" s="5"/>
      <c r="T171" s="5"/>
      <c r="U171" s="5"/>
      <c r="V171" s="5"/>
    </row>
    <row r="172" ht="15.75" customHeight="1">
      <c r="A172" s="50">
        <v>171.0</v>
      </c>
      <c r="B172" s="51" t="s">
        <v>560</v>
      </c>
      <c r="C172" s="41">
        <v>1.0</v>
      </c>
      <c r="D172" s="49"/>
      <c r="E172" s="5"/>
      <c r="F172" s="5"/>
      <c r="G172" s="5"/>
      <c r="H172" s="5"/>
      <c r="I172" s="5"/>
      <c r="J172" s="35" t="s">
        <v>17</v>
      </c>
      <c r="K172" s="5"/>
      <c r="L172" s="7" t="s">
        <v>19</v>
      </c>
      <c r="M172" s="10" t="s">
        <v>20</v>
      </c>
      <c r="N172" s="10" t="str">
        <f t="shared" si="1"/>
        <v/>
      </c>
      <c r="O172" s="5"/>
      <c r="P172" s="5"/>
      <c r="Q172" s="5"/>
      <c r="R172" s="5"/>
      <c r="S172" s="5"/>
      <c r="T172" s="5"/>
      <c r="U172" s="5"/>
      <c r="V172" s="5"/>
    </row>
    <row r="173" ht="15.75" customHeight="1">
      <c r="A173" s="50">
        <v>172.0</v>
      </c>
      <c r="B173" s="51" t="s">
        <v>561</v>
      </c>
      <c r="C173" s="41">
        <v>1.0</v>
      </c>
      <c r="D173" s="49"/>
      <c r="E173" s="5"/>
      <c r="F173" s="5"/>
      <c r="G173" s="5"/>
      <c r="H173" s="5"/>
      <c r="I173" s="5"/>
      <c r="J173" s="35" t="s">
        <v>17</v>
      </c>
      <c r="K173" s="5"/>
      <c r="L173" s="7" t="s">
        <v>19</v>
      </c>
      <c r="M173" s="10" t="s">
        <v>20</v>
      </c>
      <c r="N173" s="10" t="str">
        <f t="shared" si="1"/>
        <v/>
      </c>
      <c r="O173" s="5"/>
      <c r="P173" s="5"/>
      <c r="Q173" s="5"/>
      <c r="R173" s="5"/>
      <c r="S173" s="5"/>
      <c r="T173" s="5"/>
      <c r="U173" s="5"/>
      <c r="V173" s="5"/>
    </row>
    <row r="174" ht="15.75" customHeight="1">
      <c r="A174" s="50">
        <v>173.0</v>
      </c>
      <c r="B174" s="51" t="s">
        <v>562</v>
      </c>
      <c r="C174" s="41">
        <v>1.0</v>
      </c>
      <c r="D174" s="49"/>
      <c r="E174" s="5"/>
      <c r="F174" s="5"/>
      <c r="G174" s="5"/>
      <c r="H174" s="5"/>
      <c r="I174" s="5"/>
      <c r="J174" s="35" t="s">
        <v>17</v>
      </c>
      <c r="K174" s="5"/>
      <c r="L174" s="7" t="s">
        <v>19</v>
      </c>
      <c r="M174" s="10" t="s">
        <v>20</v>
      </c>
      <c r="N174" s="10" t="str">
        <f t="shared" si="1"/>
        <v/>
      </c>
      <c r="O174" s="5"/>
      <c r="P174" s="5"/>
      <c r="Q174" s="5"/>
      <c r="R174" s="5"/>
      <c r="S174" s="5"/>
      <c r="T174" s="5"/>
      <c r="U174" s="5"/>
      <c r="V174" s="5"/>
    </row>
    <row r="175" ht="15.75" customHeight="1">
      <c r="A175" s="50">
        <v>174.0</v>
      </c>
      <c r="B175" s="51" t="s">
        <v>563</v>
      </c>
      <c r="C175" s="41">
        <v>1.0</v>
      </c>
      <c r="D175" s="49"/>
      <c r="E175" s="5"/>
      <c r="F175" s="5"/>
      <c r="G175" s="5"/>
      <c r="H175" s="5"/>
      <c r="I175" s="5"/>
      <c r="J175" s="35" t="s">
        <v>17</v>
      </c>
      <c r="K175" s="5"/>
      <c r="L175" s="7" t="s">
        <v>19</v>
      </c>
      <c r="M175" s="10" t="s">
        <v>20</v>
      </c>
      <c r="N175" s="10" t="str">
        <f t="shared" si="1"/>
        <v/>
      </c>
      <c r="O175" s="5"/>
      <c r="P175" s="5"/>
      <c r="Q175" s="5"/>
      <c r="R175" s="5"/>
      <c r="S175" s="5"/>
      <c r="T175" s="5"/>
      <c r="U175" s="5"/>
      <c r="V175" s="5"/>
    </row>
    <row r="176" ht="15.75" customHeight="1">
      <c r="A176" s="50">
        <v>175.0</v>
      </c>
      <c r="B176" s="51" t="s">
        <v>564</v>
      </c>
      <c r="C176" s="41">
        <v>1.0</v>
      </c>
      <c r="D176" s="49"/>
      <c r="E176" s="5"/>
      <c r="F176" s="5"/>
      <c r="G176" s="5"/>
      <c r="H176" s="5"/>
      <c r="I176" s="5"/>
      <c r="J176" s="35" t="s">
        <v>17</v>
      </c>
      <c r="K176" s="5"/>
      <c r="L176" s="7" t="s">
        <v>19</v>
      </c>
      <c r="M176" s="10" t="s">
        <v>20</v>
      </c>
      <c r="N176" s="10" t="str">
        <f t="shared" si="1"/>
        <v/>
      </c>
      <c r="O176" s="5"/>
      <c r="P176" s="5"/>
      <c r="Q176" s="5"/>
      <c r="R176" s="5"/>
      <c r="S176" s="5"/>
      <c r="T176" s="5"/>
      <c r="U176" s="5"/>
      <c r="V176" s="5"/>
    </row>
    <row r="177" ht="15.75" customHeight="1">
      <c r="A177" s="50">
        <v>176.0</v>
      </c>
      <c r="B177" s="51" t="s">
        <v>565</v>
      </c>
      <c r="C177" s="41">
        <v>1.0</v>
      </c>
      <c r="D177" s="49"/>
      <c r="E177" s="5"/>
      <c r="F177" s="5"/>
      <c r="G177" s="5"/>
      <c r="H177" s="5"/>
      <c r="I177" s="5"/>
      <c r="J177" s="35" t="s">
        <v>17</v>
      </c>
      <c r="K177" s="5"/>
      <c r="L177" s="7" t="s">
        <v>19</v>
      </c>
      <c r="M177" s="10" t="s">
        <v>20</v>
      </c>
      <c r="N177" s="10" t="str">
        <f t="shared" si="1"/>
        <v/>
      </c>
      <c r="O177" s="5"/>
      <c r="P177" s="5"/>
      <c r="Q177" s="5"/>
      <c r="R177" s="5"/>
      <c r="S177" s="5"/>
      <c r="T177" s="5"/>
      <c r="U177" s="5"/>
      <c r="V177" s="5"/>
    </row>
    <row r="178" ht="15.75" customHeight="1">
      <c r="A178" s="50">
        <v>177.0</v>
      </c>
      <c r="B178" s="51" t="s">
        <v>566</v>
      </c>
      <c r="C178" s="41">
        <v>1.0</v>
      </c>
      <c r="D178" s="49"/>
      <c r="E178" s="5"/>
      <c r="F178" s="5"/>
      <c r="G178" s="5"/>
      <c r="H178" s="5"/>
      <c r="I178" s="5"/>
      <c r="J178" s="35" t="s">
        <v>17</v>
      </c>
      <c r="K178" s="5"/>
      <c r="L178" s="7" t="s">
        <v>19</v>
      </c>
      <c r="M178" s="10" t="s">
        <v>20</v>
      </c>
      <c r="N178" s="10" t="str">
        <f t="shared" si="1"/>
        <v/>
      </c>
      <c r="O178" s="5"/>
      <c r="P178" s="5"/>
      <c r="Q178" s="5"/>
      <c r="R178" s="5"/>
      <c r="S178" s="5"/>
      <c r="T178" s="5"/>
      <c r="U178" s="5"/>
      <c r="V178" s="5"/>
    </row>
    <row r="179" ht="15.75" customHeight="1">
      <c r="A179" s="50">
        <v>178.0</v>
      </c>
      <c r="B179" s="51" t="s">
        <v>567</v>
      </c>
      <c r="C179" s="41">
        <v>1.0</v>
      </c>
      <c r="D179" s="49"/>
      <c r="E179" s="5"/>
      <c r="F179" s="5"/>
      <c r="G179" s="5"/>
      <c r="H179" s="5"/>
      <c r="I179" s="5"/>
      <c r="J179" s="35" t="s">
        <v>17</v>
      </c>
      <c r="K179" s="5"/>
      <c r="L179" s="7" t="s">
        <v>19</v>
      </c>
      <c r="M179" s="10" t="s">
        <v>20</v>
      </c>
      <c r="N179" s="10" t="str">
        <f t="shared" si="1"/>
        <v/>
      </c>
      <c r="O179" s="5"/>
      <c r="P179" s="5"/>
      <c r="Q179" s="5"/>
      <c r="R179" s="5"/>
      <c r="S179" s="5"/>
      <c r="T179" s="5"/>
      <c r="U179" s="5"/>
      <c r="V179" s="5"/>
    </row>
    <row r="180" ht="15.75" customHeight="1">
      <c r="A180" s="50">
        <v>179.0</v>
      </c>
      <c r="B180" s="51" t="s">
        <v>568</v>
      </c>
      <c r="C180" s="41">
        <v>1.0</v>
      </c>
      <c r="D180" s="49"/>
      <c r="E180" s="5"/>
      <c r="F180" s="5"/>
      <c r="G180" s="5"/>
      <c r="H180" s="5"/>
      <c r="I180" s="5"/>
      <c r="J180" s="35" t="s">
        <v>17</v>
      </c>
      <c r="K180" s="5"/>
      <c r="L180" s="7" t="s">
        <v>19</v>
      </c>
      <c r="M180" s="10" t="s">
        <v>20</v>
      </c>
      <c r="N180" s="10" t="str">
        <f t="shared" si="1"/>
        <v/>
      </c>
      <c r="O180" s="5"/>
      <c r="P180" s="5"/>
      <c r="Q180" s="5"/>
      <c r="R180" s="5"/>
      <c r="S180" s="5"/>
      <c r="T180" s="5"/>
      <c r="U180" s="5"/>
      <c r="V180" s="5"/>
    </row>
    <row r="181" ht="15.75" customHeight="1">
      <c r="A181" s="50">
        <v>180.0</v>
      </c>
      <c r="B181" s="51" t="s">
        <v>569</v>
      </c>
      <c r="C181" s="41">
        <v>1.0</v>
      </c>
      <c r="D181" s="49"/>
      <c r="E181" s="5"/>
      <c r="F181" s="5"/>
      <c r="G181" s="5"/>
      <c r="H181" s="5"/>
      <c r="I181" s="5"/>
      <c r="J181" s="35" t="s">
        <v>17</v>
      </c>
      <c r="K181" s="5"/>
      <c r="L181" s="7" t="s">
        <v>19</v>
      </c>
      <c r="M181" s="10" t="s">
        <v>20</v>
      </c>
      <c r="N181" s="10" t="str">
        <f t="shared" si="1"/>
        <v/>
      </c>
      <c r="O181" s="5"/>
      <c r="P181" s="5"/>
      <c r="Q181" s="5"/>
      <c r="R181" s="5"/>
      <c r="S181" s="5"/>
      <c r="T181" s="5"/>
      <c r="U181" s="5"/>
      <c r="V181" s="5"/>
    </row>
    <row r="182" ht="15.75" customHeight="1">
      <c r="A182" s="50">
        <v>181.0</v>
      </c>
      <c r="B182" s="51" t="s">
        <v>570</v>
      </c>
      <c r="C182" s="41">
        <v>1.0</v>
      </c>
      <c r="D182" s="49"/>
      <c r="E182" s="5"/>
      <c r="F182" s="5"/>
      <c r="G182" s="5"/>
      <c r="H182" s="5"/>
      <c r="I182" s="5"/>
      <c r="J182" s="35" t="s">
        <v>17</v>
      </c>
      <c r="K182" s="5"/>
      <c r="L182" s="7" t="s">
        <v>19</v>
      </c>
      <c r="M182" s="10" t="s">
        <v>20</v>
      </c>
      <c r="N182" s="10" t="str">
        <f t="shared" si="1"/>
        <v/>
      </c>
      <c r="O182" s="5"/>
      <c r="P182" s="5"/>
      <c r="Q182" s="5"/>
      <c r="R182" s="5"/>
      <c r="S182" s="5"/>
      <c r="T182" s="5"/>
      <c r="U182" s="5"/>
      <c r="V182" s="5"/>
    </row>
    <row r="183" ht="15.75" customHeight="1">
      <c r="A183" s="50">
        <v>182.0</v>
      </c>
      <c r="B183" s="51" t="s">
        <v>571</v>
      </c>
      <c r="C183" s="41">
        <v>1.0</v>
      </c>
      <c r="D183" s="49"/>
      <c r="E183" s="5"/>
      <c r="F183" s="5"/>
      <c r="G183" s="5"/>
      <c r="H183" s="5"/>
      <c r="I183" s="5"/>
      <c r="J183" s="35" t="s">
        <v>17</v>
      </c>
      <c r="K183" s="5"/>
      <c r="L183" s="7" t="s">
        <v>19</v>
      </c>
      <c r="M183" s="10" t="s">
        <v>20</v>
      </c>
      <c r="N183" s="10" t="str">
        <f t="shared" si="1"/>
        <v/>
      </c>
      <c r="O183" s="5"/>
      <c r="P183" s="5"/>
      <c r="Q183" s="5"/>
      <c r="R183" s="5"/>
      <c r="S183" s="5"/>
      <c r="T183" s="5"/>
      <c r="U183" s="5"/>
      <c r="V183" s="5"/>
    </row>
    <row r="184" ht="15.75" customHeight="1">
      <c r="A184" s="50">
        <v>183.0</v>
      </c>
      <c r="B184" s="51" t="s">
        <v>572</v>
      </c>
      <c r="C184" s="41">
        <v>1.0</v>
      </c>
      <c r="D184" s="49"/>
      <c r="E184" s="5"/>
      <c r="F184" s="5"/>
      <c r="G184" s="5"/>
      <c r="H184" s="5"/>
      <c r="I184" s="5"/>
      <c r="J184" s="35" t="s">
        <v>17</v>
      </c>
      <c r="K184" s="5"/>
      <c r="L184" s="7" t="s">
        <v>19</v>
      </c>
      <c r="M184" s="10" t="s">
        <v>20</v>
      </c>
      <c r="N184" s="10" t="str">
        <f t="shared" si="1"/>
        <v/>
      </c>
      <c r="O184" s="5"/>
      <c r="P184" s="5"/>
      <c r="Q184" s="5"/>
      <c r="R184" s="5"/>
      <c r="S184" s="5"/>
      <c r="T184" s="5"/>
      <c r="U184" s="5"/>
      <c r="V184" s="5"/>
    </row>
    <row r="185" ht="15.75" customHeight="1">
      <c r="A185" s="50">
        <v>184.0</v>
      </c>
      <c r="B185" s="51" t="s">
        <v>573</v>
      </c>
      <c r="C185" s="41">
        <v>1.0</v>
      </c>
      <c r="D185" s="49"/>
      <c r="E185" s="5"/>
      <c r="F185" s="5"/>
      <c r="G185" s="5"/>
      <c r="H185" s="5"/>
      <c r="I185" s="5"/>
      <c r="J185" s="35" t="s">
        <v>17</v>
      </c>
      <c r="K185" s="5"/>
      <c r="L185" s="7" t="s">
        <v>19</v>
      </c>
      <c r="M185" s="10" t="s">
        <v>20</v>
      </c>
      <c r="N185" s="10" t="str">
        <f t="shared" si="1"/>
        <v/>
      </c>
      <c r="O185" s="5"/>
      <c r="P185" s="5"/>
      <c r="Q185" s="5"/>
      <c r="R185" s="5"/>
      <c r="S185" s="5"/>
      <c r="T185" s="5"/>
      <c r="U185" s="5"/>
      <c r="V185" s="5"/>
    </row>
    <row r="186" ht="15.75" customHeight="1">
      <c r="A186" s="50">
        <v>185.0</v>
      </c>
      <c r="B186" s="51" t="s">
        <v>574</v>
      </c>
      <c r="C186" s="41">
        <v>1.0</v>
      </c>
      <c r="D186" s="49"/>
      <c r="E186" s="5"/>
      <c r="F186" s="5"/>
      <c r="G186" s="5"/>
      <c r="H186" s="5"/>
      <c r="I186" s="5"/>
      <c r="J186" s="35" t="s">
        <v>17</v>
      </c>
      <c r="K186" s="5"/>
      <c r="L186" s="7" t="s">
        <v>19</v>
      </c>
      <c r="M186" s="10" t="s">
        <v>20</v>
      </c>
      <c r="N186" s="10" t="str">
        <f t="shared" si="1"/>
        <v/>
      </c>
      <c r="O186" s="5"/>
      <c r="P186" s="5"/>
      <c r="Q186" s="5"/>
      <c r="R186" s="5"/>
      <c r="S186" s="5"/>
      <c r="T186" s="5"/>
      <c r="U186" s="5"/>
      <c r="V186" s="5"/>
    </row>
    <row r="187" ht="15.75" customHeight="1">
      <c r="A187" s="50">
        <v>186.0</v>
      </c>
      <c r="B187" s="51" t="s">
        <v>575</v>
      </c>
      <c r="C187" s="41">
        <v>1.0</v>
      </c>
      <c r="D187" s="49"/>
      <c r="E187" s="5"/>
      <c r="F187" s="5"/>
      <c r="G187" s="5"/>
      <c r="H187" s="5"/>
      <c r="I187" s="5"/>
      <c r="J187" s="35" t="s">
        <v>17</v>
      </c>
      <c r="K187" s="5"/>
      <c r="L187" s="7" t="s">
        <v>19</v>
      </c>
      <c r="M187" s="10" t="s">
        <v>20</v>
      </c>
      <c r="N187" s="10" t="str">
        <f t="shared" si="1"/>
        <v/>
      </c>
      <c r="O187" s="5"/>
      <c r="P187" s="5"/>
      <c r="Q187" s="5"/>
      <c r="R187" s="5"/>
      <c r="S187" s="5"/>
      <c r="T187" s="5"/>
      <c r="U187" s="5"/>
      <c r="V187" s="5"/>
    </row>
    <row r="188" ht="15.75" customHeight="1">
      <c r="A188" s="50">
        <v>187.0</v>
      </c>
      <c r="B188" s="51" t="s">
        <v>576</v>
      </c>
      <c r="C188" s="41">
        <v>1.0</v>
      </c>
      <c r="D188" s="49"/>
      <c r="E188" s="5"/>
      <c r="F188" s="5"/>
      <c r="G188" s="5"/>
      <c r="H188" s="5"/>
      <c r="I188" s="5"/>
      <c r="J188" s="35" t="s">
        <v>17</v>
      </c>
      <c r="K188" s="5"/>
      <c r="L188" s="7" t="s">
        <v>19</v>
      </c>
      <c r="M188" s="10" t="s">
        <v>20</v>
      </c>
      <c r="N188" s="10" t="str">
        <f t="shared" si="1"/>
        <v/>
      </c>
      <c r="O188" s="5"/>
      <c r="P188" s="5"/>
      <c r="Q188" s="5"/>
      <c r="R188" s="5"/>
      <c r="S188" s="5"/>
      <c r="T188" s="5"/>
      <c r="U188" s="5"/>
      <c r="V188" s="5"/>
    </row>
    <row r="189" ht="15.75" customHeight="1">
      <c r="A189" s="50">
        <v>188.0</v>
      </c>
      <c r="B189" s="51" t="s">
        <v>577</v>
      </c>
      <c r="C189" s="41">
        <v>1.0</v>
      </c>
      <c r="D189" s="49"/>
      <c r="E189" s="5"/>
      <c r="F189" s="5"/>
      <c r="G189" s="5"/>
      <c r="H189" s="5"/>
      <c r="I189" s="5"/>
      <c r="J189" s="35" t="s">
        <v>17</v>
      </c>
      <c r="K189" s="5"/>
      <c r="L189" s="7" t="s">
        <v>19</v>
      </c>
      <c r="M189" s="10" t="s">
        <v>20</v>
      </c>
      <c r="N189" s="10" t="str">
        <f t="shared" si="1"/>
        <v/>
      </c>
      <c r="O189" s="5"/>
      <c r="P189" s="5"/>
      <c r="Q189" s="5"/>
      <c r="R189" s="5"/>
      <c r="S189" s="5"/>
      <c r="T189" s="5"/>
      <c r="U189" s="5"/>
      <c r="V189" s="5"/>
    </row>
    <row r="190" ht="15.75" customHeight="1">
      <c r="A190" s="50">
        <v>189.0</v>
      </c>
      <c r="B190" s="51" t="s">
        <v>578</v>
      </c>
      <c r="C190" s="41">
        <v>1.0</v>
      </c>
      <c r="D190" s="49"/>
      <c r="E190" s="5"/>
      <c r="F190" s="5"/>
      <c r="G190" s="5"/>
      <c r="H190" s="5"/>
      <c r="I190" s="5"/>
      <c r="J190" s="35" t="s">
        <v>17</v>
      </c>
      <c r="K190" s="5"/>
      <c r="L190" s="7" t="s">
        <v>19</v>
      </c>
      <c r="M190" s="10" t="s">
        <v>20</v>
      </c>
      <c r="N190" s="10" t="str">
        <f t="shared" si="1"/>
        <v/>
      </c>
      <c r="O190" s="5"/>
      <c r="P190" s="5"/>
      <c r="Q190" s="5"/>
      <c r="R190" s="5"/>
      <c r="S190" s="5"/>
      <c r="T190" s="5"/>
      <c r="U190" s="5"/>
      <c r="V190" s="5"/>
    </row>
    <row r="191" ht="15.75" customHeight="1">
      <c r="A191" s="50">
        <v>190.0</v>
      </c>
      <c r="B191" s="51" t="s">
        <v>579</v>
      </c>
      <c r="C191" s="41">
        <v>1.0</v>
      </c>
      <c r="D191" s="49"/>
      <c r="E191" s="5"/>
      <c r="F191" s="5"/>
      <c r="G191" s="27" t="s">
        <v>128</v>
      </c>
      <c r="H191" s="5"/>
      <c r="I191" s="5"/>
      <c r="J191" s="35" t="s">
        <v>17</v>
      </c>
      <c r="K191" s="5"/>
      <c r="L191" s="7" t="s">
        <v>19</v>
      </c>
      <c r="M191" s="10" t="s">
        <v>20</v>
      </c>
      <c r="N191" s="10" t="str">
        <f t="shared" si="1"/>
        <v/>
      </c>
      <c r="O191" s="5"/>
      <c r="P191" s="5"/>
      <c r="Q191" s="5"/>
      <c r="R191" s="5"/>
      <c r="S191" s="5"/>
      <c r="T191" s="5"/>
      <c r="U191" s="5"/>
      <c r="V191" s="5"/>
    </row>
    <row r="192" ht="15.75" customHeight="1">
      <c r="A192" s="50">
        <v>191.0</v>
      </c>
      <c r="B192" s="51" t="s">
        <v>580</v>
      </c>
      <c r="C192" s="41">
        <v>1.0</v>
      </c>
      <c r="D192" s="49"/>
      <c r="E192" s="5"/>
      <c r="F192" s="5"/>
      <c r="G192" s="5"/>
      <c r="H192" s="5"/>
      <c r="I192" s="5"/>
      <c r="J192" s="35" t="s">
        <v>17</v>
      </c>
      <c r="K192" s="5"/>
      <c r="L192" s="7" t="s">
        <v>19</v>
      </c>
      <c r="M192" s="10" t="s">
        <v>20</v>
      </c>
      <c r="N192" s="10" t="str">
        <f t="shared" si="1"/>
        <v/>
      </c>
      <c r="O192" s="5"/>
      <c r="P192" s="5"/>
      <c r="Q192" s="5"/>
      <c r="R192" s="5"/>
      <c r="S192" s="5"/>
      <c r="T192" s="5"/>
      <c r="U192" s="5"/>
      <c r="V192" s="5"/>
    </row>
    <row r="193" ht="15.75" customHeight="1">
      <c r="A193" s="50">
        <v>192.0</v>
      </c>
      <c r="B193" s="51" t="s">
        <v>581</v>
      </c>
      <c r="C193" s="41">
        <v>1.0</v>
      </c>
      <c r="D193" s="49"/>
      <c r="E193" s="5"/>
      <c r="F193" s="5"/>
      <c r="G193" s="5"/>
      <c r="H193" s="5"/>
      <c r="I193" s="5"/>
      <c r="J193" s="35" t="s">
        <v>17</v>
      </c>
      <c r="K193" s="5"/>
      <c r="L193" s="7" t="s">
        <v>19</v>
      </c>
      <c r="M193" s="10" t="s">
        <v>20</v>
      </c>
      <c r="N193" s="10" t="str">
        <f t="shared" si="1"/>
        <v/>
      </c>
      <c r="O193" s="5"/>
      <c r="P193" s="5"/>
      <c r="Q193" s="5"/>
      <c r="R193" s="5"/>
      <c r="S193" s="5"/>
      <c r="T193" s="5"/>
      <c r="U193" s="5"/>
      <c r="V193" s="5"/>
    </row>
    <row r="194" ht="15.75" customHeight="1">
      <c r="A194" s="50">
        <v>193.0</v>
      </c>
      <c r="B194" s="51" t="s">
        <v>582</v>
      </c>
      <c r="C194" s="41">
        <v>1.0</v>
      </c>
      <c r="D194" s="49"/>
      <c r="E194" s="5"/>
      <c r="F194" s="5"/>
      <c r="G194" s="5"/>
      <c r="H194" s="5"/>
      <c r="I194" s="5"/>
      <c r="J194" s="35" t="s">
        <v>17</v>
      </c>
      <c r="K194" s="5"/>
      <c r="L194" s="7" t="s">
        <v>19</v>
      </c>
      <c r="M194" s="10" t="s">
        <v>20</v>
      </c>
      <c r="N194" s="10" t="str">
        <f t="shared" si="1"/>
        <v/>
      </c>
      <c r="O194" s="5"/>
      <c r="P194" s="5"/>
      <c r="Q194" s="5"/>
      <c r="R194" s="5"/>
      <c r="S194" s="5"/>
      <c r="T194" s="5"/>
      <c r="U194" s="5"/>
      <c r="V194" s="5"/>
    </row>
    <row r="195" ht="15.75" customHeight="1">
      <c r="A195" s="50">
        <v>194.0</v>
      </c>
      <c r="B195" s="51" t="s">
        <v>583</v>
      </c>
      <c r="C195" s="41">
        <v>1.0</v>
      </c>
      <c r="D195" s="49"/>
      <c r="E195" s="5"/>
      <c r="F195" s="5"/>
      <c r="G195" s="5"/>
      <c r="H195" s="5"/>
      <c r="I195" s="5"/>
      <c r="J195" s="35" t="s">
        <v>17</v>
      </c>
      <c r="K195" s="5"/>
      <c r="L195" s="7" t="s">
        <v>19</v>
      </c>
      <c r="M195" s="10" t="s">
        <v>20</v>
      </c>
      <c r="N195" s="10" t="str">
        <f t="shared" si="1"/>
        <v/>
      </c>
      <c r="O195" s="5"/>
      <c r="P195" s="5"/>
      <c r="Q195" s="5"/>
      <c r="R195" s="5"/>
      <c r="S195" s="5"/>
      <c r="T195" s="5"/>
      <c r="U195" s="5"/>
      <c r="V195" s="5"/>
    </row>
    <row r="196" ht="15.75" customHeight="1">
      <c r="A196" s="50">
        <v>195.0</v>
      </c>
      <c r="B196" s="51" t="s">
        <v>584</v>
      </c>
      <c r="C196" s="41">
        <v>1.0</v>
      </c>
      <c r="D196" s="49"/>
      <c r="E196" s="5"/>
      <c r="F196" s="5"/>
      <c r="G196" s="5"/>
      <c r="H196" s="5"/>
      <c r="I196" s="5"/>
      <c r="J196" s="35" t="s">
        <v>17</v>
      </c>
      <c r="K196" s="5"/>
      <c r="L196" s="7" t="s">
        <v>19</v>
      </c>
      <c r="M196" s="10" t="s">
        <v>20</v>
      </c>
      <c r="N196" s="10" t="str">
        <f t="shared" si="1"/>
        <v/>
      </c>
      <c r="O196" s="5"/>
      <c r="P196" s="5"/>
      <c r="Q196" s="5"/>
      <c r="R196" s="5"/>
      <c r="S196" s="5"/>
      <c r="T196" s="5"/>
      <c r="U196" s="5"/>
      <c r="V196" s="5"/>
    </row>
    <row r="197" ht="15.75" customHeight="1">
      <c r="A197" s="50">
        <v>196.0</v>
      </c>
      <c r="B197" s="51" t="s">
        <v>585</v>
      </c>
      <c r="C197" s="41">
        <v>1.0</v>
      </c>
      <c r="D197" s="49"/>
      <c r="E197" s="5"/>
      <c r="F197" s="5"/>
      <c r="G197" s="5"/>
      <c r="H197" s="5"/>
      <c r="I197" s="5"/>
      <c r="J197" s="35" t="s">
        <v>17</v>
      </c>
      <c r="K197" s="5"/>
      <c r="L197" s="7" t="s">
        <v>19</v>
      </c>
      <c r="M197" s="10" t="s">
        <v>20</v>
      </c>
      <c r="N197" s="10" t="str">
        <f t="shared" si="1"/>
        <v/>
      </c>
      <c r="O197" s="5"/>
      <c r="P197" s="5"/>
      <c r="Q197" s="5"/>
      <c r="R197" s="5"/>
      <c r="S197" s="5"/>
      <c r="T197" s="5"/>
      <c r="U197" s="5"/>
      <c r="V197" s="5"/>
    </row>
    <row r="198" ht="15.75" customHeight="1">
      <c r="A198" s="50">
        <v>197.0</v>
      </c>
      <c r="B198" s="51" t="s">
        <v>586</v>
      </c>
      <c r="C198" s="41">
        <v>1.0</v>
      </c>
      <c r="D198" s="49"/>
      <c r="E198" s="5"/>
      <c r="F198" s="5"/>
      <c r="G198" s="5"/>
      <c r="H198" s="5"/>
      <c r="I198" s="5"/>
      <c r="J198" s="35" t="s">
        <v>17</v>
      </c>
      <c r="K198" s="5"/>
      <c r="L198" s="7" t="s">
        <v>19</v>
      </c>
      <c r="M198" s="10" t="s">
        <v>20</v>
      </c>
      <c r="N198" s="10" t="str">
        <f t="shared" si="1"/>
        <v/>
      </c>
      <c r="O198" s="5"/>
      <c r="P198" s="5"/>
      <c r="Q198" s="5"/>
      <c r="R198" s="5"/>
      <c r="S198" s="5"/>
      <c r="T198" s="5"/>
      <c r="U198" s="5"/>
      <c r="V198" s="5"/>
    </row>
    <row r="199" ht="15.75" customHeight="1">
      <c r="A199" s="50">
        <v>198.0</v>
      </c>
      <c r="B199" s="51" t="s">
        <v>587</v>
      </c>
      <c r="C199" s="41">
        <v>1.0</v>
      </c>
      <c r="D199" s="49"/>
      <c r="E199" s="5"/>
      <c r="F199" s="5"/>
      <c r="G199" s="5"/>
      <c r="H199" s="5"/>
      <c r="I199" s="5"/>
      <c r="J199" s="35" t="s">
        <v>17</v>
      </c>
      <c r="K199" s="5"/>
      <c r="L199" s="7" t="s">
        <v>19</v>
      </c>
      <c r="M199" s="10" t="s">
        <v>20</v>
      </c>
      <c r="N199" s="10" t="str">
        <f t="shared" si="1"/>
        <v/>
      </c>
      <c r="O199" s="5"/>
      <c r="P199" s="5"/>
      <c r="Q199" s="5"/>
      <c r="R199" s="5"/>
      <c r="S199" s="5"/>
      <c r="T199" s="5"/>
      <c r="U199" s="5"/>
      <c r="V199" s="5"/>
    </row>
    <row r="200" ht="15.75" customHeight="1">
      <c r="A200" s="50">
        <v>199.0</v>
      </c>
      <c r="B200" s="51" t="s">
        <v>588</v>
      </c>
      <c r="C200" s="41">
        <v>1.0</v>
      </c>
      <c r="D200" s="49"/>
      <c r="E200" s="5"/>
      <c r="F200" s="5"/>
      <c r="G200" s="5"/>
      <c r="H200" s="5"/>
      <c r="I200" s="5"/>
      <c r="J200" s="35" t="s">
        <v>17</v>
      </c>
      <c r="K200" s="5"/>
      <c r="L200" s="7" t="s">
        <v>19</v>
      </c>
      <c r="M200" s="10" t="s">
        <v>20</v>
      </c>
      <c r="N200" s="10" t="str">
        <f t="shared" si="1"/>
        <v/>
      </c>
      <c r="O200" s="5"/>
      <c r="P200" s="5"/>
      <c r="Q200" s="5"/>
      <c r="R200" s="5"/>
      <c r="S200" s="5"/>
      <c r="T200" s="5"/>
      <c r="U200" s="5"/>
      <c r="V200" s="5"/>
    </row>
    <row r="201" ht="15.75" customHeight="1">
      <c r="A201" s="50">
        <v>200.0</v>
      </c>
      <c r="B201" s="51" t="s">
        <v>589</v>
      </c>
      <c r="C201" s="41">
        <v>1.0</v>
      </c>
      <c r="D201" s="49"/>
      <c r="E201" s="5"/>
      <c r="F201" s="5"/>
      <c r="G201" s="5"/>
      <c r="H201" s="5"/>
      <c r="I201" s="5"/>
      <c r="J201" s="35" t="s">
        <v>17</v>
      </c>
      <c r="K201" s="5"/>
      <c r="L201" s="7" t="s">
        <v>19</v>
      </c>
      <c r="M201" s="10" t="s">
        <v>20</v>
      </c>
      <c r="N201" s="10" t="str">
        <f t="shared" si="1"/>
        <v/>
      </c>
      <c r="O201" s="5"/>
      <c r="P201" s="5"/>
      <c r="Q201" s="5"/>
      <c r="R201" s="5"/>
      <c r="S201" s="5"/>
      <c r="T201" s="5"/>
      <c r="U201" s="5"/>
      <c r="V201" s="5"/>
    </row>
    <row r="202" ht="15.75" customHeight="1">
      <c r="A202" s="50">
        <v>201.0</v>
      </c>
      <c r="B202" s="51" t="s">
        <v>590</v>
      </c>
      <c r="C202" s="41">
        <v>1.0</v>
      </c>
      <c r="D202" s="49"/>
      <c r="E202" s="5"/>
      <c r="F202" s="5"/>
      <c r="G202" s="5"/>
      <c r="H202" s="5"/>
      <c r="I202" s="5"/>
      <c r="J202" s="35" t="s">
        <v>17</v>
      </c>
      <c r="K202" s="5"/>
      <c r="L202" s="7" t="s">
        <v>19</v>
      </c>
      <c r="M202" s="10" t="s">
        <v>20</v>
      </c>
      <c r="N202" s="10" t="str">
        <f t="shared" si="1"/>
        <v/>
      </c>
      <c r="O202" s="5"/>
      <c r="P202" s="5"/>
      <c r="Q202" s="5"/>
      <c r="R202" s="5"/>
      <c r="S202" s="5"/>
      <c r="T202" s="5"/>
      <c r="U202" s="5"/>
      <c r="V202" s="5"/>
    </row>
    <row r="203" ht="15.75" customHeight="1">
      <c r="A203" s="50">
        <v>202.0</v>
      </c>
      <c r="B203" s="51" t="s">
        <v>591</v>
      </c>
      <c r="C203" s="41">
        <v>1.0</v>
      </c>
      <c r="D203" s="49"/>
      <c r="E203" s="5"/>
      <c r="F203" s="5"/>
      <c r="G203" s="5"/>
      <c r="H203" s="5"/>
      <c r="I203" s="5"/>
      <c r="J203" s="35" t="s">
        <v>17</v>
      </c>
      <c r="K203" s="5"/>
      <c r="L203" s="7" t="s">
        <v>19</v>
      </c>
      <c r="M203" s="10" t="s">
        <v>20</v>
      </c>
      <c r="N203" s="10" t="str">
        <f t="shared" si="1"/>
        <v/>
      </c>
      <c r="O203" s="5"/>
      <c r="P203" s="5"/>
      <c r="Q203" s="5"/>
      <c r="R203" s="5"/>
      <c r="S203" s="5"/>
      <c r="T203" s="5"/>
      <c r="U203" s="5"/>
      <c r="V203" s="5"/>
    </row>
    <row r="204" ht="15.75" customHeight="1">
      <c r="A204" s="50">
        <v>203.0</v>
      </c>
      <c r="B204" s="51" t="s">
        <v>592</v>
      </c>
      <c r="C204" s="41">
        <v>1.0</v>
      </c>
      <c r="D204" s="49"/>
      <c r="E204" s="5"/>
      <c r="F204" s="5"/>
      <c r="G204" s="5"/>
      <c r="H204" s="5"/>
      <c r="I204" s="5"/>
      <c r="J204" s="35" t="s">
        <v>17</v>
      </c>
      <c r="K204" s="5"/>
      <c r="L204" s="7" t="s">
        <v>19</v>
      </c>
      <c r="M204" s="10" t="s">
        <v>20</v>
      </c>
      <c r="N204" s="10" t="str">
        <f t="shared" si="1"/>
        <v/>
      </c>
      <c r="O204" s="5"/>
      <c r="P204" s="5"/>
      <c r="Q204" s="5"/>
      <c r="R204" s="5"/>
      <c r="S204" s="5"/>
      <c r="T204" s="5"/>
      <c r="U204" s="5"/>
      <c r="V204" s="5"/>
    </row>
    <row r="205" ht="15.75" customHeight="1">
      <c r="A205" s="50">
        <v>204.0</v>
      </c>
      <c r="B205" s="51" t="s">
        <v>593</v>
      </c>
      <c r="C205" s="41">
        <v>1.0</v>
      </c>
      <c r="D205" s="49"/>
      <c r="E205" s="5"/>
      <c r="F205" s="5"/>
      <c r="G205" s="5"/>
      <c r="H205" s="5"/>
      <c r="I205" s="5"/>
      <c r="J205" s="35" t="s">
        <v>17</v>
      </c>
      <c r="K205" s="5"/>
      <c r="L205" s="7" t="s">
        <v>19</v>
      </c>
      <c r="M205" s="10" t="s">
        <v>20</v>
      </c>
      <c r="N205" s="10" t="str">
        <f t="shared" si="1"/>
        <v/>
      </c>
      <c r="O205" s="5"/>
      <c r="P205" s="5"/>
      <c r="Q205" s="5"/>
      <c r="R205" s="5"/>
      <c r="S205" s="5"/>
      <c r="T205" s="5"/>
      <c r="U205" s="5"/>
      <c r="V205" s="5"/>
    </row>
    <row r="206" ht="15.75" customHeight="1">
      <c r="A206" s="50">
        <v>205.0</v>
      </c>
      <c r="B206" s="51" t="s">
        <v>594</v>
      </c>
      <c r="C206" s="41">
        <v>1.0</v>
      </c>
      <c r="D206" s="49"/>
      <c r="E206" s="5"/>
      <c r="F206" s="5"/>
      <c r="G206" s="5"/>
      <c r="H206" s="5"/>
      <c r="I206" s="5"/>
      <c r="J206" s="35" t="s">
        <v>17</v>
      </c>
      <c r="K206" s="5"/>
      <c r="L206" s="7" t="s">
        <v>19</v>
      </c>
      <c r="M206" s="10" t="s">
        <v>20</v>
      </c>
      <c r="N206" s="10" t="str">
        <f t="shared" si="1"/>
        <v/>
      </c>
      <c r="O206" s="5"/>
      <c r="P206" s="5"/>
      <c r="Q206" s="5"/>
      <c r="R206" s="5"/>
      <c r="S206" s="5"/>
      <c r="T206" s="5"/>
      <c r="U206" s="5"/>
      <c r="V206" s="5"/>
    </row>
    <row r="207" ht="15.75" customHeight="1">
      <c r="A207" s="50">
        <v>206.0</v>
      </c>
      <c r="B207" s="51" t="s">
        <v>595</v>
      </c>
      <c r="C207" s="41">
        <v>1.0</v>
      </c>
      <c r="D207" s="49"/>
      <c r="E207" s="5"/>
      <c r="F207" s="5"/>
      <c r="G207" s="5"/>
      <c r="H207" s="5"/>
      <c r="I207" s="5"/>
      <c r="J207" s="35" t="s">
        <v>17</v>
      </c>
      <c r="K207" s="5"/>
      <c r="L207" s="7" t="s">
        <v>19</v>
      </c>
      <c r="M207" s="10" t="s">
        <v>20</v>
      </c>
      <c r="N207" s="10" t="str">
        <f t="shared" si="1"/>
        <v/>
      </c>
      <c r="O207" s="5"/>
      <c r="P207" s="5"/>
      <c r="Q207" s="5"/>
      <c r="R207" s="5"/>
      <c r="S207" s="5"/>
      <c r="T207" s="5"/>
      <c r="U207" s="5"/>
      <c r="V207" s="5"/>
    </row>
    <row r="208" ht="15.75" customHeight="1">
      <c r="A208" s="50">
        <v>207.0</v>
      </c>
      <c r="B208" s="51" t="s">
        <v>596</v>
      </c>
      <c r="C208" s="41">
        <v>1.0</v>
      </c>
      <c r="D208" s="49"/>
      <c r="E208" s="5"/>
      <c r="F208" s="5"/>
      <c r="G208" s="5"/>
      <c r="H208" s="5"/>
      <c r="I208" s="5"/>
      <c r="J208" s="35" t="s">
        <v>17</v>
      </c>
      <c r="K208" s="5"/>
      <c r="L208" s="7" t="s">
        <v>19</v>
      </c>
      <c r="M208" s="10" t="s">
        <v>20</v>
      </c>
      <c r="N208" s="10" t="str">
        <f t="shared" si="1"/>
        <v/>
      </c>
      <c r="O208" s="5"/>
      <c r="P208" s="5"/>
      <c r="Q208" s="5"/>
      <c r="R208" s="5"/>
      <c r="S208" s="5"/>
      <c r="T208" s="5"/>
      <c r="U208" s="5"/>
      <c r="V208" s="5"/>
    </row>
    <row r="209" ht="15.75" customHeight="1">
      <c r="A209" s="50">
        <v>208.0</v>
      </c>
      <c r="B209" s="51" t="s">
        <v>597</v>
      </c>
      <c r="C209" s="41">
        <v>1.0</v>
      </c>
      <c r="D209" s="49"/>
      <c r="E209" s="5"/>
      <c r="F209" s="5"/>
      <c r="G209" s="5"/>
      <c r="H209" s="5"/>
      <c r="I209" s="5"/>
      <c r="J209" s="35" t="s">
        <v>17</v>
      </c>
      <c r="K209" s="5"/>
      <c r="L209" s="7" t="s">
        <v>19</v>
      </c>
      <c r="M209" s="10" t="s">
        <v>20</v>
      </c>
      <c r="N209" s="10" t="str">
        <f t="shared" si="1"/>
        <v/>
      </c>
      <c r="O209" s="5"/>
      <c r="P209" s="5"/>
      <c r="Q209" s="5"/>
      <c r="R209" s="5"/>
      <c r="S209" s="5"/>
      <c r="T209" s="5"/>
      <c r="U209" s="5"/>
      <c r="V209" s="5"/>
    </row>
    <row r="210" ht="15.75" customHeight="1">
      <c r="A210" s="50">
        <v>209.0</v>
      </c>
      <c r="B210" s="51" t="s">
        <v>598</v>
      </c>
      <c r="C210" s="41">
        <v>1.0</v>
      </c>
      <c r="D210" s="49"/>
      <c r="E210" s="5"/>
      <c r="F210" s="5"/>
      <c r="G210" s="5"/>
      <c r="H210" s="5"/>
      <c r="I210" s="5"/>
      <c r="J210" s="35" t="s">
        <v>17</v>
      </c>
      <c r="K210" s="5"/>
      <c r="L210" s="7" t="s">
        <v>83</v>
      </c>
      <c r="M210" s="10" t="s">
        <v>20</v>
      </c>
      <c r="N210" s="10" t="str">
        <f t="shared" si="1"/>
        <v/>
      </c>
      <c r="O210" s="5"/>
      <c r="P210" s="5"/>
      <c r="Q210" s="5"/>
      <c r="R210" s="5"/>
      <c r="S210" s="5"/>
      <c r="T210" s="5"/>
      <c r="U210" s="5"/>
      <c r="V210" s="5"/>
    </row>
    <row r="211" ht="15.75" customHeight="1">
      <c r="A211" s="52"/>
      <c r="B211" s="53"/>
      <c r="C211" s="5"/>
      <c r="D211" s="4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ht="15.75" customHeight="1">
      <c r="A212" s="52"/>
      <c r="B212" s="53"/>
      <c r="C212" s="5"/>
      <c r="D212" s="4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ht="15.75" customHeight="1">
      <c r="A213" s="52"/>
      <c r="B213" s="53"/>
      <c r="C213" s="5"/>
      <c r="D213" s="4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ht="15.75" customHeight="1">
      <c r="A214" s="52"/>
      <c r="B214" s="53"/>
      <c r="C214" s="5"/>
      <c r="D214" s="4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ht="15.75" customHeight="1">
      <c r="A215" s="52"/>
      <c r="B215" s="53"/>
      <c r="C215" s="5"/>
      <c r="D215" s="4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ht="15.75" customHeight="1">
      <c r="A216" s="52"/>
      <c r="B216" s="53"/>
      <c r="C216" s="5"/>
      <c r="D216" s="4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ht="15.75" customHeight="1">
      <c r="A217" s="52"/>
      <c r="B217" s="53"/>
      <c r="C217" s="5"/>
      <c r="D217" s="4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ht="15.75" customHeight="1">
      <c r="A218" s="52"/>
      <c r="B218" s="53"/>
      <c r="C218" s="5"/>
      <c r="D218" s="4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ht="15.75" customHeight="1">
      <c r="A219" s="52"/>
      <c r="B219" s="53"/>
      <c r="C219" s="5"/>
      <c r="D219" s="4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ht="15.75" customHeight="1">
      <c r="A220" s="52"/>
      <c r="B220" s="53"/>
      <c r="C220" s="5"/>
      <c r="D220" s="4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ht="15.75" customHeight="1">
      <c r="A221" s="52"/>
      <c r="B221" s="53"/>
      <c r="C221" s="5"/>
      <c r="D221" s="4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ht="15.75" customHeight="1">
      <c r="A222" s="52"/>
      <c r="B222" s="53"/>
      <c r="C222" s="5"/>
      <c r="D222" s="4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ht="15.75" customHeight="1">
      <c r="A223" s="52"/>
      <c r="B223" s="53"/>
      <c r="C223" s="5"/>
      <c r="D223" s="4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ht="15.75" customHeight="1">
      <c r="A224" s="52"/>
      <c r="B224" s="53"/>
      <c r="C224" s="5"/>
      <c r="D224" s="4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ht="15.75" customHeight="1">
      <c r="A225" s="52"/>
      <c r="B225" s="53"/>
      <c r="C225" s="5"/>
      <c r="D225" s="4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ht="15.75" customHeight="1">
      <c r="A226" s="52"/>
      <c r="B226" s="53"/>
      <c r="C226" s="5"/>
      <c r="D226" s="4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ht="15.75" customHeight="1">
      <c r="A227" s="52"/>
      <c r="B227" s="53"/>
      <c r="C227" s="5"/>
      <c r="D227" s="4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ht="15.75" customHeight="1">
      <c r="A228" s="52"/>
      <c r="B228" s="53"/>
      <c r="C228" s="5"/>
      <c r="D228" s="4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ht="15.75" customHeight="1">
      <c r="A229" s="52"/>
      <c r="B229" s="53"/>
      <c r="C229" s="5"/>
      <c r="D229" s="4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ht="15.75" customHeight="1">
      <c r="A230" s="52"/>
      <c r="B230" s="53"/>
      <c r="C230" s="5"/>
      <c r="D230" s="4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ht="15.75" customHeight="1">
      <c r="A231" s="52"/>
      <c r="B231" s="53"/>
      <c r="C231" s="5"/>
      <c r="D231" s="4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ht="15.75" customHeight="1">
      <c r="A232" s="52"/>
      <c r="B232" s="53"/>
      <c r="C232" s="5"/>
      <c r="D232" s="4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ht="15.75" customHeight="1">
      <c r="A233" s="52"/>
      <c r="B233" s="53"/>
      <c r="C233" s="5"/>
      <c r="D233" s="4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ht="15.75" customHeight="1">
      <c r="A234" s="52"/>
      <c r="B234" s="53"/>
      <c r="C234" s="5"/>
      <c r="D234" s="4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ht="15.75" customHeight="1">
      <c r="A235" s="52"/>
      <c r="B235" s="53"/>
      <c r="C235" s="5"/>
      <c r="D235" s="4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ht="15.75" customHeight="1">
      <c r="A236" s="52"/>
      <c r="B236" s="53"/>
      <c r="C236" s="5"/>
      <c r="D236" s="4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ht="15.75" customHeight="1">
      <c r="A237" s="52"/>
      <c r="B237" s="53"/>
      <c r="C237" s="5"/>
      <c r="D237" s="4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ht="15.75" customHeight="1">
      <c r="A238" s="52"/>
      <c r="B238" s="53"/>
      <c r="C238" s="5"/>
      <c r="D238" s="4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ht="15.75" customHeight="1">
      <c r="A239" s="52"/>
      <c r="B239" s="53"/>
      <c r="C239" s="5"/>
      <c r="D239" s="4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ht="15.75" customHeight="1">
      <c r="A240" s="52"/>
      <c r="B240" s="53"/>
      <c r="C240" s="5"/>
      <c r="D240" s="4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ht="15.75" customHeight="1">
      <c r="A241" s="52"/>
      <c r="B241" s="53"/>
      <c r="C241" s="5"/>
      <c r="D241" s="4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ht="15.75" customHeight="1">
      <c r="A242" s="52"/>
      <c r="B242" s="53"/>
      <c r="C242" s="5"/>
      <c r="D242" s="4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ht="15.75" customHeight="1">
      <c r="A243" s="52"/>
      <c r="B243" s="53"/>
      <c r="C243" s="5"/>
      <c r="D243" s="4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ht="15.75" customHeight="1">
      <c r="A244" s="52"/>
      <c r="B244" s="53"/>
      <c r="C244" s="5"/>
      <c r="D244" s="4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ht="15.75" customHeight="1">
      <c r="A245" s="52"/>
      <c r="B245" s="53"/>
      <c r="C245" s="5"/>
      <c r="D245" s="4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ht="15.75" customHeight="1">
      <c r="A246" s="52"/>
      <c r="B246" s="53"/>
      <c r="C246" s="5"/>
      <c r="D246" s="4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ht="15.75" customHeight="1">
      <c r="A247" s="52"/>
      <c r="B247" s="53"/>
      <c r="C247" s="5"/>
      <c r="D247" s="4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ht="15.75" customHeight="1">
      <c r="A248" s="52"/>
      <c r="B248" s="53"/>
      <c r="C248" s="5"/>
      <c r="D248" s="4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ht="15.75" customHeight="1">
      <c r="A249" s="52"/>
      <c r="B249" s="53"/>
      <c r="C249" s="5"/>
      <c r="D249" s="4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ht="15.75" customHeight="1">
      <c r="A250" s="52"/>
      <c r="B250" s="53"/>
      <c r="C250" s="5"/>
      <c r="D250" s="4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ht="15.75" customHeight="1">
      <c r="A251" s="52"/>
      <c r="B251" s="53"/>
      <c r="C251" s="5"/>
      <c r="D251" s="4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ht="15.75" customHeight="1">
      <c r="A252" s="52"/>
      <c r="B252" s="53"/>
      <c r="C252" s="5"/>
      <c r="D252" s="4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ht="15.75" customHeight="1">
      <c r="A253" s="52"/>
      <c r="B253" s="53"/>
      <c r="C253" s="5"/>
      <c r="D253" s="4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ht="15.75" customHeight="1">
      <c r="A254" s="52"/>
      <c r="B254" s="53"/>
      <c r="C254" s="5"/>
      <c r="D254" s="4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ht="15.75" customHeight="1">
      <c r="A255" s="52"/>
      <c r="B255" s="53"/>
      <c r="C255" s="5"/>
      <c r="D255" s="4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ht="15.75" customHeight="1">
      <c r="A256" s="52"/>
      <c r="B256" s="53"/>
      <c r="C256" s="5"/>
      <c r="D256" s="4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ht="15.75" customHeight="1">
      <c r="A257" s="52"/>
      <c r="B257" s="53"/>
      <c r="C257" s="5"/>
      <c r="D257" s="4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ht="15.75" customHeight="1">
      <c r="A258" s="52"/>
      <c r="B258" s="53"/>
      <c r="C258" s="5"/>
      <c r="D258" s="4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ht="15.75" customHeight="1">
      <c r="A259" s="52"/>
      <c r="B259" s="53"/>
      <c r="C259" s="5"/>
      <c r="D259" s="4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ht="15.75" customHeight="1">
      <c r="A260" s="52"/>
      <c r="B260" s="53"/>
      <c r="C260" s="5"/>
      <c r="D260" s="4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ht="15.75" customHeight="1">
      <c r="A261" s="52"/>
      <c r="B261" s="53"/>
      <c r="C261" s="5"/>
      <c r="D261" s="4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ht="15.75" customHeight="1">
      <c r="A262" s="52"/>
      <c r="B262" s="53"/>
      <c r="C262" s="5"/>
      <c r="D262" s="4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ht="15.75" customHeight="1">
      <c r="A263" s="52"/>
      <c r="B263" s="53"/>
      <c r="C263" s="5"/>
      <c r="D263" s="4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ht="15.75" customHeight="1">
      <c r="A264" s="52"/>
      <c r="B264" s="53"/>
      <c r="C264" s="5"/>
      <c r="D264" s="4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ht="15.75" customHeight="1">
      <c r="A265" s="52"/>
      <c r="B265" s="53"/>
      <c r="C265" s="5"/>
      <c r="D265" s="4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ht="15.75" customHeight="1">
      <c r="A266" s="52"/>
      <c r="B266" s="53"/>
      <c r="C266" s="5"/>
      <c r="D266" s="4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ht="15.75" customHeight="1">
      <c r="A267" s="52"/>
      <c r="B267" s="53"/>
      <c r="C267" s="5"/>
      <c r="D267" s="4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ht="15.75" customHeight="1">
      <c r="A268" s="52"/>
      <c r="B268" s="53"/>
      <c r="C268" s="5"/>
      <c r="D268" s="4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ht="15.75" customHeight="1">
      <c r="A269" s="52"/>
      <c r="B269" s="53"/>
      <c r="C269" s="5"/>
      <c r="D269" s="4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ht="15.75" customHeight="1">
      <c r="A270" s="52"/>
      <c r="B270" s="53"/>
      <c r="C270" s="5"/>
      <c r="D270" s="4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ht="15.75" customHeight="1">
      <c r="A271" s="52"/>
      <c r="B271" s="53"/>
      <c r="C271" s="5"/>
      <c r="D271" s="4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ht="15.75" customHeight="1">
      <c r="A272" s="52"/>
      <c r="B272" s="53"/>
      <c r="C272" s="5"/>
      <c r="D272" s="4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ht="15.75" customHeight="1">
      <c r="A273" s="52"/>
      <c r="B273" s="53"/>
      <c r="C273" s="5"/>
      <c r="D273" s="4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ht="15.75" customHeight="1">
      <c r="A274" s="52"/>
      <c r="B274" s="53"/>
      <c r="C274" s="5"/>
      <c r="D274" s="4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ht="15.75" customHeight="1">
      <c r="A275" s="52"/>
      <c r="B275" s="53"/>
      <c r="C275" s="5"/>
      <c r="D275" s="4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ht="15.75" customHeight="1">
      <c r="A276" s="52"/>
      <c r="B276" s="53"/>
      <c r="C276" s="5"/>
      <c r="D276" s="4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ht="15.75" customHeight="1">
      <c r="A277" s="52"/>
      <c r="B277" s="53"/>
      <c r="C277" s="5"/>
      <c r="D277" s="4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ht="15.75" customHeight="1">
      <c r="A278" s="52"/>
      <c r="B278" s="53"/>
      <c r="C278" s="5"/>
      <c r="D278" s="4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ht="15.75" customHeight="1">
      <c r="A279" s="52"/>
      <c r="B279" s="53"/>
      <c r="C279" s="5"/>
      <c r="D279" s="4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ht="15.75" customHeight="1">
      <c r="A280" s="52"/>
      <c r="B280" s="53"/>
      <c r="C280" s="5"/>
      <c r="D280" s="4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ht="15.75" customHeight="1">
      <c r="A281" s="52"/>
      <c r="B281" s="53"/>
      <c r="C281" s="5"/>
      <c r="D281" s="4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ht="15.75" customHeight="1">
      <c r="A282" s="52"/>
      <c r="B282" s="53"/>
      <c r="C282" s="5"/>
      <c r="D282" s="4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ht="15.75" customHeight="1">
      <c r="A283" s="52"/>
      <c r="B283" s="53"/>
      <c r="C283" s="5"/>
      <c r="D283" s="4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ht="15.75" customHeight="1">
      <c r="A284" s="52"/>
      <c r="B284" s="53"/>
      <c r="C284" s="5"/>
      <c r="D284" s="4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ht="15.75" customHeight="1">
      <c r="A285" s="52"/>
      <c r="B285" s="53"/>
      <c r="C285" s="5"/>
      <c r="D285" s="4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ht="15.75" customHeight="1">
      <c r="A286" s="52"/>
      <c r="B286" s="53"/>
      <c r="C286" s="5"/>
      <c r="D286" s="4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ht="15.75" customHeight="1">
      <c r="A287" s="52"/>
      <c r="B287" s="53"/>
      <c r="C287" s="5"/>
      <c r="D287" s="4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ht="15.75" customHeight="1">
      <c r="A288" s="52"/>
      <c r="B288" s="53"/>
      <c r="C288" s="5"/>
      <c r="D288" s="4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ht="15.75" customHeight="1">
      <c r="A289" s="52"/>
      <c r="B289" s="53"/>
      <c r="C289" s="5"/>
      <c r="D289" s="4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ht="15.75" customHeight="1">
      <c r="A290" s="52"/>
      <c r="B290" s="53"/>
      <c r="C290" s="5"/>
      <c r="D290" s="4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ht="15.75" customHeight="1">
      <c r="A291" s="52"/>
      <c r="B291" s="53"/>
      <c r="C291" s="5"/>
      <c r="D291" s="4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ht="15.75" customHeight="1">
      <c r="A292" s="52"/>
      <c r="B292" s="53"/>
      <c r="C292" s="5"/>
      <c r="D292" s="4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ht="15.75" customHeight="1">
      <c r="A293" s="52"/>
      <c r="B293" s="53"/>
      <c r="C293" s="5"/>
      <c r="D293" s="4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ht="15.75" customHeight="1">
      <c r="A294" s="52"/>
      <c r="B294" s="53"/>
      <c r="C294" s="5"/>
      <c r="D294" s="4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ht="15.75" customHeight="1">
      <c r="A295" s="52"/>
      <c r="B295" s="53"/>
      <c r="C295" s="5"/>
      <c r="D295" s="4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ht="15.75" customHeight="1">
      <c r="A296" s="52"/>
      <c r="B296" s="53"/>
      <c r="C296" s="5"/>
      <c r="D296" s="4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ht="15.75" customHeight="1">
      <c r="A297" s="52"/>
      <c r="B297" s="53"/>
      <c r="C297" s="5"/>
      <c r="D297" s="4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ht="15.75" customHeight="1">
      <c r="A298" s="52"/>
      <c r="B298" s="53"/>
      <c r="C298" s="5"/>
      <c r="D298" s="4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ht="15.75" customHeight="1">
      <c r="A299" s="52"/>
      <c r="B299" s="53"/>
      <c r="C299" s="5"/>
      <c r="D299" s="4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ht="15.75" customHeight="1">
      <c r="A300" s="52"/>
      <c r="B300" s="53"/>
      <c r="C300" s="5"/>
      <c r="D300" s="4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ht="15.75" customHeight="1">
      <c r="A301" s="52"/>
      <c r="B301" s="53"/>
      <c r="C301" s="5"/>
      <c r="D301" s="4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ht="15.75" customHeight="1">
      <c r="A302" s="52"/>
      <c r="B302" s="53"/>
      <c r="C302" s="5"/>
      <c r="D302" s="4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ht="15.75" customHeight="1">
      <c r="A303" s="52"/>
      <c r="B303" s="53"/>
      <c r="C303" s="5"/>
      <c r="D303" s="4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ht="15.75" customHeight="1">
      <c r="A304" s="52"/>
      <c r="B304" s="53"/>
      <c r="C304" s="5"/>
      <c r="D304" s="4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ht="15.75" customHeight="1">
      <c r="A305" s="52"/>
      <c r="B305" s="53"/>
      <c r="C305" s="5"/>
      <c r="D305" s="4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ht="15.75" customHeight="1">
      <c r="A306" s="52"/>
      <c r="B306" s="53"/>
      <c r="C306" s="5"/>
      <c r="D306" s="4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ht="15.75" customHeight="1">
      <c r="A307" s="52"/>
      <c r="B307" s="53"/>
      <c r="C307" s="5"/>
      <c r="D307" s="4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ht="15.75" customHeight="1">
      <c r="A308" s="52"/>
      <c r="B308" s="53"/>
      <c r="C308" s="5"/>
      <c r="D308" s="4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ht="15.75" customHeight="1">
      <c r="A309" s="52"/>
      <c r="B309" s="53"/>
      <c r="C309" s="5"/>
      <c r="D309" s="4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ht="15.75" customHeight="1">
      <c r="A310" s="52"/>
      <c r="B310" s="53"/>
      <c r="C310" s="5"/>
      <c r="D310" s="4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ht="15.75" customHeight="1">
      <c r="A311" s="52"/>
      <c r="B311" s="53"/>
      <c r="C311" s="5"/>
      <c r="D311" s="4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ht="15.75" customHeight="1">
      <c r="A312" s="52"/>
      <c r="B312" s="53"/>
      <c r="C312" s="5"/>
      <c r="D312" s="4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ht="15.75" customHeight="1">
      <c r="A313" s="52"/>
      <c r="B313" s="53"/>
      <c r="C313" s="5"/>
      <c r="D313" s="4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ht="15.75" customHeight="1">
      <c r="A314" s="52"/>
      <c r="B314" s="53"/>
      <c r="C314" s="5"/>
      <c r="D314" s="4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ht="15.75" customHeight="1">
      <c r="A315" s="52"/>
      <c r="B315" s="53"/>
      <c r="C315" s="5"/>
      <c r="D315" s="4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ht="15.75" customHeight="1">
      <c r="A316" s="52"/>
      <c r="B316" s="53"/>
      <c r="C316" s="5"/>
      <c r="D316" s="4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ht="15.75" customHeight="1">
      <c r="A317" s="52"/>
      <c r="B317" s="53"/>
      <c r="C317" s="5"/>
      <c r="D317" s="4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ht="15.75" customHeight="1">
      <c r="A318" s="52"/>
      <c r="B318" s="53"/>
      <c r="C318" s="5"/>
      <c r="D318" s="4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ht="15.75" customHeight="1">
      <c r="A319" s="52"/>
      <c r="B319" s="53"/>
      <c r="C319" s="5"/>
      <c r="D319" s="4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ht="15.75" customHeight="1">
      <c r="A320" s="52"/>
      <c r="B320" s="53"/>
      <c r="C320" s="5"/>
      <c r="D320" s="4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ht="15.75" customHeight="1">
      <c r="A321" s="52"/>
      <c r="B321" s="53"/>
      <c r="C321" s="5"/>
      <c r="D321" s="4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ht="15.75" customHeight="1">
      <c r="A322" s="52"/>
      <c r="B322" s="53"/>
      <c r="C322" s="5"/>
      <c r="D322" s="4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ht="15.75" customHeight="1">
      <c r="A323" s="52"/>
      <c r="B323" s="53"/>
      <c r="C323" s="5"/>
      <c r="D323" s="4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ht="15.75" customHeight="1">
      <c r="A324" s="52"/>
      <c r="B324" s="53"/>
      <c r="C324" s="5"/>
      <c r="D324" s="4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ht="15.75" customHeight="1">
      <c r="A325" s="52"/>
      <c r="B325" s="53"/>
      <c r="C325" s="5"/>
      <c r="D325" s="4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ht="15.75" customHeight="1">
      <c r="A326" s="52"/>
      <c r="B326" s="53"/>
      <c r="C326" s="5"/>
      <c r="D326" s="4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ht="15.75" customHeight="1">
      <c r="A327" s="52"/>
      <c r="B327" s="53"/>
      <c r="C327" s="5"/>
      <c r="D327" s="4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ht="15.75" customHeight="1">
      <c r="A328" s="52"/>
      <c r="B328" s="53"/>
      <c r="C328" s="5"/>
      <c r="D328" s="4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ht="15.75" customHeight="1">
      <c r="A329" s="52"/>
      <c r="B329" s="53"/>
      <c r="C329" s="5"/>
      <c r="D329" s="4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ht="15.75" customHeight="1">
      <c r="A330" s="52"/>
      <c r="B330" s="53"/>
      <c r="C330" s="5"/>
      <c r="D330" s="4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ht="15.75" customHeight="1">
      <c r="A331" s="52"/>
      <c r="B331" s="53"/>
      <c r="C331" s="5"/>
      <c r="D331" s="4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ht="15.75" customHeight="1">
      <c r="A332" s="52"/>
      <c r="B332" s="53"/>
      <c r="C332" s="5"/>
      <c r="D332" s="4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ht="15.75" customHeight="1">
      <c r="A333" s="52"/>
      <c r="B333" s="53"/>
      <c r="C333" s="5"/>
      <c r="D333" s="4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ht="15.75" customHeight="1">
      <c r="A334" s="52"/>
      <c r="B334" s="53"/>
      <c r="C334" s="5"/>
      <c r="D334" s="4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ht="15.75" customHeight="1">
      <c r="A335" s="52"/>
      <c r="B335" s="53"/>
      <c r="C335" s="5"/>
      <c r="D335" s="4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ht="15.75" customHeight="1">
      <c r="A336" s="52"/>
      <c r="B336" s="53"/>
      <c r="C336" s="5"/>
      <c r="D336" s="4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ht="15.75" customHeight="1">
      <c r="A337" s="52"/>
      <c r="B337" s="53"/>
      <c r="C337" s="5"/>
      <c r="D337" s="4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ht="15.75" customHeight="1">
      <c r="A338" s="52"/>
      <c r="B338" s="53"/>
      <c r="C338" s="5"/>
      <c r="D338" s="4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ht="15.75" customHeight="1">
      <c r="A339" s="52"/>
      <c r="B339" s="53"/>
      <c r="C339" s="5"/>
      <c r="D339" s="4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ht="15.75" customHeight="1">
      <c r="A340" s="52"/>
      <c r="B340" s="53"/>
      <c r="C340" s="5"/>
      <c r="D340" s="4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ht="15.75" customHeight="1">
      <c r="A341" s="52"/>
      <c r="B341" s="53"/>
      <c r="C341" s="5"/>
      <c r="D341" s="4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ht="15.75" customHeight="1">
      <c r="A342" s="52"/>
      <c r="B342" s="53"/>
      <c r="C342" s="5"/>
      <c r="D342" s="4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ht="15.75" customHeight="1">
      <c r="A343" s="52"/>
      <c r="B343" s="53"/>
      <c r="C343" s="5"/>
      <c r="D343" s="4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ht="15.75" customHeight="1">
      <c r="A344" s="52"/>
      <c r="B344" s="53"/>
      <c r="C344" s="5"/>
      <c r="D344" s="4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ht="15.75" customHeight="1">
      <c r="A345" s="52"/>
      <c r="B345" s="53"/>
      <c r="C345" s="5"/>
      <c r="D345" s="4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ht="15.75" customHeight="1">
      <c r="A346" s="52"/>
      <c r="B346" s="53"/>
      <c r="C346" s="5"/>
      <c r="D346" s="4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ht="15.75" customHeight="1">
      <c r="A347" s="52"/>
      <c r="B347" s="53"/>
      <c r="C347" s="5"/>
      <c r="D347" s="4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ht="15.75" customHeight="1">
      <c r="A348" s="52"/>
      <c r="B348" s="53"/>
      <c r="C348" s="5"/>
      <c r="D348" s="4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ht="15.75" customHeight="1">
      <c r="A349" s="52"/>
      <c r="B349" s="53"/>
      <c r="C349" s="5"/>
      <c r="D349" s="4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ht="15.75" customHeight="1">
      <c r="A350" s="52"/>
      <c r="B350" s="53"/>
      <c r="C350" s="5"/>
      <c r="D350" s="4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ht="15.75" customHeight="1">
      <c r="A351" s="52"/>
      <c r="B351" s="53"/>
      <c r="C351" s="5"/>
      <c r="D351" s="4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ht="15.75" customHeight="1">
      <c r="A352" s="52"/>
      <c r="B352" s="53"/>
      <c r="C352" s="5"/>
      <c r="D352" s="4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ht="15.75" customHeight="1">
      <c r="A353" s="52"/>
      <c r="B353" s="53"/>
      <c r="C353" s="5"/>
      <c r="D353" s="4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ht="15.75" customHeight="1">
      <c r="A354" s="52"/>
      <c r="B354" s="53"/>
      <c r="C354" s="5"/>
      <c r="D354" s="4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ht="15.75" customHeight="1">
      <c r="A355" s="52"/>
      <c r="B355" s="53"/>
      <c r="C355" s="5"/>
      <c r="D355" s="4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ht="15.75" customHeight="1">
      <c r="A356" s="52"/>
      <c r="B356" s="53"/>
      <c r="C356" s="5"/>
      <c r="D356" s="4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ht="15.75" customHeight="1">
      <c r="A357" s="52"/>
      <c r="B357" s="53"/>
      <c r="C357" s="5"/>
      <c r="D357" s="4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ht="15.75" customHeight="1">
      <c r="A358" s="52"/>
      <c r="B358" s="53"/>
      <c r="C358" s="5"/>
      <c r="D358" s="4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ht="15.75" customHeight="1">
      <c r="A359" s="52"/>
      <c r="B359" s="53"/>
      <c r="C359" s="5"/>
      <c r="D359" s="4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ht="15.75" customHeight="1">
      <c r="A360" s="52"/>
      <c r="B360" s="53"/>
      <c r="C360" s="5"/>
      <c r="D360" s="4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ht="15.75" customHeight="1">
      <c r="A361" s="52"/>
      <c r="B361" s="53"/>
      <c r="C361" s="5"/>
      <c r="D361" s="4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ht="15.75" customHeight="1">
      <c r="A362" s="52"/>
      <c r="B362" s="53"/>
      <c r="C362" s="5"/>
      <c r="D362" s="4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ht="15.75" customHeight="1">
      <c r="A363" s="52"/>
      <c r="B363" s="53"/>
      <c r="C363" s="5"/>
      <c r="D363" s="4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ht="15.75" customHeight="1">
      <c r="A364" s="52"/>
      <c r="B364" s="53"/>
      <c r="C364" s="5"/>
      <c r="D364" s="4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ht="15.75" customHeight="1">
      <c r="A365" s="52"/>
      <c r="B365" s="53"/>
      <c r="C365" s="5"/>
      <c r="D365" s="4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ht="15.75" customHeight="1">
      <c r="A366" s="52"/>
      <c r="B366" s="53"/>
      <c r="C366" s="5"/>
      <c r="D366" s="4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ht="15.75" customHeight="1">
      <c r="A367" s="52"/>
      <c r="B367" s="53"/>
      <c r="C367" s="5"/>
      <c r="D367" s="4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ht="15.75" customHeight="1">
      <c r="A368" s="52"/>
      <c r="B368" s="53"/>
      <c r="C368" s="5"/>
      <c r="D368" s="4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ht="15.75" customHeight="1">
      <c r="A369" s="52"/>
      <c r="B369" s="53"/>
      <c r="C369" s="5"/>
      <c r="D369" s="4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ht="15.75" customHeight="1">
      <c r="A370" s="52"/>
      <c r="B370" s="53"/>
      <c r="C370" s="5"/>
      <c r="D370" s="4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ht="15.75" customHeight="1">
      <c r="A371" s="52"/>
      <c r="B371" s="53"/>
      <c r="C371" s="5"/>
      <c r="D371" s="4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ht="15.75" customHeight="1">
      <c r="A372" s="52"/>
      <c r="B372" s="53"/>
      <c r="C372" s="5"/>
      <c r="D372" s="4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ht="15.75" customHeight="1">
      <c r="A373" s="52"/>
      <c r="B373" s="53"/>
      <c r="C373" s="5"/>
      <c r="D373" s="4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ht="15.75" customHeight="1">
      <c r="A374" s="52"/>
      <c r="B374" s="53"/>
      <c r="C374" s="5"/>
      <c r="D374" s="4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ht="15.75" customHeight="1">
      <c r="A375" s="52"/>
      <c r="B375" s="53"/>
      <c r="C375" s="5"/>
      <c r="D375" s="4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ht="15.75" customHeight="1">
      <c r="A376" s="52"/>
      <c r="B376" s="53"/>
      <c r="C376" s="5"/>
      <c r="D376" s="4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ht="15.75" customHeight="1">
      <c r="A377" s="52"/>
      <c r="B377" s="53"/>
      <c r="C377" s="5"/>
      <c r="D377" s="4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ht="15.75" customHeight="1">
      <c r="A378" s="52"/>
      <c r="B378" s="53"/>
      <c r="C378" s="5"/>
      <c r="D378" s="4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ht="15.75" customHeight="1">
      <c r="A379" s="52"/>
      <c r="B379" s="53"/>
      <c r="C379" s="5"/>
      <c r="D379" s="4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ht="15.75" customHeight="1">
      <c r="A380" s="52"/>
      <c r="B380" s="53"/>
      <c r="C380" s="5"/>
      <c r="D380" s="4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ht="15.75" customHeight="1">
      <c r="A381" s="52"/>
      <c r="B381" s="53"/>
      <c r="C381" s="5"/>
      <c r="D381" s="4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ht="15.75" customHeight="1">
      <c r="A382" s="52"/>
      <c r="B382" s="53"/>
      <c r="C382" s="5"/>
      <c r="D382" s="4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ht="15.75" customHeight="1">
      <c r="A383" s="52"/>
      <c r="B383" s="53"/>
      <c r="C383" s="5"/>
      <c r="D383" s="4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ht="15.75" customHeight="1">
      <c r="A384" s="52"/>
      <c r="B384" s="53"/>
      <c r="C384" s="5"/>
      <c r="D384" s="4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ht="15.75" customHeight="1">
      <c r="A385" s="52"/>
      <c r="B385" s="53"/>
      <c r="C385" s="5"/>
      <c r="D385" s="4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ht="15.75" customHeight="1">
      <c r="A386" s="52"/>
      <c r="B386" s="53"/>
      <c r="C386" s="5"/>
      <c r="D386" s="4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ht="15.75" customHeight="1">
      <c r="A387" s="52"/>
      <c r="B387" s="53"/>
      <c r="C387" s="5"/>
      <c r="D387" s="4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ht="15.75" customHeight="1">
      <c r="A388" s="52"/>
      <c r="B388" s="53"/>
      <c r="C388" s="5"/>
      <c r="D388" s="4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ht="15.75" customHeight="1">
      <c r="A389" s="52"/>
      <c r="B389" s="53"/>
      <c r="C389" s="5"/>
      <c r="D389" s="4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ht="15.75" customHeight="1">
      <c r="A390" s="52"/>
      <c r="B390" s="53"/>
      <c r="C390" s="5"/>
      <c r="D390" s="4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ht="15.75" customHeight="1">
      <c r="A391" s="52"/>
      <c r="B391" s="53"/>
      <c r="C391" s="5"/>
      <c r="D391" s="4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ht="15.75" customHeight="1">
      <c r="A392" s="52"/>
      <c r="B392" s="53"/>
      <c r="C392" s="5"/>
      <c r="D392" s="4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ht="15.75" customHeight="1">
      <c r="A393" s="52"/>
      <c r="B393" s="53"/>
      <c r="C393" s="5"/>
      <c r="D393" s="4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ht="15.75" customHeight="1">
      <c r="A394" s="52"/>
      <c r="B394" s="53"/>
      <c r="C394" s="5"/>
      <c r="D394" s="4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ht="15.75" customHeight="1">
      <c r="A395" s="52"/>
      <c r="B395" s="53"/>
      <c r="C395" s="5"/>
      <c r="D395" s="4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ht="15.75" customHeight="1">
      <c r="A396" s="52"/>
      <c r="B396" s="53"/>
      <c r="C396" s="5"/>
      <c r="D396" s="4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ht="15.75" customHeight="1">
      <c r="A397" s="52"/>
      <c r="B397" s="53"/>
      <c r="C397" s="5"/>
      <c r="D397" s="4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ht="15.75" customHeight="1">
      <c r="A398" s="52"/>
      <c r="B398" s="53"/>
      <c r="C398" s="5"/>
      <c r="D398" s="4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ht="15.75" customHeight="1">
      <c r="A399" s="52"/>
      <c r="B399" s="53"/>
      <c r="C399" s="5"/>
      <c r="D399" s="4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ht="15.75" customHeight="1">
      <c r="A400" s="52"/>
      <c r="B400" s="53"/>
      <c r="C400" s="5"/>
      <c r="D400" s="4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ht="15.75" customHeight="1">
      <c r="A401" s="52"/>
      <c r="B401" s="53"/>
      <c r="C401" s="5"/>
      <c r="D401" s="4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ht="15.75" customHeight="1">
      <c r="A402" s="52"/>
      <c r="B402" s="53"/>
      <c r="C402" s="5"/>
      <c r="D402" s="4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ht="15.75" customHeight="1">
      <c r="A403" s="52"/>
      <c r="B403" s="53"/>
      <c r="C403" s="5"/>
      <c r="D403" s="4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ht="15.75" customHeight="1">
      <c r="A404" s="52"/>
      <c r="B404" s="53"/>
      <c r="C404" s="5"/>
      <c r="D404" s="4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ht="15.75" customHeight="1">
      <c r="A405" s="52"/>
      <c r="B405" s="53"/>
      <c r="C405" s="5"/>
      <c r="D405" s="4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ht="15.75" customHeight="1">
      <c r="A406" s="52"/>
      <c r="B406" s="53"/>
      <c r="C406" s="5"/>
      <c r="D406" s="4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ht="15.75" customHeight="1">
      <c r="A407" s="52"/>
      <c r="B407" s="53"/>
      <c r="C407" s="5"/>
      <c r="D407" s="4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ht="15.75" customHeight="1">
      <c r="A408" s="52"/>
      <c r="B408" s="53"/>
      <c r="C408" s="5"/>
      <c r="D408" s="4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ht="15.75" customHeight="1">
      <c r="A409" s="52"/>
      <c r="B409" s="53"/>
      <c r="C409" s="5"/>
      <c r="D409" s="4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ht="15.75" customHeight="1">
      <c r="A410" s="52"/>
      <c r="B410" s="53"/>
      <c r="C410" s="5"/>
      <c r="D410" s="4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ht="15.75" customHeight="1">
      <c r="A411" s="52"/>
      <c r="B411" s="53"/>
      <c r="C411" s="5"/>
      <c r="D411" s="4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ht="15.75" customHeight="1">
      <c r="A412" s="52"/>
      <c r="B412" s="53"/>
      <c r="C412" s="5"/>
      <c r="D412" s="4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ht="15.75" customHeight="1">
      <c r="A413" s="52"/>
      <c r="B413" s="53"/>
      <c r="C413" s="5"/>
      <c r="D413" s="4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ht="15.75" customHeight="1">
      <c r="A414" s="52"/>
      <c r="B414" s="53"/>
      <c r="C414" s="5"/>
      <c r="D414" s="4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ht="15.75" customHeight="1">
      <c r="A415" s="52"/>
      <c r="B415" s="53"/>
      <c r="C415" s="5"/>
      <c r="D415" s="4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ht="15.75" customHeight="1">
      <c r="A416" s="52"/>
      <c r="B416" s="53"/>
      <c r="C416" s="5"/>
      <c r="D416" s="4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ht="15.75" customHeight="1">
      <c r="A417" s="52"/>
      <c r="B417" s="53"/>
      <c r="C417" s="5"/>
      <c r="D417" s="4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ht="15.75" customHeight="1">
      <c r="A418" s="52"/>
      <c r="B418" s="53"/>
      <c r="C418" s="5"/>
      <c r="D418" s="4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ht="15.75" customHeight="1">
      <c r="A419" s="52"/>
      <c r="B419" s="53"/>
      <c r="C419" s="5"/>
      <c r="D419" s="4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ht="15.75" customHeight="1">
      <c r="A420" s="52"/>
      <c r="B420" s="53"/>
      <c r="C420" s="5"/>
      <c r="D420" s="4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ht="15.75" customHeight="1">
      <c r="A421" s="52"/>
      <c r="B421" s="53"/>
      <c r="C421" s="5"/>
      <c r="D421" s="4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ht="15.75" customHeight="1">
      <c r="A422" s="52"/>
      <c r="B422" s="53"/>
      <c r="C422" s="5"/>
      <c r="D422" s="4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ht="15.75" customHeight="1">
      <c r="A423" s="52"/>
      <c r="B423" s="53"/>
      <c r="C423" s="5"/>
      <c r="D423" s="4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ht="15.75" customHeight="1">
      <c r="A424" s="52"/>
      <c r="B424" s="53"/>
      <c r="C424" s="5"/>
      <c r="D424" s="4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ht="15.75" customHeight="1">
      <c r="A425" s="52"/>
      <c r="B425" s="53"/>
      <c r="C425" s="5"/>
      <c r="D425" s="4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ht="15.75" customHeight="1">
      <c r="A426" s="52"/>
      <c r="B426" s="53"/>
      <c r="C426" s="5"/>
      <c r="D426" s="4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ht="15.75" customHeight="1">
      <c r="A427" s="52"/>
      <c r="B427" s="53"/>
      <c r="C427" s="5"/>
      <c r="D427" s="4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ht="15.75" customHeight="1">
      <c r="A428" s="52"/>
      <c r="B428" s="53"/>
      <c r="C428" s="5"/>
      <c r="D428" s="4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ht="15.75" customHeight="1">
      <c r="A429" s="52"/>
      <c r="B429" s="53"/>
      <c r="C429" s="5"/>
      <c r="D429" s="4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ht="15.75" customHeight="1">
      <c r="A430" s="52"/>
      <c r="B430" s="53"/>
      <c r="C430" s="5"/>
      <c r="D430" s="4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ht="15.75" customHeight="1">
      <c r="A431" s="52"/>
      <c r="B431" s="53"/>
      <c r="C431" s="5"/>
      <c r="D431" s="4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ht="15.75" customHeight="1">
      <c r="A432" s="52"/>
      <c r="B432" s="53"/>
      <c r="C432" s="5"/>
      <c r="D432" s="4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ht="15.75" customHeight="1">
      <c r="A433" s="52"/>
      <c r="B433" s="53"/>
      <c r="C433" s="5"/>
      <c r="D433" s="4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ht="15.75" customHeight="1">
      <c r="A434" s="52"/>
      <c r="B434" s="53"/>
      <c r="C434" s="5"/>
      <c r="D434" s="4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ht="15.75" customHeight="1">
      <c r="A435" s="52"/>
      <c r="B435" s="53"/>
      <c r="C435" s="5"/>
      <c r="D435" s="4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ht="15.75" customHeight="1">
      <c r="A436" s="52"/>
      <c r="B436" s="53"/>
      <c r="C436" s="5"/>
      <c r="D436" s="4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ht="15.75" customHeight="1">
      <c r="A437" s="52"/>
      <c r="B437" s="53"/>
      <c r="C437" s="5"/>
      <c r="D437" s="4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ht="15.75" customHeight="1">
      <c r="A438" s="52"/>
      <c r="B438" s="53"/>
      <c r="C438" s="5"/>
      <c r="D438" s="4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ht="15.75" customHeight="1">
      <c r="A439" s="52"/>
      <c r="B439" s="53"/>
      <c r="C439" s="5"/>
      <c r="D439" s="4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ht="15.75" customHeight="1">
      <c r="A440" s="52"/>
      <c r="B440" s="53"/>
      <c r="C440" s="5"/>
      <c r="D440" s="4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ht="15.75" customHeight="1">
      <c r="A441" s="52"/>
      <c r="B441" s="53"/>
      <c r="C441" s="5"/>
      <c r="D441" s="4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ht="15.75" customHeight="1">
      <c r="A442" s="52"/>
      <c r="B442" s="53"/>
      <c r="C442" s="5"/>
      <c r="D442" s="4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ht="15.75" customHeight="1">
      <c r="A443" s="52"/>
      <c r="B443" s="53"/>
      <c r="C443" s="5"/>
      <c r="D443" s="4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ht="15.75" customHeight="1">
      <c r="A444" s="52"/>
      <c r="B444" s="53"/>
      <c r="C444" s="5"/>
      <c r="D444" s="4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ht="15.75" customHeight="1">
      <c r="A445" s="52"/>
      <c r="B445" s="53"/>
      <c r="C445" s="5"/>
      <c r="D445" s="4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ht="15.75" customHeight="1">
      <c r="A446" s="52"/>
      <c r="B446" s="53"/>
      <c r="C446" s="5"/>
      <c r="D446" s="4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ht="15.75" customHeight="1">
      <c r="A447" s="52"/>
      <c r="B447" s="53"/>
      <c r="C447" s="5"/>
      <c r="D447" s="4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ht="15.75" customHeight="1">
      <c r="A448" s="52"/>
      <c r="B448" s="53"/>
      <c r="C448" s="5"/>
      <c r="D448" s="4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ht="15.75" customHeight="1">
      <c r="A449" s="52"/>
      <c r="B449" s="53"/>
      <c r="C449" s="5"/>
      <c r="D449" s="4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ht="15.75" customHeight="1">
      <c r="A450" s="52"/>
      <c r="B450" s="53"/>
      <c r="C450" s="5"/>
      <c r="D450" s="4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ht="15.75" customHeight="1">
      <c r="A451" s="52"/>
      <c r="B451" s="53"/>
      <c r="C451" s="5"/>
      <c r="D451" s="4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ht="15.75" customHeight="1">
      <c r="A452" s="52"/>
      <c r="B452" s="53"/>
      <c r="C452" s="5"/>
      <c r="D452" s="4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ht="15.75" customHeight="1">
      <c r="A453" s="52"/>
      <c r="B453" s="53"/>
      <c r="C453" s="5"/>
      <c r="D453" s="4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ht="15.75" customHeight="1">
      <c r="A454" s="52"/>
      <c r="B454" s="53"/>
      <c r="C454" s="5"/>
      <c r="D454" s="4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ht="15.75" customHeight="1">
      <c r="A455" s="52"/>
      <c r="B455" s="53"/>
      <c r="C455" s="5"/>
      <c r="D455" s="4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ht="15.75" customHeight="1">
      <c r="A456" s="52"/>
      <c r="B456" s="53"/>
      <c r="C456" s="5"/>
      <c r="D456" s="4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ht="15.75" customHeight="1">
      <c r="A457" s="52"/>
      <c r="B457" s="53"/>
      <c r="C457" s="5"/>
      <c r="D457" s="4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ht="15.75" customHeight="1">
      <c r="A458" s="52"/>
      <c r="B458" s="53"/>
      <c r="C458" s="5"/>
      <c r="D458" s="4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ht="15.75" customHeight="1">
      <c r="A459" s="52"/>
      <c r="B459" s="53"/>
      <c r="C459" s="5"/>
      <c r="D459" s="4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ht="15.75" customHeight="1">
      <c r="A460" s="52"/>
      <c r="B460" s="53"/>
      <c r="C460" s="5"/>
      <c r="D460" s="4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ht="15.75" customHeight="1">
      <c r="A461" s="52"/>
      <c r="B461" s="53"/>
      <c r="C461" s="5"/>
      <c r="D461" s="4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ht="15.75" customHeight="1">
      <c r="A462" s="52"/>
      <c r="B462" s="53"/>
      <c r="C462" s="5"/>
      <c r="D462" s="4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ht="15.75" customHeight="1">
      <c r="A463" s="52"/>
      <c r="B463" s="53"/>
      <c r="C463" s="5"/>
      <c r="D463" s="4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ht="15.75" customHeight="1">
      <c r="A464" s="52"/>
      <c r="B464" s="53"/>
      <c r="C464" s="5"/>
      <c r="D464" s="4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ht="15.75" customHeight="1">
      <c r="A465" s="52"/>
      <c r="B465" s="53"/>
      <c r="C465" s="5"/>
      <c r="D465" s="4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ht="15.75" customHeight="1">
      <c r="A466" s="52"/>
      <c r="B466" s="53"/>
      <c r="C466" s="5"/>
      <c r="D466" s="4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ht="15.75" customHeight="1">
      <c r="A467" s="52"/>
      <c r="B467" s="53"/>
      <c r="C467" s="5"/>
      <c r="D467" s="4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ht="15.75" customHeight="1">
      <c r="A468" s="52"/>
      <c r="B468" s="53"/>
      <c r="C468" s="5"/>
      <c r="D468" s="4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ht="15.75" customHeight="1">
      <c r="A469" s="52"/>
      <c r="B469" s="53"/>
      <c r="C469" s="5"/>
      <c r="D469" s="4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ht="15.75" customHeight="1">
      <c r="A470" s="52"/>
      <c r="B470" s="53"/>
      <c r="C470" s="5"/>
      <c r="D470" s="4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ht="15.75" customHeight="1">
      <c r="A471" s="52"/>
      <c r="B471" s="53"/>
      <c r="C471" s="5"/>
      <c r="D471" s="4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ht="15.75" customHeight="1">
      <c r="A472" s="52"/>
      <c r="B472" s="53"/>
      <c r="C472" s="5"/>
      <c r="D472" s="4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ht="15.75" customHeight="1">
      <c r="A473" s="52"/>
      <c r="B473" s="53"/>
      <c r="C473" s="5"/>
      <c r="D473" s="4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ht="15.75" customHeight="1">
      <c r="A474" s="52"/>
      <c r="B474" s="53"/>
      <c r="C474" s="5"/>
      <c r="D474" s="4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ht="15.75" customHeight="1">
      <c r="A475" s="52"/>
      <c r="B475" s="53"/>
      <c r="C475" s="5"/>
      <c r="D475" s="4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ht="15.75" customHeight="1">
      <c r="A476" s="52"/>
      <c r="B476" s="53"/>
      <c r="C476" s="5"/>
      <c r="D476" s="4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ht="15.75" customHeight="1">
      <c r="A477" s="52"/>
      <c r="B477" s="53"/>
      <c r="C477" s="5"/>
      <c r="D477" s="4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ht="15.75" customHeight="1">
      <c r="A478" s="52"/>
      <c r="B478" s="53"/>
      <c r="C478" s="5"/>
      <c r="D478" s="4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ht="15.75" customHeight="1">
      <c r="A479" s="52"/>
      <c r="B479" s="53"/>
      <c r="C479" s="5"/>
      <c r="D479" s="4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ht="15.75" customHeight="1">
      <c r="A480" s="52"/>
      <c r="B480" s="53"/>
      <c r="C480" s="5"/>
      <c r="D480" s="4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ht="15.75" customHeight="1">
      <c r="A481" s="52"/>
      <c r="B481" s="53"/>
      <c r="C481" s="5"/>
      <c r="D481" s="4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ht="15.75" customHeight="1">
      <c r="A482" s="52"/>
      <c r="B482" s="53"/>
      <c r="C482" s="5"/>
      <c r="D482" s="4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ht="15.75" customHeight="1">
      <c r="A483" s="52"/>
      <c r="B483" s="53"/>
      <c r="C483" s="5"/>
      <c r="D483" s="4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ht="15.75" customHeight="1">
      <c r="A484" s="52"/>
      <c r="B484" s="53"/>
      <c r="C484" s="5"/>
      <c r="D484" s="4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ht="15.75" customHeight="1">
      <c r="A485" s="52"/>
      <c r="B485" s="53"/>
      <c r="C485" s="5"/>
      <c r="D485" s="4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ht="15.75" customHeight="1">
      <c r="A486" s="52"/>
      <c r="B486" s="53"/>
      <c r="C486" s="5"/>
      <c r="D486" s="4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ht="15.75" customHeight="1">
      <c r="A487" s="52"/>
      <c r="B487" s="53"/>
      <c r="C487" s="5"/>
      <c r="D487" s="4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ht="15.75" customHeight="1">
      <c r="A488" s="52"/>
      <c r="B488" s="53"/>
      <c r="C488" s="5"/>
      <c r="D488" s="4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ht="15.75" customHeight="1">
      <c r="A489" s="52"/>
      <c r="B489" s="53"/>
      <c r="C489" s="5"/>
      <c r="D489" s="4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ht="15.75" customHeight="1">
      <c r="A490" s="52"/>
      <c r="B490" s="53"/>
      <c r="C490" s="5"/>
      <c r="D490" s="4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ht="15.75" customHeight="1">
      <c r="A491" s="52"/>
      <c r="B491" s="53"/>
      <c r="C491" s="5"/>
      <c r="D491" s="4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ht="15.75" customHeight="1">
      <c r="A492" s="52"/>
      <c r="B492" s="53"/>
      <c r="C492" s="5"/>
      <c r="D492" s="4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ht="15.75" customHeight="1">
      <c r="A493" s="52"/>
      <c r="B493" s="53"/>
      <c r="C493" s="5"/>
      <c r="D493" s="4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ht="15.75" customHeight="1">
      <c r="A494" s="52"/>
      <c r="B494" s="53"/>
      <c r="C494" s="5"/>
      <c r="D494" s="4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ht="15.75" customHeight="1">
      <c r="A495" s="52"/>
      <c r="B495" s="53"/>
      <c r="C495" s="5"/>
      <c r="D495" s="4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ht="15.75" customHeight="1">
      <c r="A496" s="52"/>
      <c r="B496" s="53"/>
      <c r="C496" s="5"/>
      <c r="D496" s="4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ht="15.75" customHeight="1">
      <c r="A497" s="52"/>
      <c r="B497" s="53"/>
      <c r="C497" s="5"/>
      <c r="D497" s="4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ht="15.75" customHeight="1">
      <c r="A498" s="52"/>
      <c r="B498" s="53"/>
      <c r="C498" s="5"/>
      <c r="D498" s="4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ht="15.75" customHeight="1">
      <c r="A499" s="52"/>
      <c r="B499" s="53"/>
      <c r="C499" s="5"/>
      <c r="D499" s="4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ht="15.75" customHeight="1">
      <c r="A500" s="52"/>
      <c r="B500" s="53"/>
      <c r="C500" s="5"/>
      <c r="D500" s="4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ht="15.75" customHeight="1">
      <c r="A501" s="52"/>
      <c r="B501" s="53"/>
      <c r="C501" s="5"/>
      <c r="D501" s="4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ht="15.75" customHeight="1">
      <c r="A502" s="52"/>
      <c r="B502" s="53"/>
      <c r="C502" s="5"/>
      <c r="D502" s="4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ht="15.75" customHeight="1">
      <c r="A503" s="52"/>
      <c r="B503" s="53"/>
      <c r="C503" s="5"/>
      <c r="D503" s="4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ht="15.75" customHeight="1">
      <c r="A504" s="52"/>
      <c r="B504" s="53"/>
      <c r="C504" s="5"/>
      <c r="D504" s="4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ht="15.75" customHeight="1">
      <c r="A505" s="52"/>
      <c r="B505" s="53"/>
      <c r="C505" s="5"/>
      <c r="D505" s="4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ht="15.75" customHeight="1">
      <c r="A506" s="52"/>
      <c r="B506" s="53"/>
      <c r="C506" s="5"/>
      <c r="D506" s="4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ht="15.75" customHeight="1">
      <c r="A507" s="52"/>
      <c r="B507" s="53"/>
      <c r="C507" s="5"/>
      <c r="D507" s="4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ht="15.75" customHeight="1">
      <c r="A508" s="52"/>
      <c r="B508" s="53"/>
      <c r="C508" s="5"/>
      <c r="D508" s="4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ht="15.75" customHeight="1">
      <c r="A509" s="52"/>
      <c r="B509" s="53"/>
      <c r="C509" s="5"/>
      <c r="D509" s="4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ht="15.75" customHeight="1">
      <c r="A510" s="52"/>
      <c r="B510" s="53"/>
      <c r="C510" s="5"/>
      <c r="D510" s="4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ht="15.75" customHeight="1">
      <c r="A511" s="52"/>
      <c r="B511" s="53"/>
      <c r="C511" s="5"/>
      <c r="D511" s="4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ht="15.75" customHeight="1">
      <c r="A512" s="52"/>
      <c r="B512" s="53"/>
      <c r="C512" s="5"/>
      <c r="D512" s="4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ht="15.75" customHeight="1">
      <c r="A513" s="52"/>
      <c r="B513" s="53"/>
      <c r="C513" s="5"/>
      <c r="D513" s="4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ht="15.75" customHeight="1">
      <c r="A514" s="52"/>
      <c r="B514" s="53"/>
      <c r="C514" s="5"/>
      <c r="D514" s="4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ht="15.75" customHeight="1">
      <c r="A515" s="52"/>
      <c r="B515" s="53"/>
      <c r="C515" s="5"/>
      <c r="D515" s="4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ht="15.75" customHeight="1">
      <c r="A516" s="52"/>
      <c r="B516" s="53"/>
      <c r="C516" s="5"/>
      <c r="D516" s="4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ht="15.75" customHeight="1">
      <c r="A517" s="52"/>
      <c r="B517" s="53"/>
      <c r="C517" s="5"/>
      <c r="D517" s="4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ht="15.75" customHeight="1">
      <c r="A518" s="52"/>
      <c r="B518" s="53"/>
      <c r="C518" s="5"/>
      <c r="D518" s="4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ht="15.75" customHeight="1">
      <c r="A519" s="52"/>
      <c r="B519" s="53"/>
      <c r="C519" s="5"/>
      <c r="D519" s="4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ht="15.75" customHeight="1">
      <c r="A520" s="52"/>
      <c r="B520" s="53"/>
      <c r="C520" s="5"/>
      <c r="D520" s="4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ht="15.75" customHeight="1">
      <c r="A521" s="52"/>
      <c r="B521" s="53"/>
      <c r="C521" s="5"/>
      <c r="D521" s="4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ht="15.75" customHeight="1">
      <c r="A522" s="52"/>
      <c r="B522" s="53"/>
      <c r="C522" s="5"/>
      <c r="D522" s="4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ht="15.75" customHeight="1">
      <c r="A523" s="52"/>
      <c r="B523" s="53"/>
      <c r="C523" s="5"/>
      <c r="D523" s="4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ht="15.75" customHeight="1">
      <c r="A524" s="52"/>
      <c r="B524" s="53"/>
      <c r="C524" s="5"/>
      <c r="D524" s="4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ht="15.75" customHeight="1">
      <c r="A525" s="52"/>
      <c r="B525" s="53"/>
      <c r="C525" s="5"/>
      <c r="D525" s="4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ht="15.75" customHeight="1">
      <c r="A526" s="52"/>
      <c r="B526" s="53"/>
      <c r="C526" s="5"/>
      <c r="D526" s="4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ht="15.75" customHeight="1">
      <c r="A527" s="52"/>
      <c r="B527" s="53"/>
      <c r="C527" s="5"/>
      <c r="D527" s="4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ht="15.75" customHeight="1">
      <c r="A528" s="52"/>
      <c r="B528" s="53"/>
      <c r="C528" s="5"/>
      <c r="D528" s="4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ht="15.75" customHeight="1">
      <c r="A529" s="52"/>
      <c r="B529" s="53"/>
      <c r="C529" s="5"/>
      <c r="D529" s="4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ht="15.75" customHeight="1">
      <c r="A530" s="52"/>
      <c r="B530" s="53"/>
      <c r="C530" s="5"/>
      <c r="D530" s="4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ht="15.75" customHeight="1">
      <c r="A531" s="52"/>
      <c r="B531" s="53"/>
      <c r="C531" s="5"/>
      <c r="D531" s="4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ht="15.75" customHeight="1">
      <c r="A532" s="52"/>
      <c r="B532" s="53"/>
      <c r="C532" s="5"/>
      <c r="D532" s="4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ht="15.75" customHeight="1">
      <c r="A533" s="52"/>
      <c r="B533" s="53"/>
      <c r="C533" s="5"/>
      <c r="D533" s="4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ht="15.75" customHeight="1">
      <c r="A534" s="52"/>
      <c r="B534" s="53"/>
      <c r="C534" s="5"/>
      <c r="D534" s="4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ht="15.75" customHeight="1">
      <c r="A535" s="52"/>
      <c r="B535" s="53"/>
      <c r="C535" s="5"/>
      <c r="D535" s="4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ht="15.75" customHeight="1">
      <c r="A536" s="52"/>
      <c r="B536" s="53"/>
      <c r="C536" s="5"/>
      <c r="D536" s="4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ht="15.75" customHeight="1">
      <c r="A537" s="52"/>
      <c r="B537" s="53"/>
      <c r="C537" s="5"/>
      <c r="D537" s="4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ht="15.75" customHeight="1">
      <c r="A538" s="52"/>
      <c r="B538" s="53"/>
      <c r="C538" s="5"/>
      <c r="D538" s="4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ht="15.75" customHeight="1">
      <c r="A539" s="52"/>
      <c r="B539" s="53"/>
      <c r="C539" s="5"/>
      <c r="D539" s="4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ht="15.75" customHeight="1">
      <c r="A540" s="52"/>
      <c r="B540" s="53"/>
      <c r="C540" s="5"/>
      <c r="D540" s="4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ht="15.75" customHeight="1">
      <c r="A541" s="52"/>
      <c r="B541" s="53"/>
      <c r="C541" s="5"/>
      <c r="D541" s="4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ht="15.75" customHeight="1">
      <c r="A542" s="52"/>
      <c r="B542" s="53"/>
      <c r="C542" s="5"/>
      <c r="D542" s="4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ht="15.75" customHeight="1">
      <c r="A543" s="52"/>
      <c r="B543" s="53"/>
      <c r="C543" s="5"/>
      <c r="D543" s="4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ht="15.75" customHeight="1">
      <c r="A544" s="52"/>
      <c r="B544" s="53"/>
      <c r="C544" s="5"/>
      <c r="D544" s="4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ht="15.75" customHeight="1">
      <c r="A545" s="52"/>
      <c r="B545" s="53"/>
      <c r="C545" s="5"/>
      <c r="D545" s="4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ht="15.75" customHeight="1">
      <c r="A546" s="52"/>
      <c r="B546" s="53"/>
      <c r="C546" s="5"/>
      <c r="D546" s="4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ht="15.75" customHeight="1">
      <c r="A547" s="52"/>
      <c r="B547" s="53"/>
      <c r="C547" s="5"/>
      <c r="D547" s="4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ht="15.75" customHeight="1">
      <c r="A548" s="52"/>
      <c r="B548" s="53"/>
      <c r="C548" s="5"/>
      <c r="D548" s="4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ht="15.75" customHeight="1">
      <c r="A549" s="52"/>
      <c r="B549" s="53"/>
      <c r="C549" s="5"/>
      <c r="D549" s="4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ht="15.75" customHeight="1">
      <c r="A550" s="52"/>
      <c r="B550" s="53"/>
      <c r="C550" s="5"/>
      <c r="D550" s="4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ht="15.75" customHeight="1">
      <c r="A551" s="52"/>
      <c r="B551" s="53"/>
      <c r="C551" s="5"/>
      <c r="D551" s="4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ht="15.75" customHeight="1">
      <c r="A552" s="52"/>
      <c r="B552" s="53"/>
      <c r="C552" s="5"/>
      <c r="D552" s="4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ht="15.75" customHeight="1">
      <c r="A553" s="52"/>
      <c r="B553" s="53"/>
      <c r="C553" s="5"/>
      <c r="D553" s="4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ht="15.75" customHeight="1">
      <c r="A554" s="52"/>
      <c r="B554" s="53"/>
      <c r="C554" s="5"/>
      <c r="D554" s="4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ht="15.75" customHeight="1">
      <c r="A555" s="52"/>
      <c r="B555" s="53"/>
      <c r="C555" s="5"/>
      <c r="D555" s="4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ht="15.75" customHeight="1">
      <c r="A556" s="52"/>
      <c r="B556" s="53"/>
      <c r="C556" s="5"/>
      <c r="D556" s="4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ht="15.75" customHeight="1">
      <c r="A557" s="52"/>
      <c r="B557" s="53"/>
      <c r="C557" s="5"/>
      <c r="D557" s="4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ht="15.75" customHeight="1">
      <c r="A558" s="52"/>
      <c r="B558" s="53"/>
      <c r="C558" s="5"/>
      <c r="D558" s="4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ht="15.75" customHeight="1">
      <c r="A559" s="52"/>
      <c r="B559" s="53"/>
      <c r="C559" s="5"/>
      <c r="D559" s="4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ht="15.75" customHeight="1">
      <c r="A560" s="52"/>
      <c r="B560" s="53"/>
      <c r="C560" s="5"/>
      <c r="D560" s="4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ht="15.75" customHeight="1">
      <c r="A561" s="52"/>
      <c r="B561" s="53"/>
      <c r="C561" s="5"/>
      <c r="D561" s="4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ht="15.75" customHeight="1">
      <c r="A562" s="52"/>
      <c r="B562" s="53"/>
      <c r="C562" s="5"/>
      <c r="D562" s="4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ht="15.75" customHeight="1">
      <c r="A563" s="52"/>
      <c r="B563" s="53"/>
      <c r="C563" s="5"/>
      <c r="D563" s="4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ht="15.75" customHeight="1">
      <c r="A564" s="52"/>
      <c r="B564" s="53"/>
      <c r="C564" s="5"/>
      <c r="D564" s="4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ht="15.75" customHeight="1">
      <c r="A565" s="52"/>
      <c r="B565" s="53"/>
      <c r="C565" s="5"/>
      <c r="D565" s="4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ht="15.75" customHeight="1">
      <c r="A566" s="52"/>
      <c r="B566" s="53"/>
      <c r="C566" s="5"/>
      <c r="D566" s="4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ht="15.75" customHeight="1">
      <c r="A567" s="52"/>
      <c r="B567" s="53"/>
      <c r="C567" s="5"/>
      <c r="D567" s="4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ht="15.75" customHeight="1">
      <c r="A568" s="52"/>
      <c r="B568" s="53"/>
      <c r="C568" s="5"/>
      <c r="D568" s="4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ht="15.75" customHeight="1">
      <c r="A569" s="52"/>
      <c r="B569" s="53"/>
      <c r="C569" s="5"/>
      <c r="D569" s="4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ht="15.75" customHeight="1">
      <c r="A570" s="52"/>
      <c r="B570" s="53"/>
      <c r="C570" s="5"/>
      <c r="D570" s="4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ht="15.75" customHeight="1">
      <c r="A571" s="52"/>
      <c r="B571" s="53"/>
      <c r="C571" s="5"/>
      <c r="D571" s="4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ht="15.75" customHeight="1">
      <c r="A572" s="52"/>
      <c r="B572" s="53"/>
      <c r="C572" s="5"/>
      <c r="D572" s="4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ht="15.75" customHeight="1">
      <c r="A573" s="52"/>
      <c r="B573" s="53"/>
      <c r="C573" s="5"/>
      <c r="D573" s="4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ht="15.75" customHeight="1">
      <c r="A574" s="52"/>
      <c r="B574" s="53"/>
      <c r="C574" s="5"/>
      <c r="D574" s="4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ht="15.75" customHeight="1">
      <c r="A575" s="52"/>
      <c r="B575" s="53"/>
      <c r="C575" s="5"/>
      <c r="D575" s="4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ht="15.75" customHeight="1">
      <c r="A576" s="52"/>
      <c r="B576" s="53"/>
      <c r="C576" s="5"/>
      <c r="D576" s="4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ht="15.75" customHeight="1">
      <c r="A577" s="52"/>
      <c r="B577" s="53"/>
      <c r="C577" s="5"/>
      <c r="D577" s="4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ht="15.75" customHeight="1">
      <c r="A578" s="52"/>
      <c r="B578" s="53"/>
      <c r="C578" s="5"/>
      <c r="D578" s="4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ht="15.75" customHeight="1">
      <c r="A579" s="52"/>
      <c r="B579" s="53"/>
      <c r="C579" s="5"/>
      <c r="D579" s="4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ht="15.75" customHeight="1">
      <c r="A580" s="52"/>
      <c r="B580" s="53"/>
      <c r="C580" s="5"/>
      <c r="D580" s="4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ht="15.75" customHeight="1">
      <c r="A581" s="52"/>
      <c r="B581" s="53"/>
      <c r="C581" s="5"/>
      <c r="D581" s="4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ht="15.75" customHeight="1">
      <c r="A582" s="52"/>
      <c r="B582" s="53"/>
      <c r="C582" s="5"/>
      <c r="D582" s="4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ht="15.75" customHeight="1">
      <c r="A583" s="52"/>
      <c r="B583" s="53"/>
      <c r="C583" s="5"/>
      <c r="D583" s="4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ht="15.75" customHeight="1">
      <c r="A584" s="52"/>
      <c r="B584" s="53"/>
      <c r="C584" s="5"/>
      <c r="D584" s="4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ht="15.75" customHeight="1">
      <c r="A585" s="52"/>
      <c r="B585" s="53"/>
      <c r="C585" s="5"/>
      <c r="D585" s="4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ht="15.75" customHeight="1">
      <c r="A586" s="52"/>
      <c r="B586" s="53"/>
      <c r="C586" s="5"/>
      <c r="D586" s="4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ht="15.75" customHeight="1">
      <c r="A587" s="52"/>
      <c r="B587" s="53"/>
      <c r="C587" s="5"/>
      <c r="D587" s="4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ht="15.75" customHeight="1">
      <c r="A588" s="52"/>
      <c r="B588" s="53"/>
      <c r="C588" s="5"/>
      <c r="D588" s="4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ht="15.75" customHeight="1">
      <c r="A589" s="52"/>
      <c r="B589" s="53"/>
      <c r="C589" s="5"/>
      <c r="D589" s="4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ht="15.75" customHeight="1">
      <c r="A590" s="52"/>
      <c r="B590" s="53"/>
      <c r="C590" s="5"/>
      <c r="D590" s="4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ht="15.75" customHeight="1">
      <c r="A591" s="52"/>
      <c r="B591" s="53"/>
      <c r="C591" s="5"/>
      <c r="D591" s="4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ht="15.75" customHeight="1">
      <c r="A592" s="52"/>
      <c r="B592" s="53"/>
      <c r="C592" s="5"/>
      <c r="D592" s="4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ht="15.75" customHeight="1">
      <c r="A593" s="52"/>
      <c r="B593" s="53"/>
      <c r="C593" s="5"/>
      <c r="D593" s="4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ht="15.75" customHeight="1">
      <c r="A594" s="52"/>
      <c r="B594" s="53"/>
      <c r="C594" s="5"/>
      <c r="D594" s="4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ht="15.75" customHeight="1">
      <c r="A595" s="52"/>
      <c r="B595" s="53"/>
      <c r="C595" s="5"/>
      <c r="D595" s="4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ht="15.75" customHeight="1">
      <c r="A596" s="52"/>
      <c r="B596" s="53"/>
      <c r="C596" s="5"/>
      <c r="D596" s="4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ht="15.75" customHeight="1">
      <c r="A597" s="52"/>
      <c r="B597" s="53"/>
      <c r="C597" s="5"/>
      <c r="D597" s="4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ht="15.75" customHeight="1">
      <c r="A598" s="52"/>
      <c r="B598" s="53"/>
      <c r="C598" s="5"/>
      <c r="D598" s="4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ht="15.75" customHeight="1">
      <c r="A599" s="52"/>
      <c r="B599" s="53"/>
      <c r="C599" s="5"/>
      <c r="D599" s="4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ht="15.75" customHeight="1">
      <c r="A600" s="52"/>
      <c r="B600" s="53"/>
      <c r="C600" s="5"/>
      <c r="D600" s="4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ht="15.75" customHeight="1">
      <c r="A601" s="52"/>
      <c r="B601" s="53"/>
      <c r="C601" s="5"/>
      <c r="D601" s="4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ht="15.75" customHeight="1">
      <c r="A602" s="52"/>
      <c r="B602" s="53"/>
      <c r="C602" s="5"/>
      <c r="D602" s="4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ht="15.75" customHeight="1">
      <c r="A603" s="52"/>
      <c r="B603" s="53"/>
      <c r="C603" s="5"/>
      <c r="D603" s="4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ht="15.75" customHeight="1">
      <c r="A604" s="52"/>
      <c r="B604" s="53"/>
      <c r="C604" s="5"/>
      <c r="D604" s="4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ht="15.75" customHeight="1">
      <c r="A605" s="52"/>
      <c r="B605" s="53"/>
      <c r="C605" s="5"/>
      <c r="D605" s="4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ht="15.75" customHeight="1">
      <c r="A606" s="52"/>
      <c r="B606" s="53"/>
      <c r="C606" s="5"/>
      <c r="D606" s="4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ht="15.75" customHeight="1">
      <c r="A607" s="52"/>
      <c r="B607" s="53"/>
      <c r="C607" s="5"/>
      <c r="D607" s="4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ht="15.75" customHeight="1">
      <c r="A608" s="52"/>
      <c r="B608" s="53"/>
      <c r="C608" s="5"/>
      <c r="D608" s="4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ht="15.75" customHeight="1">
      <c r="A609" s="52"/>
      <c r="B609" s="53"/>
      <c r="C609" s="5"/>
      <c r="D609" s="4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ht="15.75" customHeight="1">
      <c r="A610" s="52"/>
      <c r="B610" s="53"/>
      <c r="C610" s="5"/>
      <c r="D610" s="4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ht="15.75" customHeight="1">
      <c r="A611" s="52"/>
      <c r="B611" s="53"/>
      <c r="C611" s="5"/>
      <c r="D611" s="4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ht="15.75" customHeight="1">
      <c r="A612" s="52"/>
      <c r="B612" s="53"/>
      <c r="C612" s="5"/>
      <c r="D612" s="4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ht="15.75" customHeight="1">
      <c r="A613" s="52"/>
      <c r="B613" s="53"/>
      <c r="C613" s="5"/>
      <c r="D613" s="4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ht="15.75" customHeight="1">
      <c r="A614" s="52"/>
      <c r="B614" s="53"/>
      <c r="C614" s="5"/>
      <c r="D614" s="4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ht="15.75" customHeight="1">
      <c r="A615" s="52"/>
      <c r="B615" s="53"/>
      <c r="C615" s="5"/>
      <c r="D615" s="4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ht="15.75" customHeight="1">
      <c r="A616" s="52"/>
      <c r="B616" s="53"/>
      <c r="C616" s="5"/>
      <c r="D616" s="4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ht="15.75" customHeight="1">
      <c r="A617" s="52"/>
      <c r="B617" s="53"/>
      <c r="C617" s="5"/>
      <c r="D617" s="4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ht="15.75" customHeight="1">
      <c r="A618" s="52"/>
      <c r="B618" s="53"/>
      <c r="C618" s="5"/>
      <c r="D618" s="4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ht="15.75" customHeight="1">
      <c r="A619" s="52"/>
      <c r="B619" s="53"/>
      <c r="C619" s="5"/>
      <c r="D619" s="4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ht="15.75" customHeight="1">
      <c r="A620" s="52"/>
      <c r="B620" s="53"/>
      <c r="C620" s="5"/>
      <c r="D620" s="4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ht="15.75" customHeight="1">
      <c r="A621" s="52"/>
      <c r="B621" s="53"/>
      <c r="C621" s="5"/>
      <c r="D621" s="4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ht="15.75" customHeight="1">
      <c r="A622" s="52"/>
      <c r="B622" s="53"/>
      <c r="C622" s="5"/>
      <c r="D622" s="4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ht="15.75" customHeight="1">
      <c r="A623" s="52"/>
      <c r="B623" s="53"/>
      <c r="C623" s="5"/>
      <c r="D623" s="4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ht="15.75" customHeight="1">
      <c r="A624" s="52"/>
      <c r="B624" s="53"/>
      <c r="C624" s="5"/>
      <c r="D624" s="4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ht="15.75" customHeight="1">
      <c r="A625" s="52"/>
      <c r="B625" s="53"/>
      <c r="C625" s="5"/>
      <c r="D625" s="4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ht="15.75" customHeight="1">
      <c r="A626" s="52"/>
      <c r="B626" s="53"/>
      <c r="C626" s="5"/>
      <c r="D626" s="4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ht="15.75" customHeight="1">
      <c r="A627" s="52"/>
      <c r="B627" s="53"/>
      <c r="C627" s="5"/>
      <c r="D627" s="4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ht="15.75" customHeight="1">
      <c r="A628" s="52"/>
      <c r="B628" s="53"/>
      <c r="C628" s="5"/>
      <c r="D628" s="4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ht="15.75" customHeight="1">
      <c r="A629" s="52"/>
      <c r="B629" s="53"/>
      <c r="C629" s="5"/>
      <c r="D629" s="4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ht="15.75" customHeight="1">
      <c r="A630" s="52"/>
      <c r="B630" s="53"/>
      <c r="C630" s="5"/>
      <c r="D630" s="4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ht="15.75" customHeight="1">
      <c r="A631" s="52"/>
      <c r="B631" s="53"/>
      <c r="C631" s="5"/>
      <c r="D631" s="4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ht="15.75" customHeight="1">
      <c r="A632" s="52"/>
      <c r="B632" s="53"/>
      <c r="C632" s="5"/>
      <c r="D632" s="4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ht="15.75" customHeight="1">
      <c r="A633" s="52"/>
      <c r="B633" s="53"/>
      <c r="C633" s="5"/>
      <c r="D633" s="4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ht="15.75" customHeight="1">
      <c r="A634" s="52"/>
      <c r="B634" s="53"/>
      <c r="C634" s="5"/>
      <c r="D634" s="4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ht="15.75" customHeight="1">
      <c r="A635" s="52"/>
      <c r="B635" s="53"/>
      <c r="C635" s="5"/>
      <c r="D635" s="4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ht="15.75" customHeight="1">
      <c r="A636" s="52"/>
      <c r="B636" s="53"/>
      <c r="C636" s="5"/>
      <c r="D636" s="4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ht="15.75" customHeight="1">
      <c r="A637" s="52"/>
      <c r="B637" s="53"/>
      <c r="C637" s="5"/>
      <c r="D637" s="4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ht="15.75" customHeight="1">
      <c r="A638" s="52"/>
      <c r="B638" s="53"/>
      <c r="C638" s="5"/>
      <c r="D638" s="4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ht="15.75" customHeight="1">
      <c r="A639" s="52"/>
      <c r="B639" s="53"/>
      <c r="C639" s="5"/>
      <c r="D639" s="4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ht="15.75" customHeight="1">
      <c r="A640" s="52"/>
      <c r="B640" s="53"/>
      <c r="C640" s="5"/>
      <c r="D640" s="4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ht="15.75" customHeight="1">
      <c r="A641" s="52"/>
      <c r="B641" s="53"/>
      <c r="C641" s="5"/>
      <c r="D641" s="4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ht="15.75" customHeight="1">
      <c r="A642" s="52"/>
      <c r="B642" s="53"/>
      <c r="C642" s="5"/>
      <c r="D642" s="4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ht="15.75" customHeight="1">
      <c r="A643" s="52"/>
      <c r="B643" s="53"/>
      <c r="C643" s="5"/>
      <c r="D643" s="4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ht="15.75" customHeight="1">
      <c r="A644" s="52"/>
      <c r="B644" s="53"/>
      <c r="C644" s="5"/>
      <c r="D644" s="4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ht="15.75" customHeight="1">
      <c r="A645" s="52"/>
      <c r="B645" s="53"/>
      <c r="C645" s="5"/>
      <c r="D645" s="4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ht="15.75" customHeight="1">
      <c r="A646" s="52"/>
      <c r="B646" s="53"/>
      <c r="C646" s="5"/>
      <c r="D646" s="4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ht="15.75" customHeight="1">
      <c r="A647" s="52"/>
      <c r="B647" s="53"/>
      <c r="C647" s="5"/>
      <c r="D647" s="4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ht="15.75" customHeight="1">
      <c r="A648" s="52"/>
      <c r="B648" s="53"/>
      <c r="C648" s="5"/>
      <c r="D648" s="4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ht="15.75" customHeight="1">
      <c r="A649" s="52"/>
      <c r="B649" s="53"/>
      <c r="C649" s="5"/>
      <c r="D649" s="4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ht="15.75" customHeight="1">
      <c r="A650" s="52"/>
      <c r="B650" s="53"/>
      <c r="C650" s="5"/>
      <c r="D650" s="4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ht="15.75" customHeight="1">
      <c r="A651" s="52"/>
      <c r="B651" s="53"/>
      <c r="C651" s="5"/>
      <c r="D651" s="4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ht="15.75" customHeight="1">
      <c r="A652" s="52"/>
      <c r="B652" s="53"/>
      <c r="C652" s="5"/>
      <c r="D652" s="4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ht="15.75" customHeight="1">
      <c r="A653" s="52"/>
      <c r="B653" s="53"/>
      <c r="C653" s="5"/>
      <c r="D653" s="4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ht="15.75" customHeight="1">
      <c r="A654" s="52"/>
      <c r="B654" s="53"/>
      <c r="C654" s="5"/>
      <c r="D654" s="4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ht="15.75" customHeight="1">
      <c r="A655" s="52"/>
      <c r="B655" s="53"/>
      <c r="C655" s="5"/>
      <c r="D655" s="4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ht="15.75" customHeight="1">
      <c r="A656" s="52"/>
      <c r="B656" s="53"/>
      <c r="C656" s="5"/>
      <c r="D656" s="4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ht="15.75" customHeight="1">
      <c r="A657" s="52"/>
      <c r="B657" s="53"/>
      <c r="C657" s="5"/>
      <c r="D657" s="4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ht="15.75" customHeight="1">
      <c r="A658" s="52"/>
      <c r="B658" s="53"/>
      <c r="C658" s="5"/>
      <c r="D658" s="4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ht="15.75" customHeight="1">
      <c r="A659" s="52"/>
      <c r="B659" s="53"/>
      <c r="C659" s="5"/>
      <c r="D659" s="4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ht="15.75" customHeight="1">
      <c r="A660" s="52"/>
      <c r="B660" s="53"/>
      <c r="C660" s="5"/>
      <c r="D660" s="4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ht="15.75" customHeight="1">
      <c r="A661" s="52"/>
      <c r="B661" s="53"/>
      <c r="C661" s="5"/>
      <c r="D661" s="4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ht="15.75" customHeight="1">
      <c r="A662" s="52"/>
      <c r="B662" s="53"/>
      <c r="C662" s="5"/>
      <c r="D662" s="4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ht="15.75" customHeight="1">
      <c r="A663" s="52"/>
      <c r="B663" s="53"/>
      <c r="C663" s="5"/>
      <c r="D663" s="4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ht="15.75" customHeight="1">
      <c r="A664" s="52"/>
      <c r="B664" s="53"/>
      <c r="C664" s="5"/>
      <c r="D664" s="4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ht="15.75" customHeight="1">
      <c r="A665" s="52"/>
      <c r="B665" s="53"/>
      <c r="C665" s="5"/>
      <c r="D665" s="4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ht="15.75" customHeight="1">
      <c r="A666" s="52"/>
      <c r="B666" s="53"/>
      <c r="C666" s="5"/>
      <c r="D666" s="4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ht="15.75" customHeight="1">
      <c r="A667" s="52"/>
      <c r="B667" s="53"/>
      <c r="C667" s="5"/>
      <c r="D667" s="4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ht="15.75" customHeight="1">
      <c r="A668" s="52"/>
      <c r="B668" s="53"/>
      <c r="C668" s="5"/>
      <c r="D668" s="4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ht="15.75" customHeight="1">
      <c r="A669" s="52"/>
      <c r="B669" s="53"/>
      <c r="C669" s="5"/>
      <c r="D669" s="4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ht="15.75" customHeight="1">
      <c r="A670" s="52"/>
      <c r="B670" s="53"/>
      <c r="C670" s="5"/>
      <c r="D670" s="4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ht="15.75" customHeight="1">
      <c r="A671" s="52"/>
      <c r="B671" s="53"/>
      <c r="C671" s="5"/>
      <c r="D671" s="4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ht="15.75" customHeight="1">
      <c r="A672" s="52"/>
      <c r="B672" s="53"/>
      <c r="C672" s="5"/>
      <c r="D672" s="4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ht="15.75" customHeight="1">
      <c r="A673" s="52"/>
      <c r="B673" s="53"/>
      <c r="C673" s="5"/>
      <c r="D673" s="4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ht="15.75" customHeight="1">
      <c r="A674" s="52"/>
      <c r="B674" s="53"/>
      <c r="C674" s="5"/>
      <c r="D674" s="4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ht="15.75" customHeight="1">
      <c r="A675" s="52"/>
      <c r="B675" s="53"/>
      <c r="C675" s="5"/>
      <c r="D675" s="4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ht="15.75" customHeight="1">
      <c r="A676" s="52"/>
      <c r="B676" s="53"/>
      <c r="C676" s="5"/>
      <c r="D676" s="4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ht="15.75" customHeight="1">
      <c r="A677" s="52"/>
      <c r="B677" s="53"/>
      <c r="C677" s="5"/>
      <c r="D677" s="4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ht="15.75" customHeight="1">
      <c r="A678" s="52"/>
      <c r="B678" s="53"/>
      <c r="C678" s="5"/>
      <c r="D678" s="4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ht="15.75" customHeight="1">
      <c r="A679" s="52"/>
      <c r="B679" s="53"/>
      <c r="C679" s="5"/>
      <c r="D679" s="4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ht="15.75" customHeight="1">
      <c r="A680" s="52"/>
      <c r="B680" s="53"/>
      <c r="C680" s="5"/>
      <c r="D680" s="4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ht="15.75" customHeight="1">
      <c r="A681" s="52"/>
      <c r="B681" s="53"/>
      <c r="C681" s="5"/>
      <c r="D681" s="4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ht="15.75" customHeight="1">
      <c r="A682" s="52"/>
      <c r="B682" s="53"/>
      <c r="C682" s="5"/>
      <c r="D682" s="4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ht="15.75" customHeight="1">
      <c r="A683" s="52"/>
      <c r="B683" s="53"/>
      <c r="C683" s="5"/>
      <c r="D683" s="4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ht="15.75" customHeight="1">
      <c r="A684" s="52"/>
      <c r="B684" s="53"/>
      <c r="C684" s="5"/>
      <c r="D684" s="4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ht="15.75" customHeight="1">
      <c r="A685" s="52"/>
      <c r="B685" s="53"/>
      <c r="C685" s="5"/>
      <c r="D685" s="4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ht="15.75" customHeight="1">
      <c r="A686" s="52"/>
      <c r="B686" s="53"/>
      <c r="C686" s="5"/>
      <c r="D686" s="4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ht="15.75" customHeight="1">
      <c r="A687" s="52"/>
      <c r="B687" s="53"/>
      <c r="C687" s="5"/>
      <c r="D687" s="4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ht="15.75" customHeight="1">
      <c r="A688" s="52"/>
      <c r="B688" s="53"/>
      <c r="C688" s="5"/>
      <c r="D688" s="4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ht="15.75" customHeight="1">
      <c r="A689" s="52"/>
      <c r="B689" s="53"/>
      <c r="C689" s="5"/>
      <c r="D689" s="4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ht="15.75" customHeight="1">
      <c r="A690" s="52"/>
      <c r="B690" s="53"/>
      <c r="C690" s="5"/>
      <c r="D690" s="4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ht="15.75" customHeight="1">
      <c r="A691" s="52"/>
      <c r="B691" s="53"/>
      <c r="C691" s="5"/>
      <c r="D691" s="4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ht="15.75" customHeight="1">
      <c r="A692" s="52"/>
      <c r="B692" s="53"/>
      <c r="C692" s="5"/>
      <c r="D692" s="4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ht="15.75" customHeight="1">
      <c r="A693" s="52"/>
      <c r="B693" s="53"/>
      <c r="C693" s="5"/>
      <c r="D693" s="4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ht="15.75" customHeight="1">
      <c r="A694" s="52"/>
      <c r="B694" s="53"/>
      <c r="C694" s="5"/>
      <c r="D694" s="4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ht="15.75" customHeight="1">
      <c r="A695" s="52"/>
      <c r="B695" s="53"/>
      <c r="C695" s="5"/>
      <c r="D695" s="4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ht="15.75" customHeight="1">
      <c r="A696" s="52"/>
      <c r="B696" s="53"/>
      <c r="C696" s="5"/>
      <c r="D696" s="4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ht="15.75" customHeight="1">
      <c r="A697" s="52"/>
      <c r="B697" s="53"/>
      <c r="C697" s="5"/>
      <c r="D697" s="4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ht="15.75" customHeight="1">
      <c r="A698" s="52"/>
      <c r="B698" s="53"/>
      <c r="C698" s="5"/>
      <c r="D698" s="4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ht="15.75" customHeight="1">
      <c r="A699" s="52"/>
      <c r="B699" s="53"/>
      <c r="C699" s="5"/>
      <c r="D699" s="4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ht="15.75" customHeight="1">
      <c r="A700" s="52"/>
      <c r="B700" s="53"/>
      <c r="C700" s="5"/>
      <c r="D700" s="4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ht="15.75" customHeight="1">
      <c r="A701" s="52"/>
      <c r="B701" s="53"/>
      <c r="C701" s="5"/>
      <c r="D701" s="4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ht="15.75" customHeight="1">
      <c r="A702" s="52"/>
      <c r="B702" s="53"/>
      <c r="C702" s="5"/>
      <c r="D702" s="4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ht="15.75" customHeight="1">
      <c r="A703" s="52"/>
      <c r="B703" s="53"/>
      <c r="C703" s="5"/>
      <c r="D703" s="4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ht="15.75" customHeight="1">
      <c r="A704" s="52"/>
      <c r="B704" s="53"/>
      <c r="C704" s="5"/>
      <c r="D704" s="4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ht="15.75" customHeight="1">
      <c r="A705" s="52"/>
      <c r="B705" s="53"/>
      <c r="C705" s="5"/>
      <c r="D705" s="4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ht="15.75" customHeight="1">
      <c r="A706" s="52"/>
      <c r="B706" s="53"/>
      <c r="C706" s="5"/>
      <c r="D706" s="4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ht="15.75" customHeight="1">
      <c r="A707" s="52"/>
      <c r="B707" s="53"/>
      <c r="C707" s="5"/>
      <c r="D707" s="4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ht="15.75" customHeight="1">
      <c r="A708" s="52"/>
      <c r="B708" s="53"/>
      <c r="C708" s="5"/>
      <c r="D708" s="4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ht="15.75" customHeight="1">
      <c r="A709" s="52"/>
      <c r="B709" s="53"/>
      <c r="C709" s="5"/>
      <c r="D709" s="4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ht="15.75" customHeight="1">
      <c r="A710" s="52"/>
      <c r="B710" s="53"/>
      <c r="C710" s="5"/>
      <c r="D710" s="4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ht="15.75" customHeight="1">
      <c r="A711" s="52"/>
      <c r="B711" s="53"/>
      <c r="C711" s="5"/>
      <c r="D711" s="4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ht="15.75" customHeight="1">
      <c r="A712" s="52"/>
      <c r="B712" s="53"/>
      <c r="C712" s="5"/>
      <c r="D712" s="4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ht="15.75" customHeight="1">
      <c r="A713" s="52"/>
      <c r="B713" s="53"/>
      <c r="C713" s="5"/>
      <c r="D713" s="4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ht="15.75" customHeight="1">
      <c r="A714" s="52"/>
      <c r="B714" s="53"/>
      <c r="C714" s="5"/>
      <c r="D714" s="4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ht="15.75" customHeight="1">
      <c r="A715" s="52"/>
      <c r="B715" s="53"/>
      <c r="C715" s="5"/>
      <c r="D715" s="4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ht="15.75" customHeight="1">
      <c r="A716" s="52"/>
      <c r="B716" s="53"/>
      <c r="C716" s="5"/>
      <c r="D716" s="4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ht="15.75" customHeight="1">
      <c r="A717" s="52"/>
      <c r="B717" s="53"/>
      <c r="C717" s="5"/>
      <c r="D717" s="4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ht="15.75" customHeight="1">
      <c r="A718" s="52"/>
      <c r="B718" s="53"/>
      <c r="C718" s="5"/>
      <c r="D718" s="4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ht="15.75" customHeight="1">
      <c r="A719" s="52"/>
      <c r="B719" s="53"/>
      <c r="C719" s="5"/>
      <c r="D719" s="4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ht="15.75" customHeight="1">
      <c r="A720" s="52"/>
      <c r="B720" s="53"/>
      <c r="C720" s="5"/>
      <c r="D720" s="4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ht="15.75" customHeight="1">
      <c r="A721" s="52"/>
      <c r="B721" s="53"/>
      <c r="C721" s="5"/>
      <c r="D721" s="4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ht="15.75" customHeight="1">
      <c r="A722" s="52"/>
      <c r="B722" s="53"/>
      <c r="C722" s="5"/>
      <c r="D722" s="4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ht="15.75" customHeight="1">
      <c r="A723" s="52"/>
      <c r="B723" s="53"/>
      <c r="C723" s="5"/>
      <c r="D723" s="4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ht="15.75" customHeight="1">
      <c r="A724" s="52"/>
      <c r="B724" s="53"/>
      <c r="C724" s="5"/>
      <c r="D724" s="4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ht="15.75" customHeight="1">
      <c r="A725" s="52"/>
      <c r="B725" s="53"/>
      <c r="C725" s="5"/>
      <c r="D725" s="4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ht="15.75" customHeight="1">
      <c r="A726" s="52"/>
      <c r="B726" s="53"/>
      <c r="C726" s="5"/>
      <c r="D726" s="4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ht="15.75" customHeight="1">
      <c r="A727" s="52"/>
      <c r="B727" s="53"/>
      <c r="C727" s="5"/>
      <c r="D727" s="4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ht="15.75" customHeight="1">
      <c r="A728" s="52"/>
      <c r="B728" s="53"/>
      <c r="C728" s="5"/>
      <c r="D728" s="4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ht="15.75" customHeight="1">
      <c r="A729" s="52"/>
      <c r="B729" s="53"/>
      <c r="C729" s="5"/>
      <c r="D729" s="4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ht="15.75" customHeight="1">
      <c r="A730" s="52"/>
      <c r="B730" s="53"/>
      <c r="C730" s="5"/>
      <c r="D730" s="4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ht="15.75" customHeight="1">
      <c r="A731" s="52"/>
      <c r="B731" s="53"/>
      <c r="C731" s="5"/>
      <c r="D731" s="4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ht="15.75" customHeight="1">
      <c r="A732" s="52"/>
      <c r="B732" s="53"/>
      <c r="C732" s="5"/>
      <c r="D732" s="4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ht="15.75" customHeight="1">
      <c r="A733" s="52"/>
      <c r="B733" s="53"/>
      <c r="C733" s="5"/>
      <c r="D733" s="4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ht="15.75" customHeight="1">
      <c r="A734" s="52"/>
      <c r="B734" s="53"/>
      <c r="C734" s="5"/>
      <c r="D734" s="4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ht="15.75" customHeight="1">
      <c r="A735" s="52"/>
      <c r="B735" s="53"/>
      <c r="C735" s="5"/>
      <c r="D735" s="4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ht="15.75" customHeight="1">
      <c r="A736" s="52"/>
      <c r="B736" s="53"/>
      <c r="C736" s="5"/>
      <c r="D736" s="4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ht="15.75" customHeight="1">
      <c r="A737" s="52"/>
      <c r="B737" s="53"/>
      <c r="C737" s="5"/>
      <c r="D737" s="4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ht="15.75" customHeight="1">
      <c r="A738" s="52"/>
      <c r="B738" s="53"/>
      <c r="C738" s="5"/>
      <c r="D738" s="4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ht="15.75" customHeight="1">
      <c r="A739" s="52"/>
      <c r="B739" s="53"/>
      <c r="C739" s="5"/>
      <c r="D739" s="4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ht="15.75" customHeight="1">
      <c r="A740" s="52"/>
      <c r="B740" s="53"/>
      <c r="C740" s="5"/>
      <c r="D740" s="4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ht="15.75" customHeight="1">
      <c r="A741" s="52"/>
      <c r="B741" s="53"/>
      <c r="C741" s="5"/>
      <c r="D741" s="4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ht="15.75" customHeight="1">
      <c r="A742" s="52"/>
      <c r="B742" s="53"/>
      <c r="C742" s="5"/>
      <c r="D742" s="4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ht="15.75" customHeight="1">
      <c r="A743" s="52"/>
      <c r="B743" s="53"/>
      <c r="C743" s="5"/>
      <c r="D743" s="4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ht="15.75" customHeight="1">
      <c r="A744" s="52"/>
      <c r="B744" s="53"/>
      <c r="C744" s="5"/>
      <c r="D744" s="4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ht="15.75" customHeight="1">
      <c r="A745" s="52"/>
      <c r="B745" s="53"/>
      <c r="C745" s="5"/>
      <c r="D745" s="4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ht="15.75" customHeight="1">
      <c r="A746" s="52"/>
      <c r="B746" s="53"/>
      <c r="C746" s="5"/>
      <c r="D746" s="4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ht="15.75" customHeight="1">
      <c r="A747" s="52"/>
      <c r="B747" s="53"/>
      <c r="C747" s="5"/>
      <c r="D747" s="4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ht="15.75" customHeight="1">
      <c r="A748" s="52"/>
      <c r="B748" s="53"/>
      <c r="C748" s="5"/>
      <c r="D748" s="4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ht="15.75" customHeight="1">
      <c r="A749" s="52"/>
      <c r="B749" s="53"/>
      <c r="C749" s="5"/>
      <c r="D749" s="4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ht="15.75" customHeight="1">
      <c r="A750" s="52"/>
      <c r="B750" s="53"/>
      <c r="C750" s="5"/>
      <c r="D750" s="4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ht="15.75" customHeight="1">
      <c r="A751" s="52"/>
      <c r="B751" s="53"/>
      <c r="C751" s="5"/>
      <c r="D751" s="4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ht="15.75" customHeight="1">
      <c r="A752" s="52"/>
      <c r="B752" s="53"/>
      <c r="C752" s="5"/>
      <c r="D752" s="4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ht="15.75" customHeight="1">
      <c r="A753" s="52"/>
      <c r="B753" s="53"/>
      <c r="C753" s="5"/>
      <c r="D753" s="4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ht="15.75" customHeight="1">
      <c r="A754" s="52"/>
      <c r="B754" s="53"/>
      <c r="C754" s="5"/>
      <c r="D754" s="4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ht="15.75" customHeight="1">
      <c r="A755" s="52"/>
      <c r="B755" s="53"/>
      <c r="C755" s="5"/>
      <c r="D755" s="4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ht="15.75" customHeight="1">
      <c r="A756" s="52"/>
      <c r="B756" s="53"/>
      <c r="C756" s="5"/>
      <c r="D756" s="4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ht="15.75" customHeight="1">
      <c r="A757" s="52"/>
      <c r="B757" s="53"/>
      <c r="C757" s="5"/>
      <c r="D757" s="4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ht="15.75" customHeight="1">
      <c r="A758" s="52"/>
      <c r="B758" s="53"/>
      <c r="C758" s="5"/>
      <c r="D758" s="4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ht="15.75" customHeight="1">
      <c r="A759" s="52"/>
      <c r="B759" s="53"/>
      <c r="C759" s="5"/>
      <c r="D759" s="4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ht="15.75" customHeight="1">
      <c r="A760" s="52"/>
      <c r="B760" s="53"/>
      <c r="C760" s="5"/>
      <c r="D760" s="4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ht="15.75" customHeight="1">
      <c r="A761" s="52"/>
      <c r="B761" s="53"/>
      <c r="C761" s="5"/>
      <c r="D761" s="4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ht="15.75" customHeight="1">
      <c r="A762" s="52"/>
      <c r="B762" s="53"/>
      <c r="C762" s="5"/>
      <c r="D762" s="4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ht="15.75" customHeight="1">
      <c r="A763" s="52"/>
      <c r="B763" s="53"/>
      <c r="C763" s="5"/>
      <c r="D763" s="4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ht="15.75" customHeight="1">
      <c r="A764" s="52"/>
      <c r="B764" s="53"/>
      <c r="C764" s="5"/>
      <c r="D764" s="4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ht="15.75" customHeight="1">
      <c r="A765" s="52"/>
      <c r="B765" s="53"/>
      <c r="C765" s="5"/>
      <c r="D765" s="4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ht="15.75" customHeight="1">
      <c r="A766" s="52"/>
      <c r="B766" s="53"/>
      <c r="C766" s="5"/>
      <c r="D766" s="4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ht="15.75" customHeight="1">
      <c r="A767" s="52"/>
      <c r="B767" s="53"/>
      <c r="C767" s="5"/>
      <c r="D767" s="4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ht="15.75" customHeight="1">
      <c r="A768" s="52"/>
      <c r="B768" s="53"/>
      <c r="C768" s="5"/>
      <c r="D768" s="4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ht="15.75" customHeight="1">
      <c r="A769" s="52"/>
      <c r="B769" s="53"/>
      <c r="C769" s="5"/>
      <c r="D769" s="4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ht="15.75" customHeight="1">
      <c r="A770" s="52"/>
      <c r="B770" s="53"/>
      <c r="C770" s="5"/>
      <c r="D770" s="4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ht="15.75" customHeight="1">
      <c r="A771" s="52"/>
      <c r="B771" s="53"/>
      <c r="C771" s="5"/>
      <c r="D771" s="4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ht="15.75" customHeight="1">
      <c r="A772" s="52"/>
      <c r="B772" s="53"/>
      <c r="C772" s="5"/>
      <c r="D772" s="4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ht="15.75" customHeight="1">
      <c r="A773" s="52"/>
      <c r="B773" s="53"/>
      <c r="C773" s="5"/>
      <c r="D773" s="4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ht="15.75" customHeight="1">
      <c r="A774" s="52"/>
      <c r="B774" s="53"/>
      <c r="C774" s="5"/>
      <c r="D774" s="4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ht="15.75" customHeight="1">
      <c r="A775" s="52"/>
      <c r="B775" s="53"/>
      <c r="C775" s="5"/>
      <c r="D775" s="4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ht="15.75" customHeight="1">
      <c r="A776" s="52"/>
      <c r="B776" s="53"/>
      <c r="C776" s="5"/>
      <c r="D776" s="4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ht="15.75" customHeight="1">
      <c r="A777" s="52"/>
      <c r="B777" s="53"/>
      <c r="C777" s="5"/>
      <c r="D777" s="4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ht="15.75" customHeight="1">
      <c r="A778" s="52"/>
      <c r="B778" s="53"/>
      <c r="C778" s="5"/>
      <c r="D778" s="4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ht="15.75" customHeight="1">
      <c r="A779" s="52"/>
      <c r="B779" s="53"/>
      <c r="C779" s="5"/>
      <c r="D779" s="4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ht="15.75" customHeight="1">
      <c r="A780" s="52"/>
      <c r="B780" s="53"/>
      <c r="C780" s="5"/>
      <c r="D780" s="4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ht="15.75" customHeight="1">
      <c r="A781" s="52"/>
      <c r="B781" s="53"/>
      <c r="C781" s="5"/>
      <c r="D781" s="4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ht="15.75" customHeight="1">
      <c r="A782" s="52"/>
      <c r="B782" s="53"/>
      <c r="C782" s="5"/>
      <c r="D782" s="4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ht="15.75" customHeight="1">
      <c r="A783" s="52"/>
      <c r="B783" s="53"/>
      <c r="C783" s="5"/>
      <c r="D783" s="4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ht="15.75" customHeight="1">
      <c r="A784" s="52"/>
      <c r="B784" s="53"/>
      <c r="C784" s="5"/>
      <c r="D784" s="4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ht="15.75" customHeight="1">
      <c r="A785" s="52"/>
      <c r="B785" s="53"/>
      <c r="C785" s="5"/>
      <c r="D785" s="4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ht="15.75" customHeight="1">
      <c r="A786" s="52"/>
      <c r="B786" s="53"/>
      <c r="C786" s="5"/>
      <c r="D786" s="4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ht="15.75" customHeight="1">
      <c r="A787" s="52"/>
      <c r="B787" s="53"/>
      <c r="C787" s="5"/>
      <c r="D787" s="4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ht="15.75" customHeight="1">
      <c r="A788" s="52"/>
      <c r="B788" s="53"/>
      <c r="C788" s="5"/>
      <c r="D788" s="4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ht="15.75" customHeight="1">
      <c r="A789" s="52"/>
      <c r="B789" s="53"/>
      <c r="C789" s="5"/>
      <c r="D789" s="4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ht="15.75" customHeight="1">
      <c r="A790" s="52"/>
      <c r="B790" s="53"/>
      <c r="C790" s="5"/>
      <c r="D790" s="4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ht="15.75" customHeight="1">
      <c r="A791" s="52"/>
      <c r="B791" s="53"/>
      <c r="C791" s="5"/>
      <c r="D791" s="4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ht="15.75" customHeight="1">
      <c r="A792" s="52"/>
      <c r="B792" s="53"/>
      <c r="C792" s="5"/>
      <c r="D792" s="4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ht="15.75" customHeight="1">
      <c r="A793" s="52"/>
      <c r="B793" s="53"/>
      <c r="C793" s="5"/>
      <c r="D793" s="4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ht="15.75" customHeight="1">
      <c r="A794" s="52"/>
      <c r="B794" s="53"/>
      <c r="C794" s="5"/>
      <c r="D794" s="4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ht="15.75" customHeight="1">
      <c r="A795" s="52"/>
      <c r="B795" s="53"/>
      <c r="C795" s="5"/>
      <c r="D795" s="4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ht="15.75" customHeight="1">
      <c r="A796" s="52"/>
      <c r="B796" s="53"/>
      <c r="C796" s="5"/>
      <c r="D796" s="4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ht="15.75" customHeight="1">
      <c r="A797" s="52"/>
      <c r="B797" s="53"/>
      <c r="C797" s="5"/>
      <c r="D797" s="4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ht="15.75" customHeight="1">
      <c r="A798" s="52"/>
      <c r="B798" s="53"/>
      <c r="C798" s="5"/>
      <c r="D798" s="4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ht="15.75" customHeight="1">
      <c r="A799" s="52"/>
      <c r="B799" s="53"/>
      <c r="C799" s="5"/>
      <c r="D799" s="4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ht="15.75" customHeight="1">
      <c r="A800" s="52"/>
      <c r="B800" s="53"/>
      <c r="C800" s="5"/>
      <c r="D800" s="4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ht="15.75" customHeight="1">
      <c r="A801" s="52"/>
      <c r="B801" s="53"/>
      <c r="C801" s="5"/>
      <c r="D801" s="4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ht="15.75" customHeight="1">
      <c r="A802" s="52"/>
      <c r="B802" s="53"/>
      <c r="C802" s="5"/>
      <c r="D802" s="4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ht="15.75" customHeight="1">
      <c r="A803" s="52"/>
      <c r="B803" s="53"/>
      <c r="C803" s="5"/>
      <c r="D803" s="4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ht="15.75" customHeight="1">
      <c r="A804" s="52"/>
      <c r="B804" s="53"/>
      <c r="C804" s="5"/>
      <c r="D804" s="4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ht="15.75" customHeight="1">
      <c r="A805" s="52"/>
      <c r="B805" s="53"/>
      <c r="C805" s="5"/>
      <c r="D805" s="4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ht="15.75" customHeight="1">
      <c r="A806" s="52"/>
      <c r="B806" s="53"/>
      <c r="C806" s="5"/>
      <c r="D806" s="4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ht="15.75" customHeight="1">
      <c r="A807" s="52"/>
      <c r="B807" s="53"/>
      <c r="C807" s="5"/>
      <c r="D807" s="4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ht="15.75" customHeight="1">
      <c r="A808" s="52"/>
      <c r="B808" s="53"/>
      <c r="C808" s="5"/>
      <c r="D808" s="4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ht="15.75" customHeight="1">
      <c r="A809" s="52"/>
      <c r="B809" s="53"/>
      <c r="C809" s="5"/>
      <c r="D809" s="4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ht="15.75" customHeight="1">
      <c r="A810" s="52"/>
      <c r="B810" s="53"/>
      <c r="C810" s="5"/>
      <c r="D810" s="4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ht="15.75" customHeight="1">
      <c r="A811" s="52"/>
      <c r="B811" s="53"/>
      <c r="C811" s="5"/>
      <c r="D811" s="4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ht="15.75" customHeight="1">
      <c r="A812" s="52"/>
      <c r="B812" s="53"/>
      <c r="C812" s="5"/>
      <c r="D812" s="4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ht="15.75" customHeight="1">
      <c r="A813" s="52"/>
      <c r="B813" s="53"/>
      <c r="C813" s="5"/>
      <c r="D813" s="4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ht="15.75" customHeight="1">
      <c r="A814" s="52"/>
      <c r="B814" s="53"/>
      <c r="C814" s="5"/>
      <c r="D814" s="4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ht="15.75" customHeight="1">
      <c r="A815" s="52"/>
      <c r="B815" s="53"/>
      <c r="C815" s="5"/>
      <c r="D815" s="4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ht="15.75" customHeight="1">
      <c r="A816" s="52"/>
      <c r="B816" s="53"/>
      <c r="C816" s="5"/>
      <c r="D816" s="4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ht="15.75" customHeight="1">
      <c r="A817" s="52"/>
      <c r="B817" s="53"/>
      <c r="C817" s="5"/>
      <c r="D817" s="4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ht="15.75" customHeight="1">
      <c r="A818" s="52"/>
      <c r="B818" s="53"/>
      <c r="C818" s="5"/>
      <c r="D818" s="4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ht="15.75" customHeight="1">
      <c r="A819" s="52"/>
      <c r="B819" s="53"/>
      <c r="C819" s="5"/>
      <c r="D819" s="4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ht="15.75" customHeight="1">
      <c r="A820" s="52"/>
      <c r="B820" s="53"/>
      <c r="C820" s="5"/>
      <c r="D820" s="4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ht="15.75" customHeight="1">
      <c r="A821" s="52"/>
      <c r="B821" s="53"/>
      <c r="C821" s="5"/>
      <c r="D821" s="4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ht="15.75" customHeight="1">
      <c r="A822" s="52"/>
      <c r="B822" s="53"/>
      <c r="C822" s="5"/>
      <c r="D822" s="4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ht="15.75" customHeight="1">
      <c r="A823" s="52"/>
      <c r="B823" s="53"/>
      <c r="C823" s="5"/>
      <c r="D823" s="4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ht="15.75" customHeight="1">
      <c r="A824" s="52"/>
      <c r="B824" s="53"/>
      <c r="C824" s="5"/>
      <c r="D824" s="4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ht="15.75" customHeight="1">
      <c r="A825" s="52"/>
      <c r="B825" s="53"/>
      <c r="C825" s="5"/>
      <c r="D825" s="4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ht="15.75" customHeight="1">
      <c r="A826" s="52"/>
      <c r="B826" s="53"/>
      <c r="C826" s="5"/>
      <c r="D826" s="4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ht="15.75" customHeight="1">
      <c r="A827" s="52"/>
      <c r="B827" s="53"/>
      <c r="C827" s="5"/>
      <c r="D827" s="4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ht="15.75" customHeight="1">
      <c r="A828" s="52"/>
      <c r="B828" s="53"/>
      <c r="C828" s="5"/>
      <c r="D828" s="4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ht="15.75" customHeight="1">
      <c r="A829" s="52"/>
      <c r="B829" s="53"/>
      <c r="C829" s="5"/>
      <c r="D829" s="4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ht="15.75" customHeight="1">
      <c r="A830" s="52"/>
      <c r="B830" s="53"/>
      <c r="C830" s="5"/>
      <c r="D830" s="4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ht="15.75" customHeight="1">
      <c r="A831" s="52"/>
      <c r="B831" s="53"/>
      <c r="C831" s="5"/>
      <c r="D831" s="4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ht="15.75" customHeight="1">
      <c r="A832" s="52"/>
      <c r="B832" s="53"/>
      <c r="C832" s="5"/>
      <c r="D832" s="4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ht="15.75" customHeight="1">
      <c r="A833" s="52"/>
      <c r="B833" s="53"/>
      <c r="C833" s="5"/>
      <c r="D833" s="4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ht="15.75" customHeight="1">
      <c r="A834" s="52"/>
      <c r="B834" s="53"/>
      <c r="C834" s="5"/>
      <c r="D834" s="4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ht="15.75" customHeight="1">
      <c r="A835" s="52"/>
      <c r="B835" s="53"/>
      <c r="C835" s="5"/>
      <c r="D835" s="4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ht="15.75" customHeight="1">
      <c r="A836" s="52"/>
      <c r="B836" s="53"/>
      <c r="C836" s="5"/>
      <c r="D836" s="4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ht="15.75" customHeight="1">
      <c r="A837" s="52"/>
      <c r="B837" s="53"/>
      <c r="C837" s="5"/>
      <c r="D837" s="4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ht="15.75" customHeight="1">
      <c r="A838" s="52"/>
      <c r="B838" s="53"/>
      <c r="C838" s="5"/>
      <c r="D838" s="4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ht="15.75" customHeight="1">
      <c r="A839" s="52"/>
      <c r="B839" s="53"/>
      <c r="C839" s="5"/>
      <c r="D839" s="4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ht="15.75" customHeight="1">
      <c r="A840" s="52"/>
      <c r="B840" s="53"/>
      <c r="C840" s="5"/>
      <c r="D840" s="4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ht="15.75" customHeight="1">
      <c r="A841" s="52"/>
      <c r="B841" s="53"/>
      <c r="C841" s="5"/>
      <c r="D841" s="4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ht="15.75" customHeight="1">
      <c r="A842" s="52"/>
      <c r="B842" s="53"/>
      <c r="C842" s="5"/>
      <c r="D842" s="4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ht="15.75" customHeight="1">
      <c r="A843" s="52"/>
      <c r="B843" s="53"/>
      <c r="C843" s="5"/>
      <c r="D843" s="4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ht="15.75" customHeight="1">
      <c r="A844" s="52"/>
      <c r="B844" s="53"/>
      <c r="C844" s="5"/>
      <c r="D844" s="4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ht="15.75" customHeight="1">
      <c r="A845" s="52"/>
      <c r="B845" s="53"/>
      <c r="C845" s="5"/>
      <c r="D845" s="4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ht="15.75" customHeight="1">
      <c r="A846" s="52"/>
      <c r="B846" s="53"/>
      <c r="C846" s="5"/>
      <c r="D846" s="4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ht="15.75" customHeight="1">
      <c r="A847" s="52"/>
      <c r="B847" s="53"/>
      <c r="C847" s="5"/>
      <c r="D847" s="4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ht="15.75" customHeight="1">
      <c r="A848" s="52"/>
      <c r="B848" s="53"/>
      <c r="C848" s="5"/>
      <c r="D848" s="4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ht="15.75" customHeight="1">
      <c r="A849" s="52"/>
      <c r="B849" s="53"/>
      <c r="C849" s="5"/>
      <c r="D849" s="4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ht="15.75" customHeight="1">
      <c r="A850" s="52"/>
      <c r="B850" s="53"/>
      <c r="C850" s="5"/>
      <c r="D850" s="4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ht="15.75" customHeight="1">
      <c r="A851" s="52"/>
      <c r="B851" s="53"/>
      <c r="C851" s="5"/>
      <c r="D851" s="4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ht="15.75" customHeight="1">
      <c r="A852" s="52"/>
      <c r="B852" s="53"/>
      <c r="C852" s="5"/>
      <c r="D852" s="4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ht="15.75" customHeight="1">
      <c r="A853" s="52"/>
      <c r="B853" s="53"/>
      <c r="C853" s="5"/>
      <c r="D853" s="4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ht="15.75" customHeight="1">
      <c r="A854" s="52"/>
      <c r="B854" s="53"/>
      <c r="C854" s="5"/>
      <c r="D854" s="4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ht="15.75" customHeight="1">
      <c r="A855" s="52"/>
      <c r="B855" s="53"/>
      <c r="C855" s="5"/>
      <c r="D855" s="4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ht="15.75" customHeight="1">
      <c r="A856" s="52"/>
      <c r="B856" s="53"/>
      <c r="C856" s="5"/>
      <c r="D856" s="4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ht="15.75" customHeight="1">
      <c r="A857" s="52"/>
      <c r="B857" s="53"/>
      <c r="C857" s="5"/>
      <c r="D857" s="4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ht="15.75" customHeight="1">
      <c r="A858" s="52"/>
      <c r="B858" s="53"/>
      <c r="C858" s="5"/>
      <c r="D858" s="4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ht="15.75" customHeight="1">
      <c r="A859" s="52"/>
      <c r="B859" s="53"/>
      <c r="C859" s="5"/>
      <c r="D859" s="4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ht="15.75" customHeight="1">
      <c r="A860" s="52"/>
      <c r="B860" s="53"/>
      <c r="C860" s="5"/>
      <c r="D860" s="4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ht="15.75" customHeight="1">
      <c r="A861" s="52"/>
      <c r="B861" s="53"/>
      <c r="C861" s="5"/>
      <c r="D861" s="4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ht="15.75" customHeight="1">
      <c r="A862" s="52"/>
      <c r="B862" s="53"/>
      <c r="C862" s="5"/>
      <c r="D862" s="4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ht="15.75" customHeight="1">
      <c r="A863" s="52"/>
      <c r="B863" s="53"/>
      <c r="C863" s="5"/>
      <c r="D863" s="4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ht="15.75" customHeight="1">
      <c r="A864" s="52"/>
      <c r="B864" s="53"/>
      <c r="C864" s="5"/>
      <c r="D864" s="4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ht="15.75" customHeight="1">
      <c r="A865" s="52"/>
      <c r="B865" s="53"/>
      <c r="C865" s="5"/>
      <c r="D865" s="4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ht="15.75" customHeight="1">
      <c r="A866" s="52"/>
      <c r="B866" s="53"/>
      <c r="C866" s="5"/>
      <c r="D866" s="4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ht="15.75" customHeight="1">
      <c r="A867" s="52"/>
      <c r="B867" s="53"/>
      <c r="C867" s="5"/>
      <c r="D867" s="4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ht="15.75" customHeight="1">
      <c r="A868" s="52"/>
      <c r="B868" s="53"/>
      <c r="C868" s="5"/>
      <c r="D868" s="4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ht="15.75" customHeight="1">
      <c r="A869" s="52"/>
      <c r="B869" s="53"/>
      <c r="C869" s="5"/>
      <c r="D869" s="4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ht="15.75" customHeight="1">
      <c r="A870" s="52"/>
      <c r="B870" s="53"/>
      <c r="C870" s="5"/>
      <c r="D870" s="4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ht="15.75" customHeight="1">
      <c r="A871" s="52"/>
      <c r="B871" s="53"/>
      <c r="C871" s="5"/>
      <c r="D871" s="4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ht="15.75" customHeight="1">
      <c r="A872" s="52"/>
      <c r="B872" s="53"/>
      <c r="C872" s="5"/>
      <c r="D872" s="4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ht="15.75" customHeight="1">
      <c r="A873" s="52"/>
      <c r="B873" s="53"/>
      <c r="C873" s="5"/>
      <c r="D873" s="4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ht="15.75" customHeight="1">
      <c r="A874" s="52"/>
      <c r="B874" s="53"/>
      <c r="C874" s="5"/>
      <c r="D874" s="4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ht="15.75" customHeight="1">
      <c r="A875" s="52"/>
      <c r="B875" s="53"/>
      <c r="C875" s="5"/>
      <c r="D875" s="4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ht="15.75" customHeight="1">
      <c r="A876" s="52"/>
      <c r="B876" s="53"/>
      <c r="C876" s="5"/>
      <c r="D876" s="4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ht="15.75" customHeight="1">
      <c r="A877" s="52"/>
      <c r="B877" s="53"/>
      <c r="C877" s="5"/>
      <c r="D877" s="4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ht="15.75" customHeight="1">
      <c r="A878" s="52"/>
      <c r="B878" s="53"/>
      <c r="C878" s="5"/>
      <c r="D878" s="4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ht="15.75" customHeight="1">
      <c r="A879" s="52"/>
      <c r="B879" s="53"/>
      <c r="C879" s="5"/>
      <c r="D879" s="4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ht="15.75" customHeight="1">
      <c r="A880" s="52"/>
      <c r="B880" s="53"/>
      <c r="C880" s="5"/>
      <c r="D880" s="4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ht="15.75" customHeight="1">
      <c r="A881" s="52"/>
      <c r="B881" s="53"/>
      <c r="C881" s="5"/>
      <c r="D881" s="4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ht="15.75" customHeight="1">
      <c r="A882" s="52"/>
      <c r="B882" s="53"/>
      <c r="C882" s="5"/>
      <c r="D882" s="4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ht="15.75" customHeight="1">
      <c r="A883" s="52"/>
      <c r="B883" s="53"/>
      <c r="C883" s="5"/>
      <c r="D883" s="4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ht="15.75" customHeight="1">
      <c r="A884" s="52"/>
      <c r="B884" s="53"/>
      <c r="C884" s="5"/>
      <c r="D884" s="4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ht="15.75" customHeight="1">
      <c r="A885" s="52"/>
      <c r="B885" s="53"/>
      <c r="C885" s="5"/>
      <c r="D885" s="4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ht="15.75" customHeight="1">
      <c r="A886" s="52"/>
      <c r="B886" s="53"/>
      <c r="C886" s="5"/>
      <c r="D886" s="4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ht="15.75" customHeight="1">
      <c r="A887" s="52"/>
      <c r="B887" s="53"/>
      <c r="C887" s="5"/>
      <c r="D887" s="4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ht="15.75" customHeight="1">
      <c r="A888" s="52"/>
      <c r="B888" s="53"/>
      <c r="C888" s="5"/>
      <c r="D888" s="4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ht="15.75" customHeight="1">
      <c r="A889" s="52"/>
      <c r="B889" s="53"/>
      <c r="C889" s="5"/>
      <c r="D889" s="4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ht="15.75" customHeight="1">
      <c r="A890" s="52"/>
      <c r="B890" s="53"/>
      <c r="C890" s="5"/>
      <c r="D890" s="4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ht="15.75" customHeight="1">
      <c r="A891" s="52"/>
      <c r="B891" s="53"/>
      <c r="C891" s="5"/>
      <c r="D891" s="4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ht="15.75" customHeight="1">
      <c r="A892" s="52"/>
      <c r="B892" s="53"/>
      <c r="C892" s="5"/>
      <c r="D892" s="4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ht="15.75" customHeight="1">
      <c r="A893" s="52"/>
      <c r="B893" s="53"/>
      <c r="C893" s="5"/>
      <c r="D893" s="4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ht="15.75" customHeight="1">
      <c r="A894" s="52"/>
      <c r="B894" s="53"/>
      <c r="C894" s="5"/>
      <c r="D894" s="4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ht="15.75" customHeight="1">
      <c r="A895" s="52"/>
      <c r="B895" s="53"/>
      <c r="C895" s="5"/>
      <c r="D895" s="4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ht="15.75" customHeight="1">
      <c r="A896" s="52"/>
      <c r="B896" s="53"/>
      <c r="C896" s="5"/>
      <c r="D896" s="4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ht="15.75" customHeight="1">
      <c r="A897" s="52"/>
      <c r="B897" s="53"/>
      <c r="C897" s="5"/>
      <c r="D897" s="4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ht="15.75" customHeight="1">
      <c r="A898" s="52"/>
      <c r="B898" s="53"/>
      <c r="C898" s="5"/>
      <c r="D898" s="4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ht="15.75" customHeight="1">
      <c r="A899" s="52"/>
      <c r="B899" s="53"/>
      <c r="C899" s="5"/>
      <c r="D899" s="4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ht="15.75" customHeight="1">
      <c r="A900" s="52"/>
      <c r="B900" s="53"/>
      <c r="C900" s="5"/>
      <c r="D900" s="4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ht="15.75" customHeight="1">
      <c r="A901" s="52"/>
      <c r="B901" s="53"/>
      <c r="C901" s="5"/>
      <c r="D901" s="4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ht="15.75" customHeight="1">
      <c r="A902" s="52"/>
      <c r="B902" s="53"/>
      <c r="C902" s="5"/>
      <c r="D902" s="4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ht="15.75" customHeight="1">
      <c r="A903" s="52"/>
      <c r="B903" s="53"/>
      <c r="C903" s="5"/>
      <c r="D903" s="4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ht="15.75" customHeight="1">
      <c r="A904" s="52"/>
      <c r="B904" s="53"/>
      <c r="C904" s="5"/>
      <c r="D904" s="4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ht="15.75" customHeight="1">
      <c r="A905" s="52"/>
      <c r="B905" s="53"/>
      <c r="C905" s="5"/>
      <c r="D905" s="4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ht="15.75" customHeight="1">
      <c r="A906" s="52"/>
      <c r="B906" s="53"/>
      <c r="C906" s="5"/>
      <c r="D906" s="4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ht="15.75" customHeight="1">
      <c r="A907" s="52"/>
      <c r="B907" s="53"/>
      <c r="C907" s="5"/>
      <c r="D907" s="4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ht="15.75" customHeight="1">
      <c r="A908" s="52"/>
      <c r="B908" s="53"/>
      <c r="C908" s="5"/>
      <c r="D908" s="4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ht="15.75" customHeight="1">
      <c r="A909" s="52"/>
      <c r="B909" s="53"/>
      <c r="C909" s="5"/>
      <c r="D909" s="4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ht="15.75" customHeight="1">
      <c r="A910" s="52"/>
      <c r="B910" s="53"/>
      <c r="C910" s="5"/>
      <c r="D910" s="4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ht="15.75" customHeight="1">
      <c r="A911" s="52"/>
      <c r="B911" s="53"/>
      <c r="C911" s="5"/>
      <c r="D911" s="4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ht="15.75" customHeight="1">
      <c r="A912" s="52"/>
      <c r="B912" s="53"/>
      <c r="C912" s="5"/>
      <c r="D912" s="4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ht="15.75" customHeight="1">
      <c r="A913" s="52"/>
      <c r="B913" s="53"/>
      <c r="C913" s="5"/>
      <c r="D913" s="4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ht="15.75" customHeight="1">
      <c r="A914" s="52"/>
      <c r="B914" s="53"/>
      <c r="C914" s="5"/>
      <c r="D914" s="4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ht="15.75" customHeight="1">
      <c r="A915" s="52"/>
      <c r="B915" s="53"/>
      <c r="C915" s="5"/>
      <c r="D915" s="4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ht="15.75" customHeight="1">
      <c r="A916" s="52"/>
      <c r="B916" s="53"/>
      <c r="C916" s="5"/>
      <c r="D916" s="4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ht="15.75" customHeight="1">
      <c r="A917" s="52"/>
      <c r="B917" s="53"/>
      <c r="C917" s="5"/>
      <c r="D917" s="4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ht="15.75" customHeight="1">
      <c r="A918" s="52"/>
      <c r="B918" s="53"/>
      <c r="C918" s="5"/>
      <c r="D918" s="4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ht="15.75" customHeight="1">
      <c r="A919" s="52"/>
      <c r="B919" s="53"/>
      <c r="C919" s="5"/>
      <c r="D919" s="4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ht="15.75" customHeight="1">
      <c r="A920" s="52"/>
      <c r="B920" s="53"/>
      <c r="C920" s="5"/>
      <c r="D920" s="4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ht="15.75" customHeight="1">
      <c r="A921" s="52"/>
      <c r="B921" s="53"/>
      <c r="C921" s="5"/>
      <c r="D921" s="4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ht="15.75" customHeight="1">
      <c r="A922" s="52"/>
      <c r="B922" s="53"/>
      <c r="C922" s="5"/>
      <c r="D922" s="4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ht="15.75" customHeight="1">
      <c r="A923" s="52"/>
      <c r="B923" s="53"/>
      <c r="C923" s="5"/>
      <c r="D923" s="4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ht="15.75" customHeight="1">
      <c r="A924" s="52"/>
      <c r="B924" s="53"/>
      <c r="C924" s="5"/>
      <c r="D924" s="4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ht="15.75" customHeight="1">
      <c r="A925" s="52"/>
      <c r="B925" s="53"/>
      <c r="C925" s="5"/>
      <c r="D925" s="4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ht="15.75" customHeight="1">
      <c r="A926" s="52"/>
      <c r="B926" s="53"/>
      <c r="C926" s="5"/>
      <c r="D926" s="4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ht="15.75" customHeight="1">
      <c r="A927" s="52"/>
      <c r="B927" s="53"/>
      <c r="C927" s="5"/>
      <c r="D927" s="4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ht="15.75" customHeight="1">
      <c r="A928" s="52"/>
      <c r="B928" s="53"/>
      <c r="C928" s="5"/>
      <c r="D928" s="4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ht="15.75" customHeight="1">
      <c r="A929" s="52"/>
      <c r="B929" s="53"/>
      <c r="C929" s="5"/>
      <c r="D929" s="4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ht="15.75" customHeight="1">
      <c r="A930" s="52"/>
      <c r="B930" s="53"/>
      <c r="C930" s="5"/>
      <c r="D930" s="4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ht="15.75" customHeight="1">
      <c r="A931" s="52"/>
      <c r="B931" s="53"/>
      <c r="C931" s="5"/>
      <c r="D931" s="4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ht="15.75" customHeight="1">
      <c r="A932" s="52"/>
      <c r="B932" s="53"/>
      <c r="C932" s="5"/>
      <c r="D932" s="4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ht="15.75" customHeight="1">
      <c r="A933" s="52"/>
      <c r="B933" s="53"/>
      <c r="C933" s="5"/>
      <c r="D933" s="4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ht="15.75" customHeight="1">
      <c r="A934" s="52"/>
      <c r="B934" s="53"/>
      <c r="C934" s="5"/>
      <c r="D934" s="4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ht="15.75" customHeight="1">
      <c r="A935" s="52"/>
      <c r="B935" s="53"/>
      <c r="C935" s="5"/>
      <c r="D935" s="4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ht="15.75" customHeight="1">
      <c r="A936" s="52"/>
      <c r="B936" s="53"/>
      <c r="C936" s="5"/>
      <c r="D936" s="4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ht="15.75" customHeight="1">
      <c r="A937" s="52"/>
      <c r="B937" s="53"/>
      <c r="C937" s="5"/>
      <c r="D937" s="4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ht="15.75" customHeight="1">
      <c r="A938" s="52"/>
      <c r="B938" s="53"/>
      <c r="C938" s="5"/>
      <c r="D938" s="4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ht="15.75" customHeight="1">
      <c r="A939" s="52"/>
      <c r="B939" s="53"/>
      <c r="C939" s="5"/>
      <c r="D939" s="4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ht="15.75" customHeight="1">
      <c r="A940" s="52"/>
      <c r="B940" s="53"/>
      <c r="C940" s="5"/>
      <c r="D940" s="4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ht="15.75" customHeight="1">
      <c r="A941" s="52"/>
      <c r="B941" s="53"/>
      <c r="C941" s="5"/>
      <c r="D941" s="4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ht="15.75" customHeight="1">
      <c r="A942" s="52"/>
      <c r="B942" s="53"/>
      <c r="C942" s="5"/>
      <c r="D942" s="4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ht="15.75" customHeight="1">
      <c r="A943" s="52"/>
      <c r="B943" s="53"/>
      <c r="C943" s="5"/>
      <c r="D943" s="4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ht="15.75" customHeight="1">
      <c r="A944" s="52"/>
      <c r="B944" s="53"/>
      <c r="C944" s="5"/>
      <c r="D944" s="4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ht="15.75" customHeight="1">
      <c r="A945" s="52"/>
      <c r="B945" s="53"/>
      <c r="C945" s="5"/>
      <c r="D945" s="4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ht="15.75" customHeight="1">
      <c r="A946" s="52"/>
      <c r="B946" s="53"/>
      <c r="C946" s="5"/>
      <c r="D946" s="4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ht="15.75" customHeight="1">
      <c r="A947" s="52"/>
      <c r="B947" s="53"/>
      <c r="C947" s="5"/>
      <c r="D947" s="4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ht="15.75" customHeight="1">
      <c r="A948" s="52"/>
      <c r="B948" s="53"/>
      <c r="C948" s="5"/>
      <c r="D948" s="4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ht="15.75" customHeight="1">
      <c r="A949" s="52"/>
      <c r="B949" s="53"/>
      <c r="C949" s="5"/>
      <c r="D949" s="4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ht="15.75" customHeight="1">
      <c r="A950" s="52"/>
      <c r="B950" s="53"/>
      <c r="C950" s="5"/>
      <c r="D950" s="4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ht="15.75" customHeight="1">
      <c r="A951" s="52"/>
      <c r="B951" s="53"/>
      <c r="C951" s="5"/>
      <c r="D951" s="4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ht="15.75" customHeight="1">
      <c r="A952" s="52"/>
      <c r="B952" s="53"/>
      <c r="C952" s="5"/>
      <c r="D952" s="4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ht="15.75" customHeight="1">
      <c r="A953" s="52"/>
      <c r="B953" s="53"/>
      <c r="C953" s="5"/>
      <c r="D953" s="4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ht="15.75" customHeight="1">
      <c r="A954" s="52"/>
      <c r="B954" s="53"/>
      <c r="C954" s="5"/>
      <c r="D954" s="4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ht="15.75" customHeight="1">
      <c r="A955" s="52"/>
      <c r="B955" s="53"/>
      <c r="C955" s="5"/>
      <c r="D955" s="4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ht="15.75" customHeight="1">
      <c r="A956" s="52"/>
      <c r="B956" s="53"/>
      <c r="C956" s="5"/>
      <c r="D956" s="4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ht="15.75" customHeight="1">
      <c r="A957" s="52"/>
      <c r="B957" s="53"/>
      <c r="C957" s="5"/>
      <c r="D957" s="4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ht="15.75" customHeight="1">
      <c r="A958" s="52"/>
      <c r="B958" s="53"/>
      <c r="C958" s="5"/>
      <c r="D958" s="4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ht="15.75" customHeight="1">
      <c r="A959" s="52"/>
      <c r="B959" s="53"/>
      <c r="C959" s="5"/>
      <c r="D959" s="4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ht="15.75" customHeight="1">
      <c r="A960" s="52"/>
      <c r="B960" s="53"/>
      <c r="C960" s="5"/>
      <c r="D960" s="4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ht="15.75" customHeight="1">
      <c r="A961" s="52"/>
      <c r="B961" s="53"/>
      <c r="C961" s="5"/>
      <c r="D961" s="4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ht="15.75" customHeight="1">
      <c r="A962" s="52"/>
      <c r="B962" s="53"/>
      <c r="C962" s="5"/>
      <c r="D962" s="4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ht="15.75" customHeight="1">
      <c r="A963" s="52"/>
      <c r="B963" s="53"/>
      <c r="C963" s="5"/>
      <c r="D963" s="4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ht="15.75" customHeight="1">
      <c r="A964" s="52"/>
      <c r="B964" s="53"/>
      <c r="C964" s="5"/>
      <c r="D964" s="4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ht="15.75" customHeight="1">
      <c r="A965" s="52"/>
      <c r="B965" s="53"/>
      <c r="C965" s="5"/>
      <c r="D965" s="4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ht="15.75" customHeight="1">
      <c r="A966" s="52"/>
      <c r="B966" s="53"/>
      <c r="C966" s="5"/>
      <c r="D966" s="4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48.75"/>
    <col customWidth="1" min="3" max="3" width="15.75"/>
    <col customWidth="1" min="4" max="4" width="10.0"/>
    <col customWidth="1" min="5" max="6" width="9.38"/>
    <col customWidth="1" min="7" max="7" width="11.63"/>
    <col customWidth="1" min="8" max="23" width="9.38"/>
  </cols>
  <sheetData>
    <row r="1">
      <c r="A1" s="54"/>
      <c r="B1" s="55" t="s">
        <v>0</v>
      </c>
      <c r="C1" s="55" t="s">
        <v>599</v>
      </c>
      <c r="D1" s="55" t="s">
        <v>1</v>
      </c>
      <c r="E1" s="56" t="s">
        <v>2</v>
      </c>
      <c r="F1" s="55" t="s">
        <v>3</v>
      </c>
      <c r="G1" s="55" t="s">
        <v>4</v>
      </c>
      <c r="H1" s="55" t="s">
        <v>600</v>
      </c>
      <c r="I1" s="57" t="s">
        <v>6</v>
      </c>
      <c r="J1" s="57" t="s">
        <v>7</v>
      </c>
      <c r="K1" s="55" t="s">
        <v>8</v>
      </c>
      <c r="L1" s="57" t="s">
        <v>9</v>
      </c>
      <c r="M1" s="55" t="s">
        <v>10</v>
      </c>
      <c r="N1" s="57" t="s">
        <v>11</v>
      </c>
      <c r="O1" s="55" t="s">
        <v>12</v>
      </c>
      <c r="P1" s="58"/>
      <c r="Q1" s="58"/>
      <c r="R1" s="58"/>
      <c r="S1" s="58"/>
      <c r="T1" s="58"/>
      <c r="U1" s="58"/>
      <c r="V1" s="58"/>
      <c r="W1" s="58"/>
    </row>
    <row r="2">
      <c r="A2" s="59">
        <v>1.0</v>
      </c>
      <c r="B2" s="60" t="s">
        <v>13</v>
      </c>
      <c r="C2" s="60" t="s">
        <v>601</v>
      </c>
      <c r="D2" s="61">
        <v>1.0</v>
      </c>
      <c r="E2" s="56">
        <v>44071.0</v>
      </c>
      <c r="F2" s="60" t="s">
        <v>14</v>
      </c>
      <c r="G2" s="62"/>
      <c r="H2" s="62"/>
      <c r="I2" s="60" t="s">
        <v>15</v>
      </c>
      <c r="J2" s="60" t="s">
        <v>16</v>
      </c>
      <c r="K2" s="60" t="s">
        <v>17</v>
      </c>
      <c r="L2" s="60" t="s">
        <v>18</v>
      </c>
      <c r="M2" s="60" t="s">
        <v>19</v>
      </c>
      <c r="N2" s="63" t="s">
        <v>20</v>
      </c>
      <c r="O2" s="63" t="s">
        <v>21</v>
      </c>
      <c r="P2" s="58"/>
      <c r="Q2" s="58"/>
      <c r="R2" s="58"/>
      <c r="S2" s="58"/>
      <c r="T2" s="58"/>
      <c r="U2" s="58"/>
      <c r="V2" s="58"/>
      <c r="W2" s="58"/>
    </row>
    <row r="3">
      <c r="A3" s="64">
        <v>2.0</v>
      </c>
      <c r="B3" s="60" t="s">
        <v>22</v>
      </c>
      <c r="C3" s="60" t="s">
        <v>602</v>
      </c>
      <c r="D3" s="65">
        <v>1.0</v>
      </c>
      <c r="E3" s="56">
        <v>44075.0</v>
      </c>
      <c r="F3" s="60" t="s">
        <v>14</v>
      </c>
      <c r="G3" s="66"/>
      <c r="H3" s="66"/>
      <c r="I3" s="60" t="s">
        <v>23</v>
      </c>
      <c r="J3" s="60" t="s">
        <v>24</v>
      </c>
      <c r="K3" s="60" t="s">
        <v>17</v>
      </c>
      <c r="L3" s="60" t="s">
        <v>25</v>
      </c>
      <c r="M3" s="60" t="s">
        <v>19</v>
      </c>
      <c r="N3" s="63" t="s">
        <v>20</v>
      </c>
      <c r="O3" s="63" t="s">
        <v>26</v>
      </c>
      <c r="P3" s="58"/>
      <c r="Q3" s="58"/>
      <c r="R3" s="58"/>
      <c r="S3" s="58"/>
      <c r="T3" s="58"/>
      <c r="U3" s="58"/>
      <c r="V3" s="58"/>
      <c r="W3" s="58"/>
    </row>
    <row r="4">
      <c r="A4" s="64">
        <v>3.0</v>
      </c>
      <c r="B4" s="67" t="s">
        <v>27</v>
      </c>
      <c r="C4" s="60" t="s">
        <v>603</v>
      </c>
      <c r="D4" s="61">
        <v>1.0</v>
      </c>
      <c r="E4" s="56">
        <v>44076.0</v>
      </c>
      <c r="F4" s="60" t="s">
        <v>28</v>
      </c>
      <c r="G4" s="68">
        <v>11555.0</v>
      </c>
      <c r="H4" s="69" t="s">
        <v>29</v>
      </c>
      <c r="I4" s="60" t="s">
        <v>30</v>
      </c>
      <c r="J4" s="60" t="s">
        <v>29</v>
      </c>
      <c r="K4" s="67" t="s">
        <v>17</v>
      </c>
      <c r="L4" s="60" t="s">
        <v>31</v>
      </c>
      <c r="M4" s="60" t="s">
        <v>19</v>
      </c>
      <c r="N4" s="63" t="s">
        <v>20</v>
      </c>
      <c r="O4" s="63" t="s">
        <v>32</v>
      </c>
      <c r="P4" s="58"/>
      <c r="Q4" s="58"/>
      <c r="R4" s="58"/>
      <c r="S4" s="58"/>
      <c r="T4" s="58"/>
      <c r="U4" s="58"/>
      <c r="V4" s="58"/>
      <c r="W4" s="58"/>
    </row>
    <row r="5">
      <c r="A5" s="64">
        <v>4.0</v>
      </c>
      <c r="B5" s="67" t="s">
        <v>33</v>
      </c>
      <c r="C5" s="62"/>
      <c r="D5" s="61">
        <v>1.0</v>
      </c>
      <c r="E5" s="56">
        <v>44077.0</v>
      </c>
      <c r="F5" s="60" t="s">
        <v>14</v>
      </c>
      <c r="G5" s="66"/>
      <c r="H5" s="62"/>
      <c r="I5" s="60" t="s">
        <v>34</v>
      </c>
      <c r="J5" s="60" t="s">
        <v>35</v>
      </c>
      <c r="K5" s="67" t="s">
        <v>17</v>
      </c>
      <c r="L5" s="60" t="s">
        <v>36</v>
      </c>
      <c r="M5" s="60" t="s">
        <v>19</v>
      </c>
      <c r="N5" s="63" t="s">
        <v>20</v>
      </c>
      <c r="O5" s="63" t="s">
        <v>37</v>
      </c>
      <c r="P5" s="58"/>
      <c r="Q5" s="58"/>
      <c r="R5" s="58"/>
      <c r="S5" s="58"/>
      <c r="T5" s="58"/>
      <c r="U5" s="58"/>
      <c r="V5" s="58"/>
      <c r="W5" s="58"/>
    </row>
    <row r="6">
      <c r="A6" s="64">
        <v>5.0</v>
      </c>
      <c r="B6" s="67" t="s">
        <v>38</v>
      </c>
      <c r="C6" s="67" t="s">
        <v>604</v>
      </c>
      <c r="D6" s="65">
        <v>1.0</v>
      </c>
      <c r="E6" s="56">
        <v>44075.0</v>
      </c>
      <c r="F6" s="60" t="s">
        <v>28</v>
      </c>
      <c r="G6" s="70">
        <v>37884.0</v>
      </c>
      <c r="H6" s="69" t="s">
        <v>39</v>
      </c>
      <c r="I6" s="60" t="s">
        <v>40</v>
      </c>
      <c r="J6" s="60" t="s">
        <v>41</v>
      </c>
      <c r="K6" s="67" t="s">
        <v>17</v>
      </c>
      <c r="L6" s="60" t="s">
        <v>42</v>
      </c>
      <c r="M6" s="60" t="s">
        <v>19</v>
      </c>
      <c r="N6" s="63" t="s">
        <v>20</v>
      </c>
      <c r="O6" s="63" t="s">
        <v>43</v>
      </c>
      <c r="P6" s="58"/>
      <c r="Q6" s="58"/>
      <c r="R6" s="58"/>
      <c r="S6" s="58"/>
      <c r="T6" s="58"/>
      <c r="U6" s="58"/>
      <c r="V6" s="58"/>
      <c r="W6" s="58"/>
    </row>
    <row r="7">
      <c r="A7" s="64">
        <v>6.0</v>
      </c>
      <c r="B7" s="67" t="s">
        <v>44</v>
      </c>
      <c r="C7" s="67" t="s">
        <v>605</v>
      </c>
      <c r="D7" s="65">
        <v>1.0</v>
      </c>
      <c r="E7" s="56">
        <v>44077.0</v>
      </c>
      <c r="F7" s="60" t="s">
        <v>28</v>
      </c>
      <c r="G7" s="70">
        <v>37884.0</v>
      </c>
      <c r="H7" s="69" t="s">
        <v>45</v>
      </c>
      <c r="I7" s="60" t="s">
        <v>46</v>
      </c>
      <c r="J7" s="60" t="s">
        <v>47</v>
      </c>
      <c r="K7" s="67" t="s">
        <v>17</v>
      </c>
      <c r="L7" s="60" t="s">
        <v>48</v>
      </c>
      <c r="M7" s="60" t="s">
        <v>19</v>
      </c>
      <c r="N7" s="63" t="s">
        <v>20</v>
      </c>
      <c r="O7" s="63" t="s">
        <v>49</v>
      </c>
      <c r="P7" s="58"/>
      <c r="Q7" s="58"/>
      <c r="R7" s="58"/>
      <c r="S7" s="58"/>
      <c r="T7" s="58"/>
      <c r="U7" s="58"/>
      <c r="V7" s="58"/>
      <c r="W7" s="58"/>
    </row>
    <row r="8">
      <c r="A8" s="64">
        <v>7.0</v>
      </c>
      <c r="B8" s="60" t="s">
        <v>50</v>
      </c>
      <c r="C8" s="60" t="s">
        <v>606</v>
      </c>
      <c r="D8" s="61">
        <v>5.0</v>
      </c>
      <c r="E8" s="56">
        <v>44062.0</v>
      </c>
      <c r="F8" s="60" t="s">
        <v>14</v>
      </c>
      <c r="G8" s="62"/>
      <c r="H8" s="62"/>
      <c r="I8" s="60" t="s">
        <v>51</v>
      </c>
      <c r="J8" s="60" t="s">
        <v>52</v>
      </c>
      <c r="K8" s="60" t="s">
        <v>17</v>
      </c>
      <c r="L8" s="60" t="s">
        <v>53</v>
      </c>
      <c r="M8" s="60" t="s">
        <v>19</v>
      </c>
      <c r="N8" s="63" t="s">
        <v>20</v>
      </c>
      <c r="O8" s="63" t="s">
        <v>54</v>
      </c>
      <c r="P8" s="58"/>
      <c r="Q8" s="58"/>
      <c r="R8" s="58"/>
      <c r="S8" s="58"/>
      <c r="T8" s="58"/>
      <c r="U8" s="58"/>
      <c r="V8" s="58"/>
      <c r="W8" s="58"/>
    </row>
    <row r="9">
      <c r="A9" s="64">
        <v>8.0</v>
      </c>
      <c r="B9" s="67" t="s">
        <v>55</v>
      </c>
      <c r="C9" s="66"/>
      <c r="D9" s="65">
        <v>1.0</v>
      </c>
      <c r="E9" s="56">
        <v>44077.0</v>
      </c>
      <c r="F9" s="60" t="s">
        <v>28</v>
      </c>
      <c r="G9" s="70">
        <v>37519.0</v>
      </c>
      <c r="H9" s="69" t="s">
        <v>56</v>
      </c>
      <c r="I9" s="60" t="s">
        <v>57</v>
      </c>
      <c r="J9" s="60" t="s">
        <v>58</v>
      </c>
      <c r="K9" s="67" t="s">
        <v>17</v>
      </c>
      <c r="L9" s="60" t="s">
        <v>59</v>
      </c>
      <c r="M9" s="60" t="s">
        <v>19</v>
      </c>
      <c r="N9" s="63" t="s">
        <v>20</v>
      </c>
      <c r="O9" s="63" t="s">
        <v>60</v>
      </c>
      <c r="P9" s="58"/>
      <c r="Q9" s="58"/>
      <c r="R9" s="58"/>
      <c r="S9" s="58"/>
      <c r="T9" s="58"/>
      <c r="U9" s="58"/>
      <c r="V9" s="58"/>
      <c r="W9" s="58"/>
    </row>
    <row r="10">
      <c r="A10" s="64">
        <v>9.0</v>
      </c>
      <c r="B10" s="67" t="s">
        <v>61</v>
      </c>
      <c r="C10" s="66"/>
      <c r="D10" s="65">
        <v>1.0</v>
      </c>
      <c r="E10" s="56">
        <v>44070.0</v>
      </c>
      <c r="F10" s="60" t="s">
        <v>14</v>
      </c>
      <c r="G10" s="66"/>
      <c r="H10" s="66"/>
      <c r="I10" s="60" t="s">
        <v>62</v>
      </c>
      <c r="J10" s="60" t="s">
        <v>41</v>
      </c>
      <c r="K10" s="67" t="s">
        <v>17</v>
      </c>
      <c r="L10" s="60" t="s">
        <v>63</v>
      </c>
      <c r="M10" s="60" t="s">
        <v>19</v>
      </c>
      <c r="N10" s="63" t="s">
        <v>20</v>
      </c>
      <c r="O10" s="63" t="s">
        <v>64</v>
      </c>
      <c r="P10" s="58"/>
      <c r="Q10" s="58"/>
      <c r="R10" s="58"/>
      <c r="S10" s="58"/>
      <c r="T10" s="58"/>
      <c r="U10" s="58"/>
      <c r="V10" s="58"/>
      <c r="W10" s="58"/>
    </row>
    <row r="11">
      <c r="A11" s="64">
        <v>10.0</v>
      </c>
      <c r="B11" s="67" t="s">
        <v>65</v>
      </c>
      <c r="C11" s="66"/>
      <c r="D11" s="65">
        <v>1.0</v>
      </c>
      <c r="E11" s="56">
        <v>44074.0</v>
      </c>
      <c r="F11" s="60" t="s">
        <v>14</v>
      </c>
      <c r="G11" s="66"/>
      <c r="H11" s="66"/>
      <c r="I11" s="60" t="s">
        <v>66</v>
      </c>
      <c r="J11" s="60" t="s">
        <v>67</v>
      </c>
      <c r="K11" s="67" t="s">
        <v>17</v>
      </c>
      <c r="L11" s="60" t="s">
        <v>68</v>
      </c>
      <c r="M11" s="60" t="s">
        <v>19</v>
      </c>
      <c r="N11" s="63" t="s">
        <v>20</v>
      </c>
      <c r="O11" s="63" t="s">
        <v>69</v>
      </c>
      <c r="P11" s="58"/>
      <c r="Q11" s="58"/>
      <c r="R11" s="58"/>
      <c r="S11" s="58"/>
      <c r="T11" s="58"/>
      <c r="U11" s="58"/>
      <c r="V11" s="58"/>
      <c r="W11" s="58"/>
    </row>
    <row r="12">
      <c r="A12" s="64">
        <v>11.0</v>
      </c>
      <c r="B12" s="67" t="s">
        <v>70</v>
      </c>
      <c r="C12" s="66"/>
      <c r="D12" s="65">
        <v>1.0</v>
      </c>
      <c r="E12" s="56">
        <v>44077.0</v>
      </c>
      <c r="F12" s="60" t="s">
        <v>28</v>
      </c>
      <c r="G12" s="70">
        <v>37884.0</v>
      </c>
      <c r="H12" s="69" t="s">
        <v>71</v>
      </c>
      <c r="I12" s="60" t="s">
        <v>72</v>
      </c>
      <c r="J12" s="60" t="s">
        <v>29</v>
      </c>
      <c r="K12" s="67" t="s">
        <v>17</v>
      </c>
      <c r="L12" s="60" t="s">
        <v>73</v>
      </c>
      <c r="M12" s="60" t="s">
        <v>19</v>
      </c>
      <c r="N12" s="63" t="s">
        <v>20</v>
      </c>
      <c r="O12" s="63" t="s">
        <v>32</v>
      </c>
      <c r="P12" s="58"/>
      <c r="Q12" s="58"/>
      <c r="R12" s="58"/>
      <c r="S12" s="58"/>
      <c r="T12" s="58"/>
      <c r="U12" s="58"/>
      <c r="V12" s="58"/>
      <c r="W12" s="58"/>
    </row>
    <row r="13">
      <c r="A13" s="64">
        <v>12.0</v>
      </c>
      <c r="B13" s="67" t="s">
        <v>74</v>
      </c>
      <c r="C13" s="66"/>
      <c r="D13" s="65">
        <v>1.0</v>
      </c>
      <c r="E13" s="56">
        <v>44072.0</v>
      </c>
      <c r="F13" s="60" t="s">
        <v>14</v>
      </c>
      <c r="G13" s="66"/>
      <c r="H13" s="66"/>
      <c r="I13" s="60" t="s">
        <v>75</v>
      </c>
      <c r="J13" s="60" t="s">
        <v>76</v>
      </c>
      <c r="K13" s="67" t="s">
        <v>17</v>
      </c>
      <c r="L13" s="60" t="s">
        <v>77</v>
      </c>
      <c r="M13" s="60" t="s">
        <v>19</v>
      </c>
      <c r="N13" s="63" t="s">
        <v>20</v>
      </c>
      <c r="O13" s="63" t="s">
        <v>78</v>
      </c>
      <c r="P13" s="58"/>
      <c r="Q13" s="58"/>
      <c r="R13" s="58"/>
      <c r="S13" s="58"/>
      <c r="T13" s="58"/>
      <c r="U13" s="58"/>
      <c r="V13" s="58"/>
      <c r="W13" s="58"/>
    </row>
    <row r="14">
      <c r="A14" s="64">
        <v>13.0</v>
      </c>
      <c r="B14" s="67" t="s">
        <v>79</v>
      </c>
      <c r="C14" s="66"/>
      <c r="D14" s="65">
        <v>1.0</v>
      </c>
      <c r="E14" s="56">
        <v>44069.0</v>
      </c>
      <c r="F14" s="60" t="s">
        <v>14</v>
      </c>
      <c r="G14" s="66"/>
      <c r="H14" s="66"/>
      <c r="I14" s="60" t="s">
        <v>80</v>
      </c>
      <c r="J14" s="60" t="s">
        <v>81</v>
      </c>
      <c r="K14" s="67" t="s">
        <v>17</v>
      </c>
      <c r="L14" s="60" t="s">
        <v>82</v>
      </c>
      <c r="M14" s="60" t="s">
        <v>83</v>
      </c>
      <c r="N14" s="63" t="s">
        <v>20</v>
      </c>
      <c r="O14" s="63" t="s">
        <v>84</v>
      </c>
      <c r="P14" s="58"/>
      <c r="Q14" s="58"/>
      <c r="R14" s="58"/>
      <c r="S14" s="58"/>
      <c r="T14" s="58"/>
      <c r="U14" s="58"/>
      <c r="V14" s="58"/>
      <c r="W14" s="58"/>
    </row>
    <row r="15">
      <c r="A15" s="64">
        <v>14.0</v>
      </c>
      <c r="B15" s="67" t="s">
        <v>85</v>
      </c>
      <c r="C15" s="67" t="s">
        <v>607</v>
      </c>
      <c r="D15" s="65">
        <v>1.0</v>
      </c>
      <c r="E15" s="56">
        <v>44075.0</v>
      </c>
      <c r="F15" s="60" t="s">
        <v>28</v>
      </c>
      <c r="G15" s="70">
        <v>37519.0</v>
      </c>
      <c r="H15" s="69" t="s">
        <v>86</v>
      </c>
      <c r="I15" s="60" t="s">
        <v>87</v>
      </c>
      <c r="J15" s="60" t="s">
        <v>88</v>
      </c>
      <c r="K15" s="67" t="s">
        <v>17</v>
      </c>
      <c r="L15" s="60" t="s">
        <v>89</v>
      </c>
      <c r="M15" s="60" t="s">
        <v>19</v>
      </c>
      <c r="N15" s="63" t="s">
        <v>20</v>
      </c>
      <c r="O15" s="63" t="s">
        <v>90</v>
      </c>
      <c r="P15" s="58"/>
      <c r="Q15" s="58"/>
      <c r="R15" s="58"/>
      <c r="S15" s="58"/>
      <c r="T15" s="58"/>
      <c r="U15" s="58"/>
      <c r="V15" s="58"/>
      <c r="W15" s="58"/>
    </row>
    <row r="16">
      <c r="A16" s="64">
        <v>15.0</v>
      </c>
      <c r="B16" s="67" t="s">
        <v>91</v>
      </c>
      <c r="C16" s="66"/>
      <c r="D16" s="65">
        <v>1.0</v>
      </c>
      <c r="E16" s="56">
        <v>44077.0</v>
      </c>
      <c r="F16" s="60" t="s">
        <v>28</v>
      </c>
      <c r="G16" s="70">
        <v>37884.0</v>
      </c>
      <c r="H16" s="69" t="s">
        <v>29</v>
      </c>
      <c r="I16" s="60" t="s">
        <v>92</v>
      </c>
      <c r="J16" s="60" t="s">
        <v>29</v>
      </c>
      <c r="K16" s="67" t="s">
        <v>17</v>
      </c>
      <c r="L16" s="60" t="s">
        <v>93</v>
      </c>
      <c r="M16" s="60" t="s">
        <v>19</v>
      </c>
      <c r="N16" s="63" t="s">
        <v>20</v>
      </c>
      <c r="O16" s="63" t="s">
        <v>94</v>
      </c>
      <c r="P16" s="58"/>
      <c r="Q16" s="58"/>
      <c r="R16" s="58"/>
      <c r="S16" s="58"/>
      <c r="T16" s="58"/>
      <c r="U16" s="58"/>
      <c r="V16" s="58"/>
      <c r="W16" s="58"/>
    </row>
    <row r="17">
      <c r="A17" s="64">
        <v>16.0</v>
      </c>
      <c r="B17" s="67" t="s">
        <v>95</v>
      </c>
      <c r="C17" s="66"/>
      <c r="D17" s="65">
        <v>1.0</v>
      </c>
      <c r="E17" s="56">
        <v>44077.0</v>
      </c>
      <c r="F17" s="60" t="s">
        <v>28</v>
      </c>
      <c r="G17" s="70">
        <v>37884.0</v>
      </c>
      <c r="H17" s="69" t="s">
        <v>45</v>
      </c>
      <c r="I17" s="60" t="s">
        <v>96</v>
      </c>
      <c r="J17" s="60" t="s">
        <v>97</v>
      </c>
      <c r="K17" s="67" t="s">
        <v>17</v>
      </c>
      <c r="L17" s="60" t="s">
        <v>98</v>
      </c>
      <c r="M17" s="60" t="s">
        <v>19</v>
      </c>
      <c r="N17" s="63" t="s">
        <v>20</v>
      </c>
      <c r="O17" s="63" t="s">
        <v>99</v>
      </c>
      <c r="P17" s="58"/>
      <c r="Q17" s="58"/>
      <c r="R17" s="58"/>
      <c r="S17" s="58"/>
      <c r="T17" s="58"/>
      <c r="U17" s="58"/>
      <c r="V17" s="58"/>
      <c r="W17" s="58"/>
    </row>
    <row r="18">
      <c r="A18" s="64">
        <v>17.0</v>
      </c>
      <c r="B18" s="67" t="s">
        <v>100</v>
      </c>
      <c r="C18" s="66"/>
      <c r="D18" s="65">
        <v>1.0</v>
      </c>
      <c r="E18" s="56">
        <v>44077.0</v>
      </c>
      <c r="F18" s="60" t="s">
        <v>14</v>
      </c>
      <c r="G18" s="66"/>
      <c r="H18" s="66"/>
      <c r="I18" s="60" t="s">
        <v>101</v>
      </c>
      <c r="J18" s="60" t="s">
        <v>67</v>
      </c>
      <c r="K18" s="67" t="s">
        <v>17</v>
      </c>
      <c r="L18" s="60" t="s">
        <v>102</v>
      </c>
      <c r="M18" s="60" t="s">
        <v>19</v>
      </c>
      <c r="N18" s="63" t="s">
        <v>20</v>
      </c>
      <c r="O18" s="63" t="s">
        <v>103</v>
      </c>
      <c r="P18" s="58"/>
      <c r="Q18" s="58"/>
      <c r="R18" s="58"/>
      <c r="S18" s="58"/>
      <c r="T18" s="58"/>
      <c r="U18" s="58"/>
      <c r="V18" s="58"/>
      <c r="W18" s="58"/>
    </row>
    <row r="19">
      <c r="A19" s="64">
        <v>18.0</v>
      </c>
      <c r="B19" s="67" t="s">
        <v>104</v>
      </c>
      <c r="C19" s="66"/>
      <c r="D19" s="65">
        <v>1.0</v>
      </c>
      <c r="E19" s="56">
        <v>44076.0</v>
      </c>
      <c r="F19" s="60" t="s">
        <v>28</v>
      </c>
      <c r="G19" s="70">
        <v>37884.0</v>
      </c>
      <c r="H19" s="69" t="s">
        <v>105</v>
      </c>
      <c r="I19" s="60" t="s">
        <v>106</v>
      </c>
      <c r="J19" s="60" t="s">
        <v>107</v>
      </c>
      <c r="K19" s="67" t="s">
        <v>17</v>
      </c>
      <c r="L19" s="60" t="s">
        <v>108</v>
      </c>
      <c r="M19" s="60" t="s">
        <v>19</v>
      </c>
      <c r="N19" s="63" t="s">
        <v>20</v>
      </c>
      <c r="O19" s="63" t="s">
        <v>109</v>
      </c>
      <c r="P19" s="58"/>
      <c r="Q19" s="58"/>
      <c r="R19" s="58"/>
      <c r="S19" s="58"/>
      <c r="T19" s="58"/>
      <c r="U19" s="58"/>
      <c r="V19" s="58"/>
      <c r="W19" s="58"/>
    </row>
    <row r="20">
      <c r="A20" s="64">
        <v>19.0</v>
      </c>
      <c r="B20" s="67" t="s">
        <v>110</v>
      </c>
      <c r="C20" s="66"/>
      <c r="D20" s="65">
        <v>1.0</v>
      </c>
      <c r="E20" s="56">
        <v>44077.0</v>
      </c>
      <c r="F20" s="60" t="s">
        <v>28</v>
      </c>
      <c r="G20" s="70">
        <v>37884.0</v>
      </c>
      <c r="H20" s="69" t="s">
        <v>111</v>
      </c>
      <c r="I20" s="60" t="s">
        <v>112</v>
      </c>
      <c r="J20" s="60" t="s">
        <v>113</v>
      </c>
      <c r="K20" s="67" t="s">
        <v>17</v>
      </c>
      <c r="L20" s="60" t="s">
        <v>114</v>
      </c>
      <c r="M20" s="60" t="s">
        <v>19</v>
      </c>
      <c r="N20" s="63" t="s">
        <v>20</v>
      </c>
      <c r="O20" s="63" t="s">
        <v>115</v>
      </c>
      <c r="P20" s="58"/>
      <c r="Q20" s="58"/>
      <c r="R20" s="58"/>
      <c r="S20" s="58"/>
      <c r="T20" s="58"/>
      <c r="U20" s="58"/>
      <c r="V20" s="58"/>
      <c r="W20" s="58"/>
    </row>
    <row r="21">
      <c r="A21" s="64">
        <v>20.0</v>
      </c>
      <c r="B21" s="67" t="s">
        <v>116</v>
      </c>
      <c r="C21" s="66"/>
      <c r="D21" s="65">
        <v>3.0</v>
      </c>
      <c r="E21" s="56">
        <v>44075.0</v>
      </c>
      <c r="F21" s="60" t="s">
        <v>28</v>
      </c>
      <c r="G21" s="70">
        <v>37154.0</v>
      </c>
      <c r="H21" s="69" t="s">
        <v>117</v>
      </c>
      <c r="I21" s="60" t="s">
        <v>118</v>
      </c>
      <c r="J21" s="60" t="s">
        <v>119</v>
      </c>
      <c r="K21" s="67" t="s">
        <v>17</v>
      </c>
      <c r="L21" s="60" t="s">
        <v>120</v>
      </c>
      <c r="M21" s="60" t="s">
        <v>19</v>
      </c>
      <c r="N21" s="63" t="s">
        <v>20</v>
      </c>
      <c r="O21" s="63" t="s">
        <v>121</v>
      </c>
      <c r="P21" s="58"/>
      <c r="Q21" s="58"/>
      <c r="R21" s="58"/>
      <c r="S21" s="58"/>
      <c r="T21" s="58"/>
      <c r="U21" s="58"/>
      <c r="V21" s="58"/>
      <c r="W21" s="58"/>
    </row>
    <row r="22" ht="15.75" customHeight="1">
      <c r="A22" s="64">
        <v>21.0</v>
      </c>
      <c r="B22" s="67" t="s">
        <v>122</v>
      </c>
      <c r="C22" s="66"/>
      <c r="D22" s="65">
        <v>1.0</v>
      </c>
      <c r="E22" s="56">
        <v>44076.0</v>
      </c>
      <c r="F22" s="60" t="s">
        <v>28</v>
      </c>
      <c r="G22" s="70">
        <v>37154.0</v>
      </c>
      <c r="H22" s="69" t="s">
        <v>123</v>
      </c>
      <c r="I22" s="60" t="s">
        <v>124</v>
      </c>
      <c r="J22" s="60" t="s">
        <v>67</v>
      </c>
      <c r="K22" s="67" t="s">
        <v>17</v>
      </c>
      <c r="L22" s="60" t="s">
        <v>125</v>
      </c>
      <c r="M22" s="60" t="s">
        <v>19</v>
      </c>
      <c r="N22" s="63" t="s">
        <v>20</v>
      </c>
      <c r="O22" s="63" t="s">
        <v>126</v>
      </c>
      <c r="P22" s="58"/>
      <c r="Q22" s="58"/>
      <c r="R22" s="58"/>
      <c r="S22" s="58"/>
      <c r="T22" s="58"/>
      <c r="U22" s="58"/>
      <c r="V22" s="58"/>
      <c r="W22" s="58"/>
    </row>
    <row r="23" ht="15.75" customHeight="1">
      <c r="A23" s="64">
        <v>22.0</v>
      </c>
      <c r="B23" s="67" t="s">
        <v>127</v>
      </c>
      <c r="C23" s="66"/>
      <c r="D23" s="65">
        <v>1.0</v>
      </c>
      <c r="E23" s="56">
        <v>44070.0</v>
      </c>
      <c r="F23" s="60" t="s">
        <v>28</v>
      </c>
      <c r="G23" s="70">
        <v>37154.0</v>
      </c>
      <c r="H23" s="69" t="s">
        <v>128</v>
      </c>
      <c r="I23" s="60" t="s">
        <v>129</v>
      </c>
      <c r="J23" s="60" t="s">
        <v>130</v>
      </c>
      <c r="K23" s="67" t="s">
        <v>17</v>
      </c>
      <c r="L23" s="60" t="s">
        <v>131</v>
      </c>
      <c r="M23" s="60" t="s">
        <v>19</v>
      </c>
      <c r="N23" s="63" t="s">
        <v>20</v>
      </c>
      <c r="O23" s="63" t="s">
        <v>132</v>
      </c>
      <c r="P23" s="58"/>
      <c r="Q23" s="58"/>
      <c r="R23" s="58"/>
      <c r="S23" s="58"/>
      <c r="T23" s="58"/>
      <c r="U23" s="58"/>
      <c r="V23" s="58"/>
      <c r="W23" s="58"/>
    </row>
    <row r="24" ht="15.75" customHeight="1">
      <c r="A24" s="64">
        <v>23.0</v>
      </c>
      <c r="B24" s="67" t="s">
        <v>133</v>
      </c>
      <c r="C24" s="66"/>
      <c r="D24" s="65">
        <v>2.0</v>
      </c>
      <c r="E24" s="56">
        <v>44076.0</v>
      </c>
      <c r="F24" s="60" t="s">
        <v>14</v>
      </c>
      <c r="G24" s="66"/>
      <c r="H24" s="66"/>
      <c r="I24" s="60" t="s">
        <v>134</v>
      </c>
      <c r="J24" s="60" t="s">
        <v>17</v>
      </c>
      <c r="K24" s="67" t="s">
        <v>17</v>
      </c>
      <c r="L24" s="60" t="s">
        <v>135</v>
      </c>
      <c r="M24" s="60" t="s">
        <v>19</v>
      </c>
      <c r="N24" s="63" t="s">
        <v>20</v>
      </c>
      <c r="O24" s="63" t="s">
        <v>136</v>
      </c>
      <c r="P24" s="58"/>
      <c r="Q24" s="58"/>
      <c r="R24" s="58"/>
      <c r="S24" s="58"/>
      <c r="T24" s="58"/>
      <c r="U24" s="58"/>
      <c r="V24" s="58"/>
      <c r="W24" s="58"/>
    </row>
    <row r="25" ht="15.75" customHeight="1">
      <c r="A25" s="64">
        <v>24.0</v>
      </c>
      <c r="B25" s="67" t="s">
        <v>137</v>
      </c>
      <c r="C25" s="66"/>
      <c r="D25" s="65">
        <v>1.0</v>
      </c>
      <c r="E25" s="56">
        <v>44077.0</v>
      </c>
      <c r="F25" s="60" t="s">
        <v>28</v>
      </c>
      <c r="G25" s="70">
        <v>37884.0</v>
      </c>
      <c r="H25" s="69" t="s">
        <v>138</v>
      </c>
      <c r="I25" s="60" t="s">
        <v>139</v>
      </c>
      <c r="J25" s="60" t="s">
        <v>52</v>
      </c>
      <c r="K25" s="67" t="s">
        <v>17</v>
      </c>
      <c r="L25" s="60" t="s">
        <v>140</v>
      </c>
      <c r="M25" s="60" t="s">
        <v>19</v>
      </c>
      <c r="N25" s="63" t="s">
        <v>20</v>
      </c>
      <c r="O25" s="63" t="s">
        <v>141</v>
      </c>
      <c r="P25" s="58"/>
      <c r="Q25" s="58"/>
      <c r="R25" s="58"/>
      <c r="S25" s="58"/>
      <c r="T25" s="58"/>
      <c r="U25" s="58"/>
      <c r="V25" s="58"/>
      <c r="W25" s="58"/>
    </row>
    <row r="26" ht="15.75" customHeight="1">
      <c r="A26" s="64">
        <v>25.0</v>
      </c>
      <c r="B26" s="67" t="s">
        <v>142</v>
      </c>
      <c r="C26" s="66"/>
      <c r="D26" s="65">
        <v>1.0</v>
      </c>
      <c r="E26" s="56">
        <v>44074.0</v>
      </c>
      <c r="F26" s="60" t="s">
        <v>28</v>
      </c>
      <c r="G26" s="71">
        <v>11555.0</v>
      </c>
      <c r="H26" s="69" t="s">
        <v>123</v>
      </c>
      <c r="I26" s="60" t="s">
        <v>143</v>
      </c>
      <c r="J26" s="60" t="s">
        <v>67</v>
      </c>
      <c r="K26" s="67" t="s">
        <v>17</v>
      </c>
      <c r="L26" s="60" t="s">
        <v>144</v>
      </c>
      <c r="M26" s="60" t="s">
        <v>19</v>
      </c>
      <c r="N26" s="63" t="s">
        <v>20</v>
      </c>
      <c r="O26" s="63" t="s">
        <v>145</v>
      </c>
      <c r="P26" s="58"/>
      <c r="Q26" s="58"/>
      <c r="R26" s="58"/>
      <c r="S26" s="58"/>
      <c r="T26" s="58"/>
      <c r="U26" s="58"/>
      <c r="V26" s="58"/>
      <c r="W26" s="58"/>
    </row>
    <row r="27" ht="15.75" customHeight="1">
      <c r="A27" s="64">
        <v>26.0</v>
      </c>
      <c r="B27" s="67" t="s">
        <v>146</v>
      </c>
      <c r="C27" s="66"/>
      <c r="D27" s="65">
        <v>1.0</v>
      </c>
      <c r="E27" s="56">
        <v>44076.0</v>
      </c>
      <c r="F27" s="60" t="s">
        <v>14</v>
      </c>
      <c r="G27" s="66"/>
      <c r="H27" s="66"/>
      <c r="I27" s="60" t="s">
        <v>147</v>
      </c>
      <c r="J27" s="60" t="s">
        <v>148</v>
      </c>
      <c r="K27" s="67" t="s">
        <v>17</v>
      </c>
      <c r="L27" s="60" t="s">
        <v>149</v>
      </c>
      <c r="M27" s="60" t="s">
        <v>19</v>
      </c>
      <c r="N27" s="63" t="s">
        <v>20</v>
      </c>
      <c r="O27" s="63" t="s">
        <v>150</v>
      </c>
      <c r="P27" s="58"/>
      <c r="Q27" s="58"/>
      <c r="R27" s="58"/>
      <c r="S27" s="58"/>
      <c r="T27" s="58"/>
      <c r="U27" s="58"/>
      <c r="V27" s="58"/>
      <c r="W27" s="58"/>
    </row>
    <row r="28" ht="15.75" customHeight="1">
      <c r="A28" s="64">
        <v>27.0</v>
      </c>
      <c r="B28" s="67" t="s">
        <v>151</v>
      </c>
      <c r="C28" s="66"/>
      <c r="D28" s="65">
        <v>1.0</v>
      </c>
      <c r="E28" s="56">
        <v>44077.0</v>
      </c>
      <c r="F28" s="60" t="s">
        <v>14</v>
      </c>
      <c r="G28" s="62"/>
      <c r="H28" s="66"/>
      <c r="I28" s="60" t="s">
        <v>152</v>
      </c>
      <c r="J28" s="60" t="s">
        <v>16</v>
      </c>
      <c r="K28" s="67" t="s">
        <v>17</v>
      </c>
      <c r="L28" s="60" t="s">
        <v>153</v>
      </c>
      <c r="M28" s="60" t="s">
        <v>19</v>
      </c>
      <c r="N28" s="63" t="s">
        <v>20</v>
      </c>
      <c r="O28" s="63" t="s">
        <v>84</v>
      </c>
      <c r="P28" s="58"/>
      <c r="Q28" s="58"/>
      <c r="R28" s="58"/>
      <c r="S28" s="58"/>
      <c r="T28" s="58"/>
      <c r="U28" s="58"/>
      <c r="V28" s="58"/>
      <c r="W28" s="58"/>
    </row>
    <row r="29" ht="15.75" customHeight="1">
      <c r="A29" s="64">
        <v>28.0</v>
      </c>
      <c r="B29" s="67" t="s">
        <v>154</v>
      </c>
      <c r="C29" s="66"/>
      <c r="D29" s="65">
        <v>1.0</v>
      </c>
      <c r="E29" s="56">
        <v>44070.0</v>
      </c>
      <c r="F29" s="60" t="s">
        <v>28</v>
      </c>
      <c r="G29" s="71">
        <v>11555.0</v>
      </c>
      <c r="H29" s="69" t="s">
        <v>56</v>
      </c>
      <c r="I29" s="60" t="s">
        <v>155</v>
      </c>
      <c r="J29" s="60" t="s">
        <v>156</v>
      </c>
      <c r="K29" s="67" t="s">
        <v>17</v>
      </c>
      <c r="L29" s="60" t="s">
        <v>157</v>
      </c>
      <c r="M29" s="60" t="s">
        <v>19</v>
      </c>
      <c r="N29" s="63" t="s">
        <v>20</v>
      </c>
      <c r="O29" s="63" t="s">
        <v>158</v>
      </c>
      <c r="P29" s="58"/>
      <c r="Q29" s="58"/>
      <c r="R29" s="58"/>
      <c r="S29" s="58"/>
      <c r="T29" s="58"/>
      <c r="U29" s="58"/>
      <c r="V29" s="58"/>
      <c r="W29" s="58"/>
    </row>
    <row r="30" ht="15.75" customHeight="1">
      <c r="A30" s="64">
        <v>29.0</v>
      </c>
      <c r="B30" s="67" t="s">
        <v>159</v>
      </c>
      <c r="C30" s="66"/>
      <c r="D30" s="65">
        <v>1.0</v>
      </c>
      <c r="E30" s="56">
        <v>44076.0</v>
      </c>
      <c r="F30" s="60" t="s">
        <v>28</v>
      </c>
      <c r="G30" s="70">
        <v>37154.0</v>
      </c>
      <c r="H30" s="69" t="s">
        <v>138</v>
      </c>
      <c r="I30" s="60" t="s">
        <v>160</v>
      </c>
      <c r="J30" s="60" t="s">
        <v>52</v>
      </c>
      <c r="K30" s="67" t="s">
        <v>17</v>
      </c>
      <c r="L30" s="60" t="s">
        <v>161</v>
      </c>
      <c r="M30" s="60" t="s">
        <v>19</v>
      </c>
      <c r="N30" s="63" t="s">
        <v>20</v>
      </c>
      <c r="O30" s="63" t="s">
        <v>54</v>
      </c>
      <c r="P30" s="58"/>
      <c r="Q30" s="58"/>
      <c r="R30" s="58"/>
      <c r="S30" s="58"/>
      <c r="T30" s="58"/>
      <c r="U30" s="58"/>
      <c r="V30" s="58"/>
      <c r="W30" s="58"/>
    </row>
    <row r="31" ht="15.75" customHeight="1">
      <c r="A31" s="64">
        <v>30.0</v>
      </c>
      <c r="B31" s="67" t="s">
        <v>162</v>
      </c>
      <c r="C31" s="66"/>
      <c r="D31" s="65">
        <v>1.0</v>
      </c>
      <c r="E31" s="56">
        <v>44076.0</v>
      </c>
      <c r="F31" s="60" t="s">
        <v>28</v>
      </c>
      <c r="G31" s="70">
        <v>37519.0</v>
      </c>
      <c r="H31" s="69" t="s">
        <v>56</v>
      </c>
      <c r="I31" s="60" t="s">
        <v>163</v>
      </c>
      <c r="J31" s="60" t="s">
        <v>164</v>
      </c>
      <c r="K31" s="67" t="s">
        <v>17</v>
      </c>
      <c r="L31" s="60" t="s">
        <v>165</v>
      </c>
      <c r="M31" s="60" t="s">
        <v>19</v>
      </c>
      <c r="N31" s="63" t="s">
        <v>20</v>
      </c>
      <c r="O31" s="63" t="s">
        <v>166</v>
      </c>
      <c r="P31" s="58"/>
      <c r="Q31" s="58"/>
      <c r="R31" s="58"/>
      <c r="S31" s="58"/>
      <c r="T31" s="58"/>
      <c r="U31" s="58"/>
      <c r="V31" s="58"/>
      <c r="W31" s="58"/>
    </row>
    <row r="32" ht="15.75" customHeight="1">
      <c r="A32" s="64">
        <v>31.0</v>
      </c>
      <c r="B32" s="67" t="s">
        <v>167</v>
      </c>
      <c r="C32" s="66"/>
      <c r="D32" s="65">
        <v>1.0</v>
      </c>
      <c r="E32" s="56">
        <v>44073.0</v>
      </c>
      <c r="F32" s="60" t="s">
        <v>28</v>
      </c>
      <c r="G32" s="71">
        <v>11190.0</v>
      </c>
      <c r="H32" s="69" t="s">
        <v>168</v>
      </c>
      <c r="I32" s="60" t="s">
        <v>169</v>
      </c>
      <c r="J32" s="60" t="s">
        <v>17</v>
      </c>
      <c r="K32" s="67" t="s">
        <v>17</v>
      </c>
      <c r="L32" s="60" t="s">
        <v>170</v>
      </c>
      <c r="M32" s="60" t="s">
        <v>19</v>
      </c>
      <c r="N32" s="63" t="s">
        <v>20</v>
      </c>
      <c r="O32" s="63" t="s">
        <v>171</v>
      </c>
      <c r="P32" s="58"/>
      <c r="Q32" s="58"/>
      <c r="R32" s="58"/>
      <c r="S32" s="58"/>
      <c r="T32" s="58"/>
      <c r="U32" s="58"/>
      <c r="V32" s="58"/>
      <c r="W32" s="58"/>
    </row>
    <row r="33" ht="15.75" customHeight="1">
      <c r="A33" s="64">
        <v>32.0</v>
      </c>
      <c r="B33" s="67" t="s">
        <v>172</v>
      </c>
      <c r="C33" s="66"/>
      <c r="D33" s="65">
        <v>1.0</v>
      </c>
      <c r="E33" s="56">
        <v>44075.0</v>
      </c>
      <c r="F33" s="60" t="s">
        <v>28</v>
      </c>
      <c r="G33" s="71">
        <v>11555.0</v>
      </c>
      <c r="H33" s="69" t="s">
        <v>168</v>
      </c>
      <c r="I33" s="60" t="s">
        <v>173</v>
      </c>
      <c r="J33" s="60" t="s">
        <v>17</v>
      </c>
      <c r="K33" s="67" t="s">
        <v>17</v>
      </c>
      <c r="L33" s="60" t="s">
        <v>174</v>
      </c>
      <c r="M33" s="60" t="s">
        <v>19</v>
      </c>
      <c r="N33" s="63" t="s">
        <v>20</v>
      </c>
      <c r="O33" s="63" t="s">
        <v>175</v>
      </c>
      <c r="P33" s="58"/>
      <c r="Q33" s="58"/>
      <c r="R33" s="58"/>
      <c r="S33" s="58"/>
      <c r="T33" s="58"/>
      <c r="U33" s="58"/>
      <c r="V33" s="58"/>
      <c r="W33" s="58"/>
    </row>
    <row r="34" ht="15.75" customHeight="1">
      <c r="A34" s="64">
        <v>33.0</v>
      </c>
      <c r="B34" s="67" t="s">
        <v>176</v>
      </c>
      <c r="C34" s="66"/>
      <c r="D34" s="65">
        <v>1.0</v>
      </c>
      <c r="E34" s="56">
        <v>44070.0</v>
      </c>
      <c r="F34" s="60" t="s">
        <v>28</v>
      </c>
      <c r="G34" s="70">
        <v>37154.0</v>
      </c>
      <c r="H34" s="69" t="s">
        <v>56</v>
      </c>
      <c r="I34" s="60" t="s">
        <v>177</v>
      </c>
      <c r="J34" s="60" t="s">
        <v>178</v>
      </c>
      <c r="K34" s="67" t="s">
        <v>17</v>
      </c>
      <c r="L34" s="60" t="s">
        <v>179</v>
      </c>
      <c r="M34" s="60" t="s">
        <v>19</v>
      </c>
      <c r="N34" s="63" t="s">
        <v>20</v>
      </c>
      <c r="O34" s="63" t="s">
        <v>180</v>
      </c>
      <c r="P34" s="58"/>
      <c r="Q34" s="58"/>
      <c r="R34" s="58"/>
      <c r="S34" s="58"/>
      <c r="T34" s="58"/>
      <c r="U34" s="58"/>
      <c r="V34" s="58"/>
      <c r="W34" s="58"/>
    </row>
    <row r="35" ht="15.75" customHeight="1">
      <c r="A35" s="64">
        <v>34.0</v>
      </c>
      <c r="B35" s="67" t="s">
        <v>181</v>
      </c>
      <c r="C35" s="66"/>
      <c r="D35" s="65">
        <v>1.0</v>
      </c>
      <c r="E35" s="56">
        <v>44074.0</v>
      </c>
      <c r="F35" s="60" t="s">
        <v>28</v>
      </c>
      <c r="G35" s="71">
        <v>11555.0</v>
      </c>
      <c r="H35" s="69" t="s">
        <v>168</v>
      </c>
      <c r="I35" s="60" t="s">
        <v>182</v>
      </c>
      <c r="J35" s="60" t="s">
        <v>183</v>
      </c>
      <c r="K35" s="67" t="s">
        <v>17</v>
      </c>
      <c r="L35" s="60" t="s">
        <v>184</v>
      </c>
      <c r="M35" s="60" t="s">
        <v>19</v>
      </c>
      <c r="N35" s="63" t="s">
        <v>20</v>
      </c>
      <c r="O35" s="63" t="s">
        <v>185</v>
      </c>
      <c r="P35" s="58"/>
      <c r="Q35" s="58"/>
      <c r="R35" s="58"/>
      <c r="S35" s="58"/>
      <c r="T35" s="58"/>
      <c r="U35" s="58"/>
      <c r="V35" s="58"/>
      <c r="W35" s="58"/>
    </row>
    <row r="36" ht="15.75" customHeight="1">
      <c r="A36" s="64">
        <v>35.0</v>
      </c>
      <c r="B36" s="67" t="s">
        <v>186</v>
      </c>
      <c r="C36" s="66"/>
      <c r="D36" s="65">
        <v>1.0</v>
      </c>
      <c r="E36" s="56">
        <v>44076.0</v>
      </c>
      <c r="F36" s="60" t="s">
        <v>14</v>
      </c>
      <c r="G36" s="66"/>
      <c r="H36" s="66"/>
      <c r="I36" s="60" t="s">
        <v>187</v>
      </c>
      <c r="J36" s="60" t="s">
        <v>16</v>
      </c>
      <c r="K36" s="67" t="s">
        <v>17</v>
      </c>
      <c r="L36" s="60" t="s">
        <v>188</v>
      </c>
      <c r="M36" s="60" t="s">
        <v>19</v>
      </c>
      <c r="N36" s="63" t="s">
        <v>20</v>
      </c>
      <c r="O36" s="63" t="s">
        <v>189</v>
      </c>
      <c r="P36" s="58"/>
      <c r="Q36" s="58"/>
      <c r="R36" s="58"/>
      <c r="S36" s="58"/>
      <c r="T36" s="58"/>
      <c r="U36" s="58"/>
      <c r="V36" s="58"/>
      <c r="W36" s="58"/>
    </row>
    <row r="37" ht="15.75" customHeight="1">
      <c r="A37" s="64">
        <v>36.0</v>
      </c>
      <c r="B37" s="67" t="s">
        <v>190</v>
      </c>
      <c r="C37" s="66"/>
      <c r="D37" s="65">
        <v>1.0</v>
      </c>
      <c r="E37" s="56">
        <v>44077.0</v>
      </c>
      <c r="F37" s="60" t="s">
        <v>14</v>
      </c>
      <c r="G37" s="66"/>
      <c r="H37" s="66"/>
      <c r="I37" s="60" t="s">
        <v>191</v>
      </c>
      <c r="J37" s="60" t="s">
        <v>29</v>
      </c>
      <c r="K37" s="67" t="s">
        <v>17</v>
      </c>
      <c r="L37" s="60" t="s">
        <v>192</v>
      </c>
      <c r="M37" s="60" t="s">
        <v>19</v>
      </c>
      <c r="N37" s="63" t="s">
        <v>20</v>
      </c>
      <c r="O37" s="63" t="s">
        <v>193</v>
      </c>
      <c r="P37" s="58"/>
      <c r="Q37" s="58"/>
      <c r="R37" s="58"/>
      <c r="S37" s="58"/>
      <c r="T37" s="58"/>
      <c r="U37" s="58"/>
      <c r="V37" s="58"/>
      <c r="W37" s="58"/>
    </row>
    <row r="38" ht="15.75" customHeight="1">
      <c r="A38" s="64">
        <v>37.0</v>
      </c>
      <c r="B38" s="67" t="s">
        <v>194</v>
      </c>
      <c r="C38" s="66"/>
      <c r="D38" s="65">
        <v>1.0</v>
      </c>
      <c r="E38" s="56">
        <v>44074.0</v>
      </c>
      <c r="F38" s="60" t="s">
        <v>28</v>
      </c>
      <c r="G38" s="71">
        <v>11555.0</v>
      </c>
      <c r="H38" s="69" t="s">
        <v>45</v>
      </c>
      <c r="I38" s="60" t="s">
        <v>195</v>
      </c>
      <c r="J38" s="60" t="s">
        <v>81</v>
      </c>
      <c r="K38" s="67" t="s">
        <v>17</v>
      </c>
      <c r="L38" s="60" t="s">
        <v>196</v>
      </c>
      <c r="M38" s="60" t="s">
        <v>19</v>
      </c>
      <c r="N38" s="63" t="s">
        <v>20</v>
      </c>
      <c r="O38" s="63" t="s">
        <v>84</v>
      </c>
      <c r="P38" s="58"/>
      <c r="Q38" s="58"/>
      <c r="R38" s="58"/>
      <c r="S38" s="58"/>
      <c r="T38" s="58"/>
      <c r="U38" s="58"/>
      <c r="V38" s="58"/>
      <c r="W38" s="58"/>
    </row>
    <row r="39" ht="15.75" customHeight="1">
      <c r="A39" s="64">
        <v>38.0</v>
      </c>
      <c r="B39" s="67" t="s">
        <v>197</v>
      </c>
      <c r="C39" s="66"/>
      <c r="D39" s="65">
        <v>5.0</v>
      </c>
      <c r="E39" s="56">
        <v>44074.0</v>
      </c>
      <c r="F39" s="60" t="s">
        <v>28</v>
      </c>
      <c r="G39" s="71">
        <v>11555.0</v>
      </c>
      <c r="H39" s="69" t="s">
        <v>138</v>
      </c>
      <c r="I39" s="60" t="s">
        <v>198</v>
      </c>
      <c r="J39" s="60" t="s">
        <v>52</v>
      </c>
      <c r="K39" s="67" t="s">
        <v>17</v>
      </c>
      <c r="L39" s="60" t="s">
        <v>199</v>
      </c>
      <c r="M39" s="60" t="s">
        <v>19</v>
      </c>
      <c r="N39" s="63" t="s">
        <v>20</v>
      </c>
      <c r="O39" s="63" t="s">
        <v>54</v>
      </c>
      <c r="P39" s="58"/>
      <c r="Q39" s="58"/>
      <c r="R39" s="58"/>
      <c r="S39" s="58"/>
      <c r="T39" s="58"/>
      <c r="U39" s="58"/>
      <c r="V39" s="58"/>
      <c r="W39" s="58"/>
    </row>
    <row r="40" ht="15.75" customHeight="1">
      <c r="A40" s="64">
        <v>39.0</v>
      </c>
      <c r="B40" s="67" t="s">
        <v>200</v>
      </c>
      <c r="C40" s="66"/>
      <c r="D40" s="65">
        <v>1.0</v>
      </c>
      <c r="E40" s="56">
        <v>44075.0</v>
      </c>
      <c r="F40" s="60" t="s">
        <v>28</v>
      </c>
      <c r="G40" s="71">
        <v>11555.0</v>
      </c>
      <c r="H40" s="69" t="s">
        <v>29</v>
      </c>
      <c r="I40" s="60" t="s">
        <v>201</v>
      </c>
      <c r="J40" s="60" t="s">
        <v>29</v>
      </c>
      <c r="K40" s="67" t="s">
        <v>17</v>
      </c>
      <c r="L40" s="60" t="s">
        <v>202</v>
      </c>
      <c r="M40" s="60" t="s">
        <v>19</v>
      </c>
      <c r="N40" s="63" t="s">
        <v>20</v>
      </c>
      <c r="O40" s="63" t="s">
        <v>32</v>
      </c>
      <c r="P40" s="58"/>
      <c r="Q40" s="58"/>
      <c r="R40" s="58"/>
      <c r="S40" s="58"/>
      <c r="T40" s="58"/>
      <c r="U40" s="58"/>
      <c r="V40" s="58"/>
      <c r="W40" s="58"/>
    </row>
    <row r="41" ht="15.75" customHeight="1">
      <c r="A41" s="64">
        <v>40.0</v>
      </c>
      <c r="B41" s="67" t="s">
        <v>203</v>
      </c>
      <c r="C41" s="66"/>
      <c r="D41" s="65">
        <v>1.0</v>
      </c>
      <c r="E41" s="56">
        <v>44073.0</v>
      </c>
      <c r="F41" s="60" t="s">
        <v>28</v>
      </c>
      <c r="G41" s="71">
        <v>11555.0</v>
      </c>
      <c r="H41" s="69" t="s">
        <v>204</v>
      </c>
      <c r="I41" s="60" t="s">
        <v>205</v>
      </c>
      <c r="J41" s="60" t="s">
        <v>206</v>
      </c>
      <c r="K41" s="67" t="s">
        <v>17</v>
      </c>
      <c r="L41" s="60" t="s">
        <v>207</v>
      </c>
      <c r="M41" s="60" t="s">
        <v>19</v>
      </c>
      <c r="N41" s="63" t="s">
        <v>20</v>
      </c>
      <c r="O41" s="63" t="s">
        <v>208</v>
      </c>
      <c r="P41" s="58"/>
      <c r="Q41" s="58"/>
      <c r="R41" s="58"/>
      <c r="S41" s="58"/>
      <c r="T41" s="58"/>
      <c r="U41" s="58"/>
      <c r="V41" s="58"/>
      <c r="W41" s="58"/>
    </row>
    <row r="42" ht="15.75" customHeight="1">
      <c r="A42" s="64">
        <v>41.0</v>
      </c>
      <c r="B42" s="67" t="s">
        <v>209</v>
      </c>
      <c r="C42" s="66"/>
      <c r="D42" s="65">
        <v>1.0</v>
      </c>
      <c r="E42" s="56">
        <v>44075.0</v>
      </c>
      <c r="F42" s="60" t="s">
        <v>28</v>
      </c>
      <c r="G42" s="70">
        <v>37154.0</v>
      </c>
      <c r="H42" s="69" t="s">
        <v>210</v>
      </c>
      <c r="I42" s="60" t="s">
        <v>211</v>
      </c>
      <c r="J42" s="60" t="s">
        <v>212</v>
      </c>
      <c r="K42" s="67" t="s">
        <v>17</v>
      </c>
      <c r="L42" s="60" t="s">
        <v>213</v>
      </c>
      <c r="M42" s="60" t="s">
        <v>19</v>
      </c>
      <c r="N42" s="63" t="s">
        <v>20</v>
      </c>
      <c r="O42" s="63" t="s">
        <v>214</v>
      </c>
      <c r="P42" s="58"/>
      <c r="Q42" s="58"/>
      <c r="R42" s="58"/>
      <c r="S42" s="58"/>
      <c r="T42" s="58"/>
      <c r="U42" s="58"/>
      <c r="V42" s="58"/>
      <c r="W42" s="58"/>
    </row>
    <row r="43" ht="15.75" customHeight="1">
      <c r="A43" s="64">
        <v>42.0</v>
      </c>
      <c r="B43" s="67" t="s">
        <v>215</v>
      </c>
      <c r="C43" s="66"/>
      <c r="D43" s="65">
        <v>1.0</v>
      </c>
      <c r="E43" s="56">
        <v>44076.0</v>
      </c>
      <c r="F43" s="60" t="s">
        <v>28</v>
      </c>
      <c r="G43" s="70">
        <v>37519.0</v>
      </c>
      <c r="H43" s="69" t="s">
        <v>128</v>
      </c>
      <c r="I43" s="60" t="s">
        <v>216</v>
      </c>
      <c r="J43" s="60" t="s">
        <v>16</v>
      </c>
      <c r="K43" s="67" t="s">
        <v>17</v>
      </c>
      <c r="L43" s="60" t="s">
        <v>217</v>
      </c>
      <c r="M43" s="60" t="s">
        <v>19</v>
      </c>
      <c r="N43" s="63" t="s">
        <v>20</v>
      </c>
      <c r="O43" s="63" t="s">
        <v>218</v>
      </c>
      <c r="P43" s="58"/>
      <c r="Q43" s="58"/>
      <c r="R43" s="58"/>
      <c r="S43" s="58"/>
      <c r="T43" s="58"/>
      <c r="U43" s="58"/>
      <c r="V43" s="58"/>
      <c r="W43" s="58"/>
    </row>
    <row r="44" ht="15.75" customHeight="1">
      <c r="A44" s="64">
        <v>43.0</v>
      </c>
      <c r="B44" s="67" t="s">
        <v>219</v>
      </c>
      <c r="C44" s="66"/>
      <c r="D44" s="65">
        <v>1.0</v>
      </c>
      <c r="E44" s="56">
        <v>44075.0</v>
      </c>
      <c r="F44" s="60" t="s">
        <v>28</v>
      </c>
      <c r="G44" s="70">
        <v>37154.0</v>
      </c>
      <c r="H44" s="69" t="s">
        <v>168</v>
      </c>
      <c r="I44" s="60" t="s">
        <v>220</v>
      </c>
      <c r="J44" s="60" t="s">
        <v>17</v>
      </c>
      <c r="K44" s="67" t="s">
        <v>17</v>
      </c>
      <c r="L44" s="60" t="s">
        <v>221</v>
      </c>
      <c r="M44" s="60" t="s">
        <v>19</v>
      </c>
      <c r="N44" s="63" t="s">
        <v>20</v>
      </c>
      <c r="O44" s="63" t="s">
        <v>222</v>
      </c>
      <c r="P44" s="58"/>
      <c r="Q44" s="58"/>
      <c r="R44" s="58"/>
      <c r="S44" s="58"/>
      <c r="T44" s="58"/>
      <c r="U44" s="58"/>
      <c r="V44" s="58"/>
      <c r="W44" s="58"/>
    </row>
    <row r="45" ht="15.75" customHeight="1">
      <c r="A45" s="64">
        <v>44.0</v>
      </c>
      <c r="B45" s="67" t="s">
        <v>223</v>
      </c>
      <c r="C45" s="66"/>
      <c r="D45" s="65">
        <v>1.0</v>
      </c>
      <c r="E45" s="56">
        <v>44070.0</v>
      </c>
      <c r="F45" s="60" t="s">
        <v>28</v>
      </c>
      <c r="G45" s="70">
        <v>37154.0</v>
      </c>
      <c r="H45" s="69" t="s">
        <v>56</v>
      </c>
      <c r="I45" s="60" t="s">
        <v>224</v>
      </c>
      <c r="J45" s="60" t="s">
        <v>178</v>
      </c>
      <c r="K45" s="67" t="s">
        <v>17</v>
      </c>
      <c r="L45" s="60" t="s">
        <v>225</v>
      </c>
      <c r="M45" s="60" t="s">
        <v>19</v>
      </c>
      <c r="N45" s="63" t="s">
        <v>20</v>
      </c>
      <c r="O45" s="63" t="s">
        <v>180</v>
      </c>
      <c r="P45" s="58"/>
      <c r="Q45" s="58"/>
      <c r="R45" s="58"/>
      <c r="S45" s="58"/>
      <c r="T45" s="58"/>
      <c r="U45" s="58"/>
      <c r="V45" s="58"/>
      <c r="W45" s="58"/>
    </row>
    <row r="46" ht="15.75" customHeight="1">
      <c r="A46" s="64">
        <v>45.0</v>
      </c>
      <c r="B46" s="67" t="s">
        <v>226</v>
      </c>
      <c r="C46" s="66"/>
      <c r="D46" s="65">
        <v>1.0</v>
      </c>
      <c r="E46" s="56">
        <v>44075.0</v>
      </c>
      <c r="F46" s="60" t="s">
        <v>14</v>
      </c>
      <c r="G46" s="66"/>
      <c r="H46" s="66"/>
      <c r="I46" s="60" t="s">
        <v>227</v>
      </c>
      <c r="J46" s="60" t="s">
        <v>228</v>
      </c>
      <c r="K46" s="67" t="s">
        <v>17</v>
      </c>
      <c r="L46" s="60" t="s">
        <v>229</v>
      </c>
      <c r="M46" s="60" t="s">
        <v>19</v>
      </c>
      <c r="N46" s="63" t="s">
        <v>20</v>
      </c>
      <c r="O46" s="63" t="s">
        <v>230</v>
      </c>
      <c r="P46" s="58"/>
      <c r="Q46" s="58"/>
      <c r="R46" s="58"/>
      <c r="S46" s="58"/>
      <c r="T46" s="58"/>
      <c r="U46" s="58"/>
      <c r="V46" s="58"/>
      <c r="W46" s="58"/>
    </row>
    <row r="47" ht="15.75" customHeight="1">
      <c r="A47" s="64">
        <v>46.0</v>
      </c>
      <c r="B47" s="67" t="s">
        <v>231</v>
      </c>
      <c r="C47" s="66"/>
      <c r="D47" s="65">
        <v>1.0</v>
      </c>
      <c r="E47" s="56">
        <v>44076.0</v>
      </c>
      <c r="F47" s="60" t="s">
        <v>28</v>
      </c>
      <c r="G47" s="72">
        <v>37884.0</v>
      </c>
      <c r="H47" s="69" t="s">
        <v>45</v>
      </c>
      <c r="I47" s="60" t="s">
        <v>232</v>
      </c>
      <c r="J47" s="60" t="s">
        <v>233</v>
      </c>
      <c r="K47" s="67" t="s">
        <v>17</v>
      </c>
      <c r="L47" s="60" t="s">
        <v>234</v>
      </c>
      <c r="M47" s="60" t="s">
        <v>19</v>
      </c>
      <c r="N47" s="63" t="s">
        <v>20</v>
      </c>
      <c r="O47" s="63" t="s">
        <v>235</v>
      </c>
      <c r="P47" s="58"/>
      <c r="Q47" s="58"/>
      <c r="R47" s="58"/>
      <c r="S47" s="58"/>
      <c r="T47" s="58"/>
      <c r="U47" s="58"/>
      <c r="V47" s="58"/>
      <c r="W47" s="58"/>
    </row>
    <row r="48" ht="15.75" customHeight="1">
      <c r="A48" s="64">
        <v>47.0</v>
      </c>
      <c r="B48" s="67" t="s">
        <v>236</v>
      </c>
      <c r="C48" s="66"/>
      <c r="D48" s="65">
        <v>1.0</v>
      </c>
      <c r="E48" s="56">
        <v>44073.0</v>
      </c>
      <c r="F48" s="60" t="s">
        <v>14</v>
      </c>
      <c r="G48" s="66"/>
      <c r="H48" s="66"/>
      <c r="I48" s="60" t="s">
        <v>237</v>
      </c>
      <c r="J48" s="60" t="s">
        <v>16</v>
      </c>
      <c r="K48" s="67" t="s">
        <v>17</v>
      </c>
      <c r="L48" s="60" t="s">
        <v>238</v>
      </c>
      <c r="M48" s="60" t="s">
        <v>83</v>
      </c>
      <c r="N48" s="63" t="s">
        <v>20</v>
      </c>
      <c r="O48" s="63" t="s">
        <v>239</v>
      </c>
      <c r="P48" s="58"/>
      <c r="Q48" s="58"/>
      <c r="R48" s="58"/>
      <c r="S48" s="58"/>
      <c r="T48" s="58"/>
      <c r="U48" s="58"/>
      <c r="V48" s="58"/>
      <c r="W48" s="58"/>
    </row>
    <row r="49" ht="15.75" customHeight="1">
      <c r="A49" s="64">
        <v>48.0</v>
      </c>
      <c r="B49" s="67" t="s">
        <v>240</v>
      </c>
      <c r="C49" s="66"/>
      <c r="D49" s="65">
        <v>1.0</v>
      </c>
      <c r="E49" s="56">
        <v>44073.0</v>
      </c>
      <c r="F49" s="60" t="s">
        <v>14</v>
      </c>
      <c r="G49" s="66"/>
      <c r="H49" s="66"/>
      <c r="I49" s="60" t="s">
        <v>241</v>
      </c>
      <c r="J49" s="60" t="s">
        <v>242</v>
      </c>
      <c r="K49" s="67" t="s">
        <v>17</v>
      </c>
      <c r="L49" s="60" t="s">
        <v>243</v>
      </c>
      <c r="M49" s="60" t="s">
        <v>19</v>
      </c>
      <c r="N49" s="63" t="s">
        <v>20</v>
      </c>
      <c r="O49" s="63" t="s">
        <v>244</v>
      </c>
      <c r="P49" s="58"/>
      <c r="Q49" s="58"/>
      <c r="R49" s="58"/>
      <c r="S49" s="58"/>
      <c r="T49" s="58"/>
      <c r="U49" s="58"/>
      <c r="V49" s="58"/>
      <c r="W49" s="58"/>
    </row>
    <row r="50" ht="15.75" customHeight="1">
      <c r="A50" s="64">
        <v>49.0</v>
      </c>
      <c r="B50" s="67" t="s">
        <v>245</v>
      </c>
      <c r="C50" s="66"/>
      <c r="D50" s="65">
        <v>1.0</v>
      </c>
      <c r="E50" s="56">
        <v>44077.0</v>
      </c>
      <c r="F50" s="60" t="s">
        <v>14</v>
      </c>
      <c r="G50" s="66"/>
      <c r="H50" s="66"/>
      <c r="I50" s="60" t="s">
        <v>246</v>
      </c>
      <c r="J50" s="60" t="s">
        <v>88</v>
      </c>
      <c r="K50" s="67" t="s">
        <v>17</v>
      </c>
      <c r="L50" s="60" t="s">
        <v>247</v>
      </c>
      <c r="M50" s="60" t="s">
        <v>19</v>
      </c>
      <c r="N50" s="63" t="s">
        <v>20</v>
      </c>
      <c r="O50" s="63" t="s">
        <v>248</v>
      </c>
      <c r="P50" s="58"/>
      <c r="Q50" s="58"/>
      <c r="R50" s="58"/>
      <c r="S50" s="58"/>
      <c r="T50" s="58"/>
      <c r="U50" s="58"/>
      <c r="V50" s="58"/>
      <c r="W50" s="58"/>
    </row>
    <row r="51" ht="15.75" customHeight="1">
      <c r="A51" s="64">
        <v>50.0</v>
      </c>
      <c r="B51" s="67" t="s">
        <v>249</v>
      </c>
      <c r="C51" s="66"/>
      <c r="D51" s="65">
        <v>1.0</v>
      </c>
      <c r="E51" s="56">
        <v>44077.0</v>
      </c>
      <c r="F51" s="60" t="s">
        <v>28</v>
      </c>
      <c r="G51" s="70">
        <v>37884.0</v>
      </c>
      <c r="H51" s="69" t="s">
        <v>71</v>
      </c>
      <c r="I51" s="60" t="s">
        <v>250</v>
      </c>
      <c r="J51" s="60" t="s">
        <v>251</v>
      </c>
      <c r="K51" s="67" t="s">
        <v>17</v>
      </c>
      <c r="L51" s="60" t="s">
        <v>252</v>
      </c>
      <c r="M51" s="60" t="s">
        <v>19</v>
      </c>
      <c r="N51" s="63" t="s">
        <v>20</v>
      </c>
      <c r="O51" s="63" t="s">
        <v>253</v>
      </c>
      <c r="P51" s="58"/>
      <c r="Q51" s="58"/>
      <c r="R51" s="58"/>
      <c r="S51" s="58"/>
      <c r="T51" s="58"/>
      <c r="U51" s="58"/>
      <c r="V51" s="58"/>
      <c r="W51" s="58"/>
    </row>
    <row r="52" ht="15.75" customHeight="1">
      <c r="A52" s="64">
        <v>51.0</v>
      </c>
      <c r="B52" s="67" t="s">
        <v>254</v>
      </c>
      <c r="C52" s="66"/>
      <c r="D52" s="65">
        <v>1.0</v>
      </c>
      <c r="E52" s="56">
        <v>44075.0</v>
      </c>
      <c r="F52" s="60" t="s">
        <v>14</v>
      </c>
      <c r="G52" s="66"/>
      <c r="H52" s="66"/>
      <c r="I52" s="60" t="s">
        <v>255</v>
      </c>
      <c r="J52" s="60" t="s">
        <v>29</v>
      </c>
      <c r="K52" s="67" t="s">
        <v>17</v>
      </c>
      <c r="L52" s="60" t="s">
        <v>256</v>
      </c>
      <c r="M52" s="60" t="s">
        <v>19</v>
      </c>
      <c r="N52" s="63" t="s">
        <v>20</v>
      </c>
      <c r="O52" s="63" t="s">
        <v>257</v>
      </c>
      <c r="P52" s="58"/>
      <c r="Q52" s="58"/>
      <c r="R52" s="58"/>
      <c r="S52" s="58"/>
      <c r="T52" s="58"/>
      <c r="U52" s="58"/>
      <c r="V52" s="58"/>
      <c r="W52" s="58"/>
    </row>
    <row r="53" ht="15.75" customHeight="1">
      <c r="A53" s="64">
        <v>52.0</v>
      </c>
      <c r="B53" s="67" t="s">
        <v>258</v>
      </c>
      <c r="C53" s="66"/>
      <c r="D53" s="65">
        <v>1.0</v>
      </c>
      <c r="E53" s="56">
        <v>44075.0</v>
      </c>
      <c r="F53" s="60" t="s">
        <v>28</v>
      </c>
      <c r="G53" s="71">
        <v>11555.0</v>
      </c>
      <c r="H53" s="69" t="s">
        <v>29</v>
      </c>
      <c r="I53" s="60" t="s">
        <v>259</v>
      </c>
      <c r="J53" s="60" t="s">
        <v>29</v>
      </c>
      <c r="K53" s="67" t="s">
        <v>17</v>
      </c>
      <c r="L53" s="60" t="s">
        <v>260</v>
      </c>
      <c r="M53" s="60" t="s">
        <v>19</v>
      </c>
      <c r="N53" s="63" t="s">
        <v>20</v>
      </c>
      <c r="O53" s="63" t="s">
        <v>261</v>
      </c>
      <c r="P53" s="58"/>
      <c r="Q53" s="58"/>
      <c r="R53" s="58"/>
      <c r="S53" s="58"/>
      <c r="T53" s="58"/>
      <c r="U53" s="58"/>
      <c r="V53" s="58"/>
      <c r="W53" s="58"/>
    </row>
    <row r="54" ht="15.75" customHeight="1">
      <c r="A54" s="64">
        <v>53.0</v>
      </c>
      <c r="B54" s="67" t="s">
        <v>262</v>
      </c>
      <c r="C54" s="66"/>
      <c r="D54" s="65">
        <v>2.0</v>
      </c>
      <c r="E54" s="56">
        <v>44073.0</v>
      </c>
      <c r="F54" s="60" t="s">
        <v>28</v>
      </c>
      <c r="G54" s="71">
        <v>11190.0</v>
      </c>
      <c r="H54" s="69" t="s">
        <v>263</v>
      </c>
      <c r="I54" s="60" t="s">
        <v>264</v>
      </c>
      <c r="J54" s="60" t="s">
        <v>17</v>
      </c>
      <c r="K54" s="67" t="s">
        <v>17</v>
      </c>
      <c r="L54" s="60" t="s">
        <v>265</v>
      </c>
      <c r="M54" s="60" t="s">
        <v>19</v>
      </c>
      <c r="N54" s="63" t="s">
        <v>20</v>
      </c>
      <c r="O54" s="63" t="s">
        <v>266</v>
      </c>
      <c r="P54" s="58"/>
      <c r="Q54" s="58"/>
      <c r="R54" s="58"/>
      <c r="S54" s="58"/>
      <c r="T54" s="58"/>
      <c r="U54" s="58"/>
      <c r="V54" s="58"/>
      <c r="W54" s="58"/>
    </row>
    <row r="55" ht="15.75" customHeight="1">
      <c r="A55" s="64">
        <v>54.0</v>
      </c>
      <c r="B55" s="67" t="s">
        <v>267</v>
      </c>
      <c r="C55" s="66"/>
      <c r="D55" s="65">
        <v>20.0</v>
      </c>
      <c r="E55" s="56">
        <v>44071.0</v>
      </c>
      <c r="F55" s="60" t="s">
        <v>28</v>
      </c>
      <c r="G55" s="72">
        <v>37884.0</v>
      </c>
      <c r="H55" s="69" t="s">
        <v>138</v>
      </c>
      <c r="I55" s="60" t="s">
        <v>268</v>
      </c>
      <c r="J55" s="60" t="s">
        <v>269</v>
      </c>
      <c r="K55" s="67" t="s">
        <v>17</v>
      </c>
      <c r="L55" s="60" t="s">
        <v>270</v>
      </c>
      <c r="M55" s="60" t="s">
        <v>19</v>
      </c>
      <c r="N55" s="63" t="s">
        <v>20</v>
      </c>
      <c r="O55" s="63" t="s">
        <v>271</v>
      </c>
      <c r="P55" s="58"/>
      <c r="Q55" s="58"/>
      <c r="R55" s="58"/>
      <c r="S55" s="58"/>
      <c r="T55" s="58"/>
      <c r="U55" s="58"/>
      <c r="V55" s="58"/>
      <c r="W55" s="58"/>
    </row>
    <row r="56" ht="15.75" customHeight="1">
      <c r="A56" s="64">
        <v>55.0</v>
      </c>
      <c r="B56" s="67" t="s">
        <v>272</v>
      </c>
      <c r="C56" s="66"/>
      <c r="D56" s="65">
        <v>1.0</v>
      </c>
      <c r="E56" s="56">
        <v>44069.0</v>
      </c>
      <c r="F56" s="60" t="s">
        <v>14</v>
      </c>
      <c r="G56" s="66"/>
      <c r="H56" s="66"/>
      <c r="I56" s="60" t="s">
        <v>273</v>
      </c>
      <c r="J56" s="60" t="s">
        <v>52</v>
      </c>
      <c r="K56" s="67" t="s">
        <v>17</v>
      </c>
      <c r="L56" s="60" t="s">
        <v>274</v>
      </c>
      <c r="M56" s="60" t="s">
        <v>19</v>
      </c>
      <c r="N56" s="63" t="s">
        <v>20</v>
      </c>
      <c r="O56" s="63" t="s">
        <v>54</v>
      </c>
      <c r="P56" s="58"/>
      <c r="Q56" s="58"/>
      <c r="R56" s="58"/>
      <c r="S56" s="58"/>
      <c r="T56" s="58"/>
      <c r="U56" s="58"/>
      <c r="V56" s="58"/>
      <c r="W56" s="58"/>
    </row>
    <row r="57" ht="15.75" customHeight="1">
      <c r="A57" s="64">
        <v>56.0</v>
      </c>
      <c r="B57" s="67" t="s">
        <v>275</v>
      </c>
      <c r="C57" s="66"/>
      <c r="D57" s="73">
        <v>1.0</v>
      </c>
      <c r="E57" s="56">
        <v>44078.0</v>
      </c>
      <c r="F57" s="60" t="s">
        <v>14</v>
      </c>
      <c r="G57" s="74"/>
      <c r="H57" s="74"/>
      <c r="I57" s="60" t="s">
        <v>276</v>
      </c>
      <c r="J57" s="60" t="s">
        <v>81</v>
      </c>
      <c r="K57" s="67" t="s">
        <v>17</v>
      </c>
      <c r="L57" s="60" t="s">
        <v>277</v>
      </c>
      <c r="M57" s="60" t="s">
        <v>83</v>
      </c>
      <c r="N57" s="63" t="s">
        <v>20</v>
      </c>
      <c r="O57" s="63" t="s">
        <v>278</v>
      </c>
      <c r="P57" s="58"/>
      <c r="Q57" s="58"/>
      <c r="R57" s="58"/>
      <c r="S57" s="58"/>
      <c r="T57" s="58"/>
      <c r="U57" s="58"/>
      <c r="V57" s="58"/>
      <c r="W57" s="58"/>
    </row>
    <row r="58" ht="15.75" customHeight="1">
      <c r="A58" s="64">
        <v>57.0</v>
      </c>
      <c r="B58" s="75" t="s">
        <v>279</v>
      </c>
      <c r="C58" s="76"/>
      <c r="D58" s="73">
        <v>1.0</v>
      </c>
      <c r="E58" s="56">
        <v>44078.0</v>
      </c>
      <c r="F58" s="60" t="s">
        <v>14</v>
      </c>
      <c r="G58" s="74"/>
      <c r="H58" s="74"/>
      <c r="I58" s="60" t="s">
        <v>280</v>
      </c>
      <c r="J58" s="60" t="s">
        <v>88</v>
      </c>
      <c r="K58" s="75" t="s">
        <v>17</v>
      </c>
      <c r="L58" s="60" t="s">
        <v>281</v>
      </c>
      <c r="M58" s="60" t="s">
        <v>19</v>
      </c>
      <c r="N58" s="63" t="s">
        <v>20</v>
      </c>
      <c r="O58" s="63" t="s">
        <v>282</v>
      </c>
      <c r="P58" s="58"/>
      <c r="Q58" s="58"/>
      <c r="R58" s="58"/>
      <c r="S58" s="58"/>
      <c r="T58" s="58"/>
      <c r="U58" s="58"/>
      <c r="V58" s="58"/>
      <c r="W58" s="58"/>
    </row>
    <row r="59" ht="15.75" customHeight="1">
      <c r="A59" s="64">
        <v>58.0</v>
      </c>
      <c r="B59" s="75" t="s">
        <v>283</v>
      </c>
      <c r="C59" s="76"/>
      <c r="D59" s="77">
        <v>3.0</v>
      </c>
      <c r="E59" s="56">
        <v>44078.0</v>
      </c>
      <c r="F59" s="60" t="s">
        <v>14</v>
      </c>
      <c r="G59" s="74"/>
      <c r="H59" s="76"/>
      <c r="I59" s="60" t="s">
        <v>284</v>
      </c>
      <c r="J59" s="60" t="s">
        <v>52</v>
      </c>
      <c r="K59" s="75" t="s">
        <v>17</v>
      </c>
      <c r="L59" s="60" t="s">
        <v>285</v>
      </c>
      <c r="M59" s="60" t="s">
        <v>19</v>
      </c>
      <c r="N59" s="63" t="s">
        <v>20</v>
      </c>
      <c r="O59" s="63" t="s">
        <v>286</v>
      </c>
      <c r="P59" s="58"/>
      <c r="Q59" s="58"/>
      <c r="R59" s="58"/>
      <c r="S59" s="58"/>
      <c r="T59" s="58"/>
      <c r="U59" s="58"/>
      <c r="V59" s="58"/>
      <c r="W59" s="58"/>
    </row>
    <row r="60" ht="15.75" customHeight="1">
      <c r="A60" s="64">
        <v>59.0</v>
      </c>
      <c r="B60" s="78" t="s">
        <v>287</v>
      </c>
      <c r="C60" s="74"/>
      <c r="D60" s="73">
        <v>1.0</v>
      </c>
      <c r="E60" s="56">
        <v>44078.0</v>
      </c>
      <c r="F60" s="60" t="s">
        <v>14</v>
      </c>
      <c r="G60" s="74"/>
      <c r="H60" s="74"/>
      <c r="I60" s="60" t="s">
        <v>288</v>
      </c>
      <c r="J60" s="60" t="s">
        <v>58</v>
      </c>
      <c r="K60" s="78" t="s">
        <v>17</v>
      </c>
      <c r="L60" s="60" t="s">
        <v>289</v>
      </c>
      <c r="M60" s="60" t="s">
        <v>83</v>
      </c>
      <c r="N60" s="63" t="s">
        <v>20</v>
      </c>
      <c r="O60" s="63" t="s">
        <v>290</v>
      </c>
      <c r="P60" s="58"/>
      <c r="Q60" s="58"/>
      <c r="R60" s="58"/>
      <c r="S60" s="58"/>
      <c r="T60" s="58"/>
      <c r="U60" s="58"/>
      <c r="V60" s="58"/>
      <c r="W60" s="58"/>
    </row>
    <row r="61" ht="15.75" customHeight="1">
      <c r="A61" s="64">
        <v>60.0</v>
      </c>
      <c r="B61" s="78" t="s">
        <v>291</v>
      </c>
      <c r="C61" s="74"/>
      <c r="D61" s="73">
        <v>1.0</v>
      </c>
      <c r="E61" s="56">
        <v>44078.0</v>
      </c>
      <c r="F61" s="60" t="s">
        <v>14</v>
      </c>
      <c r="G61" s="74"/>
      <c r="H61" s="74"/>
      <c r="I61" s="60" t="s">
        <v>292</v>
      </c>
      <c r="J61" s="60" t="s">
        <v>29</v>
      </c>
      <c r="K61" s="78" t="s">
        <v>17</v>
      </c>
      <c r="L61" s="60" t="s">
        <v>293</v>
      </c>
      <c r="M61" s="60" t="s">
        <v>19</v>
      </c>
      <c r="N61" s="63" t="s">
        <v>20</v>
      </c>
      <c r="O61" s="63" t="s">
        <v>294</v>
      </c>
      <c r="P61" s="58"/>
      <c r="Q61" s="58"/>
      <c r="R61" s="58"/>
      <c r="S61" s="58"/>
      <c r="T61" s="58"/>
      <c r="U61" s="58"/>
      <c r="V61" s="58"/>
      <c r="W61" s="58"/>
    </row>
    <row r="62" ht="15.75" customHeight="1">
      <c r="A62" s="64">
        <v>61.0</v>
      </c>
      <c r="B62" s="78" t="s">
        <v>295</v>
      </c>
      <c r="C62" s="74"/>
      <c r="D62" s="73">
        <v>1.0</v>
      </c>
      <c r="E62" s="56">
        <v>44078.0</v>
      </c>
      <c r="F62" s="60" t="s">
        <v>14</v>
      </c>
      <c r="G62" s="74"/>
      <c r="H62" s="74"/>
      <c r="I62" s="60" t="s">
        <v>296</v>
      </c>
      <c r="J62" s="60" t="s">
        <v>212</v>
      </c>
      <c r="K62" s="78" t="s">
        <v>17</v>
      </c>
      <c r="L62" s="60" t="s">
        <v>297</v>
      </c>
      <c r="M62" s="60" t="s">
        <v>19</v>
      </c>
      <c r="N62" s="63" t="s">
        <v>20</v>
      </c>
      <c r="O62" s="63" t="s">
        <v>214</v>
      </c>
      <c r="P62" s="58"/>
      <c r="Q62" s="58"/>
      <c r="R62" s="58"/>
      <c r="S62" s="58"/>
      <c r="T62" s="58"/>
      <c r="U62" s="58"/>
      <c r="V62" s="58"/>
      <c r="W62" s="58"/>
    </row>
    <row r="63" ht="15.75" customHeight="1">
      <c r="A63" s="64">
        <v>62.0</v>
      </c>
      <c r="B63" s="78" t="s">
        <v>298</v>
      </c>
      <c r="C63" s="74"/>
      <c r="D63" s="73">
        <v>1.0</v>
      </c>
      <c r="E63" s="56">
        <v>44078.0</v>
      </c>
      <c r="F63" s="60" t="s">
        <v>28</v>
      </c>
      <c r="G63" s="79">
        <v>11555.0</v>
      </c>
      <c r="H63" s="80" t="s">
        <v>111</v>
      </c>
      <c r="I63" s="60" t="s">
        <v>299</v>
      </c>
      <c r="J63" s="60" t="s">
        <v>113</v>
      </c>
      <c r="K63" s="78" t="s">
        <v>17</v>
      </c>
      <c r="L63" s="60" t="s">
        <v>300</v>
      </c>
      <c r="M63" s="60" t="s">
        <v>19</v>
      </c>
      <c r="N63" s="63" t="s">
        <v>20</v>
      </c>
      <c r="O63" s="63" t="s">
        <v>115</v>
      </c>
      <c r="P63" s="58"/>
      <c r="Q63" s="58"/>
      <c r="R63" s="58"/>
      <c r="S63" s="58"/>
      <c r="T63" s="58"/>
      <c r="U63" s="58"/>
      <c r="V63" s="58"/>
      <c r="W63" s="58"/>
    </row>
    <row r="64" ht="15.75" customHeight="1">
      <c r="A64" s="64">
        <v>63.0</v>
      </c>
      <c r="B64" s="78" t="s">
        <v>301</v>
      </c>
      <c r="C64" s="74"/>
      <c r="D64" s="73">
        <v>1.0</v>
      </c>
      <c r="E64" s="56">
        <v>44078.0</v>
      </c>
      <c r="F64" s="60" t="s">
        <v>28</v>
      </c>
      <c r="G64" s="79">
        <v>11555.0</v>
      </c>
      <c r="H64" s="80" t="s">
        <v>204</v>
      </c>
      <c r="I64" s="60" t="s">
        <v>302</v>
      </c>
      <c r="J64" s="60" t="s">
        <v>206</v>
      </c>
      <c r="K64" s="78" t="s">
        <v>17</v>
      </c>
      <c r="L64" s="60" t="s">
        <v>207</v>
      </c>
      <c r="M64" s="60" t="s">
        <v>19</v>
      </c>
      <c r="N64" s="63" t="s">
        <v>20</v>
      </c>
      <c r="O64" s="63" t="s">
        <v>208</v>
      </c>
      <c r="P64" s="58"/>
      <c r="Q64" s="58"/>
      <c r="R64" s="58"/>
      <c r="S64" s="58"/>
      <c r="T64" s="58"/>
      <c r="U64" s="58"/>
      <c r="V64" s="58"/>
      <c r="W64" s="58"/>
    </row>
    <row r="65" ht="15.75" customHeight="1">
      <c r="A65" s="64">
        <v>64.0</v>
      </c>
      <c r="B65" s="78" t="s">
        <v>303</v>
      </c>
      <c r="C65" s="74"/>
      <c r="D65" s="73">
        <v>1.0</v>
      </c>
      <c r="E65" s="56">
        <v>44078.0</v>
      </c>
      <c r="F65" s="60" t="s">
        <v>14</v>
      </c>
      <c r="G65" s="74"/>
      <c r="H65" s="74"/>
      <c r="I65" s="60" t="s">
        <v>304</v>
      </c>
      <c r="J65" s="60" t="s">
        <v>206</v>
      </c>
      <c r="K65" s="78" t="s">
        <v>17</v>
      </c>
      <c r="L65" s="60" t="s">
        <v>207</v>
      </c>
      <c r="M65" s="60" t="s">
        <v>19</v>
      </c>
      <c r="N65" s="63" t="s">
        <v>20</v>
      </c>
      <c r="O65" s="63" t="s">
        <v>208</v>
      </c>
      <c r="P65" s="58"/>
      <c r="Q65" s="58"/>
      <c r="R65" s="58"/>
      <c r="S65" s="58"/>
      <c r="T65" s="58"/>
      <c r="U65" s="58"/>
      <c r="V65" s="58"/>
      <c r="W65" s="58"/>
    </row>
    <row r="66" ht="15.75" customHeight="1">
      <c r="A66" s="64">
        <v>65.0</v>
      </c>
      <c r="B66" s="78" t="s">
        <v>305</v>
      </c>
      <c r="C66" s="74"/>
      <c r="D66" s="73">
        <v>1.0</v>
      </c>
      <c r="E66" s="56">
        <v>44078.0</v>
      </c>
      <c r="F66" s="60" t="s">
        <v>28</v>
      </c>
      <c r="G66" s="81">
        <v>37884.0</v>
      </c>
      <c r="H66" s="80" t="s">
        <v>29</v>
      </c>
      <c r="I66" s="60" t="s">
        <v>306</v>
      </c>
      <c r="J66" s="60" t="s">
        <v>29</v>
      </c>
      <c r="K66" s="78" t="s">
        <v>17</v>
      </c>
      <c r="L66" s="60" t="s">
        <v>307</v>
      </c>
      <c r="M66" s="60" t="s">
        <v>19</v>
      </c>
      <c r="N66" s="63" t="s">
        <v>20</v>
      </c>
      <c r="O66" s="63" t="s">
        <v>308</v>
      </c>
      <c r="P66" s="58"/>
      <c r="Q66" s="58"/>
      <c r="R66" s="58"/>
      <c r="S66" s="58"/>
      <c r="T66" s="58"/>
      <c r="U66" s="58"/>
      <c r="V66" s="58"/>
      <c r="W66" s="58"/>
    </row>
    <row r="67" ht="15.75" customHeight="1">
      <c r="A67" s="64">
        <v>66.0</v>
      </c>
      <c r="B67" s="78" t="s">
        <v>309</v>
      </c>
      <c r="C67" s="74"/>
      <c r="D67" s="73">
        <v>1.0</v>
      </c>
      <c r="E67" s="56">
        <v>44078.0</v>
      </c>
      <c r="F67" s="60" t="s">
        <v>28</v>
      </c>
      <c r="G67" s="81">
        <v>37884.0</v>
      </c>
      <c r="H67" s="80" t="s">
        <v>39</v>
      </c>
      <c r="I67" s="60" t="s">
        <v>310</v>
      </c>
      <c r="J67" s="60" t="s">
        <v>41</v>
      </c>
      <c r="K67" s="78" t="s">
        <v>17</v>
      </c>
      <c r="L67" s="60" t="s">
        <v>311</v>
      </c>
      <c r="M67" s="60" t="s">
        <v>19</v>
      </c>
      <c r="N67" s="63" t="s">
        <v>20</v>
      </c>
      <c r="O67" s="63" t="s">
        <v>312</v>
      </c>
      <c r="P67" s="58"/>
      <c r="Q67" s="58"/>
      <c r="R67" s="58"/>
      <c r="S67" s="58"/>
      <c r="T67" s="58"/>
      <c r="U67" s="58"/>
      <c r="V67" s="58"/>
      <c r="W67" s="58"/>
    </row>
    <row r="68" ht="15.75" customHeight="1">
      <c r="A68" s="64">
        <v>67.0</v>
      </c>
      <c r="B68" s="78" t="s">
        <v>313</v>
      </c>
      <c r="C68" s="74"/>
      <c r="D68" s="73">
        <v>1.0</v>
      </c>
      <c r="E68" s="56">
        <v>44078.0</v>
      </c>
      <c r="F68" s="60" t="s">
        <v>28</v>
      </c>
      <c r="G68" s="81">
        <v>37884.0</v>
      </c>
      <c r="H68" s="80" t="s">
        <v>39</v>
      </c>
      <c r="I68" s="60" t="s">
        <v>314</v>
      </c>
      <c r="J68" s="60" t="s">
        <v>315</v>
      </c>
      <c r="K68" s="78" t="s">
        <v>17</v>
      </c>
      <c r="L68" s="60" t="s">
        <v>316</v>
      </c>
      <c r="M68" s="60" t="s">
        <v>19</v>
      </c>
      <c r="N68" s="63" t="s">
        <v>20</v>
      </c>
      <c r="O68" s="63" t="s">
        <v>317</v>
      </c>
      <c r="P68" s="58"/>
      <c r="Q68" s="58"/>
      <c r="R68" s="58"/>
      <c r="S68" s="58"/>
      <c r="T68" s="58"/>
      <c r="U68" s="58"/>
      <c r="V68" s="58"/>
      <c r="W68" s="58"/>
    </row>
    <row r="69" ht="15.75" customHeight="1">
      <c r="A69" s="64">
        <v>68.0</v>
      </c>
      <c r="B69" s="78" t="s">
        <v>318</v>
      </c>
      <c r="C69" s="74"/>
      <c r="D69" s="73">
        <v>1.0</v>
      </c>
      <c r="E69" s="56">
        <v>44078.0</v>
      </c>
      <c r="F69" s="60" t="s">
        <v>28</v>
      </c>
      <c r="G69" s="81">
        <v>37884.0</v>
      </c>
      <c r="H69" s="80" t="s">
        <v>128</v>
      </c>
      <c r="I69" s="60" t="s">
        <v>319</v>
      </c>
      <c r="J69" s="60" t="s">
        <v>16</v>
      </c>
      <c r="K69" s="78" t="s">
        <v>17</v>
      </c>
      <c r="L69" s="60" t="s">
        <v>320</v>
      </c>
      <c r="M69" s="60" t="s">
        <v>19</v>
      </c>
      <c r="N69" s="63" t="s">
        <v>20</v>
      </c>
      <c r="O69" s="63" t="s">
        <v>321</v>
      </c>
      <c r="P69" s="58"/>
      <c r="Q69" s="58"/>
      <c r="R69" s="58"/>
      <c r="S69" s="58"/>
      <c r="T69" s="58"/>
      <c r="U69" s="58"/>
      <c r="V69" s="58"/>
      <c r="W69" s="58"/>
    </row>
    <row r="70" ht="15.75" customHeight="1">
      <c r="A70" s="64">
        <v>69.0</v>
      </c>
      <c r="B70" s="78" t="s">
        <v>322</v>
      </c>
      <c r="C70" s="74"/>
      <c r="D70" s="73">
        <v>1.0</v>
      </c>
      <c r="E70" s="56">
        <v>44078.0</v>
      </c>
      <c r="F70" s="60" t="s">
        <v>28</v>
      </c>
      <c r="G70" s="81">
        <v>37884.0</v>
      </c>
      <c r="H70" s="80" t="s">
        <v>71</v>
      </c>
      <c r="I70" s="60" t="s">
        <v>323</v>
      </c>
      <c r="J70" s="60" t="s">
        <v>251</v>
      </c>
      <c r="K70" s="78" t="s">
        <v>17</v>
      </c>
      <c r="L70" s="60" t="s">
        <v>324</v>
      </c>
      <c r="M70" s="60" t="s">
        <v>19</v>
      </c>
      <c r="N70" s="63" t="s">
        <v>20</v>
      </c>
      <c r="O70" s="63" t="s">
        <v>253</v>
      </c>
      <c r="P70" s="58"/>
      <c r="Q70" s="58"/>
      <c r="R70" s="58"/>
      <c r="S70" s="58"/>
      <c r="T70" s="58"/>
      <c r="U70" s="58"/>
      <c r="V70" s="58"/>
      <c r="W70" s="58"/>
    </row>
    <row r="71" ht="15.75" customHeight="1">
      <c r="A71" s="64">
        <v>70.0</v>
      </c>
      <c r="B71" s="78" t="s">
        <v>325</v>
      </c>
      <c r="C71" s="74"/>
      <c r="D71" s="73">
        <v>1.0</v>
      </c>
      <c r="E71" s="56">
        <v>44078.0</v>
      </c>
      <c r="F71" s="60" t="s">
        <v>28</v>
      </c>
      <c r="G71" s="81">
        <v>37884.0</v>
      </c>
      <c r="H71" s="80" t="s">
        <v>71</v>
      </c>
      <c r="I71" s="60" t="s">
        <v>326</v>
      </c>
      <c r="J71" s="60" t="s">
        <v>41</v>
      </c>
      <c r="K71" s="78" t="s">
        <v>17</v>
      </c>
      <c r="L71" s="60" t="s">
        <v>327</v>
      </c>
      <c r="M71" s="60" t="s">
        <v>19</v>
      </c>
      <c r="N71" s="63" t="s">
        <v>20</v>
      </c>
      <c r="O71" s="63" t="s">
        <v>64</v>
      </c>
      <c r="P71" s="58"/>
      <c r="Q71" s="58"/>
      <c r="R71" s="58"/>
      <c r="S71" s="58"/>
      <c r="T71" s="58"/>
      <c r="U71" s="58"/>
      <c r="V71" s="58"/>
      <c r="W71" s="58"/>
    </row>
    <row r="72" ht="15.75" customHeight="1">
      <c r="A72" s="64">
        <v>71.0</v>
      </c>
      <c r="B72" s="78" t="s">
        <v>328</v>
      </c>
      <c r="C72" s="74"/>
      <c r="D72" s="73">
        <v>1.0</v>
      </c>
      <c r="E72" s="56">
        <v>44078.0</v>
      </c>
      <c r="F72" s="60" t="s">
        <v>28</v>
      </c>
      <c r="G72" s="81">
        <v>37884.0</v>
      </c>
      <c r="H72" s="80" t="s">
        <v>71</v>
      </c>
      <c r="I72" s="60" t="s">
        <v>329</v>
      </c>
      <c r="J72" s="60" t="s">
        <v>128</v>
      </c>
      <c r="K72" s="78" t="s">
        <v>17</v>
      </c>
      <c r="L72" s="60" t="s">
        <v>330</v>
      </c>
      <c r="M72" s="60" t="s">
        <v>19</v>
      </c>
      <c r="N72" s="63" t="s">
        <v>20</v>
      </c>
      <c r="O72" s="63" t="s">
        <v>331</v>
      </c>
      <c r="P72" s="58"/>
      <c r="Q72" s="58"/>
      <c r="R72" s="58"/>
      <c r="S72" s="58"/>
      <c r="T72" s="58"/>
      <c r="U72" s="58"/>
      <c r="V72" s="58"/>
      <c r="W72" s="58"/>
    </row>
    <row r="73" ht="15.75" customHeight="1">
      <c r="A73" s="64">
        <v>72.0</v>
      </c>
      <c r="B73" s="78" t="s">
        <v>332</v>
      </c>
      <c r="C73" s="74"/>
      <c r="D73" s="73">
        <v>1.0</v>
      </c>
      <c r="E73" s="56">
        <v>44078.0</v>
      </c>
      <c r="F73" s="60" t="s">
        <v>14</v>
      </c>
      <c r="G73" s="74"/>
      <c r="H73" s="74"/>
      <c r="I73" s="60" t="s">
        <v>333</v>
      </c>
      <c r="J73" s="60" t="s">
        <v>334</v>
      </c>
      <c r="K73" s="78" t="s">
        <v>17</v>
      </c>
      <c r="L73" s="60" t="s">
        <v>335</v>
      </c>
      <c r="M73" s="60" t="s">
        <v>19</v>
      </c>
      <c r="N73" s="63" t="s">
        <v>20</v>
      </c>
      <c r="O73" s="63" t="s">
        <v>336</v>
      </c>
      <c r="P73" s="58"/>
      <c r="Q73" s="58"/>
      <c r="R73" s="58"/>
      <c r="S73" s="58"/>
      <c r="T73" s="58"/>
      <c r="U73" s="58"/>
      <c r="V73" s="58"/>
      <c r="W73" s="58"/>
    </row>
    <row r="74" ht="15.75" customHeight="1">
      <c r="A74" s="64">
        <v>73.0</v>
      </c>
      <c r="B74" s="78" t="s">
        <v>337</v>
      </c>
      <c r="C74" s="74"/>
      <c r="D74" s="73">
        <v>1.0</v>
      </c>
      <c r="E74" s="56">
        <v>44078.0</v>
      </c>
      <c r="F74" s="60" t="s">
        <v>14</v>
      </c>
      <c r="G74" s="74"/>
      <c r="H74" s="74"/>
      <c r="I74" s="60" t="s">
        <v>338</v>
      </c>
      <c r="J74" s="60" t="s">
        <v>156</v>
      </c>
      <c r="K74" s="78" t="s">
        <v>17</v>
      </c>
      <c r="L74" s="60" t="s">
        <v>339</v>
      </c>
      <c r="M74" s="60" t="s">
        <v>19</v>
      </c>
      <c r="N74" s="63" t="s">
        <v>20</v>
      </c>
      <c r="O74" s="63" t="s">
        <v>340</v>
      </c>
      <c r="P74" s="58"/>
      <c r="Q74" s="58"/>
      <c r="R74" s="58"/>
      <c r="S74" s="58"/>
      <c r="T74" s="58"/>
      <c r="U74" s="58"/>
      <c r="V74" s="58"/>
      <c r="W74" s="58"/>
    </row>
    <row r="75" ht="15.75" customHeight="1">
      <c r="A75" s="64">
        <v>74.0</v>
      </c>
      <c r="B75" s="78" t="s">
        <v>341</v>
      </c>
      <c r="C75" s="74"/>
      <c r="D75" s="73">
        <v>1.0</v>
      </c>
      <c r="E75" s="56">
        <v>44078.0</v>
      </c>
      <c r="F75" s="60" t="s">
        <v>14</v>
      </c>
      <c r="G75" s="74"/>
      <c r="H75" s="74"/>
      <c r="I75" s="60" t="s">
        <v>342</v>
      </c>
      <c r="J75" s="60" t="s">
        <v>343</v>
      </c>
      <c r="K75" s="78" t="s">
        <v>17</v>
      </c>
      <c r="L75" s="60" t="s">
        <v>344</v>
      </c>
      <c r="M75" s="60" t="s">
        <v>19</v>
      </c>
      <c r="N75" s="63" t="s">
        <v>20</v>
      </c>
      <c r="O75" s="63" t="s">
        <v>345</v>
      </c>
      <c r="P75" s="58"/>
      <c r="Q75" s="58"/>
      <c r="R75" s="58"/>
      <c r="S75" s="58"/>
      <c r="T75" s="58"/>
      <c r="U75" s="58"/>
      <c r="V75" s="58"/>
      <c r="W75" s="58"/>
    </row>
    <row r="76" ht="15.75" customHeight="1">
      <c r="A76" s="64">
        <v>75.0</v>
      </c>
      <c r="B76" s="78" t="s">
        <v>346</v>
      </c>
      <c r="C76" s="74"/>
      <c r="D76" s="73">
        <v>1.0</v>
      </c>
      <c r="E76" s="56">
        <v>44078.0</v>
      </c>
      <c r="F76" s="60" t="s">
        <v>14</v>
      </c>
      <c r="G76" s="74"/>
      <c r="H76" s="74"/>
      <c r="I76" s="60" t="s">
        <v>347</v>
      </c>
      <c r="J76" s="60" t="s">
        <v>29</v>
      </c>
      <c r="K76" s="78" t="s">
        <v>17</v>
      </c>
      <c r="L76" s="60" t="s">
        <v>348</v>
      </c>
      <c r="M76" s="60" t="s">
        <v>19</v>
      </c>
      <c r="N76" s="63" t="s">
        <v>20</v>
      </c>
      <c r="O76" s="63" t="s">
        <v>349</v>
      </c>
      <c r="P76" s="58"/>
      <c r="Q76" s="58"/>
      <c r="R76" s="58"/>
      <c r="S76" s="58"/>
      <c r="T76" s="58"/>
      <c r="U76" s="58"/>
      <c r="V76" s="58"/>
      <c r="W76" s="58"/>
    </row>
    <row r="77" ht="15.75" customHeight="1">
      <c r="A77" s="64">
        <v>76.0</v>
      </c>
      <c r="B77" s="78" t="s">
        <v>350</v>
      </c>
      <c r="C77" s="74"/>
      <c r="D77" s="73">
        <v>1.0</v>
      </c>
      <c r="E77" s="56">
        <v>44079.0</v>
      </c>
      <c r="F77" s="60" t="s">
        <v>14</v>
      </c>
      <c r="G77" s="74"/>
      <c r="H77" s="74"/>
      <c r="I77" s="60" t="s">
        <v>351</v>
      </c>
      <c r="J77" s="60" t="s">
        <v>164</v>
      </c>
      <c r="K77" s="78" t="s">
        <v>17</v>
      </c>
      <c r="L77" s="60" t="s">
        <v>352</v>
      </c>
      <c r="M77" s="60" t="s">
        <v>19</v>
      </c>
      <c r="N77" s="63" t="s">
        <v>20</v>
      </c>
      <c r="O77" s="63" t="s">
        <v>353</v>
      </c>
      <c r="P77" s="58"/>
      <c r="Q77" s="58"/>
      <c r="R77" s="58"/>
      <c r="S77" s="58"/>
      <c r="T77" s="58"/>
      <c r="U77" s="58"/>
      <c r="V77" s="58"/>
      <c r="W77" s="58"/>
    </row>
    <row r="78" ht="15.75" customHeight="1">
      <c r="A78" s="64">
        <v>77.0</v>
      </c>
      <c r="B78" s="78" t="s">
        <v>354</v>
      </c>
      <c r="C78" s="74"/>
      <c r="D78" s="73">
        <v>1.0</v>
      </c>
      <c r="E78" s="56">
        <v>44079.0</v>
      </c>
      <c r="F78" s="60" t="s">
        <v>14</v>
      </c>
      <c r="G78" s="74"/>
      <c r="H78" s="74"/>
      <c r="I78" s="60" t="s">
        <v>355</v>
      </c>
      <c r="J78" s="60" t="s">
        <v>356</v>
      </c>
      <c r="K78" s="78" t="s">
        <v>17</v>
      </c>
      <c r="L78" s="60" t="s">
        <v>357</v>
      </c>
      <c r="M78" s="60" t="s">
        <v>19</v>
      </c>
      <c r="N78" s="63" t="s">
        <v>20</v>
      </c>
      <c r="O78" s="63" t="s">
        <v>358</v>
      </c>
      <c r="P78" s="58"/>
      <c r="Q78" s="58"/>
      <c r="R78" s="58"/>
      <c r="S78" s="58"/>
      <c r="T78" s="58"/>
      <c r="U78" s="58"/>
      <c r="V78" s="58"/>
      <c r="W78" s="58"/>
    </row>
    <row r="79" ht="15.75" customHeight="1">
      <c r="A79" s="64">
        <v>78.0</v>
      </c>
      <c r="B79" s="78" t="s">
        <v>359</v>
      </c>
      <c r="C79" s="74"/>
      <c r="D79" s="73">
        <v>1.0</v>
      </c>
      <c r="E79" s="56">
        <v>44079.0</v>
      </c>
      <c r="F79" s="60" t="s">
        <v>14</v>
      </c>
      <c r="G79" s="74"/>
      <c r="H79" s="74"/>
      <c r="I79" s="60" t="s">
        <v>360</v>
      </c>
      <c r="J79" s="60" t="s">
        <v>16</v>
      </c>
      <c r="K79" s="78" t="s">
        <v>17</v>
      </c>
      <c r="L79" s="60" t="s">
        <v>361</v>
      </c>
      <c r="M79" s="60" t="s">
        <v>19</v>
      </c>
      <c r="N79" s="63" t="s">
        <v>20</v>
      </c>
      <c r="O79" s="63" t="s">
        <v>362</v>
      </c>
      <c r="P79" s="58"/>
      <c r="Q79" s="58"/>
      <c r="R79" s="58"/>
      <c r="S79" s="58"/>
      <c r="T79" s="58"/>
      <c r="U79" s="58"/>
      <c r="V79" s="58"/>
      <c r="W79" s="58"/>
    </row>
    <row r="80" ht="15.75" customHeight="1">
      <c r="A80" s="64">
        <v>79.0</v>
      </c>
      <c r="B80" s="78" t="s">
        <v>363</v>
      </c>
      <c r="C80" s="74"/>
      <c r="D80" s="73">
        <v>1.0</v>
      </c>
      <c r="E80" s="56">
        <v>44079.0</v>
      </c>
      <c r="F80" s="60" t="s">
        <v>14</v>
      </c>
      <c r="G80" s="74"/>
      <c r="H80" s="74"/>
      <c r="I80" s="60" t="s">
        <v>364</v>
      </c>
      <c r="J80" s="60" t="s">
        <v>29</v>
      </c>
      <c r="K80" s="78" t="s">
        <v>17</v>
      </c>
      <c r="L80" s="60" t="s">
        <v>365</v>
      </c>
      <c r="M80" s="60" t="s">
        <v>19</v>
      </c>
      <c r="N80" s="63" t="s">
        <v>20</v>
      </c>
      <c r="O80" s="63" t="s">
        <v>193</v>
      </c>
      <c r="P80" s="58"/>
      <c r="Q80" s="58"/>
      <c r="R80" s="58"/>
      <c r="S80" s="58"/>
      <c r="T80" s="58"/>
      <c r="U80" s="58"/>
      <c r="V80" s="58"/>
      <c r="W80" s="58"/>
    </row>
    <row r="81" ht="15.75" customHeight="1">
      <c r="A81" s="64">
        <v>80.0</v>
      </c>
      <c r="B81" s="78" t="s">
        <v>366</v>
      </c>
      <c r="C81" s="74"/>
      <c r="D81" s="73">
        <v>3.0</v>
      </c>
      <c r="E81" s="56">
        <v>44079.0</v>
      </c>
      <c r="F81" s="60" t="s">
        <v>14</v>
      </c>
      <c r="G81" s="74"/>
      <c r="H81" s="74"/>
      <c r="I81" s="60" t="s">
        <v>367</v>
      </c>
      <c r="J81" s="60" t="s">
        <v>368</v>
      </c>
      <c r="K81" s="78" t="s">
        <v>17</v>
      </c>
      <c r="L81" s="60" t="s">
        <v>369</v>
      </c>
      <c r="M81" s="60" t="s">
        <v>19</v>
      </c>
      <c r="N81" s="63" t="s">
        <v>20</v>
      </c>
      <c r="O81" s="63" t="s">
        <v>370</v>
      </c>
      <c r="P81" s="58"/>
      <c r="Q81" s="58"/>
      <c r="R81" s="58"/>
      <c r="S81" s="58"/>
      <c r="T81" s="58"/>
      <c r="U81" s="58"/>
      <c r="V81" s="58"/>
      <c r="W81" s="58"/>
    </row>
    <row r="82" ht="15.75" customHeight="1">
      <c r="A82" s="64">
        <v>81.0</v>
      </c>
      <c r="B82" s="78" t="s">
        <v>371</v>
      </c>
      <c r="C82" s="74"/>
      <c r="D82" s="73">
        <v>1.0</v>
      </c>
      <c r="E82" s="56">
        <v>44079.0</v>
      </c>
      <c r="F82" s="60" t="s">
        <v>14</v>
      </c>
      <c r="G82" s="74"/>
      <c r="H82" s="74"/>
      <c r="I82" s="60" t="s">
        <v>372</v>
      </c>
      <c r="J82" s="60" t="s">
        <v>16</v>
      </c>
      <c r="K82" s="78" t="s">
        <v>17</v>
      </c>
      <c r="L82" s="60" t="s">
        <v>373</v>
      </c>
      <c r="M82" s="60" t="s">
        <v>19</v>
      </c>
      <c r="N82" s="63" t="s">
        <v>20</v>
      </c>
      <c r="O82" s="63" t="s">
        <v>374</v>
      </c>
      <c r="P82" s="58"/>
      <c r="Q82" s="58"/>
      <c r="R82" s="58"/>
      <c r="S82" s="58"/>
      <c r="T82" s="58"/>
      <c r="U82" s="58"/>
      <c r="V82" s="58"/>
      <c r="W82" s="58"/>
    </row>
    <row r="83" ht="15.75" customHeight="1">
      <c r="A83" s="64">
        <v>82.0</v>
      </c>
      <c r="B83" s="82" t="s">
        <v>375</v>
      </c>
      <c r="C83" s="74"/>
      <c r="D83" s="73">
        <v>1.0</v>
      </c>
      <c r="E83" s="56">
        <v>44079.0</v>
      </c>
      <c r="F83" s="60" t="s">
        <v>14</v>
      </c>
      <c r="G83" s="74"/>
      <c r="H83" s="74"/>
      <c r="I83" s="60" t="s">
        <v>376</v>
      </c>
      <c r="J83" s="60" t="s">
        <v>377</v>
      </c>
      <c r="K83" s="78" t="s">
        <v>17</v>
      </c>
      <c r="L83" s="60" t="s">
        <v>378</v>
      </c>
      <c r="M83" s="60" t="s">
        <v>19</v>
      </c>
      <c r="N83" s="63" t="s">
        <v>20</v>
      </c>
      <c r="O83" s="63" t="s">
        <v>379</v>
      </c>
      <c r="P83" s="58"/>
      <c r="Q83" s="58"/>
      <c r="R83" s="58"/>
      <c r="S83" s="58"/>
      <c r="T83" s="58"/>
      <c r="U83" s="58"/>
      <c r="V83" s="58"/>
      <c r="W83" s="58"/>
    </row>
    <row r="84" ht="15.75" customHeight="1">
      <c r="A84" s="64">
        <v>83.0</v>
      </c>
      <c r="B84" s="82" t="s">
        <v>380</v>
      </c>
      <c r="C84" s="74"/>
      <c r="D84" s="73">
        <v>1.0</v>
      </c>
      <c r="E84" s="56">
        <v>44079.0</v>
      </c>
      <c r="F84" s="60" t="s">
        <v>14</v>
      </c>
      <c r="G84" s="74"/>
      <c r="H84" s="74"/>
      <c r="I84" s="60" t="s">
        <v>381</v>
      </c>
      <c r="J84" s="60" t="s">
        <v>356</v>
      </c>
      <c r="K84" s="78" t="s">
        <v>17</v>
      </c>
      <c r="L84" s="60" t="s">
        <v>382</v>
      </c>
      <c r="M84" s="60" t="s">
        <v>19</v>
      </c>
      <c r="N84" s="63" t="s">
        <v>20</v>
      </c>
      <c r="O84" s="63" t="s">
        <v>358</v>
      </c>
      <c r="P84" s="58"/>
      <c r="Q84" s="58"/>
      <c r="R84" s="58"/>
      <c r="S84" s="58"/>
      <c r="T84" s="58"/>
      <c r="U84" s="58"/>
      <c r="V84" s="58"/>
      <c r="W84" s="58"/>
    </row>
    <row r="85" ht="15.75" customHeight="1">
      <c r="A85" s="64">
        <v>84.0</v>
      </c>
      <c r="B85" s="82" t="s">
        <v>383</v>
      </c>
      <c r="C85" s="76"/>
      <c r="D85" s="83">
        <v>1.0</v>
      </c>
      <c r="E85" s="56">
        <v>44080.0</v>
      </c>
      <c r="F85" s="60" t="s">
        <v>14</v>
      </c>
      <c r="G85" s="84"/>
      <c r="H85" s="85"/>
      <c r="I85" s="60" t="s">
        <v>384</v>
      </c>
      <c r="J85" s="60" t="s">
        <v>29</v>
      </c>
      <c r="K85" s="75" t="s">
        <v>17</v>
      </c>
      <c r="L85" s="60" t="s">
        <v>385</v>
      </c>
      <c r="M85" s="60" t="s">
        <v>19</v>
      </c>
      <c r="N85" s="63" t="s">
        <v>20</v>
      </c>
      <c r="O85" s="63" t="s">
        <v>386</v>
      </c>
      <c r="P85" s="58"/>
      <c r="Q85" s="58"/>
      <c r="R85" s="58"/>
      <c r="S85" s="58"/>
      <c r="T85" s="58"/>
      <c r="U85" s="58"/>
      <c r="V85" s="58"/>
      <c r="W85" s="58"/>
    </row>
    <row r="86" ht="15.75" customHeight="1">
      <c r="A86" s="83">
        <v>85.0</v>
      </c>
      <c r="B86" s="82" t="s">
        <v>387</v>
      </c>
      <c r="C86" s="86"/>
      <c r="D86" s="83">
        <v>1.0</v>
      </c>
      <c r="E86" s="56">
        <v>44080.0</v>
      </c>
      <c r="F86" s="60" t="s">
        <v>14</v>
      </c>
      <c r="G86" s="84"/>
      <c r="H86" s="85"/>
      <c r="I86" s="60" t="s">
        <v>388</v>
      </c>
      <c r="J86" s="60" t="s">
        <v>29</v>
      </c>
      <c r="K86" s="87" t="s">
        <v>17</v>
      </c>
      <c r="L86" s="60" t="s">
        <v>389</v>
      </c>
      <c r="M86" s="60" t="s">
        <v>19</v>
      </c>
      <c r="N86" s="63" t="s">
        <v>20</v>
      </c>
      <c r="O86" s="63" t="s">
        <v>390</v>
      </c>
      <c r="P86" s="58"/>
      <c r="Q86" s="58"/>
      <c r="R86" s="58"/>
      <c r="S86" s="58"/>
      <c r="T86" s="58"/>
      <c r="U86" s="58"/>
      <c r="V86" s="58"/>
      <c r="W86" s="58"/>
    </row>
    <row r="87" ht="15.75" customHeight="1">
      <c r="A87" s="83">
        <v>86.0</v>
      </c>
      <c r="B87" s="88" t="s">
        <v>391</v>
      </c>
      <c r="C87" s="85"/>
      <c r="D87" s="83">
        <v>1.0</v>
      </c>
      <c r="E87" s="56">
        <v>44080.0</v>
      </c>
      <c r="F87" s="60" t="s">
        <v>14</v>
      </c>
      <c r="G87" s="84"/>
      <c r="H87" s="85"/>
      <c r="I87" s="60" t="s">
        <v>392</v>
      </c>
      <c r="J87" s="60" t="s">
        <v>393</v>
      </c>
      <c r="K87" s="89" t="s">
        <v>17</v>
      </c>
      <c r="L87" s="60" t="s">
        <v>394</v>
      </c>
      <c r="M87" s="60" t="s">
        <v>19</v>
      </c>
      <c r="N87" s="63" t="s">
        <v>20</v>
      </c>
      <c r="O87" s="63" t="s">
        <v>395</v>
      </c>
      <c r="P87" s="58"/>
      <c r="Q87" s="58"/>
      <c r="R87" s="58"/>
      <c r="S87" s="58"/>
      <c r="T87" s="58"/>
      <c r="U87" s="58"/>
      <c r="V87" s="58"/>
      <c r="W87" s="58"/>
    </row>
    <row r="88" ht="15.75" customHeight="1">
      <c r="A88" s="83">
        <v>87.0</v>
      </c>
      <c r="B88" s="88" t="s">
        <v>396</v>
      </c>
      <c r="C88" s="85"/>
      <c r="D88" s="83">
        <v>1.0</v>
      </c>
      <c r="E88" s="56">
        <v>44080.0</v>
      </c>
      <c r="F88" s="60" t="s">
        <v>14</v>
      </c>
      <c r="G88" s="84"/>
      <c r="H88" s="85"/>
      <c r="I88" s="60" t="s">
        <v>397</v>
      </c>
      <c r="J88" s="60" t="s">
        <v>29</v>
      </c>
      <c r="K88" s="89" t="s">
        <v>17</v>
      </c>
      <c r="L88" s="60" t="s">
        <v>398</v>
      </c>
      <c r="M88" s="60" t="s">
        <v>19</v>
      </c>
      <c r="N88" s="63" t="s">
        <v>20</v>
      </c>
      <c r="O88" s="63" t="s">
        <v>294</v>
      </c>
      <c r="P88" s="58"/>
      <c r="Q88" s="58"/>
      <c r="R88" s="58"/>
      <c r="S88" s="58"/>
      <c r="T88" s="58"/>
      <c r="U88" s="58"/>
      <c r="V88" s="58"/>
      <c r="W88" s="58"/>
    </row>
    <row r="89" ht="15.75" customHeight="1">
      <c r="A89" s="83">
        <v>88.0</v>
      </c>
      <c r="B89" s="90" t="s">
        <v>399</v>
      </c>
      <c r="C89" s="91"/>
      <c r="D89" s="83">
        <v>1.0</v>
      </c>
      <c r="E89" s="56">
        <v>44080.0</v>
      </c>
      <c r="F89" s="60" t="s">
        <v>14</v>
      </c>
      <c r="G89" s="84"/>
      <c r="H89" s="85"/>
      <c r="I89" s="60" t="s">
        <v>400</v>
      </c>
      <c r="J89" s="60" t="s">
        <v>401</v>
      </c>
      <c r="K89" s="92" t="s">
        <v>17</v>
      </c>
      <c r="L89" s="60" t="s">
        <v>402</v>
      </c>
      <c r="M89" s="60" t="s">
        <v>19</v>
      </c>
      <c r="N89" s="63" t="s">
        <v>20</v>
      </c>
      <c r="O89" s="63" t="s">
        <v>403</v>
      </c>
      <c r="P89" s="58"/>
      <c r="Q89" s="58"/>
      <c r="R89" s="58"/>
      <c r="S89" s="58"/>
      <c r="T89" s="58"/>
      <c r="U89" s="58"/>
      <c r="V89" s="58"/>
      <c r="W89" s="58"/>
    </row>
    <row r="90" ht="15.75" customHeight="1">
      <c r="A90" s="83">
        <v>89.0</v>
      </c>
      <c r="B90" s="88" t="s">
        <v>404</v>
      </c>
      <c r="C90" s="85"/>
      <c r="D90" s="83">
        <v>1.0</v>
      </c>
      <c r="E90" s="56">
        <v>44080.0</v>
      </c>
      <c r="F90" s="60" t="s">
        <v>14</v>
      </c>
      <c r="G90" s="84"/>
      <c r="H90" s="85"/>
      <c r="I90" s="60" t="s">
        <v>405</v>
      </c>
      <c r="J90" s="60" t="s">
        <v>406</v>
      </c>
      <c r="K90" s="89" t="s">
        <v>17</v>
      </c>
      <c r="L90" s="60" t="s">
        <v>407</v>
      </c>
      <c r="M90" s="60" t="s">
        <v>19</v>
      </c>
      <c r="N90" s="63" t="s">
        <v>20</v>
      </c>
      <c r="O90" s="63" t="s">
        <v>408</v>
      </c>
      <c r="P90" s="58"/>
      <c r="Q90" s="58"/>
      <c r="R90" s="58"/>
      <c r="S90" s="58"/>
      <c r="T90" s="58"/>
      <c r="U90" s="58"/>
      <c r="V90" s="58"/>
      <c r="W90" s="58"/>
    </row>
    <row r="91" ht="15.75" customHeight="1">
      <c r="A91" s="83">
        <v>90.0</v>
      </c>
      <c r="B91" s="88" t="s">
        <v>409</v>
      </c>
      <c r="C91" s="85"/>
      <c r="D91" s="83">
        <v>1.0</v>
      </c>
      <c r="E91" s="56">
        <v>44080.0</v>
      </c>
      <c r="F91" s="60" t="s">
        <v>14</v>
      </c>
      <c r="G91" s="84"/>
      <c r="H91" s="85"/>
      <c r="I91" s="60" t="s">
        <v>410</v>
      </c>
      <c r="J91" s="60" t="s">
        <v>17</v>
      </c>
      <c r="K91" s="89" t="s">
        <v>17</v>
      </c>
      <c r="L91" s="60" t="s">
        <v>411</v>
      </c>
      <c r="M91" s="60" t="s">
        <v>19</v>
      </c>
      <c r="N91" s="63" t="s">
        <v>20</v>
      </c>
      <c r="O91" s="63" t="s">
        <v>412</v>
      </c>
      <c r="P91" s="58"/>
      <c r="Q91" s="58"/>
      <c r="R91" s="58"/>
      <c r="S91" s="58"/>
      <c r="T91" s="58"/>
      <c r="U91" s="58"/>
      <c r="V91" s="58"/>
      <c r="W91" s="58"/>
    </row>
    <row r="92" ht="15.75" customHeight="1">
      <c r="A92" s="83">
        <v>91.0</v>
      </c>
      <c r="B92" s="88" t="s">
        <v>413</v>
      </c>
      <c r="C92" s="85"/>
      <c r="D92" s="83">
        <v>1.0</v>
      </c>
      <c r="E92" s="56">
        <v>44081.0</v>
      </c>
      <c r="F92" s="60" t="s">
        <v>14</v>
      </c>
      <c r="G92" s="84"/>
      <c r="H92" s="85"/>
      <c r="I92" s="60" t="s">
        <v>414</v>
      </c>
      <c r="J92" s="60" t="s">
        <v>29</v>
      </c>
      <c r="K92" s="89" t="s">
        <v>17</v>
      </c>
      <c r="L92" s="60" t="s">
        <v>415</v>
      </c>
      <c r="M92" s="60" t="s">
        <v>19</v>
      </c>
      <c r="N92" s="63" t="s">
        <v>20</v>
      </c>
      <c r="O92" s="63" t="s">
        <v>416</v>
      </c>
      <c r="P92" s="58"/>
      <c r="Q92" s="58"/>
      <c r="R92" s="58"/>
      <c r="S92" s="58"/>
      <c r="T92" s="58"/>
      <c r="U92" s="58"/>
      <c r="V92" s="58"/>
      <c r="W92" s="58"/>
    </row>
    <row r="93" ht="15.75" customHeight="1">
      <c r="A93" s="93">
        <v>92.0</v>
      </c>
      <c r="B93" s="94" t="s">
        <v>417</v>
      </c>
      <c r="C93" s="24"/>
      <c r="D93" s="95">
        <v>1.0</v>
      </c>
      <c r="E93" s="56">
        <v>44081.0</v>
      </c>
      <c r="F93" s="60" t="s">
        <v>14</v>
      </c>
      <c r="G93" s="24"/>
      <c r="H93" s="24"/>
      <c r="I93" s="62"/>
      <c r="J93" s="62"/>
      <c r="K93" s="24"/>
      <c r="L93" s="62"/>
      <c r="M93" s="24"/>
      <c r="N93" s="24"/>
      <c r="O93" s="24"/>
      <c r="P93" s="58"/>
      <c r="Q93" s="58"/>
      <c r="R93" s="58"/>
      <c r="S93" s="58"/>
      <c r="T93" s="58"/>
      <c r="U93" s="58"/>
      <c r="V93" s="58"/>
      <c r="W93" s="58"/>
    </row>
    <row r="94" ht="15.75" customHeight="1">
      <c r="A94" s="93">
        <v>93.0</v>
      </c>
      <c r="B94" s="94" t="s">
        <v>421</v>
      </c>
      <c r="C94" s="24"/>
      <c r="D94" s="95">
        <v>5.0</v>
      </c>
      <c r="E94" s="56">
        <v>44081.0</v>
      </c>
      <c r="F94" s="60" t="s">
        <v>14</v>
      </c>
      <c r="G94" s="24"/>
      <c r="H94" s="24"/>
      <c r="I94" s="62"/>
      <c r="J94" s="62"/>
      <c r="K94" s="24"/>
      <c r="L94" s="62"/>
      <c r="M94" s="24"/>
      <c r="N94" s="24"/>
      <c r="O94" s="24"/>
      <c r="P94" s="58"/>
      <c r="Q94" s="58"/>
      <c r="R94" s="58"/>
      <c r="S94" s="58"/>
      <c r="T94" s="58"/>
      <c r="U94" s="58"/>
      <c r="V94" s="58"/>
      <c r="W94" s="58"/>
    </row>
    <row r="95" ht="15.75" customHeight="1">
      <c r="A95" s="93">
        <v>94.0</v>
      </c>
      <c r="B95" s="94" t="s">
        <v>424</v>
      </c>
      <c r="C95" s="24"/>
      <c r="D95" s="95">
        <v>2.0</v>
      </c>
      <c r="E95" s="56">
        <v>44081.0</v>
      </c>
      <c r="F95" s="60" t="s">
        <v>14</v>
      </c>
      <c r="G95" s="24"/>
      <c r="H95" s="24"/>
      <c r="I95" s="62"/>
      <c r="J95" s="62"/>
      <c r="K95" s="24"/>
      <c r="L95" s="62"/>
      <c r="M95" s="24"/>
      <c r="N95" s="24"/>
      <c r="O95" s="24"/>
      <c r="P95" s="58"/>
      <c r="Q95" s="58"/>
      <c r="R95" s="58"/>
      <c r="S95" s="58"/>
      <c r="T95" s="58"/>
      <c r="U95" s="58"/>
      <c r="V95" s="58"/>
      <c r="W95" s="58"/>
    </row>
    <row r="96" ht="15.75" customHeight="1">
      <c r="A96" s="93">
        <v>95.0</v>
      </c>
      <c r="B96" s="94" t="s">
        <v>427</v>
      </c>
      <c r="C96" s="24"/>
      <c r="D96" s="95">
        <v>1.0</v>
      </c>
      <c r="E96" s="56">
        <v>44081.0</v>
      </c>
      <c r="F96" s="60" t="s">
        <v>14</v>
      </c>
      <c r="G96" s="24"/>
      <c r="H96" s="24"/>
      <c r="I96" s="62"/>
      <c r="J96" s="62"/>
      <c r="K96" s="24"/>
      <c r="L96" s="62"/>
      <c r="M96" s="24"/>
      <c r="N96" s="24"/>
      <c r="O96" s="24"/>
      <c r="P96" s="58"/>
      <c r="Q96" s="58"/>
      <c r="R96" s="58"/>
      <c r="S96" s="58"/>
      <c r="T96" s="58"/>
      <c r="U96" s="58"/>
      <c r="V96" s="58"/>
      <c r="W96" s="58"/>
    </row>
    <row r="97" ht="15.75" customHeight="1">
      <c r="A97" s="93">
        <v>96.0</v>
      </c>
      <c r="B97" s="94" t="s">
        <v>429</v>
      </c>
      <c r="C97" s="24"/>
      <c r="D97" s="95">
        <v>1.0</v>
      </c>
      <c r="E97" s="56">
        <v>44081.0</v>
      </c>
      <c r="F97" s="60" t="s">
        <v>14</v>
      </c>
      <c r="G97" s="24"/>
      <c r="H97" s="24"/>
      <c r="I97" s="62"/>
      <c r="J97" s="62"/>
      <c r="K97" s="24"/>
      <c r="L97" s="62"/>
      <c r="M97" s="24"/>
      <c r="N97" s="24"/>
      <c r="O97" s="24"/>
      <c r="P97" s="58"/>
      <c r="Q97" s="58"/>
      <c r="R97" s="58"/>
      <c r="S97" s="58"/>
      <c r="T97" s="58"/>
      <c r="U97" s="58"/>
      <c r="V97" s="58"/>
      <c r="W97" s="58"/>
    </row>
    <row r="98" ht="15.75" customHeight="1">
      <c r="A98" s="93">
        <v>97.0</v>
      </c>
      <c r="B98" s="94" t="s">
        <v>433</v>
      </c>
      <c r="C98" s="24"/>
      <c r="D98" s="95">
        <v>1.0</v>
      </c>
      <c r="E98" s="56">
        <v>44081.0</v>
      </c>
      <c r="F98" s="60" t="s">
        <v>14</v>
      </c>
      <c r="G98" s="24"/>
      <c r="H98" s="24"/>
      <c r="I98" s="62"/>
      <c r="J98" s="62"/>
      <c r="K98" s="24"/>
      <c r="L98" s="62"/>
      <c r="M98" s="24"/>
      <c r="N98" s="24"/>
      <c r="O98" s="24"/>
      <c r="P98" s="58"/>
      <c r="Q98" s="58"/>
      <c r="R98" s="58"/>
      <c r="S98" s="58"/>
      <c r="T98" s="58"/>
      <c r="U98" s="58"/>
      <c r="V98" s="58"/>
      <c r="W98" s="58"/>
    </row>
    <row r="99" ht="15.75" customHeight="1">
      <c r="A99" s="93">
        <v>98.0</v>
      </c>
      <c r="B99" s="94" t="s">
        <v>436</v>
      </c>
      <c r="C99" s="24"/>
      <c r="D99" s="95">
        <v>1.0</v>
      </c>
      <c r="E99" s="56">
        <v>44081.0</v>
      </c>
      <c r="F99" s="60" t="s">
        <v>14</v>
      </c>
      <c r="G99" s="24"/>
      <c r="H99" s="24"/>
      <c r="I99" s="62"/>
      <c r="J99" s="62"/>
      <c r="K99" s="24"/>
      <c r="L99" s="62"/>
      <c r="M99" s="24"/>
      <c r="N99" s="24"/>
      <c r="O99" s="24"/>
      <c r="P99" s="58"/>
      <c r="Q99" s="58"/>
      <c r="R99" s="58"/>
      <c r="S99" s="58"/>
      <c r="T99" s="58"/>
      <c r="U99" s="58"/>
      <c r="V99" s="58"/>
      <c r="W99" s="58"/>
    </row>
    <row r="100" ht="15.75" customHeight="1">
      <c r="A100" s="96">
        <v>99.0</v>
      </c>
      <c r="B100" s="97" t="s">
        <v>439</v>
      </c>
      <c r="C100" s="98"/>
      <c r="D100" s="99">
        <v>1.0</v>
      </c>
      <c r="E100" s="56">
        <v>44081.0</v>
      </c>
      <c r="F100" s="60" t="s">
        <v>14</v>
      </c>
      <c r="G100" s="98"/>
      <c r="H100" s="98"/>
      <c r="I100" s="98"/>
      <c r="J100" s="98"/>
      <c r="K100" s="98"/>
      <c r="L100" s="98"/>
      <c r="M100" s="98"/>
      <c r="N100" s="98"/>
      <c r="O100" s="98"/>
      <c r="P100" s="58"/>
      <c r="Q100" s="58"/>
      <c r="R100" s="58"/>
      <c r="S100" s="58"/>
      <c r="T100" s="58"/>
      <c r="U100" s="58"/>
      <c r="V100" s="58"/>
      <c r="W100" s="58"/>
    </row>
    <row r="101" ht="15.75" customHeight="1">
      <c r="A101" s="96">
        <v>100.0</v>
      </c>
      <c r="B101" s="100" t="s">
        <v>443</v>
      </c>
      <c r="C101" s="98"/>
      <c r="D101" s="99">
        <v>1.0</v>
      </c>
      <c r="E101" s="56">
        <v>44081.0</v>
      </c>
      <c r="F101" s="60" t="s">
        <v>14</v>
      </c>
      <c r="G101" s="98"/>
      <c r="H101" s="98"/>
      <c r="I101" s="98"/>
      <c r="J101" s="98"/>
      <c r="K101" s="98"/>
      <c r="L101" s="98"/>
      <c r="M101" s="98"/>
      <c r="N101" s="98"/>
      <c r="O101" s="98"/>
      <c r="P101" s="58"/>
      <c r="Q101" s="58"/>
      <c r="R101" s="58"/>
      <c r="S101" s="58"/>
      <c r="T101" s="58"/>
      <c r="U101" s="58"/>
      <c r="V101" s="58"/>
      <c r="W101" s="58"/>
    </row>
    <row r="102" ht="15.75" customHeight="1">
      <c r="A102" s="96">
        <v>101.0</v>
      </c>
      <c r="B102" s="100" t="s">
        <v>446</v>
      </c>
      <c r="C102" s="98"/>
      <c r="D102" s="99">
        <v>1.0</v>
      </c>
      <c r="E102" s="56">
        <v>44081.0</v>
      </c>
      <c r="F102" s="60" t="s">
        <v>14</v>
      </c>
      <c r="G102" s="98"/>
      <c r="H102" s="98"/>
      <c r="I102" s="98"/>
      <c r="J102" s="98"/>
      <c r="K102" s="98"/>
      <c r="L102" s="98"/>
      <c r="M102" s="98"/>
      <c r="N102" s="98"/>
      <c r="O102" s="98"/>
      <c r="P102" s="58"/>
      <c r="Q102" s="58"/>
      <c r="R102" s="58"/>
      <c r="S102" s="58"/>
      <c r="T102" s="58"/>
      <c r="U102" s="58"/>
      <c r="V102" s="58"/>
      <c r="W102" s="58"/>
    </row>
    <row r="103" ht="15.75" customHeight="1">
      <c r="A103" s="96">
        <v>102.0</v>
      </c>
      <c r="B103" s="96" t="s">
        <v>449</v>
      </c>
      <c r="C103" s="98"/>
      <c r="D103" s="99">
        <v>1.0</v>
      </c>
      <c r="E103" s="56">
        <v>44081.0</v>
      </c>
      <c r="F103" s="60" t="s">
        <v>14</v>
      </c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ht="15.75" customHeight="1">
      <c r="A104" s="101">
        <v>103.0</v>
      </c>
      <c r="B104" s="102" t="s">
        <v>453</v>
      </c>
      <c r="C104" s="98"/>
      <c r="D104" s="99">
        <v>1.0</v>
      </c>
      <c r="E104" s="56">
        <v>44081.0</v>
      </c>
      <c r="F104" s="60" t="s">
        <v>14</v>
      </c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 ht="15.75" customHeight="1">
      <c r="A105" s="101">
        <v>104.0</v>
      </c>
      <c r="B105" s="102" t="s">
        <v>457</v>
      </c>
      <c r="C105" s="98"/>
      <c r="D105" s="99">
        <v>1.0</v>
      </c>
      <c r="E105" s="56">
        <v>44081.0</v>
      </c>
      <c r="F105" s="60" t="s">
        <v>14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ht="15.75" customHeight="1">
      <c r="A106" s="101">
        <v>105.0</v>
      </c>
      <c r="B106" s="102" t="s">
        <v>461</v>
      </c>
      <c r="C106" s="98"/>
      <c r="D106" s="99">
        <v>1.0</v>
      </c>
      <c r="E106" s="56">
        <v>44081.0</v>
      </c>
      <c r="F106" s="60" t="s">
        <v>14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ht="15.75" customHeight="1">
      <c r="A107" s="96">
        <v>106.0</v>
      </c>
      <c r="B107" s="103" t="s">
        <v>465</v>
      </c>
      <c r="C107" s="98"/>
      <c r="D107" s="99">
        <v>1.0</v>
      </c>
      <c r="E107" s="56">
        <v>44081.0</v>
      </c>
      <c r="F107" s="60" t="s">
        <v>14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ht="15.75" customHeight="1">
      <c r="A108" s="96">
        <v>107.0</v>
      </c>
      <c r="B108" s="103" t="s">
        <v>469</v>
      </c>
      <c r="C108" s="98"/>
      <c r="D108" s="99">
        <v>1.0</v>
      </c>
      <c r="E108" s="56">
        <v>44081.0</v>
      </c>
      <c r="F108" s="60" t="s">
        <v>14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ht="15.75" customHeight="1">
      <c r="A109" s="96">
        <v>108.0</v>
      </c>
      <c r="B109" s="103" t="s">
        <v>473</v>
      </c>
      <c r="C109" s="98"/>
      <c r="D109" s="99">
        <v>1.0</v>
      </c>
      <c r="E109" s="56">
        <v>44081.0</v>
      </c>
      <c r="F109" s="60" t="s">
        <v>14</v>
      </c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 ht="15.75" customHeight="1">
      <c r="A110" s="96">
        <v>109.0</v>
      </c>
      <c r="B110" s="104" t="s">
        <v>476</v>
      </c>
      <c r="C110" s="98"/>
      <c r="D110" s="99">
        <v>1.0</v>
      </c>
      <c r="E110" s="56">
        <v>44081.0</v>
      </c>
      <c r="F110" s="60" t="s">
        <v>14</v>
      </c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ht="15.75" customHeight="1">
      <c r="A111" s="96">
        <v>110.0</v>
      </c>
      <c r="B111" s="104" t="s">
        <v>480</v>
      </c>
      <c r="C111" s="58"/>
      <c r="D111" s="105">
        <v>2.0</v>
      </c>
      <c r="E111" s="56">
        <v>44081.0</v>
      </c>
      <c r="F111" s="60" t="s">
        <v>14</v>
      </c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ht="15.75" customHeight="1">
      <c r="A112" s="96">
        <v>111.0</v>
      </c>
      <c r="B112" s="103" t="s">
        <v>483</v>
      </c>
      <c r="C112" s="58"/>
      <c r="D112" s="99">
        <v>1.0</v>
      </c>
      <c r="E112" s="56">
        <v>44081.0</v>
      </c>
      <c r="F112" s="60" t="s">
        <v>14</v>
      </c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ht="15.75" customHeight="1">
      <c r="A113" s="96">
        <v>112.0</v>
      </c>
      <c r="B113" s="104" t="s">
        <v>486</v>
      </c>
      <c r="C113" s="58"/>
      <c r="D113" s="99">
        <v>1.0</v>
      </c>
      <c r="E113" s="56">
        <v>44081.0</v>
      </c>
      <c r="F113" s="60" t="s">
        <v>14</v>
      </c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ht="15.75" customHeight="1">
      <c r="A114" s="96">
        <v>113.0</v>
      </c>
      <c r="B114" s="104" t="s">
        <v>489</v>
      </c>
      <c r="C114" s="58"/>
      <c r="D114" s="99">
        <v>1.0</v>
      </c>
      <c r="E114" s="56">
        <v>44081.0</v>
      </c>
      <c r="F114" s="60" t="s">
        <v>14</v>
      </c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ht="15.75" customHeight="1">
      <c r="A115" s="96">
        <v>114.0</v>
      </c>
      <c r="B115" s="103" t="s">
        <v>492</v>
      </c>
      <c r="C115" s="58"/>
      <c r="D115" s="99">
        <v>1.0</v>
      </c>
      <c r="E115" s="56">
        <v>44081.0</v>
      </c>
      <c r="F115" s="60" t="s">
        <v>14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ht="15.75" customHeight="1">
      <c r="A116" s="96">
        <v>115.0</v>
      </c>
      <c r="B116" s="103" t="s">
        <v>495</v>
      </c>
      <c r="C116" s="58"/>
      <c r="D116" s="58"/>
      <c r="E116" s="106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ht="15.75" customHeight="1">
      <c r="A117" s="107"/>
      <c r="B117" s="108"/>
      <c r="C117" s="58"/>
      <c r="D117" s="58"/>
      <c r="E117" s="106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ht="15.75" customHeight="1">
      <c r="A118" s="107"/>
      <c r="B118" s="108"/>
      <c r="C118" s="58"/>
      <c r="D118" s="58"/>
      <c r="E118" s="106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ht="15.75" customHeight="1">
      <c r="A119" s="107"/>
      <c r="B119" s="108"/>
      <c r="C119" s="58"/>
      <c r="D119" s="58"/>
      <c r="E119" s="106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ht="15.75" customHeight="1">
      <c r="A120" s="107"/>
      <c r="B120" s="108"/>
      <c r="C120" s="58"/>
      <c r="D120" s="58"/>
      <c r="E120" s="106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ht="15.75" customHeight="1">
      <c r="A121" s="107"/>
      <c r="B121" s="108"/>
      <c r="C121" s="58"/>
      <c r="D121" s="58"/>
      <c r="E121" s="106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ht="15.75" customHeight="1">
      <c r="A122" s="107"/>
      <c r="B122" s="108"/>
      <c r="C122" s="58"/>
      <c r="D122" s="58"/>
      <c r="E122" s="106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ht="15.75" customHeight="1">
      <c r="A123" s="107"/>
      <c r="B123" s="108"/>
      <c r="C123" s="58"/>
      <c r="D123" s="58"/>
      <c r="E123" s="106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ht="15.75" customHeight="1">
      <c r="A124" s="107"/>
      <c r="B124" s="108"/>
      <c r="C124" s="58"/>
      <c r="D124" s="58"/>
      <c r="E124" s="106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ht="15.75" customHeight="1">
      <c r="A125" s="107"/>
      <c r="B125" s="108"/>
      <c r="C125" s="58"/>
      <c r="D125" s="58"/>
      <c r="E125" s="106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ht="15.75" customHeight="1">
      <c r="A126" s="107"/>
      <c r="B126" s="108"/>
      <c r="C126" s="58"/>
      <c r="D126" s="58"/>
      <c r="E126" s="106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ht="15.75" customHeight="1">
      <c r="A127" s="107"/>
      <c r="B127" s="108"/>
      <c r="C127" s="58"/>
      <c r="D127" s="58"/>
      <c r="E127" s="106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ht="15.75" customHeight="1">
      <c r="A128" s="107"/>
      <c r="B128" s="108"/>
      <c r="C128" s="58"/>
      <c r="D128" s="58"/>
      <c r="E128" s="106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ht="15.75" customHeight="1">
      <c r="A129" s="107"/>
      <c r="B129" s="108"/>
      <c r="C129" s="58"/>
      <c r="D129" s="58"/>
      <c r="E129" s="106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ht="15.75" customHeight="1">
      <c r="A130" s="107"/>
      <c r="B130" s="108"/>
      <c r="C130" s="58"/>
      <c r="D130" s="58"/>
      <c r="E130" s="106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ht="15.75" customHeight="1">
      <c r="A131" s="107"/>
      <c r="B131" s="108"/>
      <c r="C131" s="58"/>
      <c r="D131" s="58"/>
      <c r="E131" s="106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ht="15.75" customHeight="1">
      <c r="A132" s="107"/>
      <c r="B132" s="108"/>
      <c r="C132" s="58"/>
      <c r="D132" s="58"/>
      <c r="E132" s="106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ht="15.75" customHeight="1">
      <c r="A133" s="107"/>
      <c r="B133" s="108"/>
      <c r="C133" s="58"/>
      <c r="D133" s="58"/>
      <c r="E133" s="106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ht="15.75" customHeight="1">
      <c r="A134" s="107"/>
      <c r="B134" s="108"/>
      <c r="C134" s="58"/>
      <c r="D134" s="58"/>
      <c r="E134" s="106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ht="15.75" customHeight="1">
      <c r="A135" s="107"/>
      <c r="B135" s="108"/>
      <c r="C135" s="58"/>
      <c r="D135" s="58"/>
      <c r="E135" s="106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ht="15.75" customHeight="1">
      <c r="A136" s="107"/>
      <c r="B136" s="108"/>
      <c r="C136" s="58"/>
      <c r="D136" s="58"/>
      <c r="E136" s="106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ht="15.75" customHeight="1">
      <c r="A137" s="107"/>
      <c r="B137" s="108"/>
      <c r="C137" s="58"/>
      <c r="D137" s="58"/>
      <c r="E137" s="106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ht="15.75" customHeight="1">
      <c r="A138" s="107"/>
      <c r="B138" s="108"/>
      <c r="C138" s="58"/>
      <c r="D138" s="58"/>
      <c r="E138" s="106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ht="15.75" customHeight="1">
      <c r="A139" s="107"/>
      <c r="B139" s="108"/>
      <c r="C139" s="58"/>
      <c r="D139" s="58"/>
      <c r="E139" s="106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ht="15.75" customHeight="1">
      <c r="A140" s="107"/>
      <c r="B140" s="108"/>
      <c r="C140" s="58"/>
      <c r="D140" s="58"/>
      <c r="E140" s="106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ht="15.75" customHeight="1">
      <c r="A141" s="107"/>
      <c r="B141" s="108"/>
      <c r="C141" s="58"/>
      <c r="D141" s="58"/>
      <c r="E141" s="106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ht="15.75" customHeight="1">
      <c r="A142" s="107"/>
      <c r="B142" s="108"/>
      <c r="C142" s="58"/>
      <c r="D142" s="58"/>
      <c r="E142" s="106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ht="15.75" customHeight="1">
      <c r="A143" s="107"/>
      <c r="B143" s="108"/>
      <c r="C143" s="58"/>
      <c r="D143" s="58"/>
      <c r="E143" s="106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 ht="15.75" customHeight="1">
      <c r="A144" s="107"/>
      <c r="B144" s="108"/>
      <c r="C144" s="58"/>
      <c r="D144" s="58"/>
      <c r="E144" s="106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ht="15.75" customHeight="1">
      <c r="A145" s="107"/>
      <c r="B145" s="108"/>
      <c r="C145" s="58"/>
      <c r="D145" s="58"/>
      <c r="E145" s="106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ht="15.75" customHeight="1">
      <c r="A146" s="107"/>
      <c r="B146" s="108"/>
      <c r="C146" s="58"/>
      <c r="D146" s="58"/>
      <c r="E146" s="106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ht="15.75" customHeight="1">
      <c r="A147" s="107"/>
      <c r="B147" s="108"/>
      <c r="C147" s="58"/>
      <c r="D147" s="58"/>
      <c r="E147" s="106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 ht="15.75" customHeight="1">
      <c r="A148" s="107"/>
      <c r="B148" s="108"/>
      <c r="C148" s="58"/>
      <c r="D148" s="58"/>
      <c r="E148" s="106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 ht="15.75" customHeight="1">
      <c r="A149" s="107"/>
      <c r="B149" s="108"/>
      <c r="C149" s="58"/>
      <c r="D149" s="58"/>
      <c r="E149" s="106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 ht="15.75" customHeight="1">
      <c r="A150" s="107"/>
      <c r="B150" s="108"/>
      <c r="C150" s="58"/>
      <c r="D150" s="58"/>
      <c r="E150" s="106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 ht="15.75" customHeight="1">
      <c r="A151" s="107"/>
      <c r="B151" s="108"/>
      <c r="C151" s="58"/>
      <c r="D151" s="58"/>
      <c r="E151" s="106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 ht="15.75" customHeight="1">
      <c r="A152" s="107"/>
      <c r="B152" s="108"/>
      <c r="C152" s="58"/>
      <c r="D152" s="58"/>
      <c r="E152" s="106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 ht="15.75" customHeight="1">
      <c r="A153" s="107"/>
      <c r="B153" s="108"/>
      <c r="C153" s="58"/>
      <c r="D153" s="58"/>
      <c r="E153" s="106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 ht="15.75" customHeight="1">
      <c r="A154" s="107"/>
      <c r="B154" s="108"/>
      <c r="C154" s="58"/>
      <c r="D154" s="58"/>
      <c r="E154" s="106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 ht="15.75" customHeight="1">
      <c r="A155" s="107"/>
      <c r="B155" s="108"/>
      <c r="C155" s="58"/>
      <c r="D155" s="58"/>
      <c r="E155" s="106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 ht="15.75" customHeight="1">
      <c r="A156" s="107"/>
      <c r="B156" s="108"/>
      <c r="C156" s="58"/>
      <c r="D156" s="58"/>
      <c r="E156" s="106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ht="15.75" customHeight="1">
      <c r="A157" s="107"/>
      <c r="B157" s="108"/>
      <c r="C157" s="58"/>
      <c r="D157" s="58"/>
      <c r="E157" s="106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 ht="15.75" customHeight="1">
      <c r="A158" s="107"/>
      <c r="B158" s="108"/>
      <c r="C158" s="58"/>
      <c r="D158" s="58"/>
      <c r="E158" s="106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ht="15.75" customHeight="1">
      <c r="A159" s="107"/>
      <c r="B159" s="108"/>
      <c r="C159" s="58"/>
      <c r="D159" s="58"/>
      <c r="E159" s="106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 ht="15.75" customHeight="1">
      <c r="A160" s="107"/>
      <c r="B160" s="108"/>
      <c r="C160" s="58"/>
      <c r="D160" s="58"/>
      <c r="E160" s="106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 ht="15.75" customHeight="1">
      <c r="A161" s="107"/>
      <c r="B161" s="108"/>
      <c r="C161" s="58"/>
      <c r="D161" s="58"/>
      <c r="E161" s="106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 ht="15.75" customHeight="1">
      <c r="A162" s="107"/>
      <c r="B162" s="108"/>
      <c r="C162" s="58"/>
      <c r="D162" s="58"/>
      <c r="E162" s="106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 ht="15.75" customHeight="1">
      <c r="A163" s="107"/>
      <c r="B163" s="108"/>
      <c r="C163" s="58"/>
      <c r="D163" s="58"/>
      <c r="E163" s="106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 ht="15.75" customHeight="1">
      <c r="A164" s="107"/>
      <c r="B164" s="108"/>
      <c r="C164" s="58"/>
      <c r="D164" s="58"/>
      <c r="E164" s="106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 ht="15.75" customHeight="1">
      <c r="A165" s="107"/>
      <c r="B165" s="108"/>
      <c r="C165" s="58"/>
      <c r="D165" s="58"/>
      <c r="E165" s="106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 ht="15.75" customHeight="1">
      <c r="A166" s="107"/>
      <c r="B166" s="108"/>
      <c r="C166" s="58"/>
      <c r="D166" s="58"/>
      <c r="E166" s="106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 ht="15.75" customHeight="1">
      <c r="A167" s="107"/>
      <c r="B167" s="108"/>
      <c r="C167" s="58"/>
      <c r="D167" s="58"/>
      <c r="E167" s="106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 ht="15.75" customHeight="1">
      <c r="A168" s="107"/>
      <c r="B168" s="108"/>
      <c r="C168" s="58"/>
      <c r="D168" s="58"/>
      <c r="E168" s="106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 ht="15.75" customHeight="1">
      <c r="A169" s="107"/>
      <c r="B169" s="108"/>
      <c r="C169" s="58"/>
      <c r="D169" s="58"/>
      <c r="E169" s="106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 ht="15.75" customHeight="1">
      <c r="A170" s="107"/>
      <c r="B170" s="108"/>
      <c r="C170" s="58"/>
      <c r="D170" s="58"/>
      <c r="E170" s="106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ht="15.75" customHeight="1">
      <c r="A171" s="107"/>
      <c r="B171" s="108"/>
      <c r="C171" s="58"/>
      <c r="D171" s="58"/>
      <c r="E171" s="106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ht="15.75" customHeight="1">
      <c r="A172" s="107"/>
      <c r="B172" s="108"/>
      <c r="C172" s="58"/>
      <c r="D172" s="58"/>
      <c r="E172" s="106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ht="15.75" customHeight="1">
      <c r="A173" s="107"/>
      <c r="B173" s="108"/>
      <c r="C173" s="58"/>
      <c r="D173" s="58"/>
      <c r="E173" s="106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 ht="15.75" customHeight="1">
      <c r="A174" s="107"/>
      <c r="B174" s="108"/>
      <c r="C174" s="58"/>
      <c r="D174" s="58"/>
      <c r="E174" s="106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 ht="15.75" customHeight="1">
      <c r="A175" s="107"/>
      <c r="B175" s="108"/>
      <c r="C175" s="58"/>
      <c r="D175" s="58"/>
      <c r="E175" s="106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 ht="15.75" customHeight="1">
      <c r="A176" s="107"/>
      <c r="B176" s="108"/>
      <c r="C176" s="58"/>
      <c r="D176" s="58"/>
      <c r="E176" s="106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ht="15.75" customHeight="1">
      <c r="A177" s="107"/>
      <c r="B177" s="108"/>
      <c r="C177" s="58"/>
      <c r="D177" s="58"/>
      <c r="E177" s="106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 ht="15.75" customHeight="1">
      <c r="A178" s="107"/>
      <c r="B178" s="108"/>
      <c r="C178" s="58"/>
      <c r="D178" s="58"/>
      <c r="E178" s="106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 ht="15.75" customHeight="1">
      <c r="A179" s="107"/>
      <c r="B179" s="108"/>
      <c r="C179" s="58"/>
      <c r="D179" s="58"/>
      <c r="E179" s="106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ht="15.75" customHeight="1">
      <c r="A180" s="107"/>
      <c r="B180" s="108"/>
      <c r="C180" s="58"/>
      <c r="D180" s="58"/>
      <c r="E180" s="106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 ht="15.75" customHeight="1">
      <c r="A181" s="107"/>
      <c r="B181" s="108"/>
      <c r="C181" s="58"/>
      <c r="D181" s="58"/>
      <c r="E181" s="106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 ht="15.75" customHeight="1">
      <c r="A182" s="107"/>
      <c r="B182" s="108"/>
      <c r="C182" s="58"/>
      <c r="D182" s="58"/>
      <c r="E182" s="106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 ht="15.75" customHeight="1">
      <c r="A183" s="107"/>
      <c r="B183" s="108"/>
      <c r="C183" s="58"/>
      <c r="D183" s="58"/>
      <c r="E183" s="106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 ht="15.75" customHeight="1">
      <c r="A184" s="107"/>
      <c r="B184" s="108"/>
      <c r="C184" s="58"/>
      <c r="D184" s="58"/>
      <c r="E184" s="106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 ht="15.75" customHeight="1">
      <c r="A185" s="107"/>
      <c r="B185" s="108"/>
      <c r="C185" s="58"/>
      <c r="D185" s="58"/>
      <c r="E185" s="106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</row>
    <row r="186" ht="15.75" customHeight="1">
      <c r="A186" s="107"/>
      <c r="B186" s="108"/>
      <c r="C186" s="58"/>
      <c r="D186" s="58"/>
      <c r="E186" s="106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 ht="15.75" customHeight="1">
      <c r="A187" s="107"/>
      <c r="B187" s="108"/>
      <c r="C187" s="58"/>
      <c r="D187" s="58"/>
      <c r="E187" s="106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 ht="15.75" customHeight="1">
      <c r="A188" s="107"/>
      <c r="B188" s="108"/>
      <c r="C188" s="58"/>
      <c r="D188" s="58"/>
      <c r="E188" s="106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 ht="15.75" customHeight="1">
      <c r="A189" s="107"/>
      <c r="B189" s="108"/>
      <c r="C189" s="58"/>
      <c r="D189" s="58"/>
      <c r="E189" s="106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 ht="15.75" customHeight="1">
      <c r="A190" s="107"/>
      <c r="B190" s="108"/>
      <c r="C190" s="58"/>
      <c r="D190" s="58"/>
      <c r="E190" s="106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 ht="15.75" customHeight="1">
      <c r="A191" s="107"/>
      <c r="B191" s="108"/>
      <c r="C191" s="58"/>
      <c r="D191" s="58"/>
      <c r="E191" s="106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 ht="15.75" customHeight="1">
      <c r="A192" s="107"/>
      <c r="B192" s="108"/>
      <c r="C192" s="58"/>
      <c r="D192" s="58"/>
      <c r="E192" s="106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 ht="15.75" customHeight="1">
      <c r="A193" s="107"/>
      <c r="B193" s="108"/>
      <c r="C193" s="58"/>
      <c r="D193" s="58"/>
      <c r="E193" s="106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 ht="15.75" customHeight="1">
      <c r="A194" s="107"/>
      <c r="B194" s="108"/>
      <c r="C194" s="58"/>
      <c r="D194" s="58"/>
      <c r="E194" s="106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 ht="15.75" customHeight="1">
      <c r="A195" s="107"/>
      <c r="B195" s="108"/>
      <c r="C195" s="58"/>
      <c r="D195" s="58"/>
      <c r="E195" s="106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 ht="15.75" customHeight="1">
      <c r="A196" s="107"/>
      <c r="B196" s="108"/>
      <c r="C196" s="58"/>
      <c r="D196" s="58"/>
      <c r="E196" s="106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ht="15.75" customHeight="1">
      <c r="A197" s="107"/>
      <c r="B197" s="108"/>
      <c r="C197" s="58"/>
      <c r="D197" s="58"/>
      <c r="E197" s="106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 ht="15.75" customHeight="1">
      <c r="A198" s="107"/>
      <c r="B198" s="108"/>
      <c r="C198" s="58"/>
      <c r="D198" s="58"/>
      <c r="E198" s="106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 ht="15.75" customHeight="1">
      <c r="A199" s="107"/>
      <c r="B199" s="108"/>
      <c r="C199" s="58"/>
      <c r="D199" s="58"/>
      <c r="E199" s="106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 ht="15.75" customHeight="1">
      <c r="A200" s="107"/>
      <c r="B200" s="108"/>
      <c r="C200" s="58"/>
      <c r="D200" s="58"/>
      <c r="E200" s="106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 ht="15.75" customHeight="1">
      <c r="A201" s="107"/>
      <c r="B201" s="108"/>
      <c r="C201" s="58"/>
      <c r="D201" s="58"/>
      <c r="E201" s="106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 ht="15.75" customHeight="1">
      <c r="A202" s="107"/>
      <c r="B202" s="108"/>
      <c r="C202" s="58"/>
      <c r="D202" s="58"/>
      <c r="E202" s="106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 ht="15.75" customHeight="1">
      <c r="A203" s="107"/>
      <c r="B203" s="108"/>
      <c r="C203" s="58"/>
      <c r="D203" s="58"/>
      <c r="E203" s="106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 ht="15.75" customHeight="1">
      <c r="A204" s="107"/>
      <c r="B204" s="108"/>
      <c r="C204" s="58"/>
      <c r="D204" s="58"/>
      <c r="E204" s="106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 ht="15.75" customHeight="1">
      <c r="A205" s="107"/>
      <c r="B205" s="108"/>
      <c r="C205" s="58"/>
      <c r="D205" s="58"/>
      <c r="E205" s="106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 ht="15.75" customHeight="1">
      <c r="A206" s="107"/>
      <c r="B206" s="108"/>
      <c r="C206" s="58"/>
      <c r="D206" s="58"/>
      <c r="E206" s="106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 ht="15.75" customHeight="1">
      <c r="A207" s="107"/>
      <c r="B207" s="108"/>
      <c r="C207" s="58"/>
      <c r="D207" s="58"/>
      <c r="E207" s="106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 ht="15.75" customHeight="1">
      <c r="A208" s="107"/>
      <c r="B208" s="108"/>
      <c r="C208" s="58"/>
      <c r="D208" s="58"/>
      <c r="E208" s="106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</row>
    <row r="209" ht="15.75" customHeight="1">
      <c r="A209" s="107"/>
      <c r="B209" s="108"/>
      <c r="C209" s="58"/>
      <c r="D209" s="58"/>
      <c r="E209" s="106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</row>
    <row r="210" ht="15.75" customHeight="1">
      <c r="A210" s="107"/>
      <c r="B210" s="108"/>
      <c r="C210" s="58"/>
      <c r="D210" s="58"/>
      <c r="E210" s="106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 ht="15.75" customHeight="1">
      <c r="A211" s="107"/>
      <c r="B211" s="108"/>
      <c r="C211" s="58"/>
      <c r="D211" s="58"/>
      <c r="E211" s="106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 ht="15.75" customHeight="1">
      <c r="A212" s="107"/>
      <c r="B212" s="108"/>
      <c r="C212" s="58"/>
      <c r="D212" s="58"/>
      <c r="E212" s="106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 ht="15.75" customHeight="1">
      <c r="A213" s="107"/>
      <c r="B213" s="108"/>
      <c r="C213" s="58"/>
      <c r="D213" s="58"/>
      <c r="E213" s="106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 ht="15.75" customHeight="1">
      <c r="A214" s="107"/>
      <c r="B214" s="108"/>
      <c r="C214" s="58"/>
      <c r="D214" s="58"/>
      <c r="E214" s="106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</row>
    <row r="215" ht="15.75" customHeight="1">
      <c r="A215" s="107"/>
      <c r="B215" s="108"/>
      <c r="C215" s="58"/>
      <c r="D215" s="58"/>
      <c r="E215" s="106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</row>
    <row r="216" ht="15.75" customHeight="1">
      <c r="A216" s="107"/>
      <c r="B216" s="108"/>
      <c r="C216" s="58"/>
      <c r="D216" s="58"/>
      <c r="E216" s="106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</row>
    <row r="217" ht="15.75" customHeight="1">
      <c r="A217" s="107"/>
      <c r="B217" s="108"/>
      <c r="C217" s="58"/>
      <c r="D217" s="58"/>
      <c r="E217" s="106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 ht="15.75" customHeight="1">
      <c r="A218" s="107"/>
      <c r="B218" s="108"/>
      <c r="C218" s="58"/>
      <c r="D218" s="58"/>
      <c r="E218" s="106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 ht="15.75" customHeight="1">
      <c r="A219" s="107"/>
      <c r="B219" s="108"/>
      <c r="C219" s="58"/>
      <c r="D219" s="58"/>
      <c r="E219" s="106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 ht="15.75" customHeight="1">
      <c r="A220" s="107"/>
      <c r="B220" s="108"/>
      <c r="C220" s="58"/>
      <c r="D220" s="58"/>
      <c r="E220" s="106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 ht="15.75" customHeight="1">
      <c r="A221" s="107"/>
      <c r="B221" s="108"/>
      <c r="C221" s="58"/>
      <c r="D221" s="58"/>
      <c r="E221" s="106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 ht="15.75" customHeight="1">
      <c r="A222" s="107"/>
      <c r="B222" s="108"/>
      <c r="C222" s="58"/>
      <c r="D222" s="58"/>
      <c r="E222" s="106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</row>
    <row r="223" ht="15.75" customHeight="1">
      <c r="A223" s="107"/>
      <c r="B223" s="108"/>
      <c r="C223" s="58"/>
      <c r="D223" s="58"/>
      <c r="E223" s="106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 ht="15.75" customHeight="1">
      <c r="A224" s="107"/>
      <c r="B224" s="108"/>
      <c r="C224" s="58"/>
      <c r="D224" s="58"/>
      <c r="E224" s="106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</row>
    <row r="225" ht="15.75" customHeight="1">
      <c r="A225" s="107"/>
      <c r="B225" s="108"/>
      <c r="C225" s="58"/>
      <c r="D225" s="58"/>
      <c r="E225" s="106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</row>
    <row r="226" ht="15.75" customHeight="1">
      <c r="A226" s="107"/>
      <c r="B226" s="108"/>
      <c r="C226" s="58"/>
      <c r="D226" s="58"/>
      <c r="E226" s="106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 ht="15.75" customHeight="1">
      <c r="A227" s="107"/>
      <c r="B227" s="108"/>
      <c r="C227" s="58"/>
      <c r="D227" s="58"/>
      <c r="E227" s="106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 ht="15.75" customHeight="1">
      <c r="A228" s="107"/>
      <c r="B228" s="108"/>
      <c r="C228" s="58"/>
      <c r="D228" s="58"/>
      <c r="E228" s="106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 ht="15.75" customHeight="1">
      <c r="A229" s="107"/>
      <c r="B229" s="108"/>
      <c r="C229" s="58"/>
      <c r="D229" s="58"/>
      <c r="E229" s="106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 ht="15.75" customHeight="1">
      <c r="A230" s="107"/>
      <c r="B230" s="108"/>
      <c r="C230" s="58"/>
      <c r="D230" s="58"/>
      <c r="E230" s="106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 ht="15.75" customHeight="1">
      <c r="A231" s="107"/>
      <c r="B231" s="108"/>
      <c r="C231" s="58"/>
      <c r="D231" s="58"/>
      <c r="E231" s="106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 ht="15.75" customHeight="1">
      <c r="A232" s="107"/>
      <c r="B232" s="108"/>
      <c r="C232" s="58"/>
      <c r="D232" s="58"/>
      <c r="E232" s="106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 ht="15.75" customHeight="1">
      <c r="A233" s="107"/>
      <c r="B233" s="108"/>
      <c r="C233" s="58"/>
      <c r="D233" s="58"/>
      <c r="E233" s="106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</row>
    <row r="234" ht="15.75" customHeight="1">
      <c r="A234" s="107"/>
      <c r="B234" s="108"/>
      <c r="C234" s="58"/>
      <c r="D234" s="58"/>
      <c r="E234" s="106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  <row r="235" ht="15.75" customHeight="1">
      <c r="A235" s="107"/>
      <c r="B235" s="108"/>
      <c r="C235" s="58"/>
      <c r="D235" s="58"/>
      <c r="E235" s="106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 ht="15.75" customHeight="1">
      <c r="A236" s="107"/>
      <c r="B236" s="108"/>
      <c r="C236" s="58"/>
      <c r="D236" s="58"/>
      <c r="E236" s="106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</row>
    <row r="237" ht="15.75" customHeight="1">
      <c r="A237" s="107"/>
      <c r="B237" s="108"/>
      <c r="C237" s="58"/>
      <c r="D237" s="58"/>
      <c r="E237" s="106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</row>
    <row r="238" ht="15.75" customHeight="1">
      <c r="A238" s="107"/>
      <c r="B238" s="108"/>
      <c r="C238" s="58"/>
      <c r="D238" s="58"/>
      <c r="E238" s="106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</row>
    <row r="239" ht="15.75" customHeight="1">
      <c r="A239" s="107"/>
      <c r="B239" s="108"/>
      <c r="C239" s="58"/>
      <c r="D239" s="58"/>
      <c r="E239" s="106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</row>
    <row r="240" ht="15.75" customHeight="1">
      <c r="A240" s="107"/>
      <c r="B240" s="108"/>
      <c r="C240" s="58"/>
      <c r="D240" s="58"/>
      <c r="E240" s="106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</row>
    <row r="241" ht="15.75" customHeight="1">
      <c r="A241" s="107"/>
      <c r="B241" s="108"/>
      <c r="C241" s="58"/>
      <c r="D241" s="58"/>
      <c r="E241" s="106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</row>
    <row r="242" ht="15.75" customHeight="1">
      <c r="A242" s="107"/>
      <c r="B242" s="108"/>
      <c r="C242" s="58"/>
      <c r="D242" s="58"/>
      <c r="E242" s="106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</row>
    <row r="243" ht="15.75" customHeight="1">
      <c r="A243" s="107"/>
      <c r="B243" s="108"/>
      <c r="C243" s="58"/>
      <c r="D243" s="58"/>
      <c r="E243" s="106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</row>
    <row r="244" ht="15.75" customHeight="1">
      <c r="A244" s="107"/>
      <c r="B244" s="108"/>
      <c r="C244" s="58"/>
      <c r="D244" s="58"/>
      <c r="E244" s="106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</row>
    <row r="245" ht="15.75" customHeight="1">
      <c r="A245" s="107"/>
      <c r="B245" s="108"/>
      <c r="C245" s="58"/>
      <c r="D245" s="58"/>
      <c r="E245" s="106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</row>
    <row r="246" ht="15.75" customHeight="1">
      <c r="A246" s="107"/>
      <c r="B246" s="108"/>
      <c r="C246" s="58"/>
      <c r="D246" s="58"/>
      <c r="E246" s="106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</row>
    <row r="247" ht="15.75" customHeight="1">
      <c r="A247" s="107"/>
      <c r="B247" s="108"/>
      <c r="C247" s="58"/>
      <c r="D247" s="58"/>
      <c r="E247" s="106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</row>
    <row r="248" ht="15.75" customHeight="1">
      <c r="A248" s="107"/>
      <c r="B248" s="108"/>
      <c r="C248" s="58"/>
      <c r="D248" s="58"/>
      <c r="E248" s="106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</row>
    <row r="249" ht="15.75" customHeight="1">
      <c r="A249" s="107"/>
      <c r="B249" s="108"/>
      <c r="C249" s="58"/>
      <c r="D249" s="58"/>
      <c r="E249" s="106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</row>
    <row r="250" ht="15.75" customHeight="1">
      <c r="A250" s="107"/>
      <c r="B250" s="108"/>
      <c r="C250" s="58"/>
      <c r="D250" s="58"/>
      <c r="E250" s="106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</row>
    <row r="251" ht="15.75" customHeight="1">
      <c r="A251" s="107"/>
      <c r="B251" s="108"/>
      <c r="C251" s="58"/>
      <c r="D251" s="58"/>
      <c r="E251" s="106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</row>
    <row r="252" ht="15.75" customHeight="1">
      <c r="A252" s="107"/>
      <c r="B252" s="108"/>
      <c r="C252" s="58"/>
      <c r="D252" s="58"/>
      <c r="E252" s="106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</row>
    <row r="253" ht="15.75" customHeight="1">
      <c r="A253" s="107"/>
      <c r="B253" s="108"/>
      <c r="C253" s="58"/>
      <c r="D253" s="58"/>
      <c r="E253" s="106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</row>
    <row r="254" ht="15.75" customHeight="1">
      <c r="A254" s="107"/>
      <c r="B254" s="108"/>
      <c r="C254" s="58"/>
      <c r="D254" s="58"/>
      <c r="E254" s="106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</row>
    <row r="255" ht="15.75" customHeight="1">
      <c r="A255" s="107"/>
      <c r="B255" s="108"/>
      <c r="C255" s="58"/>
      <c r="D255" s="58"/>
      <c r="E255" s="106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</row>
    <row r="256" ht="15.75" customHeight="1">
      <c r="A256" s="107"/>
      <c r="B256" s="108"/>
      <c r="C256" s="58"/>
      <c r="D256" s="58"/>
      <c r="E256" s="106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</row>
    <row r="257" ht="15.75" customHeight="1">
      <c r="A257" s="107"/>
      <c r="B257" s="108"/>
      <c r="C257" s="58"/>
      <c r="D257" s="58"/>
      <c r="E257" s="106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 ht="15.75" customHeight="1">
      <c r="A258" s="107"/>
      <c r="B258" s="108"/>
      <c r="C258" s="58"/>
      <c r="D258" s="58"/>
      <c r="E258" s="106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 ht="15.75" customHeight="1">
      <c r="A259" s="107"/>
      <c r="B259" s="108"/>
      <c r="C259" s="58"/>
      <c r="D259" s="58"/>
      <c r="E259" s="106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 ht="15.75" customHeight="1">
      <c r="A260" s="107"/>
      <c r="B260" s="108"/>
      <c r="C260" s="58"/>
      <c r="D260" s="58"/>
      <c r="E260" s="106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</row>
    <row r="261" ht="15.75" customHeight="1">
      <c r="A261" s="107"/>
      <c r="B261" s="108"/>
      <c r="C261" s="58"/>
      <c r="D261" s="58"/>
      <c r="E261" s="106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</row>
    <row r="262" ht="15.75" customHeight="1">
      <c r="A262" s="107"/>
      <c r="B262" s="108"/>
      <c r="C262" s="58"/>
      <c r="D262" s="58"/>
      <c r="E262" s="106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</row>
    <row r="263" ht="15.75" customHeight="1">
      <c r="A263" s="107"/>
      <c r="B263" s="108"/>
      <c r="C263" s="58"/>
      <c r="D263" s="58"/>
      <c r="E263" s="106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 ht="15.75" customHeight="1">
      <c r="A264" s="107"/>
      <c r="B264" s="108"/>
      <c r="C264" s="58"/>
      <c r="D264" s="58"/>
      <c r="E264" s="106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</row>
    <row r="265" ht="15.75" customHeight="1">
      <c r="A265" s="107"/>
      <c r="B265" s="108"/>
      <c r="C265" s="58"/>
      <c r="D265" s="58"/>
      <c r="E265" s="106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</row>
    <row r="266" ht="15.75" customHeight="1">
      <c r="A266" s="107"/>
      <c r="B266" s="108"/>
      <c r="C266" s="58"/>
      <c r="D266" s="58"/>
      <c r="E266" s="106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</row>
    <row r="267" ht="15.75" customHeight="1">
      <c r="A267" s="107"/>
      <c r="B267" s="108"/>
      <c r="C267" s="58"/>
      <c r="D267" s="58"/>
      <c r="E267" s="106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</row>
    <row r="268" ht="15.75" customHeight="1">
      <c r="A268" s="107"/>
      <c r="B268" s="108"/>
      <c r="C268" s="58"/>
      <c r="D268" s="58"/>
      <c r="E268" s="106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</row>
    <row r="269" ht="15.75" customHeight="1">
      <c r="A269" s="107"/>
      <c r="B269" s="108"/>
      <c r="C269" s="58"/>
      <c r="D269" s="58"/>
      <c r="E269" s="106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</row>
    <row r="270" ht="15.75" customHeight="1">
      <c r="A270" s="107"/>
      <c r="B270" s="108"/>
      <c r="C270" s="58"/>
      <c r="D270" s="58"/>
      <c r="E270" s="106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</row>
    <row r="271" ht="15.75" customHeight="1">
      <c r="A271" s="107"/>
      <c r="B271" s="108"/>
      <c r="C271" s="58"/>
      <c r="D271" s="58"/>
      <c r="E271" s="106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</row>
    <row r="272" ht="15.75" customHeight="1">
      <c r="A272" s="107"/>
      <c r="B272" s="108"/>
      <c r="C272" s="58"/>
      <c r="D272" s="58"/>
      <c r="E272" s="106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</row>
    <row r="273" ht="15.75" customHeight="1">
      <c r="A273" s="107"/>
      <c r="B273" s="108"/>
      <c r="C273" s="58"/>
      <c r="D273" s="58"/>
      <c r="E273" s="106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</row>
    <row r="274" ht="15.75" customHeight="1">
      <c r="A274" s="107"/>
      <c r="B274" s="108"/>
      <c r="C274" s="58"/>
      <c r="D274" s="58"/>
      <c r="E274" s="106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</row>
    <row r="275" ht="15.75" customHeight="1">
      <c r="A275" s="107"/>
      <c r="B275" s="108"/>
      <c r="C275" s="58"/>
      <c r="D275" s="58"/>
      <c r="E275" s="106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</row>
    <row r="276" ht="15.75" customHeight="1">
      <c r="A276" s="107"/>
      <c r="B276" s="108"/>
      <c r="C276" s="58"/>
      <c r="D276" s="58"/>
      <c r="E276" s="106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</row>
    <row r="277" ht="15.75" customHeight="1">
      <c r="A277" s="107"/>
      <c r="B277" s="108"/>
      <c r="C277" s="58"/>
      <c r="D277" s="58"/>
      <c r="E277" s="106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</row>
    <row r="278" ht="15.75" customHeight="1">
      <c r="A278" s="107"/>
      <c r="B278" s="108"/>
      <c r="C278" s="58"/>
      <c r="D278" s="58"/>
      <c r="E278" s="106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</row>
    <row r="279" ht="15.75" customHeight="1">
      <c r="A279" s="107"/>
      <c r="B279" s="108"/>
      <c r="C279" s="58"/>
      <c r="D279" s="58"/>
      <c r="E279" s="106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</row>
    <row r="280" ht="15.75" customHeight="1">
      <c r="A280" s="107"/>
      <c r="B280" s="108"/>
      <c r="C280" s="58"/>
      <c r="D280" s="58"/>
      <c r="E280" s="106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</row>
    <row r="281" ht="15.75" customHeight="1">
      <c r="A281" s="107"/>
      <c r="B281" s="108"/>
      <c r="C281" s="58"/>
      <c r="D281" s="58"/>
      <c r="E281" s="106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</row>
    <row r="282" ht="15.75" customHeight="1">
      <c r="A282" s="107"/>
      <c r="B282" s="108"/>
      <c r="C282" s="58"/>
      <c r="D282" s="58"/>
      <c r="E282" s="106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</row>
    <row r="283" ht="15.75" customHeight="1">
      <c r="A283" s="107"/>
      <c r="B283" s="108"/>
      <c r="C283" s="58"/>
      <c r="D283" s="58"/>
      <c r="E283" s="106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</row>
    <row r="284" ht="15.75" customHeight="1">
      <c r="A284" s="107"/>
      <c r="B284" s="108"/>
      <c r="C284" s="58"/>
      <c r="D284" s="58"/>
      <c r="E284" s="106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</row>
    <row r="285" ht="15.75" customHeight="1">
      <c r="A285" s="107"/>
      <c r="B285" s="108"/>
      <c r="C285" s="58"/>
      <c r="D285" s="58"/>
      <c r="E285" s="106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</row>
    <row r="286" ht="15.75" customHeight="1">
      <c r="A286" s="107"/>
      <c r="B286" s="108"/>
      <c r="C286" s="58"/>
      <c r="D286" s="58"/>
      <c r="E286" s="106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</row>
    <row r="287" ht="15.75" customHeight="1">
      <c r="A287" s="107"/>
      <c r="B287" s="108"/>
      <c r="C287" s="58"/>
      <c r="D287" s="58"/>
      <c r="E287" s="106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</row>
    <row r="288" ht="15.75" customHeight="1">
      <c r="A288" s="107"/>
      <c r="B288" s="108"/>
      <c r="C288" s="58"/>
      <c r="D288" s="58"/>
      <c r="E288" s="106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</row>
    <row r="289" ht="15.75" customHeight="1">
      <c r="A289" s="107"/>
      <c r="B289" s="108"/>
      <c r="C289" s="58"/>
      <c r="D289" s="58"/>
      <c r="E289" s="106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</row>
    <row r="290" ht="15.75" customHeight="1">
      <c r="A290" s="107"/>
      <c r="B290" s="108"/>
      <c r="C290" s="58"/>
      <c r="D290" s="58"/>
      <c r="E290" s="106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</row>
    <row r="291" ht="15.75" customHeight="1">
      <c r="A291" s="107"/>
      <c r="B291" s="108"/>
      <c r="C291" s="58"/>
      <c r="D291" s="58"/>
      <c r="E291" s="106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</row>
    <row r="292" ht="15.75" customHeight="1">
      <c r="A292" s="107"/>
      <c r="B292" s="108"/>
      <c r="C292" s="58"/>
      <c r="D292" s="58"/>
      <c r="E292" s="106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</row>
    <row r="293" ht="15.75" customHeight="1">
      <c r="A293" s="107"/>
      <c r="B293" s="108"/>
      <c r="C293" s="58"/>
      <c r="D293" s="58"/>
      <c r="E293" s="106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</row>
    <row r="294" ht="15.75" customHeight="1">
      <c r="A294" s="107"/>
      <c r="B294" s="108"/>
      <c r="C294" s="58"/>
      <c r="D294" s="58"/>
      <c r="E294" s="106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</row>
    <row r="295" ht="15.75" customHeight="1">
      <c r="A295" s="107"/>
      <c r="B295" s="108"/>
      <c r="C295" s="58"/>
      <c r="D295" s="58"/>
      <c r="E295" s="106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</row>
    <row r="296" ht="15.75" customHeight="1">
      <c r="A296" s="107"/>
      <c r="B296" s="108"/>
      <c r="C296" s="58"/>
      <c r="D296" s="58"/>
      <c r="E296" s="106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</row>
    <row r="297" ht="15.75" customHeight="1">
      <c r="A297" s="107"/>
      <c r="B297" s="108"/>
      <c r="C297" s="58"/>
      <c r="D297" s="58"/>
      <c r="E297" s="106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</row>
    <row r="298" ht="15.75" customHeight="1">
      <c r="A298" s="107"/>
      <c r="B298" s="108"/>
      <c r="C298" s="58"/>
      <c r="D298" s="58"/>
      <c r="E298" s="106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</row>
    <row r="299" ht="15.75" customHeight="1">
      <c r="A299" s="107"/>
      <c r="B299" s="108"/>
      <c r="C299" s="58"/>
      <c r="D299" s="58"/>
      <c r="E299" s="106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</row>
    <row r="300" ht="15.75" customHeight="1">
      <c r="A300" s="107"/>
      <c r="B300" s="108"/>
      <c r="C300" s="58"/>
      <c r="D300" s="58"/>
      <c r="E300" s="106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</row>
    <row r="301" ht="15.75" customHeight="1">
      <c r="A301" s="107"/>
      <c r="B301" s="108"/>
      <c r="C301" s="58"/>
      <c r="D301" s="58"/>
      <c r="E301" s="106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</row>
    <row r="302" ht="15.75" customHeight="1">
      <c r="A302" s="107"/>
      <c r="B302" s="108"/>
      <c r="C302" s="58"/>
      <c r="D302" s="58"/>
      <c r="E302" s="106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</row>
    <row r="303" ht="15.75" customHeight="1">
      <c r="A303" s="107"/>
      <c r="B303" s="108"/>
      <c r="C303" s="58"/>
      <c r="D303" s="58"/>
      <c r="E303" s="106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</row>
    <row r="304" ht="15.75" customHeight="1">
      <c r="A304" s="107"/>
      <c r="B304" s="108"/>
      <c r="C304" s="58"/>
      <c r="D304" s="58"/>
      <c r="E304" s="106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</row>
    <row r="305" ht="15.75" customHeight="1">
      <c r="A305" s="107"/>
      <c r="B305" s="108"/>
      <c r="C305" s="58"/>
      <c r="D305" s="58"/>
      <c r="E305" s="106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</row>
    <row r="306" ht="15.75" customHeight="1">
      <c r="A306" s="107"/>
      <c r="B306" s="108"/>
      <c r="C306" s="58"/>
      <c r="D306" s="58"/>
      <c r="E306" s="106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</row>
    <row r="307" ht="15.75" customHeight="1">
      <c r="A307" s="107"/>
      <c r="B307" s="108"/>
      <c r="C307" s="58"/>
      <c r="D307" s="58"/>
      <c r="E307" s="106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</row>
    <row r="308" ht="15.75" customHeight="1">
      <c r="A308" s="107"/>
      <c r="B308" s="108"/>
      <c r="C308" s="58"/>
      <c r="D308" s="58"/>
      <c r="E308" s="106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</row>
    <row r="309" ht="15.75" customHeight="1">
      <c r="A309" s="107"/>
      <c r="B309" s="108"/>
      <c r="C309" s="58"/>
      <c r="D309" s="58"/>
      <c r="E309" s="106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</row>
    <row r="310" ht="15.75" customHeight="1">
      <c r="A310" s="107"/>
      <c r="B310" s="108"/>
      <c r="C310" s="58"/>
      <c r="D310" s="58"/>
      <c r="E310" s="106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</row>
    <row r="311" ht="15.75" customHeight="1">
      <c r="A311" s="107"/>
      <c r="B311" s="108"/>
      <c r="C311" s="58"/>
      <c r="D311" s="58"/>
      <c r="E311" s="106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</row>
    <row r="312" ht="15.75" customHeight="1">
      <c r="A312" s="107"/>
      <c r="B312" s="108"/>
      <c r="C312" s="58"/>
      <c r="D312" s="58"/>
      <c r="E312" s="106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</row>
    <row r="313" ht="15.75" customHeight="1">
      <c r="A313" s="107"/>
      <c r="B313" s="108"/>
      <c r="C313" s="58"/>
      <c r="D313" s="58"/>
      <c r="E313" s="106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</row>
    <row r="314" ht="15.75" customHeight="1">
      <c r="A314" s="107"/>
      <c r="B314" s="108"/>
      <c r="C314" s="58"/>
      <c r="D314" s="58"/>
      <c r="E314" s="106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</row>
    <row r="315" ht="15.75" customHeight="1">
      <c r="A315" s="107"/>
      <c r="B315" s="108"/>
      <c r="C315" s="58"/>
      <c r="D315" s="58"/>
      <c r="E315" s="106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</row>
    <row r="316" ht="15.75" customHeight="1">
      <c r="A316" s="107"/>
      <c r="B316" s="108"/>
      <c r="C316" s="58"/>
      <c r="D316" s="58"/>
      <c r="E316" s="106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</row>
    <row r="317" ht="15.75" customHeight="1">
      <c r="A317" s="107"/>
      <c r="B317" s="108"/>
      <c r="C317" s="58"/>
      <c r="D317" s="58"/>
      <c r="E317" s="106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</row>
    <row r="318" ht="15.75" customHeight="1">
      <c r="A318" s="107"/>
      <c r="B318" s="108"/>
      <c r="C318" s="58"/>
      <c r="D318" s="58"/>
      <c r="E318" s="106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</row>
    <row r="319" ht="15.75" customHeight="1">
      <c r="A319" s="107"/>
      <c r="B319" s="108"/>
      <c r="C319" s="58"/>
      <c r="D319" s="58"/>
      <c r="E319" s="106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</row>
    <row r="320" ht="15.75" customHeight="1">
      <c r="A320" s="107"/>
      <c r="B320" s="108"/>
      <c r="C320" s="58"/>
      <c r="D320" s="58"/>
      <c r="E320" s="106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</row>
    <row r="321" ht="15.75" customHeight="1">
      <c r="A321" s="107"/>
      <c r="B321" s="108"/>
      <c r="C321" s="58"/>
      <c r="D321" s="58"/>
      <c r="E321" s="106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</row>
    <row r="322" ht="15.75" customHeight="1">
      <c r="A322" s="107"/>
      <c r="B322" s="108"/>
      <c r="C322" s="58"/>
      <c r="D322" s="58"/>
      <c r="E322" s="106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</row>
    <row r="323" ht="15.75" customHeight="1">
      <c r="A323" s="107"/>
      <c r="B323" s="108"/>
      <c r="C323" s="58"/>
      <c r="D323" s="58"/>
      <c r="E323" s="106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</row>
    <row r="324" ht="15.75" customHeight="1">
      <c r="A324" s="107"/>
      <c r="B324" s="108"/>
      <c r="C324" s="58"/>
      <c r="D324" s="58"/>
      <c r="E324" s="106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</row>
    <row r="325" ht="15.75" customHeight="1">
      <c r="A325" s="107"/>
      <c r="B325" s="108"/>
      <c r="C325" s="58"/>
      <c r="D325" s="58"/>
      <c r="E325" s="106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</row>
    <row r="326" ht="15.75" customHeight="1">
      <c r="A326" s="107"/>
      <c r="B326" s="108"/>
      <c r="C326" s="58"/>
      <c r="D326" s="58"/>
      <c r="E326" s="106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</row>
    <row r="327" ht="15.75" customHeight="1">
      <c r="A327" s="107"/>
      <c r="B327" s="108"/>
      <c r="C327" s="58"/>
      <c r="D327" s="58"/>
      <c r="E327" s="106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</row>
    <row r="328" ht="15.75" customHeight="1">
      <c r="A328" s="107"/>
      <c r="B328" s="108"/>
      <c r="C328" s="58"/>
      <c r="D328" s="58"/>
      <c r="E328" s="106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</row>
    <row r="329" ht="15.75" customHeight="1">
      <c r="A329" s="107"/>
      <c r="B329" s="108"/>
      <c r="C329" s="58"/>
      <c r="D329" s="58"/>
      <c r="E329" s="106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</row>
    <row r="330" ht="15.75" customHeight="1">
      <c r="A330" s="107"/>
      <c r="B330" s="108"/>
      <c r="C330" s="58"/>
      <c r="D330" s="58"/>
      <c r="E330" s="106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</row>
    <row r="331" ht="15.75" customHeight="1">
      <c r="A331" s="107"/>
      <c r="B331" s="108"/>
      <c r="C331" s="58"/>
      <c r="D331" s="58"/>
      <c r="E331" s="106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</row>
    <row r="332" ht="15.75" customHeight="1">
      <c r="A332" s="107"/>
      <c r="B332" s="108"/>
      <c r="C332" s="58"/>
      <c r="D332" s="58"/>
      <c r="E332" s="106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</row>
    <row r="333" ht="15.75" customHeight="1">
      <c r="A333" s="107"/>
      <c r="B333" s="108"/>
      <c r="C333" s="58"/>
      <c r="D333" s="58"/>
      <c r="E333" s="106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</row>
    <row r="334" ht="15.75" customHeight="1">
      <c r="A334" s="107"/>
      <c r="B334" s="108"/>
      <c r="C334" s="58"/>
      <c r="D334" s="58"/>
      <c r="E334" s="106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</row>
    <row r="335" ht="15.75" customHeight="1">
      <c r="A335" s="107"/>
      <c r="B335" s="108"/>
      <c r="C335" s="58"/>
      <c r="D335" s="58"/>
      <c r="E335" s="106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</row>
    <row r="336" ht="15.75" customHeight="1">
      <c r="A336" s="107"/>
      <c r="B336" s="108"/>
      <c r="C336" s="58"/>
      <c r="D336" s="58"/>
      <c r="E336" s="106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</row>
    <row r="337" ht="15.75" customHeight="1">
      <c r="A337" s="107"/>
      <c r="B337" s="108"/>
      <c r="C337" s="58"/>
      <c r="D337" s="58"/>
      <c r="E337" s="106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</row>
    <row r="338" ht="15.75" customHeight="1">
      <c r="A338" s="107"/>
      <c r="B338" s="108"/>
      <c r="C338" s="58"/>
      <c r="D338" s="58"/>
      <c r="E338" s="106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</row>
    <row r="339" ht="15.75" customHeight="1">
      <c r="A339" s="107"/>
      <c r="B339" s="108"/>
      <c r="C339" s="58"/>
      <c r="D339" s="58"/>
      <c r="E339" s="106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</row>
    <row r="340" ht="15.75" customHeight="1">
      <c r="A340" s="107"/>
      <c r="B340" s="108"/>
      <c r="C340" s="58"/>
      <c r="D340" s="58"/>
      <c r="E340" s="106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</row>
    <row r="341" ht="15.75" customHeight="1">
      <c r="A341" s="107"/>
      <c r="B341" s="108"/>
      <c r="C341" s="58"/>
      <c r="D341" s="58"/>
      <c r="E341" s="106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</row>
    <row r="342" ht="15.75" customHeight="1">
      <c r="A342" s="107"/>
      <c r="B342" s="108"/>
      <c r="C342" s="58"/>
      <c r="D342" s="58"/>
      <c r="E342" s="106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</row>
    <row r="343" ht="15.75" customHeight="1">
      <c r="A343" s="107"/>
      <c r="B343" s="108"/>
      <c r="C343" s="58"/>
      <c r="D343" s="58"/>
      <c r="E343" s="106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</row>
    <row r="344" ht="15.75" customHeight="1">
      <c r="A344" s="107"/>
      <c r="B344" s="108"/>
      <c r="C344" s="58"/>
      <c r="D344" s="58"/>
      <c r="E344" s="106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</row>
    <row r="345" ht="15.75" customHeight="1">
      <c r="A345" s="107"/>
      <c r="B345" s="108"/>
      <c r="C345" s="58"/>
      <c r="D345" s="58"/>
      <c r="E345" s="106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</row>
    <row r="346" ht="15.75" customHeight="1">
      <c r="A346" s="107"/>
      <c r="B346" s="108"/>
      <c r="C346" s="58"/>
      <c r="D346" s="58"/>
      <c r="E346" s="106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</row>
    <row r="347" ht="15.75" customHeight="1">
      <c r="A347" s="107"/>
      <c r="B347" s="108"/>
      <c r="C347" s="58"/>
      <c r="D347" s="58"/>
      <c r="E347" s="106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</row>
    <row r="348" ht="15.75" customHeight="1">
      <c r="A348" s="107"/>
      <c r="B348" s="108"/>
      <c r="C348" s="58"/>
      <c r="D348" s="58"/>
      <c r="E348" s="106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</row>
    <row r="349" ht="15.75" customHeight="1">
      <c r="A349" s="107"/>
      <c r="B349" s="108"/>
      <c r="C349" s="58"/>
      <c r="D349" s="58"/>
      <c r="E349" s="106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</row>
    <row r="350" ht="15.75" customHeight="1">
      <c r="A350" s="107"/>
      <c r="B350" s="108"/>
      <c r="C350" s="58"/>
      <c r="D350" s="58"/>
      <c r="E350" s="106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</row>
    <row r="351" ht="15.75" customHeight="1">
      <c r="A351" s="107"/>
      <c r="B351" s="108"/>
      <c r="C351" s="58"/>
      <c r="D351" s="58"/>
      <c r="E351" s="106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</row>
    <row r="352" ht="15.75" customHeight="1">
      <c r="A352" s="107"/>
      <c r="B352" s="108"/>
      <c r="C352" s="58"/>
      <c r="D352" s="58"/>
      <c r="E352" s="106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</row>
    <row r="353" ht="15.75" customHeight="1">
      <c r="A353" s="107"/>
      <c r="B353" s="108"/>
      <c r="C353" s="58"/>
      <c r="D353" s="58"/>
      <c r="E353" s="106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</row>
    <row r="354" ht="15.75" customHeight="1">
      <c r="A354" s="107"/>
      <c r="B354" s="108"/>
      <c r="C354" s="58"/>
      <c r="D354" s="58"/>
      <c r="E354" s="106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</row>
    <row r="355" ht="15.75" customHeight="1">
      <c r="A355" s="107"/>
      <c r="B355" s="108"/>
      <c r="C355" s="58"/>
      <c r="D355" s="58"/>
      <c r="E355" s="106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</row>
    <row r="356" ht="15.75" customHeight="1">
      <c r="A356" s="107"/>
      <c r="B356" s="108"/>
      <c r="C356" s="58"/>
      <c r="D356" s="58"/>
      <c r="E356" s="106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</row>
    <row r="357" ht="15.75" customHeight="1">
      <c r="A357" s="107"/>
      <c r="B357" s="108"/>
      <c r="C357" s="58"/>
      <c r="D357" s="58"/>
      <c r="E357" s="106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</row>
    <row r="358" ht="15.75" customHeight="1">
      <c r="A358" s="107"/>
      <c r="B358" s="108"/>
      <c r="C358" s="58"/>
      <c r="D358" s="58"/>
      <c r="E358" s="106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</row>
    <row r="359" ht="15.75" customHeight="1">
      <c r="A359" s="107"/>
      <c r="B359" s="108"/>
      <c r="C359" s="58"/>
      <c r="D359" s="58"/>
      <c r="E359" s="106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</row>
    <row r="360" ht="15.75" customHeight="1">
      <c r="A360" s="107"/>
      <c r="B360" s="108"/>
      <c r="C360" s="58"/>
      <c r="D360" s="58"/>
      <c r="E360" s="106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</row>
    <row r="361" ht="15.75" customHeight="1">
      <c r="A361" s="107"/>
      <c r="B361" s="108"/>
      <c r="C361" s="58"/>
      <c r="D361" s="58"/>
      <c r="E361" s="106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</row>
    <row r="362" ht="15.75" customHeight="1">
      <c r="A362" s="107"/>
      <c r="B362" s="108"/>
      <c r="C362" s="58"/>
      <c r="D362" s="58"/>
      <c r="E362" s="106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</row>
    <row r="363" ht="15.75" customHeight="1">
      <c r="A363" s="107"/>
      <c r="B363" s="108"/>
      <c r="C363" s="58"/>
      <c r="D363" s="58"/>
      <c r="E363" s="106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</row>
    <row r="364" ht="15.75" customHeight="1">
      <c r="A364" s="107"/>
      <c r="B364" s="108"/>
      <c r="C364" s="58"/>
      <c r="D364" s="58"/>
      <c r="E364" s="106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</row>
    <row r="365" ht="15.75" customHeight="1">
      <c r="A365" s="107"/>
      <c r="B365" s="108"/>
      <c r="C365" s="58"/>
      <c r="D365" s="58"/>
      <c r="E365" s="106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</row>
    <row r="366" ht="15.75" customHeight="1">
      <c r="A366" s="107"/>
      <c r="B366" s="108"/>
      <c r="C366" s="58"/>
      <c r="D366" s="58"/>
      <c r="E366" s="106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</row>
    <row r="367" ht="15.75" customHeight="1">
      <c r="A367" s="107"/>
      <c r="B367" s="108"/>
      <c r="C367" s="58"/>
      <c r="D367" s="58"/>
      <c r="E367" s="106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</row>
    <row r="368" ht="15.75" customHeight="1">
      <c r="A368" s="107"/>
      <c r="B368" s="108"/>
      <c r="C368" s="58"/>
      <c r="D368" s="58"/>
      <c r="E368" s="106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</row>
    <row r="369" ht="15.75" customHeight="1">
      <c r="A369" s="107"/>
      <c r="B369" s="108"/>
      <c r="C369" s="58"/>
      <c r="D369" s="58"/>
      <c r="E369" s="106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</row>
    <row r="370" ht="15.75" customHeight="1">
      <c r="A370" s="107"/>
      <c r="B370" s="108"/>
      <c r="C370" s="58"/>
      <c r="D370" s="58"/>
      <c r="E370" s="106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</row>
    <row r="371" ht="15.75" customHeight="1">
      <c r="A371" s="107"/>
      <c r="B371" s="108"/>
      <c r="C371" s="58"/>
      <c r="D371" s="58"/>
      <c r="E371" s="106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</row>
    <row r="372" ht="15.75" customHeight="1">
      <c r="A372" s="107"/>
      <c r="B372" s="108"/>
      <c r="C372" s="58"/>
      <c r="D372" s="58"/>
      <c r="E372" s="106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</row>
    <row r="373" ht="15.75" customHeight="1">
      <c r="A373" s="107"/>
      <c r="B373" s="108"/>
      <c r="C373" s="58"/>
      <c r="D373" s="58"/>
      <c r="E373" s="106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</row>
    <row r="374" ht="15.75" customHeight="1">
      <c r="A374" s="107"/>
      <c r="B374" s="108"/>
      <c r="C374" s="58"/>
      <c r="D374" s="58"/>
      <c r="E374" s="106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</row>
    <row r="375" ht="15.75" customHeight="1">
      <c r="A375" s="107"/>
      <c r="B375" s="108"/>
      <c r="C375" s="58"/>
      <c r="D375" s="58"/>
      <c r="E375" s="106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</row>
    <row r="376" ht="15.75" customHeight="1">
      <c r="A376" s="107"/>
      <c r="B376" s="108"/>
      <c r="C376" s="58"/>
      <c r="D376" s="58"/>
      <c r="E376" s="106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</row>
    <row r="377" ht="15.75" customHeight="1">
      <c r="A377" s="107"/>
      <c r="B377" s="108"/>
      <c r="C377" s="58"/>
      <c r="D377" s="58"/>
      <c r="E377" s="106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</row>
    <row r="378" ht="15.75" customHeight="1">
      <c r="A378" s="107"/>
      <c r="B378" s="108"/>
      <c r="C378" s="58"/>
      <c r="D378" s="58"/>
      <c r="E378" s="106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</row>
    <row r="379" ht="15.75" customHeight="1">
      <c r="A379" s="107"/>
      <c r="B379" s="108"/>
      <c r="C379" s="58"/>
      <c r="D379" s="58"/>
      <c r="E379" s="106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</row>
    <row r="380" ht="15.75" customHeight="1">
      <c r="A380" s="107"/>
      <c r="B380" s="108"/>
      <c r="C380" s="58"/>
      <c r="D380" s="58"/>
      <c r="E380" s="106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</row>
    <row r="381" ht="15.75" customHeight="1">
      <c r="A381" s="107"/>
      <c r="B381" s="108"/>
      <c r="C381" s="58"/>
      <c r="D381" s="58"/>
      <c r="E381" s="106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</row>
    <row r="382" ht="15.75" customHeight="1">
      <c r="A382" s="107"/>
      <c r="B382" s="108"/>
      <c r="C382" s="58"/>
      <c r="D382" s="58"/>
      <c r="E382" s="106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</row>
    <row r="383" ht="15.75" customHeight="1">
      <c r="A383" s="107"/>
      <c r="B383" s="108"/>
      <c r="C383" s="58"/>
      <c r="D383" s="58"/>
      <c r="E383" s="106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</row>
    <row r="384" ht="15.75" customHeight="1">
      <c r="A384" s="107"/>
      <c r="B384" s="108"/>
      <c r="C384" s="58"/>
      <c r="D384" s="58"/>
      <c r="E384" s="106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</row>
    <row r="385" ht="15.75" customHeight="1">
      <c r="A385" s="107"/>
      <c r="B385" s="108"/>
      <c r="C385" s="58"/>
      <c r="D385" s="58"/>
      <c r="E385" s="106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</row>
    <row r="386" ht="15.75" customHeight="1">
      <c r="A386" s="107"/>
      <c r="B386" s="108"/>
      <c r="C386" s="58"/>
      <c r="D386" s="58"/>
      <c r="E386" s="106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</row>
    <row r="387" ht="15.75" customHeight="1">
      <c r="A387" s="107"/>
      <c r="B387" s="108"/>
      <c r="C387" s="58"/>
      <c r="D387" s="58"/>
      <c r="E387" s="106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</row>
    <row r="388" ht="15.75" customHeight="1">
      <c r="A388" s="107"/>
      <c r="B388" s="108"/>
      <c r="C388" s="58"/>
      <c r="D388" s="58"/>
      <c r="E388" s="106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</row>
    <row r="389" ht="15.75" customHeight="1">
      <c r="A389" s="107"/>
      <c r="B389" s="108"/>
      <c r="C389" s="58"/>
      <c r="D389" s="58"/>
      <c r="E389" s="106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</row>
    <row r="390" ht="15.75" customHeight="1">
      <c r="A390" s="107"/>
      <c r="B390" s="108"/>
      <c r="C390" s="58"/>
      <c r="D390" s="58"/>
      <c r="E390" s="106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</row>
    <row r="391" ht="15.75" customHeight="1">
      <c r="A391" s="107"/>
      <c r="B391" s="108"/>
      <c r="C391" s="58"/>
      <c r="D391" s="58"/>
      <c r="E391" s="106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</row>
    <row r="392" ht="15.75" customHeight="1">
      <c r="A392" s="107"/>
      <c r="B392" s="108"/>
      <c r="C392" s="58"/>
      <c r="D392" s="58"/>
      <c r="E392" s="106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</row>
    <row r="393" ht="15.75" customHeight="1">
      <c r="A393" s="107"/>
      <c r="B393" s="108"/>
      <c r="C393" s="58"/>
      <c r="D393" s="58"/>
      <c r="E393" s="106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</row>
    <row r="394" ht="15.75" customHeight="1">
      <c r="A394" s="107"/>
      <c r="B394" s="108"/>
      <c r="C394" s="58"/>
      <c r="D394" s="58"/>
      <c r="E394" s="106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</row>
    <row r="395" ht="15.75" customHeight="1">
      <c r="A395" s="107"/>
      <c r="B395" s="108"/>
      <c r="C395" s="58"/>
      <c r="D395" s="58"/>
      <c r="E395" s="106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</row>
    <row r="396" ht="15.75" customHeight="1">
      <c r="A396" s="107"/>
      <c r="B396" s="108"/>
      <c r="C396" s="58"/>
      <c r="D396" s="58"/>
      <c r="E396" s="106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</row>
    <row r="397" ht="15.75" customHeight="1">
      <c r="A397" s="107"/>
      <c r="B397" s="108"/>
      <c r="C397" s="58"/>
      <c r="D397" s="58"/>
      <c r="E397" s="106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</row>
    <row r="398" ht="15.75" customHeight="1">
      <c r="A398" s="107"/>
      <c r="B398" s="108"/>
      <c r="C398" s="58"/>
      <c r="D398" s="58"/>
      <c r="E398" s="106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</row>
    <row r="399" ht="15.75" customHeight="1">
      <c r="A399" s="107"/>
      <c r="B399" s="108"/>
      <c r="C399" s="58"/>
      <c r="D399" s="58"/>
      <c r="E399" s="106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</row>
    <row r="400" ht="15.75" customHeight="1">
      <c r="A400" s="107"/>
      <c r="B400" s="108"/>
      <c r="C400" s="58"/>
      <c r="D400" s="58"/>
      <c r="E400" s="106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</row>
    <row r="401" ht="15.75" customHeight="1">
      <c r="A401" s="107"/>
      <c r="B401" s="108"/>
      <c r="C401" s="58"/>
      <c r="D401" s="58"/>
      <c r="E401" s="106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</row>
    <row r="402" ht="15.75" customHeight="1">
      <c r="A402" s="107"/>
      <c r="B402" s="108"/>
      <c r="C402" s="58"/>
      <c r="D402" s="58"/>
      <c r="E402" s="106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</row>
    <row r="403" ht="15.75" customHeight="1">
      <c r="A403" s="107"/>
      <c r="B403" s="108"/>
      <c r="C403" s="58"/>
      <c r="D403" s="58"/>
      <c r="E403" s="106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</row>
    <row r="404" ht="15.75" customHeight="1">
      <c r="A404" s="107"/>
      <c r="B404" s="108"/>
      <c r="C404" s="58"/>
      <c r="D404" s="58"/>
      <c r="E404" s="106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</row>
    <row r="405" ht="15.75" customHeight="1">
      <c r="A405" s="107"/>
      <c r="B405" s="108"/>
      <c r="C405" s="58"/>
      <c r="D405" s="58"/>
      <c r="E405" s="106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</row>
    <row r="406" ht="15.75" customHeight="1">
      <c r="A406" s="107"/>
      <c r="B406" s="108"/>
      <c r="C406" s="58"/>
      <c r="D406" s="58"/>
      <c r="E406" s="106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</row>
    <row r="407" ht="15.75" customHeight="1">
      <c r="A407" s="107"/>
      <c r="B407" s="108"/>
      <c r="C407" s="58"/>
      <c r="D407" s="58"/>
      <c r="E407" s="106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</row>
    <row r="408" ht="15.75" customHeight="1">
      <c r="A408" s="107"/>
      <c r="B408" s="108"/>
      <c r="C408" s="58"/>
      <c r="D408" s="58"/>
      <c r="E408" s="106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</row>
    <row r="409" ht="15.75" customHeight="1">
      <c r="A409" s="107"/>
      <c r="B409" s="108"/>
      <c r="C409" s="58"/>
      <c r="D409" s="58"/>
      <c r="E409" s="106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</row>
    <row r="410" ht="15.75" customHeight="1">
      <c r="A410" s="107"/>
      <c r="B410" s="108"/>
      <c r="C410" s="58"/>
      <c r="D410" s="58"/>
      <c r="E410" s="106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</row>
    <row r="411" ht="15.75" customHeight="1">
      <c r="A411" s="107"/>
      <c r="B411" s="108"/>
      <c r="C411" s="58"/>
      <c r="D411" s="58"/>
      <c r="E411" s="106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</row>
    <row r="412" ht="15.75" customHeight="1">
      <c r="A412" s="107"/>
      <c r="B412" s="108"/>
      <c r="C412" s="58"/>
      <c r="D412" s="58"/>
      <c r="E412" s="106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</row>
    <row r="413" ht="15.75" customHeight="1">
      <c r="A413" s="107"/>
      <c r="B413" s="108"/>
      <c r="C413" s="58"/>
      <c r="D413" s="58"/>
      <c r="E413" s="106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</row>
    <row r="414" ht="15.75" customHeight="1">
      <c r="A414" s="107"/>
      <c r="B414" s="108"/>
      <c r="C414" s="58"/>
      <c r="D414" s="58"/>
      <c r="E414" s="106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</row>
    <row r="415" ht="15.75" customHeight="1">
      <c r="A415" s="107"/>
      <c r="B415" s="108"/>
      <c r="C415" s="58"/>
      <c r="D415" s="58"/>
      <c r="E415" s="106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</row>
    <row r="416" ht="15.75" customHeight="1">
      <c r="A416" s="107"/>
      <c r="B416" s="108"/>
      <c r="C416" s="58"/>
      <c r="D416" s="58"/>
      <c r="E416" s="106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</row>
    <row r="417" ht="15.75" customHeight="1">
      <c r="A417" s="107"/>
      <c r="B417" s="108"/>
      <c r="C417" s="58"/>
      <c r="D417" s="58"/>
      <c r="E417" s="106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</row>
    <row r="418" ht="15.75" customHeight="1">
      <c r="A418" s="107"/>
      <c r="B418" s="108"/>
      <c r="C418" s="58"/>
      <c r="D418" s="58"/>
      <c r="E418" s="106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</row>
    <row r="419" ht="15.75" customHeight="1">
      <c r="A419" s="107"/>
      <c r="B419" s="108"/>
      <c r="C419" s="58"/>
      <c r="D419" s="58"/>
      <c r="E419" s="106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</row>
    <row r="420" ht="15.75" customHeight="1">
      <c r="A420" s="107"/>
      <c r="B420" s="108"/>
      <c r="C420" s="58"/>
      <c r="D420" s="58"/>
      <c r="E420" s="106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</row>
    <row r="421" ht="15.75" customHeight="1">
      <c r="A421" s="107"/>
      <c r="B421" s="108"/>
      <c r="C421" s="58"/>
      <c r="D421" s="58"/>
      <c r="E421" s="106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</row>
    <row r="422" ht="15.75" customHeight="1">
      <c r="A422" s="107"/>
      <c r="B422" s="108"/>
      <c r="C422" s="58"/>
      <c r="D422" s="58"/>
      <c r="E422" s="106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</row>
    <row r="423" ht="15.75" customHeight="1">
      <c r="A423" s="107"/>
      <c r="B423" s="108"/>
      <c r="C423" s="58"/>
      <c r="D423" s="58"/>
      <c r="E423" s="106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</row>
    <row r="424" ht="15.75" customHeight="1">
      <c r="A424" s="107"/>
      <c r="B424" s="108"/>
      <c r="C424" s="58"/>
      <c r="D424" s="58"/>
      <c r="E424" s="106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</row>
    <row r="425" ht="15.75" customHeight="1">
      <c r="A425" s="107"/>
      <c r="B425" s="108"/>
      <c r="C425" s="58"/>
      <c r="D425" s="58"/>
      <c r="E425" s="106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</row>
    <row r="426" ht="15.75" customHeight="1">
      <c r="A426" s="107"/>
      <c r="B426" s="108"/>
      <c r="C426" s="58"/>
      <c r="D426" s="58"/>
      <c r="E426" s="106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</row>
    <row r="427" ht="15.75" customHeight="1">
      <c r="A427" s="107"/>
      <c r="B427" s="108"/>
      <c r="C427" s="58"/>
      <c r="D427" s="58"/>
      <c r="E427" s="106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</row>
    <row r="428" ht="15.75" customHeight="1">
      <c r="A428" s="107"/>
      <c r="B428" s="108"/>
      <c r="C428" s="58"/>
      <c r="D428" s="58"/>
      <c r="E428" s="106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</row>
    <row r="429" ht="15.75" customHeight="1">
      <c r="A429" s="107"/>
      <c r="B429" s="108"/>
      <c r="C429" s="58"/>
      <c r="D429" s="58"/>
      <c r="E429" s="106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</row>
    <row r="430" ht="15.75" customHeight="1">
      <c r="A430" s="107"/>
      <c r="B430" s="108"/>
      <c r="C430" s="58"/>
      <c r="D430" s="58"/>
      <c r="E430" s="106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</row>
    <row r="431" ht="15.75" customHeight="1">
      <c r="A431" s="107"/>
      <c r="B431" s="108"/>
      <c r="C431" s="58"/>
      <c r="D431" s="58"/>
      <c r="E431" s="106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</row>
    <row r="432" ht="15.75" customHeight="1">
      <c r="A432" s="107"/>
      <c r="B432" s="108"/>
      <c r="C432" s="58"/>
      <c r="D432" s="58"/>
      <c r="E432" s="106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</row>
    <row r="433" ht="15.75" customHeight="1">
      <c r="A433" s="107"/>
      <c r="B433" s="108"/>
      <c r="C433" s="58"/>
      <c r="D433" s="58"/>
      <c r="E433" s="106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</row>
    <row r="434" ht="15.75" customHeight="1">
      <c r="A434" s="107"/>
      <c r="B434" s="108"/>
      <c r="C434" s="58"/>
      <c r="D434" s="58"/>
      <c r="E434" s="106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</row>
    <row r="435" ht="15.75" customHeight="1">
      <c r="A435" s="107"/>
      <c r="B435" s="108"/>
      <c r="C435" s="58"/>
      <c r="D435" s="58"/>
      <c r="E435" s="106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</row>
    <row r="436" ht="15.75" customHeight="1">
      <c r="A436" s="107"/>
      <c r="B436" s="108"/>
      <c r="C436" s="58"/>
      <c r="D436" s="58"/>
      <c r="E436" s="106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</row>
    <row r="437" ht="15.75" customHeight="1">
      <c r="A437" s="107"/>
      <c r="B437" s="108"/>
      <c r="C437" s="58"/>
      <c r="D437" s="58"/>
      <c r="E437" s="106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</row>
    <row r="438" ht="15.75" customHeight="1">
      <c r="A438" s="107"/>
      <c r="B438" s="108"/>
      <c r="C438" s="58"/>
      <c r="D438" s="58"/>
      <c r="E438" s="106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</row>
    <row r="439" ht="15.75" customHeight="1">
      <c r="A439" s="107"/>
      <c r="B439" s="108"/>
      <c r="C439" s="58"/>
      <c r="D439" s="58"/>
      <c r="E439" s="106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</row>
    <row r="440" ht="15.75" customHeight="1">
      <c r="A440" s="107"/>
      <c r="B440" s="108"/>
      <c r="C440" s="58"/>
      <c r="D440" s="58"/>
      <c r="E440" s="106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</row>
    <row r="441" ht="15.75" customHeight="1">
      <c r="A441" s="107"/>
      <c r="B441" s="108"/>
      <c r="C441" s="58"/>
      <c r="D441" s="58"/>
      <c r="E441" s="106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</row>
    <row r="442" ht="15.75" customHeight="1">
      <c r="A442" s="107"/>
      <c r="B442" s="108"/>
      <c r="C442" s="58"/>
      <c r="D442" s="58"/>
      <c r="E442" s="106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</row>
    <row r="443" ht="15.75" customHeight="1">
      <c r="A443" s="107"/>
      <c r="B443" s="108"/>
      <c r="C443" s="58"/>
      <c r="D443" s="58"/>
      <c r="E443" s="106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</row>
    <row r="444" ht="15.75" customHeight="1">
      <c r="A444" s="107"/>
      <c r="B444" s="108"/>
      <c r="C444" s="58"/>
      <c r="D444" s="58"/>
      <c r="E444" s="106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</row>
    <row r="445" ht="15.75" customHeight="1">
      <c r="A445" s="107"/>
      <c r="B445" s="108"/>
      <c r="C445" s="58"/>
      <c r="D445" s="58"/>
      <c r="E445" s="106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</row>
    <row r="446" ht="15.75" customHeight="1">
      <c r="A446" s="107"/>
      <c r="B446" s="108"/>
      <c r="C446" s="58"/>
      <c r="D446" s="58"/>
      <c r="E446" s="106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</row>
    <row r="447" ht="15.75" customHeight="1">
      <c r="A447" s="107"/>
      <c r="B447" s="108"/>
      <c r="C447" s="58"/>
      <c r="D447" s="58"/>
      <c r="E447" s="106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</row>
    <row r="448" ht="15.75" customHeight="1">
      <c r="A448" s="107"/>
      <c r="B448" s="108"/>
      <c r="C448" s="58"/>
      <c r="D448" s="58"/>
      <c r="E448" s="106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</row>
    <row r="449" ht="15.75" customHeight="1">
      <c r="A449" s="107"/>
      <c r="B449" s="108"/>
      <c r="C449" s="58"/>
      <c r="D449" s="58"/>
      <c r="E449" s="106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</row>
    <row r="450" ht="15.75" customHeight="1">
      <c r="A450" s="107"/>
      <c r="B450" s="108"/>
      <c r="C450" s="58"/>
      <c r="D450" s="58"/>
      <c r="E450" s="106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</row>
    <row r="451" ht="15.75" customHeight="1">
      <c r="A451" s="107"/>
      <c r="B451" s="108"/>
      <c r="C451" s="58"/>
      <c r="D451" s="58"/>
      <c r="E451" s="106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</row>
    <row r="452" ht="15.75" customHeight="1">
      <c r="A452" s="107"/>
      <c r="B452" s="108"/>
      <c r="C452" s="58"/>
      <c r="D452" s="58"/>
      <c r="E452" s="106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</row>
    <row r="453" ht="15.75" customHeight="1">
      <c r="A453" s="107"/>
      <c r="B453" s="108"/>
      <c r="C453" s="58"/>
      <c r="D453" s="58"/>
      <c r="E453" s="106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</row>
    <row r="454" ht="15.75" customHeight="1">
      <c r="A454" s="107"/>
      <c r="B454" s="108"/>
      <c r="C454" s="58"/>
      <c r="D454" s="58"/>
      <c r="E454" s="106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</row>
    <row r="455" ht="15.75" customHeight="1">
      <c r="A455" s="107"/>
      <c r="B455" s="108"/>
      <c r="C455" s="58"/>
      <c r="D455" s="58"/>
      <c r="E455" s="106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</row>
    <row r="456" ht="15.75" customHeight="1">
      <c r="A456" s="107"/>
      <c r="B456" s="108"/>
      <c r="C456" s="58"/>
      <c r="D456" s="58"/>
      <c r="E456" s="106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</row>
    <row r="457" ht="15.75" customHeight="1">
      <c r="A457" s="107"/>
      <c r="B457" s="108"/>
      <c r="C457" s="58"/>
      <c r="D457" s="58"/>
      <c r="E457" s="106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</row>
    <row r="458" ht="15.75" customHeight="1">
      <c r="A458" s="107"/>
      <c r="B458" s="108"/>
      <c r="C458" s="58"/>
      <c r="D458" s="58"/>
      <c r="E458" s="106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</row>
    <row r="459" ht="15.75" customHeight="1">
      <c r="A459" s="107"/>
      <c r="B459" s="108"/>
      <c r="C459" s="58"/>
      <c r="D459" s="58"/>
      <c r="E459" s="106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</row>
    <row r="460" ht="15.75" customHeight="1">
      <c r="A460" s="107"/>
      <c r="B460" s="108"/>
      <c r="C460" s="58"/>
      <c r="D460" s="58"/>
      <c r="E460" s="106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</row>
    <row r="461" ht="15.75" customHeight="1">
      <c r="A461" s="107"/>
      <c r="B461" s="108"/>
      <c r="C461" s="58"/>
      <c r="D461" s="58"/>
      <c r="E461" s="106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</row>
    <row r="462" ht="15.75" customHeight="1">
      <c r="A462" s="107"/>
      <c r="B462" s="108"/>
      <c r="C462" s="58"/>
      <c r="D462" s="58"/>
      <c r="E462" s="106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</row>
    <row r="463" ht="15.75" customHeight="1">
      <c r="A463" s="107"/>
      <c r="B463" s="108"/>
      <c r="C463" s="58"/>
      <c r="D463" s="58"/>
      <c r="E463" s="106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</row>
    <row r="464" ht="15.75" customHeight="1">
      <c r="A464" s="107"/>
      <c r="B464" s="108"/>
      <c r="C464" s="58"/>
      <c r="D464" s="58"/>
      <c r="E464" s="106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</row>
    <row r="465" ht="15.75" customHeight="1">
      <c r="A465" s="107"/>
      <c r="B465" s="108"/>
      <c r="C465" s="58"/>
      <c r="D465" s="58"/>
      <c r="E465" s="106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</row>
    <row r="466" ht="15.75" customHeight="1">
      <c r="A466" s="107"/>
      <c r="B466" s="108"/>
      <c r="C466" s="58"/>
      <c r="D466" s="58"/>
      <c r="E466" s="106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</row>
    <row r="467" ht="15.75" customHeight="1">
      <c r="A467" s="107"/>
      <c r="B467" s="108"/>
      <c r="C467" s="58"/>
      <c r="D467" s="58"/>
      <c r="E467" s="106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</row>
    <row r="468" ht="15.75" customHeight="1">
      <c r="A468" s="107"/>
      <c r="B468" s="108"/>
      <c r="C468" s="58"/>
      <c r="D468" s="58"/>
      <c r="E468" s="106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</row>
    <row r="469" ht="15.75" customHeight="1">
      <c r="A469" s="107"/>
      <c r="B469" s="108"/>
      <c r="C469" s="58"/>
      <c r="D469" s="58"/>
      <c r="E469" s="106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</row>
    <row r="470" ht="15.75" customHeight="1">
      <c r="A470" s="107"/>
      <c r="B470" s="108"/>
      <c r="C470" s="58"/>
      <c r="D470" s="58"/>
      <c r="E470" s="106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</row>
    <row r="471" ht="15.75" customHeight="1">
      <c r="A471" s="107"/>
      <c r="B471" s="108"/>
      <c r="C471" s="58"/>
      <c r="D471" s="58"/>
      <c r="E471" s="106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</row>
    <row r="472" ht="15.75" customHeight="1">
      <c r="A472" s="107"/>
      <c r="B472" s="108"/>
      <c r="C472" s="58"/>
      <c r="D472" s="58"/>
      <c r="E472" s="106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</row>
    <row r="473" ht="15.75" customHeight="1">
      <c r="A473" s="107"/>
      <c r="B473" s="108"/>
      <c r="C473" s="58"/>
      <c r="D473" s="58"/>
      <c r="E473" s="106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</row>
    <row r="474" ht="15.75" customHeight="1">
      <c r="A474" s="107"/>
      <c r="B474" s="108"/>
      <c r="C474" s="58"/>
      <c r="D474" s="58"/>
      <c r="E474" s="106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</row>
    <row r="475" ht="15.75" customHeight="1">
      <c r="A475" s="107"/>
      <c r="B475" s="108"/>
      <c r="C475" s="58"/>
      <c r="D475" s="58"/>
      <c r="E475" s="106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</row>
    <row r="476" ht="15.75" customHeight="1">
      <c r="A476" s="107"/>
      <c r="B476" s="108"/>
      <c r="C476" s="58"/>
      <c r="D476" s="58"/>
      <c r="E476" s="106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</row>
    <row r="477" ht="15.75" customHeight="1">
      <c r="A477" s="107"/>
      <c r="B477" s="108"/>
      <c r="C477" s="58"/>
      <c r="D477" s="58"/>
      <c r="E477" s="106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</row>
    <row r="478" ht="15.75" customHeight="1">
      <c r="A478" s="107"/>
      <c r="B478" s="108"/>
      <c r="C478" s="58"/>
      <c r="D478" s="58"/>
      <c r="E478" s="106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</row>
    <row r="479" ht="15.75" customHeight="1">
      <c r="A479" s="107"/>
      <c r="B479" s="108"/>
      <c r="C479" s="58"/>
      <c r="D479" s="58"/>
      <c r="E479" s="106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</row>
    <row r="480" ht="15.75" customHeight="1">
      <c r="A480" s="107"/>
      <c r="B480" s="108"/>
      <c r="C480" s="58"/>
      <c r="D480" s="58"/>
      <c r="E480" s="106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</row>
    <row r="481" ht="15.75" customHeight="1">
      <c r="A481" s="107"/>
      <c r="B481" s="108"/>
      <c r="C481" s="58"/>
      <c r="D481" s="58"/>
      <c r="E481" s="106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</row>
    <row r="482" ht="15.75" customHeight="1">
      <c r="A482" s="107"/>
      <c r="B482" s="108"/>
      <c r="C482" s="58"/>
      <c r="D482" s="58"/>
      <c r="E482" s="106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</row>
    <row r="483" ht="15.75" customHeight="1">
      <c r="A483" s="107"/>
      <c r="B483" s="108"/>
      <c r="C483" s="58"/>
      <c r="D483" s="58"/>
      <c r="E483" s="106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</row>
    <row r="484" ht="15.75" customHeight="1">
      <c r="A484" s="107"/>
      <c r="B484" s="108"/>
      <c r="C484" s="58"/>
      <c r="D484" s="58"/>
      <c r="E484" s="106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</row>
    <row r="485" ht="15.75" customHeight="1">
      <c r="A485" s="107"/>
      <c r="B485" s="108"/>
      <c r="C485" s="58"/>
      <c r="D485" s="58"/>
      <c r="E485" s="106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</row>
    <row r="486" ht="15.75" customHeight="1">
      <c r="A486" s="107"/>
      <c r="B486" s="108"/>
      <c r="C486" s="58"/>
      <c r="D486" s="58"/>
      <c r="E486" s="106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</row>
    <row r="487" ht="15.75" customHeight="1">
      <c r="A487" s="107"/>
      <c r="B487" s="108"/>
      <c r="C487" s="58"/>
      <c r="D487" s="58"/>
      <c r="E487" s="106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</row>
    <row r="488" ht="15.75" customHeight="1">
      <c r="A488" s="107"/>
      <c r="B488" s="108"/>
      <c r="C488" s="58"/>
      <c r="D488" s="58"/>
      <c r="E488" s="106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</row>
    <row r="489" ht="15.75" customHeight="1">
      <c r="A489" s="107"/>
      <c r="B489" s="108"/>
      <c r="C489" s="58"/>
      <c r="D489" s="58"/>
      <c r="E489" s="106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</row>
    <row r="490" ht="15.75" customHeight="1">
      <c r="A490" s="107"/>
      <c r="B490" s="108"/>
      <c r="C490" s="58"/>
      <c r="D490" s="58"/>
      <c r="E490" s="106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</row>
    <row r="491" ht="15.75" customHeight="1">
      <c r="A491" s="107"/>
      <c r="B491" s="108"/>
      <c r="C491" s="58"/>
      <c r="D491" s="58"/>
      <c r="E491" s="106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</row>
    <row r="492" ht="15.75" customHeight="1">
      <c r="A492" s="107"/>
      <c r="B492" s="108"/>
      <c r="C492" s="58"/>
      <c r="D492" s="58"/>
      <c r="E492" s="106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</row>
    <row r="493" ht="15.75" customHeight="1">
      <c r="A493" s="107"/>
      <c r="B493" s="108"/>
      <c r="C493" s="58"/>
      <c r="D493" s="58"/>
      <c r="E493" s="106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</row>
    <row r="494" ht="15.75" customHeight="1">
      <c r="A494" s="107"/>
      <c r="B494" s="108"/>
      <c r="C494" s="58"/>
      <c r="D494" s="58"/>
      <c r="E494" s="106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</row>
    <row r="495" ht="15.75" customHeight="1">
      <c r="A495" s="107"/>
      <c r="B495" s="108"/>
      <c r="C495" s="58"/>
      <c r="D495" s="58"/>
      <c r="E495" s="106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</row>
    <row r="496" ht="15.75" customHeight="1">
      <c r="A496" s="107"/>
      <c r="B496" s="108"/>
      <c r="C496" s="58"/>
      <c r="D496" s="58"/>
      <c r="E496" s="106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</row>
    <row r="497" ht="15.75" customHeight="1">
      <c r="A497" s="107"/>
      <c r="B497" s="108"/>
      <c r="C497" s="58"/>
      <c r="D497" s="58"/>
      <c r="E497" s="106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</row>
    <row r="498" ht="15.75" customHeight="1">
      <c r="A498" s="107"/>
      <c r="B498" s="108"/>
      <c r="C498" s="58"/>
      <c r="D498" s="58"/>
      <c r="E498" s="106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</row>
    <row r="499" ht="15.75" customHeight="1">
      <c r="A499" s="107"/>
      <c r="B499" s="108"/>
      <c r="C499" s="58"/>
      <c r="D499" s="58"/>
      <c r="E499" s="106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</row>
    <row r="500" ht="15.75" customHeight="1">
      <c r="A500" s="107"/>
      <c r="B500" s="108"/>
      <c r="C500" s="58"/>
      <c r="D500" s="58"/>
      <c r="E500" s="106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</row>
    <row r="501" ht="15.75" customHeight="1">
      <c r="A501" s="107"/>
      <c r="B501" s="108"/>
      <c r="C501" s="58"/>
      <c r="D501" s="58"/>
      <c r="E501" s="106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</row>
    <row r="502" ht="15.75" customHeight="1">
      <c r="A502" s="107"/>
      <c r="B502" s="108"/>
      <c r="C502" s="58"/>
      <c r="D502" s="58"/>
      <c r="E502" s="106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</row>
    <row r="503" ht="15.75" customHeight="1">
      <c r="A503" s="107"/>
      <c r="B503" s="108"/>
      <c r="C503" s="58"/>
      <c r="D503" s="58"/>
      <c r="E503" s="106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</row>
    <row r="504" ht="15.75" customHeight="1">
      <c r="A504" s="107"/>
      <c r="B504" s="108"/>
      <c r="C504" s="58"/>
      <c r="D504" s="58"/>
      <c r="E504" s="106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</row>
    <row r="505" ht="15.75" customHeight="1">
      <c r="A505" s="107"/>
      <c r="B505" s="108"/>
      <c r="C505" s="58"/>
      <c r="D505" s="58"/>
      <c r="E505" s="106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</row>
    <row r="506" ht="15.75" customHeight="1">
      <c r="A506" s="107"/>
      <c r="B506" s="108"/>
      <c r="C506" s="58"/>
      <c r="D506" s="58"/>
      <c r="E506" s="106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</row>
    <row r="507" ht="15.75" customHeight="1">
      <c r="A507" s="107"/>
      <c r="B507" s="108"/>
      <c r="C507" s="58"/>
      <c r="D507" s="58"/>
      <c r="E507" s="106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</row>
    <row r="508" ht="15.75" customHeight="1">
      <c r="A508" s="107"/>
      <c r="B508" s="108"/>
      <c r="C508" s="58"/>
      <c r="D508" s="58"/>
      <c r="E508" s="106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</row>
    <row r="509" ht="15.75" customHeight="1">
      <c r="A509" s="107"/>
      <c r="B509" s="108"/>
      <c r="C509" s="58"/>
      <c r="D509" s="58"/>
      <c r="E509" s="106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</row>
    <row r="510" ht="15.75" customHeight="1">
      <c r="A510" s="107"/>
      <c r="B510" s="108"/>
      <c r="C510" s="58"/>
      <c r="D510" s="58"/>
      <c r="E510" s="106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</row>
    <row r="511" ht="15.75" customHeight="1">
      <c r="A511" s="107"/>
      <c r="B511" s="108"/>
      <c r="C511" s="58"/>
      <c r="D511" s="58"/>
      <c r="E511" s="106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</row>
    <row r="512" ht="15.75" customHeight="1">
      <c r="A512" s="107"/>
      <c r="B512" s="108"/>
      <c r="C512" s="58"/>
      <c r="D512" s="58"/>
      <c r="E512" s="106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</row>
    <row r="513" ht="15.75" customHeight="1">
      <c r="A513" s="107"/>
      <c r="B513" s="108"/>
      <c r="C513" s="58"/>
      <c r="D513" s="58"/>
      <c r="E513" s="106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</row>
    <row r="514" ht="15.75" customHeight="1">
      <c r="A514" s="107"/>
      <c r="B514" s="108"/>
      <c r="C514" s="58"/>
      <c r="D514" s="58"/>
      <c r="E514" s="106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</row>
    <row r="515" ht="15.75" customHeight="1">
      <c r="A515" s="107"/>
      <c r="B515" s="108"/>
      <c r="C515" s="58"/>
      <c r="D515" s="58"/>
      <c r="E515" s="106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</row>
    <row r="516" ht="15.75" customHeight="1">
      <c r="A516" s="107"/>
      <c r="B516" s="108"/>
      <c r="C516" s="58"/>
      <c r="D516" s="58"/>
      <c r="E516" s="106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</row>
    <row r="517" ht="15.75" customHeight="1">
      <c r="A517" s="107"/>
      <c r="B517" s="108"/>
      <c r="C517" s="58"/>
      <c r="D517" s="58"/>
      <c r="E517" s="106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</row>
    <row r="518" ht="15.75" customHeight="1">
      <c r="A518" s="107"/>
      <c r="B518" s="108"/>
      <c r="C518" s="58"/>
      <c r="D518" s="58"/>
      <c r="E518" s="106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</row>
    <row r="519" ht="15.75" customHeight="1">
      <c r="A519" s="107"/>
      <c r="B519" s="108"/>
      <c r="C519" s="58"/>
      <c r="D519" s="58"/>
      <c r="E519" s="106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</row>
    <row r="520" ht="15.75" customHeight="1">
      <c r="A520" s="107"/>
      <c r="B520" s="108"/>
      <c r="C520" s="58"/>
      <c r="D520" s="58"/>
      <c r="E520" s="106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</row>
    <row r="521" ht="15.75" customHeight="1">
      <c r="A521" s="107"/>
      <c r="B521" s="108"/>
      <c r="C521" s="58"/>
      <c r="D521" s="58"/>
      <c r="E521" s="106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</row>
    <row r="522" ht="15.75" customHeight="1">
      <c r="A522" s="107"/>
      <c r="B522" s="108"/>
      <c r="C522" s="58"/>
      <c r="D522" s="58"/>
      <c r="E522" s="106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</row>
    <row r="523" ht="15.75" customHeight="1">
      <c r="A523" s="107"/>
      <c r="B523" s="108"/>
      <c r="C523" s="58"/>
      <c r="D523" s="58"/>
      <c r="E523" s="106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 ht="15.75" customHeight="1">
      <c r="A524" s="107"/>
      <c r="B524" s="108"/>
      <c r="C524" s="58"/>
      <c r="D524" s="58"/>
      <c r="E524" s="106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</row>
    <row r="525" ht="15.75" customHeight="1">
      <c r="A525" s="107"/>
      <c r="B525" s="108"/>
      <c r="C525" s="58"/>
      <c r="D525" s="58"/>
      <c r="E525" s="106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</row>
    <row r="526" ht="15.75" customHeight="1">
      <c r="A526" s="107"/>
      <c r="B526" s="108"/>
      <c r="C526" s="58"/>
      <c r="D526" s="58"/>
      <c r="E526" s="106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</row>
    <row r="527" ht="15.75" customHeight="1">
      <c r="A527" s="107"/>
      <c r="B527" s="108"/>
      <c r="C527" s="58"/>
      <c r="D527" s="58"/>
      <c r="E527" s="106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</row>
    <row r="528" ht="15.75" customHeight="1">
      <c r="A528" s="107"/>
      <c r="B528" s="108"/>
      <c r="C528" s="58"/>
      <c r="D528" s="58"/>
      <c r="E528" s="106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</row>
    <row r="529" ht="15.75" customHeight="1">
      <c r="A529" s="107"/>
      <c r="B529" s="108"/>
      <c r="C529" s="58"/>
      <c r="D529" s="58"/>
      <c r="E529" s="106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</row>
    <row r="530" ht="15.75" customHeight="1">
      <c r="A530" s="107"/>
      <c r="B530" s="108"/>
      <c r="C530" s="58"/>
      <c r="D530" s="58"/>
      <c r="E530" s="106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</row>
    <row r="531" ht="15.75" customHeight="1">
      <c r="A531" s="107"/>
      <c r="B531" s="108"/>
      <c r="C531" s="58"/>
      <c r="D531" s="58"/>
      <c r="E531" s="106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</row>
    <row r="532" ht="15.75" customHeight="1">
      <c r="A532" s="107"/>
      <c r="B532" s="108"/>
      <c r="C532" s="58"/>
      <c r="D532" s="58"/>
      <c r="E532" s="106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</row>
    <row r="533" ht="15.75" customHeight="1">
      <c r="A533" s="107"/>
      <c r="B533" s="108"/>
      <c r="C533" s="58"/>
      <c r="D533" s="58"/>
      <c r="E533" s="106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</row>
    <row r="534" ht="15.75" customHeight="1">
      <c r="A534" s="107"/>
      <c r="B534" s="108"/>
      <c r="C534" s="58"/>
      <c r="D534" s="58"/>
      <c r="E534" s="106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</row>
    <row r="535" ht="15.75" customHeight="1">
      <c r="A535" s="107"/>
      <c r="B535" s="108"/>
      <c r="C535" s="58"/>
      <c r="D535" s="58"/>
      <c r="E535" s="106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</row>
    <row r="536" ht="15.75" customHeight="1">
      <c r="A536" s="107"/>
      <c r="B536" s="108"/>
      <c r="C536" s="58"/>
      <c r="D536" s="58"/>
      <c r="E536" s="106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</row>
    <row r="537" ht="15.75" customHeight="1">
      <c r="A537" s="107"/>
      <c r="B537" s="108"/>
      <c r="C537" s="58"/>
      <c r="D537" s="58"/>
      <c r="E537" s="106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</row>
    <row r="538" ht="15.75" customHeight="1">
      <c r="A538" s="107"/>
      <c r="B538" s="108"/>
      <c r="C538" s="58"/>
      <c r="D538" s="58"/>
      <c r="E538" s="106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</row>
    <row r="539" ht="15.75" customHeight="1">
      <c r="A539" s="107"/>
      <c r="B539" s="108"/>
      <c r="C539" s="58"/>
      <c r="D539" s="58"/>
      <c r="E539" s="106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</row>
    <row r="540" ht="15.75" customHeight="1">
      <c r="A540" s="107"/>
      <c r="B540" s="108"/>
      <c r="C540" s="58"/>
      <c r="D540" s="58"/>
      <c r="E540" s="106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</row>
    <row r="541" ht="15.75" customHeight="1">
      <c r="A541" s="107"/>
      <c r="B541" s="108"/>
      <c r="C541" s="58"/>
      <c r="D541" s="58"/>
      <c r="E541" s="106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</row>
    <row r="542" ht="15.75" customHeight="1">
      <c r="A542" s="107"/>
      <c r="B542" s="108"/>
      <c r="C542" s="58"/>
      <c r="D542" s="58"/>
      <c r="E542" s="106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</row>
    <row r="543" ht="15.75" customHeight="1">
      <c r="A543" s="107"/>
      <c r="B543" s="108"/>
      <c r="C543" s="58"/>
      <c r="D543" s="58"/>
      <c r="E543" s="106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</row>
    <row r="544" ht="15.75" customHeight="1">
      <c r="A544" s="107"/>
      <c r="B544" s="108"/>
      <c r="C544" s="58"/>
      <c r="D544" s="58"/>
      <c r="E544" s="106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</row>
    <row r="545" ht="15.75" customHeight="1">
      <c r="A545" s="107"/>
      <c r="B545" s="108"/>
      <c r="C545" s="58"/>
      <c r="D545" s="58"/>
      <c r="E545" s="106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</row>
    <row r="546" ht="15.75" customHeight="1">
      <c r="A546" s="107"/>
      <c r="B546" s="108"/>
      <c r="C546" s="58"/>
      <c r="D546" s="58"/>
      <c r="E546" s="106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</row>
    <row r="547" ht="15.75" customHeight="1">
      <c r="A547" s="107"/>
      <c r="B547" s="108"/>
      <c r="C547" s="58"/>
      <c r="D547" s="58"/>
      <c r="E547" s="106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</row>
    <row r="548" ht="15.75" customHeight="1">
      <c r="A548" s="107"/>
      <c r="B548" s="108"/>
      <c r="C548" s="58"/>
      <c r="D548" s="58"/>
      <c r="E548" s="106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</row>
    <row r="549" ht="15.75" customHeight="1">
      <c r="A549" s="107"/>
      <c r="B549" s="108"/>
      <c r="C549" s="58"/>
      <c r="D549" s="58"/>
      <c r="E549" s="106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</row>
    <row r="550" ht="15.75" customHeight="1">
      <c r="A550" s="107"/>
      <c r="B550" s="108"/>
      <c r="C550" s="58"/>
      <c r="D550" s="58"/>
      <c r="E550" s="106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</row>
    <row r="551" ht="15.75" customHeight="1">
      <c r="A551" s="107"/>
      <c r="B551" s="108"/>
      <c r="C551" s="58"/>
      <c r="D551" s="58"/>
      <c r="E551" s="106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</row>
    <row r="552" ht="15.75" customHeight="1">
      <c r="A552" s="107"/>
      <c r="B552" s="108"/>
      <c r="C552" s="58"/>
      <c r="D552" s="58"/>
      <c r="E552" s="106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</row>
    <row r="553" ht="15.75" customHeight="1">
      <c r="A553" s="107"/>
      <c r="B553" s="108"/>
      <c r="C553" s="58"/>
      <c r="D553" s="58"/>
      <c r="E553" s="106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</row>
    <row r="554" ht="15.75" customHeight="1">
      <c r="A554" s="107"/>
      <c r="B554" s="108"/>
      <c r="C554" s="58"/>
      <c r="D554" s="58"/>
      <c r="E554" s="106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</row>
    <row r="555" ht="15.75" customHeight="1">
      <c r="A555" s="107"/>
      <c r="B555" s="108"/>
      <c r="C555" s="58"/>
      <c r="D555" s="58"/>
      <c r="E555" s="106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</row>
    <row r="556" ht="15.75" customHeight="1">
      <c r="A556" s="107"/>
      <c r="B556" s="108"/>
      <c r="C556" s="58"/>
      <c r="D556" s="58"/>
      <c r="E556" s="106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</row>
    <row r="557" ht="15.75" customHeight="1">
      <c r="A557" s="107"/>
      <c r="B557" s="108"/>
      <c r="C557" s="58"/>
      <c r="D557" s="58"/>
      <c r="E557" s="106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</row>
    <row r="558" ht="15.75" customHeight="1">
      <c r="A558" s="107"/>
      <c r="B558" s="108"/>
      <c r="C558" s="58"/>
      <c r="D558" s="58"/>
      <c r="E558" s="106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</row>
    <row r="559" ht="15.75" customHeight="1">
      <c r="A559" s="107"/>
      <c r="B559" s="108"/>
      <c r="C559" s="58"/>
      <c r="D559" s="58"/>
      <c r="E559" s="106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</row>
    <row r="560" ht="15.75" customHeight="1">
      <c r="A560" s="107"/>
      <c r="B560" s="108"/>
      <c r="C560" s="58"/>
      <c r="D560" s="58"/>
      <c r="E560" s="106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</row>
    <row r="561" ht="15.75" customHeight="1">
      <c r="A561" s="107"/>
      <c r="B561" s="108"/>
      <c r="C561" s="58"/>
      <c r="D561" s="58"/>
      <c r="E561" s="106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</row>
    <row r="562" ht="15.75" customHeight="1">
      <c r="A562" s="107"/>
      <c r="B562" s="108"/>
      <c r="C562" s="58"/>
      <c r="D562" s="58"/>
      <c r="E562" s="106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</row>
    <row r="563" ht="15.75" customHeight="1">
      <c r="A563" s="107"/>
      <c r="B563" s="108"/>
      <c r="C563" s="58"/>
      <c r="D563" s="58"/>
      <c r="E563" s="106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</row>
    <row r="564" ht="15.75" customHeight="1">
      <c r="A564" s="107"/>
      <c r="B564" s="108"/>
      <c r="C564" s="58"/>
      <c r="D564" s="58"/>
      <c r="E564" s="106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</row>
    <row r="565" ht="15.75" customHeight="1">
      <c r="A565" s="107"/>
      <c r="B565" s="108"/>
      <c r="C565" s="58"/>
      <c r="D565" s="58"/>
      <c r="E565" s="106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</row>
    <row r="566" ht="15.75" customHeight="1">
      <c r="A566" s="107"/>
      <c r="B566" s="108"/>
      <c r="C566" s="58"/>
      <c r="D566" s="58"/>
      <c r="E566" s="106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</row>
    <row r="567" ht="15.75" customHeight="1">
      <c r="A567" s="107"/>
      <c r="B567" s="108"/>
      <c r="C567" s="58"/>
      <c r="D567" s="58"/>
      <c r="E567" s="106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</row>
    <row r="568" ht="15.75" customHeight="1">
      <c r="A568" s="107"/>
      <c r="B568" s="108"/>
      <c r="C568" s="58"/>
      <c r="D568" s="58"/>
      <c r="E568" s="106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</row>
    <row r="569" ht="15.75" customHeight="1">
      <c r="A569" s="107"/>
      <c r="B569" s="108"/>
      <c r="C569" s="58"/>
      <c r="D569" s="58"/>
      <c r="E569" s="106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</row>
    <row r="570" ht="15.75" customHeight="1">
      <c r="A570" s="107"/>
      <c r="B570" s="108"/>
      <c r="C570" s="58"/>
      <c r="D570" s="58"/>
      <c r="E570" s="106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</row>
    <row r="571" ht="15.75" customHeight="1">
      <c r="A571" s="107"/>
      <c r="B571" s="108"/>
      <c r="C571" s="58"/>
      <c r="D571" s="58"/>
      <c r="E571" s="106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</row>
    <row r="572" ht="15.75" customHeight="1">
      <c r="A572" s="107"/>
      <c r="B572" s="108"/>
      <c r="C572" s="58"/>
      <c r="D572" s="58"/>
      <c r="E572" s="106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</row>
    <row r="573" ht="15.75" customHeight="1">
      <c r="A573" s="107"/>
      <c r="B573" s="108"/>
      <c r="C573" s="58"/>
      <c r="D573" s="58"/>
      <c r="E573" s="106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</row>
    <row r="574" ht="15.75" customHeight="1">
      <c r="A574" s="107"/>
      <c r="B574" s="108"/>
      <c r="C574" s="58"/>
      <c r="D574" s="58"/>
      <c r="E574" s="106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</row>
    <row r="575" ht="15.75" customHeight="1">
      <c r="A575" s="107"/>
      <c r="B575" s="108"/>
      <c r="C575" s="58"/>
      <c r="D575" s="58"/>
      <c r="E575" s="106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</row>
    <row r="576" ht="15.75" customHeight="1">
      <c r="A576" s="107"/>
      <c r="B576" s="108"/>
      <c r="C576" s="58"/>
      <c r="D576" s="58"/>
      <c r="E576" s="106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</row>
    <row r="577" ht="15.75" customHeight="1">
      <c r="A577" s="107"/>
      <c r="B577" s="108"/>
      <c r="C577" s="58"/>
      <c r="D577" s="58"/>
      <c r="E577" s="106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</row>
    <row r="578" ht="15.75" customHeight="1">
      <c r="A578" s="107"/>
      <c r="B578" s="108"/>
      <c r="C578" s="58"/>
      <c r="D578" s="58"/>
      <c r="E578" s="106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</row>
    <row r="579" ht="15.75" customHeight="1">
      <c r="A579" s="107"/>
      <c r="B579" s="108"/>
      <c r="C579" s="58"/>
      <c r="D579" s="58"/>
      <c r="E579" s="106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</row>
    <row r="580" ht="15.75" customHeight="1">
      <c r="A580" s="107"/>
      <c r="B580" s="108"/>
      <c r="C580" s="58"/>
      <c r="D580" s="58"/>
      <c r="E580" s="106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</row>
    <row r="581" ht="15.75" customHeight="1">
      <c r="A581" s="107"/>
      <c r="B581" s="108"/>
      <c r="C581" s="58"/>
      <c r="D581" s="58"/>
      <c r="E581" s="106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</row>
    <row r="582" ht="15.75" customHeight="1">
      <c r="A582" s="107"/>
      <c r="B582" s="108"/>
      <c r="C582" s="58"/>
      <c r="D582" s="58"/>
      <c r="E582" s="106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</row>
    <row r="583" ht="15.75" customHeight="1">
      <c r="A583" s="107"/>
      <c r="B583" s="108"/>
      <c r="C583" s="58"/>
      <c r="D583" s="58"/>
      <c r="E583" s="106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</row>
    <row r="584" ht="15.75" customHeight="1">
      <c r="A584" s="107"/>
      <c r="B584" s="108"/>
      <c r="C584" s="58"/>
      <c r="D584" s="58"/>
      <c r="E584" s="106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</row>
    <row r="585" ht="15.75" customHeight="1">
      <c r="A585" s="107"/>
      <c r="B585" s="108"/>
      <c r="C585" s="58"/>
      <c r="D585" s="58"/>
      <c r="E585" s="106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</row>
    <row r="586" ht="15.75" customHeight="1">
      <c r="A586" s="107"/>
      <c r="B586" s="108"/>
      <c r="C586" s="58"/>
      <c r="D586" s="58"/>
      <c r="E586" s="106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</row>
    <row r="587" ht="15.75" customHeight="1">
      <c r="A587" s="107"/>
      <c r="B587" s="108"/>
      <c r="C587" s="58"/>
      <c r="D587" s="58"/>
      <c r="E587" s="106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</row>
    <row r="588" ht="15.75" customHeight="1">
      <c r="A588" s="107"/>
      <c r="B588" s="108"/>
      <c r="C588" s="58"/>
      <c r="D588" s="58"/>
      <c r="E588" s="106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</row>
    <row r="589" ht="15.75" customHeight="1">
      <c r="A589" s="107"/>
      <c r="B589" s="108"/>
      <c r="C589" s="58"/>
      <c r="D589" s="58"/>
      <c r="E589" s="106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</row>
    <row r="590" ht="15.75" customHeight="1">
      <c r="A590" s="107"/>
      <c r="B590" s="108"/>
      <c r="C590" s="58"/>
      <c r="D590" s="58"/>
      <c r="E590" s="106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</row>
    <row r="591" ht="15.75" customHeight="1">
      <c r="A591" s="107"/>
      <c r="B591" s="108"/>
      <c r="C591" s="58"/>
      <c r="D591" s="58"/>
      <c r="E591" s="106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</row>
    <row r="592" ht="15.75" customHeight="1">
      <c r="A592" s="107"/>
      <c r="B592" s="108"/>
      <c r="C592" s="58"/>
      <c r="D592" s="58"/>
      <c r="E592" s="106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</row>
    <row r="593" ht="15.75" customHeight="1">
      <c r="A593" s="107"/>
      <c r="B593" s="108"/>
      <c r="C593" s="58"/>
      <c r="D593" s="58"/>
      <c r="E593" s="106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</row>
    <row r="594" ht="15.75" customHeight="1">
      <c r="A594" s="107"/>
      <c r="B594" s="108"/>
      <c r="C594" s="58"/>
      <c r="D594" s="58"/>
      <c r="E594" s="106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</row>
    <row r="595" ht="15.75" customHeight="1">
      <c r="A595" s="107"/>
      <c r="B595" s="108"/>
      <c r="C595" s="58"/>
      <c r="D595" s="58"/>
      <c r="E595" s="106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</row>
    <row r="596" ht="15.75" customHeight="1">
      <c r="A596" s="107"/>
      <c r="B596" s="108"/>
      <c r="C596" s="58"/>
      <c r="D596" s="58"/>
      <c r="E596" s="106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</row>
    <row r="597" ht="15.75" customHeight="1">
      <c r="A597" s="107"/>
      <c r="B597" s="108"/>
      <c r="C597" s="58"/>
      <c r="D597" s="58"/>
      <c r="E597" s="106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</row>
    <row r="598" ht="15.75" customHeight="1">
      <c r="A598" s="107"/>
      <c r="B598" s="108"/>
      <c r="C598" s="58"/>
      <c r="D598" s="58"/>
      <c r="E598" s="106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</row>
    <row r="599" ht="15.75" customHeight="1">
      <c r="A599" s="107"/>
      <c r="B599" s="108"/>
      <c r="C599" s="58"/>
      <c r="D599" s="58"/>
      <c r="E599" s="106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</row>
    <row r="600" ht="15.75" customHeight="1">
      <c r="A600" s="107"/>
      <c r="B600" s="108"/>
      <c r="C600" s="58"/>
      <c r="D600" s="58"/>
      <c r="E600" s="106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</row>
    <row r="601" ht="15.75" customHeight="1">
      <c r="A601" s="107"/>
      <c r="B601" s="108"/>
      <c r="C601" s="58"/>
      <c r="D601" s="58"/>
      <c r="E601" s="106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</row>
    <row r="602" ht="15.75" customHeight="1">
      <c r="A602" s="107"/>
      <c r="B602" s="108"/>
      <c r="C602" s="58"/>
      <c r="D602" s="58"/>
      <c r="E602" s="106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</row>
    <row r="603" ht="15.75" customHeight="1">
      <c r="A603" s="107"/>
      <c r="B603" s="108"/>
      <c r="C603" s="58"/>
      <c r="D603" s="58"/>
      <c r="E603" s="106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</row>
    <row r="604" ht="15.75" customHeight="1">
      <c r="A604" s="107"/>
      <c r="B604" s="108"/>
      <c r="C604" s="58"/>
      <c r="D604" s="58"/>
      <c r="E604" s="106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</row>
    <row r="605" ht="15.75" customHeight="1">
      <c r="A605" s="107"/>
      <c r="B605" s="108"/>
      <c r="C605" s="58"/>
      <c r="D605" s="58"/>
      <c r="E605" s="106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</row>
    <row r="606" ht="15.75" customHeight="1">
      <c r="A606" s="107"/>
      <c r="B606" s="108"/>
      <c r="C606" s="58"/>
      <c r="D606" s="58"/>
      <c r="E606" s="106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</row>
    <row r="607" ht="15.75" customHeight="1">
      <c r="A607" s="107"/>
      <c r="B607" s="108"/>
      <c r="C607" s="58"/>
      <c r="D607" s="58"/>
      <c r="E607" s="106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</row>
    <row r="608" ht="15.75" customHeight="1">
      <c r="A608" s="107"/>
      <c r="B608" s="108"/>
      <c r="C608" s="58"/>
      <c r="D608" s="58"/>
      <c r="E608" s="106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</row>
    <row r="609" ht="15.75" customHeight="1">
      <c r="A609" s="107"/>
      <c r="B609" s="108"/>
      <c r="C609" s="58"/>
      <c r="D609" s="58"/>
      <c r="E609" s="106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</row>
    <row r="610" ht="15.75" customHeight="1">
      <c r="A610" s="107"/>
      <c r="B610" s="108"/>
      <c r="C610" s="58"/>
      <c r="D610" s="58"/>
      <c r="E610" s="106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</row>
    <row r="611" ht="15.75" customHeight="1">
      <c r="A611" s="107"/>
      <c r="B611" s="108"/>
      <c r="C611" s="58"/>
      <c r="D611" s="58"/>
      <c r="E611" s="106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</row>
    <row r="612" ht="15.75" customHeight="1">
      <c r="A612" s="107"/>
      <c r="B612" s="108"/>
      <c r="C612" s="58"/>
      <c r="D612" s="58"/>
      <c r="E612" s="106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</row>
    <row r="613" ht="15.75" customHeight="1">
      <c r="A613" s="107"/>
      <c r="B613" s="108"/>
      <c r="C613" s="58"/>
      <c r="D613" s="58"/>
      <c r="E613" s="106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</row>
    <row r="614" ht="15.75" customHeight="1">
      <c r="A614" s="107"/>
      <c r="B614" s="108"/>
      <c r="C614" s="58"/>
      <c r="D614" s="58"/>
      <c r="E614" s="106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</row>
    <row r="615" ht="15.75" customHeight="1">
      <c r="A615" s="107"/>
      <c r="B615" s="108"/>
      <c r="C615" s="58"/>
      <c r="D615" s="58"/>
      <c r="E615" s="106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</row>
    <row r="616" ht="15.75" customHeight="1">
      <c r="A616" s="107"/>
      <c r="B616" s="108"/>
      <c r="C616" s="58"/>
      <c r="D616" s="58"/>
      <c r="E616" s="106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</row>
    <row r="617" ht="15.75" customHeight="1">
      <c r="A617" s="107"/>
      <c r="B617" s="108"/>
      <c r="C617" s="58"/>
      <c r="D617" s="58"/>
      <c r="E617" s="106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</row>
    <row r="618" ht="15.75" customHeight="1">
      <c r="A618" s="107"/>
      <c r="B618" s="108"/>
      <c r="C618" s="58"/>
      <c r="D618" s="58"/>
      <c r="E618" s="106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</row>
    <row r="619" ht="15.75" customHeight="1">
      <c r="A619" s="107"/>
      <c r="B619" s="108"/>
      <c r="C619" s="58"/>
      <c r="D619" s="58"/>
      <c r="E619" s="106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</row>
    <row r="620" ht="15.75" customHeight="1">
      <c r="A620" s="107"/>
      <c r="B620" s="108"/>
      <c r="C620" s="58"/>
      <c r="D620" s="58"/>
      <c r="E620" s="106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</row>
    <row r="621" ht="15.75" customHeight="1">
      <c r="A621" s="107"/>
      <c r="B621" s="108"/>
      <c r="C621" s="58"/>
      <c r="D621" s="58"/>
      <c r="E621" s="106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</row>
    <row r="622" ht="15.75" customHeight="1">
      <c r="A622" s="107"/>
      <c r="B622" s="108"/>
      <c r="C622" s="58"/>
      <c r="D622" s="58"/>
      <c r="E622" s="106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</row>
    <row r="623" ht="15.75" customHeight="1">
      <c r="A623" s="107"/>
      <c r="B623" s="108"/>
      <c r="C623" s="58"/>
      <c r="D623" s="58"/>
      <c r="E623" s="106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</row>
    <row r="624" ht="15.75" customHeight="1">
      <c r="A624" s="107"/>
      <c r="B624" s="108"/>
      <c r="C624" s="58"/>
      <c r="D624" s="58"/>
      <c r="E624" s="106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</row>
    <row r="625" ht="15.75" customHeight="1">
      <c r="A625" s="107"/>
      <c r="B625" s="108"/>
      <c r="C625" s="58"/>
      <c r="D625" s="58"/>
      <c r="E625" s="106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</row>
    <row r="626" ht="15.75" customHeight="1">
      <c r="A626" s="107"/>
      <c r="B626" s="108"/>
      <c r="C626" s="58"/>
      <c r="D626" s="58"/>
      <c r="E626" s="106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</row>
    <row r="627" ht="15.75" customHeight="1">
      <c r="A627" s="107"/>
      <c r="B627" s="108"/>
      <c r="C627" s="58"/>
      <c r="D627" s="58"/>
      <c r="E627" s="106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</row>
    <row r="628" ht="15.75" customHeight="1">
      <c r="A628" s="107"/>
      <c r="B628" s="108"/>
      <c r="C628" s="58"/>
      <c r="D628" s="58"/>
      <c r="E628" s="106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</row>
    <row r="629" ht="15.75" customHeight="1">
      <c r="A629" s="107"/>
      <c r="B629" s="108"/>
      <c r="C629" s="58"/>
      <c r="D629" s="58"/>
      <c r="E629" s="106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</row>
    <row r="630" ht="15.75" customHeight="1">
      <c r="A630" s="107"/>
      <c r="B630" s="108"/>
      <c r="C630" s="58"/>
      <c r="D630" s="58"/>
      <c r="E630" s="106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</row>
    <row r="631" ht="15.75" customHeight="1">
      <c r="A631" s="107"/>
      <c r="B631" s="108"/>
      <c r="C631" s="58"/>
      <c r="D631" s="58"/>
      <c r="E631" s="106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</row>
    <row r="632" ht="15.75" customHeight="1">
      <c r="A632" s="107"/>
      <c r="B632" s="108"/>
      <c r="C632" s="58"/>
      <c r="D632" s="58"/>
      <c r="E632" s="106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</row>
    <row r="633" ht="15.75" customHeight="1">
      <c r="A633" s="107"/>
      <c r="B633" s="108"/>
      <c r="C633" s="58"/>
      <c r="D633" s="58"/>
      <c r="E633" s="106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</row>
    <row r="634" ht="15.75" customHeight="1">
      <c r="A634" s="107"/>
      <c r="B634" s="108"/>
      <c r="C634" s="58"/>
      <c r="D634" s="58"/>
      <c r="E634" s="106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</row>
    <row r="635" ht="15.75" customHeight="1">
      <c r="A635" s="107"/>
      <c r="B635" s="108"/>
      <c r="C635" s="58"/>
      <c r="D635" s="58"/>
      <c r="E635" s="106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</row>
    <row r="636" ht="15.75" customHeight="1">
      <c r="A636" s="107"/>
      <c r="B636" s="108"/>
      <c r="C636" s="58"/>
      <c r="D636" s="58"/>
      <c r="E636" s="106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</row>
    <row r="637" ht="15.75" customHeight="1">
      <c r="A637" s="107"/>
      <c r="B637" s="108"/>
      <c r="C637" s="58"/>
      <c r="D637" s="58"/>
      <c r="E637" s="106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</row>
    <row r="638" ht="15.75" customHeight="1">
      <c r="A638" s="107"/>
      <c r="B638" s="108"/>
      <c r="C638" s="58"/>
      <c r="D638" s="58"/>
      <c r="E638" s="106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</row>
    <row r="639" ht="15.75" customHeight="1">
      <c r="A639" s="107"/>
      <c r="B639" s="108"/>
      <c r="C639" s="58"/>
      <c r="D639" s="58"/>
      <c r="E639" s="106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</row>
    <row r="640" ht="15.75" customHeight="1">
      <c r="A640" s="107"/>
      <c r="B640" s="108"/>
      <c r="C640" s="58"/>
      <c r="D640" s="58"/>
      <c r="E640" s="106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</row>
    <row r="641" ht="15.75" customHeight="1">
      <c r="A641" s="107"/>
      <c r="B641" s="108"/>
      <c r="C641" s="58"/>
      <c r="D641" s="58"/>
      <c r="E641" s="106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</row>
    <row r="642" ht="15.75" customHeight="1">
      <c r="A642" s="107"/>
      <c r="B642" s="108"/>
      <c r="C642" s="58"/>
      <c r="D642" s="58"/>
      <c r="E642" s="106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</row>
    <row r="643" ht="15.75" customHeight="1">
      <c r="A643" s="107"/>
      <c r="B643" s="108"/>
      <c r="C643" s="58"/>
      <c r="D643" s="58"/>
      <c r="E643" s="106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</row>
    <row r="644" ht="15.75" customHeight="1">
      <c r="A644" s="107"/>
      <c r="B644" s="108"/>
      <c r="C644" s="58"/>
      <c r="D644" s="58"/>
      <c r="E644" s="106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</row>
    <row r="645" ht="15.75" customHeight="1">
      <c r="A645" s="107"/>
      <c r="B645" s="108"/>
      <c r="C645" s="58"/>
      <c r="D645" s="58"/>
      <c r="E645" s="106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</row>
    <row r="646" ht="15.75" customHeight="1">
      <c r="A646" s="107"/>
      <c r="B646" s="108"/>
      <c r="C646" s="58"/>
      <c r="D646" s="58"/>
      <c r="E646" s="106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</row>
    <row r="647" ht="15.75" customHeight="1">
      <c r="A647" s="107"/>
      <c r="B647" s="108"/>
      <c r="C647" s="58"/>
      <c r="D647" s="58"/>
      <c r="E647" s="106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</row>
    <row r="648" ht="15.75" customHeight="1">
      <c r="A648" s="107"/>
      <c r="B648" s="108"/>
      <c r="C648" s="58"/>
      <c r="D648" s="58"/>
      <c r="E648" s="106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</row>
    <row r="649" ht="15.75" customHeight="1">
      <c r="A649" s="107"/>
      <c r="B649" s="108"/>
      <c r="C649" s="58"/>
      <c r="D649" s="58"/>
      <c r="E649" s="106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</row>
    <row r="650" ht="15.75" customHeight="1">
      <c r="A650" s="107"/>
      <c r="B650" s="108"/>
      <c r="C650" s="58"/>
      <c r="D650" s="58"/>
      <c r="E650" s="106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</row>
    <row r="651" ht="15.75" customHeight="1">
      <c r="A651" s="107"/>
      <c r="B651" s="108"/>
      <c r="C651" s="58"/>
      <c r="D651" s="58"/>
      <c r="E651" s="106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</row>
    <row r="652" ht="15.75" customHeight="1">
      <c r="A652" s="107"/>
      <c r="B652" s="108"/>
      <c r="C652" s="58"/>
      <c r="D652" s="58"/>
      <c r="E652" s="106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</row>
    <row r="653" ht="15.75" customHeight="1">
      <c r="A653" s="107"/>
      <c r="B653" s="108"/>
      <c r="C653" s="58"/>
      <c r="D653" s="58"/>
      <c r="E653" s="106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</row>
    <row r="654" ht="15.75" customHeight="1">
      <c r="A654" s="107"/>
      <c r="B654" s="108"/>
      <c r="C654" s="58"/>
      <c r="D654" s="58"/>
      <c r="E654" s="106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</row>
    <row r="655" ht="15.75" customHeight="1">
      <c r="A655" s="107"/>
      <c r="B655" s="108"/>
      <c r="C655" s="58"/>
      <c r="D655" s="58"/>
      <c r="E655" s="106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</row>
    <row r="656" ht="15.75" customHeight="1">
      <c r="A656" s="107"/>
      <c r="B656" s="108"/>
      <c r="C656" s="58"/>
      <c r="D656" s="58"/>
      <c r="E656" s="106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</row>
    <row r="657" ht="15.75" customHeight="1">
      <c r="A657" s="107"/>
      <c r="B657" s="108"/>
      <c r="C657" s="58"/>
      <c r="D657" s="58"/>
      <c r="E657" s="106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</row>
    <row r="658" ht="15.75" customHeight="1">
      <c r="A658" s="107"/>
      <c r="B658" s="108"/>
      <c r="C658" s="58"/>
      <c r="D658" s="58"/>
      <c r="E658" s="106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</row>
    <row r="659" ht="15.75" customHeight="1">
      <c r="A659" s="107"/>
      <c r="B659" s="108"/>
      <c r="C659" s="58"/>
      <c r="D659" s="58"/>
      <c r="E659" s="106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</row>
    <row r="660" ht="15.75" customHeight="1">
      <c r="A660" s="107"/>
      <c r="B660" s="108"/>
      <c r="C660" s="58"/>
      <c r="D660" s="58"/>
      <c r="E660" s="106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</row>
    <row r="661" ht="15.75" customHeight="1">
      <c r="A661" s="107"/>
      <c r="B661" s="108"/>
      <c r="C661" s="58"/>
      <c r="D661" s="58"/>
      <c r="E661" s="106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</row>
    <row r="662" ht="15.75" customHeight="1">
      <c r="A662" s="107"/>
      <c r="B662" s="108"/>
      <c r="C662" s="58"/>
      <c r="D662" s="58"/>
      <c r="E662" s="106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</row>
    <row r="663" ht="15.75" customHeight="1">
      <c r="A663" s="107"/>
      <c r="B663" s="108"/>
      <c r="C663" s="58"/>
      <c r="D663" s="58"/>
      <c r="E663" s="106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</row>
    <row r="664" ht="15.75" customHeight="1">
      <c r="A664" s="107"/>
      <c r="B664" s="108"/>
      <c r="C664" s="58"/>
      <c r="D664" s="58"/>
      <c r="E664" s="106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</row>
    <row r="665" ht="15.75" customHeight="1">
      <c r="A665" s="107"/>
      <c r="B665" s="108"/>
      <c r="C665" s="58"/>
      <c r="D665" s="58"/>
      <c r="E665" s="106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</row>
    <row r="666" ht="15.75" customHeight="1">
      <c r="A666" s="107"/>
      <c r="B666" s="108"/>
      <c r="C666" s="58"/>
      <c r="D666" s="58"/>
      <c r="E666" s="106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</row>
    <row r="667" ht="15.75" customHeight="1">
      <c r="A667" s="107"/>
      <c r="B667" s="108"/>
      <c r="C667" s="58"/>
      <c r="D667" s="58"/>
      <c r="E667" s="106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</row>
    <row r="668" ht="15.75" customHeight="1">
      <c r="A668" s="107"/>
      <c r="B668" s="108"/>
      <c r="C668" s="58"/>
      <c r="D668" s="58"/>
      <c r="E668" s="106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</row>
    <row r="669" ht="15.75" customHeight="1">
      <c r="A669" s="107"/>
      <c r="B669" s="108"/>
      <c r="C669" s="58"/>
      <c r="D669" s="58"/>
      <c r="E669" s="106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</row>
    <row r="670" ht="15.75" customHeight="1">
      <c r="A670" s="107"/>
      <c r="B670" s="108"/>
      <c r="C670" s="58"/>
      <c r="D670" s="58"/>
      <c r="E670" s="106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</row>
    <row r="671" ht="15.75" customHeight="1">
      <c r="A671" s="107"/>
      <c r="B671" s="108"/>
      <c r="C671" s="58"/>
      <c r="D671" s="58"/>
      <c r="E671" s="106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</row>
    <row r="672" ht="15.75" customHeight="1">
      <c r="A672" s="107"/>
      <c r="B672" s="108"/>
      <c r="C672" s="58"/>
      <c r="D672" s="58"/>
      <c r="E672" s="106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</row>
    <row r="673" ht="15.75" customHeight="1">
      <c r="A673" s="107"/>
      <c r="B673" s="108"/>
      <c r="C673" s="58"/>
      <c r="D673" s="58"/>
      <c r="E673" s="106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</row>
    <row r="674" ht="15.75" customHeight="1">
      <c r="A674" s="107"/>
      <c r="B674" s="108"/>
      <c r="C674" s="58"/>
      <c r="D674" s="58"/>
      <c r="E674" s="106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</row>
    <row r="675" ht="15.75" customHeight="1">
      <c r="A675" s="107"/>
      <c r="B675" s="108"/>
      <c r="C675" s="58"/>
      <c r="D675" s="58"/>
      <c r="E675" s="106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</row>
    <row r="676" ht="15.75" customHeight="1">
      <c r="A676" s="107"/>
      <c r="B676" s="108"/>
      <c r="C676" s="58"/>
      <c r="D676" s="58"/>
      <c r="E676" s="106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</row>
    <row r="677" ht="15.75" customHeight="1">
      <c r="A677" s="107"/>
      <c r="B677" s="108"/>
      <c r="C677" s="58"/>
      <c r="D677" s="58"/>
      <c r="E677" s="106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</row>
    <row r="678" ht="15.75" customHeight="1">
      <c r="A678" s="107"/>
      <c r="B678" s="108"/>
      <c r="C678" s="58"/>
      <c r="D678" s="58"/>
      <c r="E678" s="106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</row>
    <row r="679" ht="15.75" customHeight="1">
      <c r="A679" s="107"/>
      <c r="B679" s="108"/>
      <c r="C679" s="58"/>
      <c r="D679" s="58"/>
      <c r="E679" s="106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</row>
    <row r="680" ht="15.75" customHeight="1">
      <c r="A680" s="107"/>
      <c r="B680" s="108"/>
      <c r="C680" s="58"/>
      <c r="D680" s="58"/>
      <c r="E680" s="106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</row>
    <row r="681" ht="15.75" customHeight="1">
      <c r="A681" s="107"/>
      <c r="B681" s="108"/>
      <c r="C681" s="58"/>
      <c r="D681" s="58"/>
      <c r="E681" s="106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</row>
    <row r="682" ht="15.75" customHeight="1">
      <c r="A682" s="107"/>
      <c r="B682" s="108"/>
      <c r="C682" s="58"/>
      <c r="D682" s="58"/>
      <c r="E682" s="106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</row>
    <row r="683" ht="15.75" customHeight="1">
      <c r="A683" s="107"/>
      <c r="B683" s="108"/>
      <c r="C683" s="58"/>
      <c r="D683" s="58"/>
      <c r="E683" s="106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</row>
    <row r="684" ht="15.75" customHeight="1">
      <c r="A684" s="107"/>
      <c r="B684" s="108"/>
      <c r="C684" s="58"/>
      <c r="D684" s="58"/>
      <c r="E684" s="106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</row>
    <row r="685" ht="15.75" customHeight="1">
      <c r="A685" s="107"/>
      <c r="B685" s="108"/>
      <c r="C685" s="58"/>
      <c r="D685" s="58"/>
      <c r="E685" s="106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</row>
    <row r="686" ht="15.75" customHeight="1">
      <c r="A686" s="107"/>
      <c r="B686" s="108"/>
      <c r="C686" s="58"/>
      <c r="D686" s="58"/>
      <c r="E686" s="106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</row>
    <row r="687" ht="15.75" customHeight="1">
      <c r="A687" s="107"/>
      <c r="B687" s="108"/>
      <c r="C687" s="58"/>
      <c r="D687" s="58"/>
      <c r="E687" s="106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</row>
    <row r="688" ht="15.75" customHeight="1">
      <c r="A688" s="107"/>
      <c r="B688" s="108"/>
      <c r="C688" s="58"/>
      <c r="D688" s="58"/>
      <c r="E688" s="106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</row>
    <row r="689" ht="15.75" customHeight="1">
      <c r="A689" s="107"/>
      <c r="B689" s="108"/>
      <c r="C689" s="58"/>
      <c r="D689" s="58"/>
      <c r="E689" s="106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</row>
    <row r="690" ht="15.75" customHeight="1">
      <c r="A690" s="107"/>
      <c r="B690" s="108"/>
      <c r="C690" s="58"/>
      <c r="D690" s="58"/>
      <c r="E690" s="106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</row>
    <row r="691" ht="15.75" customHeight="1">
      <c r="A691" s="107"/>
      <c r="B691" s="108"/>
      <c r="C691" s="58"/>
      <c r="D691" s="58"/>
      <c r="E691" s="106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</row>
    <row r="692" ht="15.75" customHeight="1">
      <c r="A692" s="107"/>
      <c r="B692" s="108"/>
      <c r="C692" s="58"/>
      <c r="D692" s="58"/>
      <c r="E692" s="106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</row>
    <row r="693" ht="15.75" customHeight="1">
      <c r="A693" s="107"/>
      <c r="B693" s="108"/>
      <c r="C693" s="58"/>
      <c r="D693" s="58"/>
      <c r="E693" s="106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</row>
    <row r="694" ht="15.75" customHeight="1">
      <c r="A694" s="107"/>
      <c r="B694" s="108"/>
      <c r="C694" s="58"/>
      <c r="D694" s="58"/>
      <c r="E694" s="106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</row>
    <row r="695" ht="15.75" customHeight="1">
      <c r="A695" s="107"/>
      <c r="B695" s="108"/>
      <c r="C695" s="58"/>
      <c r="D695" s="58"/>
      <c r="E695" s="106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</row>
    <row r="696" ht="15.75" customHeight="1">
      <c r="A696" s="107"/>
      <c r="B696" s="108"/>
      <c r="C696" s="58"/>
      <c r="D696" s="58"/>
      <c r="E696" s="106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</row>
    <row r="697" ht="15.75" customHeight="1">
      <c r="A697" s="107"/>
      <c r="B697" s="108"/>
      <c r="C697" s="58"/>
      <c r="D697" s="58"/>
      <c r="E697" s="106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</row>
    <row r="698" ht="15.75" customHeight="1">
      <c r="A698" s="107"/>
      <c r="B698" s="108"/>
      <c r="C698" s="58"/>
      <c r="D698" s="58"/>
      <c r="E698" s="106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</row>
    <row r="699" ht="15.75" customHeight="1">
      <c r="A699" s="107"/>
      <c r="B699" s="108"/>
      <c r="C699" s="58"/>
      <c r="D699" s="58"/>
      <c r="E699" s="106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</row>
    <row r="700" ht="15.75" customHeight="1">
      <c r="A700" s="107"/>
      <c r="B700" s="108"/>
      <c r="C700" s="58"/>
      <c r="D700" s="58"/>
      <c r="E700" s="106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</row>
    <row r="701" ht="15.75" customHeight="1">
      <c r="A701" s="107"/>
      <c r="B701" s="108"/>
      <c r="C701" s="58"/>
      <c r="D701" s="58"/>
      <c r="E701" s="106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</row>
    <row r="702" ht="15.75" customHeight="1">
      <c r="A702" s="107"/>
      <c r="B702" s="108"/>
      <c r="C702" s="58"/>
      <c r="D702" s="58"/>
      <c r="E702" s="106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</row>
    <row r="703" ht="15.75" customHeight="1">
      <c r="A703" s="107"/>
      <c r="B703" s="108"/>
      <c r="C703" s="58"/>
      <c r="D703" s="58"/>
      <c r="E703" s="106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</row>
    <row r="704" ht="15.75" customHeight="1">
      <c r="A704" s="107"/>
      <c r="B704" s="108"/>
      <c r="C704" s="58"/>
      <c r="D704" s="58"/>
      <c r="E704" s="106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</row>
    <row r="705" ht="15.75" customHeight="1">
      <c r="A705" s="107"/>
      <c r="B705" s="108"/>
      <c r="C705" s="58"/>
      <c r="D705" s="58"/>
      <c r="E705" s="106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</row>
    <row r="706" ht="15.75" customHeight="1">
      <c r="A706" s="107"/>
      <c r="B706" s="108"/>
      <c r="C706" s="58"/>
      <c r="D706" s="58"/>
      <c r="E706" s="106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</row>
    <row r="707" ht="15.75" customHeight="1">
      <c r="A707" s="107"/>
      <c r="B707" s="108"/>
      <c r="C707" s="58"/>
      <c r="D707" s="58"/>
      <c r="E707" s="106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</row>
    <row r="708" ht="15.75" customHeight="1">
      <c r="A708" s="107"/>
      <c r="B708" s="108"/>
      <c r="C708" s="58"/>
      <c r="D708" s="58"/>
      <c r="E708" s="106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</row>
    <row r="709" ht="15.75" customHeight="1">
      <c r="A709" s="107"/>
      <c r="B709" s="108"/>
      <c r="C709" s="58"/>
      <c r="D709" s="58"/>
      <c r="E709" s="106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</row>
    <row r="710" ht="15.75" customHeight="1">
      <c r="A710" s="107"/>
      <c r="B710" s="108"/>
      <c r="C710" s="58"/>
      <c r="D710" s="58"/>
      <c r="E710" s="106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</row>
    <row r="711" ht="15.75" customHeight="1">
      <c r="A711" s="107"/>
      <c r="B711" s="108"/>
      <c r="C711" s="58"/>
      <c r="D711" s="58"/>
      <c r="E711" s="106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</row>
    <row r="712" ht="15.75" customHeight="1">
      <c r="A712" s="107"/>
      <c r="B712" s="108"/>
      <c r="C712" s="58"/>
      <c r="D712" s="58"/>
      <c r="E712" s="106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</row>
    <row r="713" ht="15.75" customHeight="1">
      <c r="A713" s="107"/>
      <c r="B713" s="108"/>
      <c r="C713" s="58"/>
      <c r="D713" s="58"/>
      <c r="E713" s="106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</row>
    <row r="714" ht="15.75" customHeight="1">
      <c r="A714" s="107"/>
      <c r="B714" s="108"/>
      <c r="C714" s="58"/>
      <c r="D714" s="58"/>
      <c r="E714" s="106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</row>
    <row r="715" ht="15.75" customHeight="1">
      <c r="A715" s="107"/>
      <c r="B715" s="108"/>
      <c r="C715" s="58"/>
      <c r="D715" s="58"/>
      <c r="E715" s="106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</row>
    <row r="716" ht="15.75" customHeight="1">
      <c r="A716" s="107"/>
      <c r="B716" s="108"/>
      <c r="C716" s="58"/>
      <c r="D716" s="58"/>
      <c r="E716" s="106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</row>
    <row r="717" ht="15.75" customHeight="1">
      <c r="A717" s="107"/>
      <c r="B717" s="108"/>
      <c r="C717" s="58"/>
      <c r="D717" s="58"/>
      <c r="E717" s="106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</row>
    <row r="718" ht="15.75" customHeight="1">
      <c r="A718" s="107"/>
      <c r="B718" s="108"/>
      <c r="C718" s="58"/>
      <c r="D718" s="58"/>
      <c r="E718" s="106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</row>
    <row r="719" ht="15.75" customHeight="1">
      <c r="A719" s="107"/>
      <c r="B719" s="108"/>
      <c r="C719" s="58"/>
      <c r="D719" s="58"/>
      <c r="E719" s="106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</row>
    <row r="720" ht="15.75" customHeight="1">
      <c r="A720" s="107"/>
      <c r="B720" s="108"/>
      <c r="C720" s="58"/>
      <c r="D720" s="58"/>
      <c r="E720" s="106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</row>
    <row r="721" ht="15.75" customHeight="1">
      <c r="A721" s="107"/>
      <c r="B721" s="108"/>
      <c r="C721" s="58"/>
      <c r="D721" s="58"/>
      <c r="E721" s="106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</row>
    <row r="722" ht="15.75" customHeight="1">
      <c r="A722" s="107"/>
      <c r="B722" s="108"/>
      <c r="C722" s="58"/>
      <c r="D722" s="58"/>
      <c r="E722" s="106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</row>
    <row r="723" ht="15.75" customHeight="1">
      <c r="A723" s="107"/>
      <c r="B723" s="108"/>
      <c r="C723" s="58"/>
      <c r="D723" s="58"/>
      <c r="E723" s="106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</row>
    <row r="724" ht="15.75" customHeight="1">
      <c r="A724" s="107"/>
      <c r="B724" s="108"/>
      <c r="C724" s="58"/>
      <c r="D724" s="58"/>
      <c r="E724" s="106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</row>
    <row r="725" ht="15.75" customHeight="1">
      <c r="A725" s="107"/>
      <c r="B725" s="108"/>
      <c r="C725" s="58"/>
      <c r="D725" s="58"/>
      <c r="E725" s="106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</row>
    <row r="726" ht="15.75" customHeight="1">
      <c r="A726" s="107"/>
      <c r="B726" s="108"/>
      <c r="C726" s="58"/>
      <c r="D726" s="58"/>
      <c r="E726" s="106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</row>
    <row r="727" ht="15.75" customHeight="1">
      <c r="A727" s="107"/>
      <c r="B727" s="108"/>
      <c r="C727" s="58"/>
      <c r="D727" s="58"/>
      <c r="E727" s="106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</row>
    <row r="728" ht="15.75" customHeight="1">
      <c r="A728" s="107"/>
      <c r="B728" s="108"/>
      <c r="C728" s="58"/>
      <c r="D728" s="58"/>
      <c r="E728" s="106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</row>
    <row r="729" ht="15.75" customHeight="1">
      <c r="A729" s="107"/>
      <c r="B729" s="108"/>
      <c r="C729" s="58"/>
      <c r="D729" s="58"/>
      <c r="E729" s="106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</row>
    <row r="730" ht="15.75" customHeight="1">
      <c r="A730" s="107"/>
      <c r="B730" s="108"/>
      <c r="C730" s="58"/>
      <c r="D730" s="58"/>
      <c r="E730" s="106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</row>
    <row r="731" ht="15.75" customHeight="1">
      <c r="A731" s="107"/>
      <c r="B731" s="108"/>
      <c r="C731" s="58"/>
      <c r="D731" s="58"/>
      <c r="E731" s="106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</row>
    <row r="732" ht="15.75" customHeight="1">
      <c r="A732" s="107"/>
      <c r="B732" s="108"/>
      <c r="C732" s="58"/>
      <c r="D732" s="58"/>
      <c r="E732" s="106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</row>
    <row r="733" ht="15.75" customHeight="1">
      <c r="A733" s="107"/>
      <c r="B733" s="108"/>
      <c r="C733" s="58"/>
      <c r="D733" s="58"/>
      <c r="E733" s="106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</row>
    <row r="734" ht="15.75" customHeight="1">
      <c r="A734" s="107"/>
      <c r="B734" s="108"/>
      <c r="C734" s="58"/>
      <c r="D734" s="58"/>
      <c r="E734" s="106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</row>
    <row r="735" ht="15.75" customHeight="1">
      <c r="A735" s="107"/>
      <c r="B735" s="108"/>
      <c r="C735" s="58"/>
      <c r="D735" s="58"/>
      <c r="E735" s="106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</row>
    <row r="736" ht="15.75" customHeight="1">
      <c r="A736" s="107"/>
      <c r="B736" s="108"/>
      <c r="C736" s="58"/>
      <c r="D736" s="58"/>
      <c r="E736" s="106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</row>
    <row r="737" ht="15.75" customHeight="1">
      <c r="A737" s="107"/>
      <c r="B737" s="108"/>
      <c r="C737" s="58"/>
      <c r="D737" s="58"/>
      <c r="E737" s="106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</row>
    <row r="738" ht="15.75" customHeight="1">
      <c r="A738" s="107"/>
      <c r="B738" s="108"/>
      <c r="C738" s="58"/>
      <c r="D738" s="58"/>
      <c r="E738" s="106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</row>
    <row r="739" ht="15.75" customHeight="1">
      <c r="A739" s="107"/>
      <c r="B739" s="108"/>
      <c r="C739" s="58"/>
      <c r="D739" s="58"/>
      <c r="E739" s="106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</row>
    <row r="740" ht="15.75" customHeight="1">
      <c r="A740" s="107"/>
      <c r="B740" s="108"/>
      <c r="C740" s="58"/>
      <c r="D740" s="58"/>
      <c r="E740" s="106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</row>
    <row r="741" ht="15.75" customHeight="1">
      <c r="A741" s="107"/>
      <c r="B741" s="108"/>
      <c r="C741" s="58"/>
      <c r="D741" s="58"/>
      <c r="E741" s="106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</row>
    <row r="742" ht="15.75" customHeight="1">
      <c r="A742" s="107"/>
      <c r="B742" s="108"/>
      <c r="C742" s="58"/>
      <c r="D742" s="58"/>
      <c r="E742" s="106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</row>
    <row r="743" ht="15.75" customHeight="1">
      <c r="A743" s="107"/>
      <c r="B743" s="108"/>
      <c r="C743" s="58"/>
      <c r="D743" s="58"/>
      <c r="E743" s="106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</row>
    <row r="744" ht="15.75" customHeight="1">
      <c r="A744" s="107"/>
      <c r="B744" s="108"/>
      <c r="C744" s="58"/>
      <c r="D744" s="58"/>
      <c r="E744" s="106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</row>
    <row r="745" ht="15.75" customHeight="1">
      <c r="A745" s="107"/>
      <c r="B745" s="108"/>
      <c r="C745" s="58"/>
      <c r="D745" s="58"/>
      <c r="E745" s="106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</row>
    <row r="746" ht="15.75" customHeight="1">
      <c r="A746" s="107"/>
      <c r="B746" s="108"/>
      <c r="C746" s="58"/>
      <c r="D746" s="58"/>
      <c r="E746" s="106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</row>
    <row r="747" ht="15.75" customHeight="1">
      <c r="A747" s="107"/>
      <c r="B747" s="108"/>
      <c r="C747" s="58"/>
      <c r="D747" s="58"/>
      <c r="E747" s="106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</row>
    <row r="748" ht="15.75" customHeight="1">
      <c r="A748" s="107"/>
      <c r="B748" s="108"/>
      <c r="C748" s="58"/>
      <c r="D748" s="58"/>
      <c r="E748" s="106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</row>
    <row r="749" ht="15.75" customHeight="1">
      <c r="A749" s="107"/>
      <c r="B749" s="108"/>
      <c r="C749" s="58"/>
      <c r="D749" s="58"/>
      <c r="E749" s="106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</row>
    <row r="750" ht="15.75" customHeight="1">
      <c r="A750" s="107"/>
      <c r="B750" s="108"/>
      <c r="C750" s="58"/>
      <c r="D750" s="58"/>
      <c r="E750" s="106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</row>
    <row r="751" ht="15.75" customHeight="1">
      <c r="A751" s="107"/>
      <c r="B751" s="108"/>
      <c r="C751" s="58"/>
      <c r="D751" s="58"/>
      <c r="E751" s="106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</row>
    <row r="752" ht="15.75" customHeight="1">
      <c r="A752" s="107"/>
      <c r="B752" s="108"/>
      <c r="C752" s="58"/>
      <c r="D752" s="58"/>
      <c r="E752" s="106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</row>
    <row r="753" ht="15.75" customHeight="1">
      <c r="A753" s="107"/>
      <c r="B753" s="108"/>
      <c r="C753" s="58"/>
      <c r="D753" s="58"/>
      <c r="E753" s="106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</row>
    <row r="754" ht="15.75" customHeight="1">
      <c r="A754" s="107"/>
      <c r="B754" s="108"/>
      <c r="C754" s="58"/>
      <c r="D754" s="58"/>
      <c r="E754" s="106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</row>
    <row r="755" ht="15.75" customHeight="1">
      <c r="A755" s="107"/>
      <c r="B755" s="108"/>
      <c r="C755" s="58"/>
      <c r="D755" s="58"/>
      <c r="E755" s="106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</row>
    <row r="756" ht="15.75" customHeight="1">
      <c r="A756" s="107"/>
      <c r="B756" s="108"/>
      <c r="C756" s="58"/>
      <c r="D756" s="58"/>
      <c r="E756" s="106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</row>
    <row r="757" ht="15.75" customHeight="1">
      <c r="A757" s="107"/>
      <c r="B757" s="108"/>
      <c r="C757" s="58"/>
      <c r="D757" s="58"/>
      <c r="E757" s="106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</row>
    <row r="758" ht="15.75" customHeight="1">
      <c r="A758" s="107"/>
      <c r="B758" s="108"/>
      <c r="C758" s="58"/>
      <c r="D758" s="58"/>
      <c r="E758" s="106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</row>
    <row r="759" ht="15.75" customHeight="1">
      <c r="A759" s="107"/>
      <c r="B759" s="108"/>
      <c r="C759" s="58"/>
      <c r="D759" s="58"/>
      <c r="E759" s="106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</row>
    <row r="760" ht="15.75" customHeight="1">
      <c r="A760" s="107"/>
      <c r="B760" s="108"/>
      <c r="C760" s="58"/>
      <c r="D760" s="58"/>
      <c r="E760" s="106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</row>
    <row r="761" ht="15.75" customHeight="1">
      <c r="A761" s="107"/>
      <c r="B761" s="108"/>
      <c r="C761" s="58"/>
      <c r="D761" s="58"/>
      <c r="E761" s="106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</row>
    <row r="762" ht="15.75" customHeight="1">
      <c r="A762" s="107"/>
      <c r="B762" s="108"/>
      <c r="C762" s="58"/>
      <c r="D762" s="58"/>
      <c r="E762" s="106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</row>
    <row r="763" ht="15.75" customHeight="1">
      <c r="A763" s="107"/>
      <c r="B763" s="108"/>
      <c r="C763" s="58"/>
      <c r="D763" s="58"/>
      <c r="E763" s="106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</row>
    <row r="764" ht="15.75" customHeight="1">
      <c r="A764" s="107"/>
      <c r="B764" s="108"/>
      <c r="C764" s="58"/>
      <c r="D764" s="58"/>
      <c r="E764" s="106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</row>
    <row r="765" ht="15.75" customHeight="1">
      <c r="A765" s="107"/>
      <c r="B765" s="108"/>
      <c r="C765" s="58"/>
      <c r="D765" s="58"/>
      <c r="E765" s="106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</row>
    <row r="766" ht="15.75" customHeight="1">
      <c r="A766" s="107"/>
      <c r="B766" s="108"/>
      <c r="C766" s="58"/>
      <c r="D766" s="58"/>
      <c r="E766" s="106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</row>
    <row r="767" ht="15.75" customHeight="1">
      <c r="A767" s="107"/>
      <c r="B767" s="108"/>
      <c r="C767" s="58"/>
      <c r="D767" s="58"/>
      <c r="E767" s="106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</row>
    <row r="768" ht="15.75" customHeight="1">
      <c r="A768" s="107"/>
      <c r="B768" s="108"/>
      <c r="C768" s="58"/>
      <c r="D768" s="58"/>
      <c r="E768" s="106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</row>
    <row r="769" ht="15.75" customHeight="1">
      <c r="A769" s="107"/>
      <c r="B769" s="108"/>
      <c r="C769" s="58"/>
      <c r="D769" s="58"/>
      <c r="E769" s="106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</row>
    <row r="770" ht="15.75" customHeight="1">
      <c r="A770" s="107"/>
      <c r="B770" s="108"/>
      <c r="C770" s="58"/>
      <c r="D770" s="58"/>
      <c r="E770" s="106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</row>
    <row r="771" ht="15.75" customHeight="1">
      <c r="A771" s="107"/>
      <c r="B771" s="108"/>
      <c r="C771" s="58"/>
      <c r="D771" s="58"/>
      <c r="E771" s="106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</row>
    <row r="772" ht="15.75" customHeight="1">
      <c r="A772" s="107"/>
      <c r="B772" s="108"/>
      <c r="C772" s="58"/>
      <c r="D772" s="58"/>
      <c r="E772" s="106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</row>
    <row r="773" ht="15.75" customHeight="1">
      <c r="A773" s="107"/>
      <c r="B773" s="108"/>
      <c r="C773" s="58"/>
      <c r="D773" s="58"/>
      <c r="E773" s="106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</row>
    <row r="774" ht="15.75" customHeight="1">
      <c r="A774" s="107"/>
      <c r="B774" s="108"/>
      <c r="C774" s="58"/>
      <c r="D774" s="58"/>
      <c r="E774" s="106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</row>
    <row r="775" ht="15.75" customHeight="1">
      <c r="A775" s="107"/>
      <c r="B775" s="108"/>
      <c r="C775" s="58"/>
      <c r="D775" s="58"/>
      <c r="E775" s="106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</row>
    <row r="776" ht="15.75" customHeight="1">
      <c r="A776" s="107"/>
      <c r="B776" s="108"/>
      <c r="C776" s="58"/>
      <c r="D776" s="58"/>
      <c r="E776" s="106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</row>
    <row r="777" ht="15.75" customHeight="1">
      <c r="A777" s="107"/>
      <c r="B777" s="108"/>
      <c r="C777" s="58"/>
      <c r="D777" s="58"/>
      <c r="E777" s="106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</row>
    <row r="778" ht="15.75" customHeight="1">
      <c r="A778" s="107"/>
      <c r="B778" s="108"/>
      <c r="C778" s="58"/>
      <c r="D778" s="58"/>
      <c r="E778" s="106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</row>
    <row r="779" ht="15.75" customHeight="1">
      <c r="A779" s="107"/>
      <c r="B779" s="108"/>
      <c r="C779" s="58"/>
      <c r="D779" s="58"/>
      <c r="E779" s="106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</row>
    <row r="780" ht="15.75" customHeight="1">
      <c r="A780" s="107"/>
      <c r="B780" s="108"/>
      <c r="C780" s="58"/>
      <c r="D780" s="58"/>
      <c r="E780" s="106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</row>
    <row r="781" ht="15.75" customHeight="1">
      <c r="A781" s="107"/>
      <c r="B781" s="108"/>
      <c r="C781" s="58"/>
      <c r="D781" s="58"/>
      <c r="E781" s="106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</row>
    <row r="782" ht="15.75" customHeight="1">
      <c r="A782" s="107"/>
      <c r="B782" s="108"/>
      <c r="C782" s="58"/>
      <c r="D782" s="58"/>
      <c r="E782" s="106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</row>
    <row r="783" ht="15.75" customHeight="1">
      <c r="A783" s="107"/>
      <c r="B783" s="108"/>
      <c r="C783" s="58"/>
      <c r="D783" s="58"/>
      <c r="E783" s="106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</row>
    <row r="784" ht="15.75" customHeight="1">
      <c r="A784" s="107"/>
      <c r="B784" s="108"/>
      <c r="C784" s="58"/>
      <c r="D784" s="58"/>
      <c r="E784" s="106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</row>
    <row r="785" ht="15.75" customHeight="1">
      <c r="A785" s="107"/>
      <c r="B785" s="108"/>
      <c r="C785" s="58"/>
      <c r="D785" s="58"/>
      <c r="E785" s="106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</row>
    <row r="786" ht="15.75" customHeight="1">
      <c r="A786" s="107"/>
      <c r="B786" s="108"/>
      <c r="C786" s="58"/>
      <c r="D786" s="58"/>
      <c r="E786" s="106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</row>
    <row r="787" ht="15.75" customHeight="1">
      <c r="A787" s="107"/>
      <c r="B787" s="108"/>
      <c r="C787" s="58"/>
      <c r="D787" s="58"/>
      <c r="E787" s="106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</row>
    <row r="788" ht="15.75" customHeight="1">
      <c r="A788" s="107"/>
      <c r="B788" s="108"/>
      <c r="C788" s="58"/>
      <c r="D788" s="58"/>
      <c r="E788" s="106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</row>
    <row r="789" ht="15.75" customHeight="1">
      <c r="A789" s="107"/>
      <c r="B789" s="108"/>
      <c r="C789" s="58"/>
      <c r="D789" s="58"/>
      <c r="E789" s="106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</row>
    <row r="790" ht="15.75" customHeight="1">
      <c r="A790" s="107"/>
      <c r="B790" s="108"/>
      <c r="C790" s="58"/>
      <c r="D790" s="58"/>
      <c r="E790" s="106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</row>
    <row r="791" ht="15.75" customHeight="1">
      <c r="A791" s="107"/>
      <c r="B791" s="108"/>
      <c r="C791" s="58"/>
      <c r="D791" s="58"/>
      <c r="E791" s="106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</row>
    <row r="792" ht="15.75" customHeight="1">
      <c r="A792" s="107"/>
      <c r="B792" s="108"/>
      <c r="C792" s="58"/>
      <c r="D792" s="58"/>
      <c r="E792" s="106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</row>
    <row r="793" ht="15.75" customHeight="1">
      <c r="A793" s="107"/>
      <c r="B793" s="108"/>
      <c r="C793" s="58"/>
      <c r="D793" s="58"/>
      <c r="E793" s="106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</row>
    <row r="794" ht="15.75" customHeight="1">
      <c r="A794" s="107"/>
      <c r="B794" s="108"/>
      <c r="C794" s="58"/>
      <c r="D794" s="58"/>
      <c r="E794" s="106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</row>
    <row r="795" ht="15.75" customHeight="1">
      <c r="A795" s="107"/>
      <c r="B795" s="108"/>
      <c r="C795" s="58"/>
      <c r="D795" s="58"/>
      <c r="E795" s="106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</row>
    <row r="796" ht="15.75" customHeight="1">
      <c r="A796" s="107"/>
      <c r="B796" s="108"/>
      <c r="C796" s="58"/>
      <c r="D796" s="58"/>
      <c r="E796" s="106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</row>
    <row r="797" ht="15.75" customHeight="1">
      <c r="A797" s="107"/>
      <c r="B797" s="108"/>
      <c r="C797" s="58"/>
      <c r="D797" s="58"/>
      <c r="E797" s="106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</row>
    <row r="798" ht="15.75" customHeight="1">
      <c r="A798" s="107"/>
      <c r="B798" s="108"/>
      <c r="C798" s="58"/>
      <c r="D798" s="58"/>
      <c r="E798" s="106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</row>
    <row r="799" ht="15.75" customHeight="1">
      <c r="A799" s="107"/>
      <c r="B799" s="108"/>
      <c r="C799" s="58"/>
      <c r="D799" s="58"/>
      <c r="E799" s="106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</row>
    <row r="800" ht="15.75" customHeight="1">
      <c r="A800" s="107"/>
      <c r="B800" s="108"/>
      <c r="C800" s="58"/>
      <c r="D800" s="58"/>
      <c r="E800" s="106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</row>
    <row r="801" ht="15.75" customHeight="1">
      <c r="A801" s="107"/>
      <c r="B801" s="108"/>
      <c r="C801" s="58"/>
      <c r="D801" s="58"/>
      <c r="E801" s="106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</row>
    <row r="802" ht="15.75" customHeight="1">
      <c r="A802" s="107"/>
      <c r="B802" s="108"/>
      <c r="C802" s="58"/>
      <c r="D802" s="58"/>
      <c r="E802" s="106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</row>
    <row r="803" ht="15.75" customHeight="1">
      <c r="A803" s="107"/>
      <c r="B803" s="108"/>
      <c r="C803" s="58"/>
      <c r="D803" s="58"/>
      <c r="E803" s="106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</row>
    <row r="804" ht="15.75" customHeight="1">
      <c r="A804" s="107"/>
      <c r="B804" s="108"/>
      <c r="C804" s="58"/>
      <c r="D804" s="58"/>
      <c r="E804" s="106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</row>
    <row r="805" ht="15.75" customHeight="1">
      <c r="A805" s="107"/>
      <c r="B805" s="108"/>
      <c r="C805" s="58"/>
      <c r="D805" s="58"/>
      <c r="E805" s="106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</row>
    <row r="806" ht="15.75" customHeight="1">
      <c r="A806" s="107"/>
      <c r="B806" s="108"/>
      <c r="C806" s="58"/>
      <c r="D806" s="58"/>
      <c r="E806" s="106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</row>
    <row r="807" ht="15.75" customHeight="1">
      <c r="A807" s="107"/>
      <c r="B807" s="108"/>
      <c r="C807" s="58"/>
      <c r="D807" s="58"/>
      <c r="E807" s="106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</row>
    <row r="808" ht="15.75" customHeight="1">
      <c r="A808" s="107"/>
      <c r="B808" s="108"/>
      <c r="C808" s="58"/>
      <c r="D808" s="58"/>
      <c r="E808" s="106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</row>
    <row r="809" ht="15.75" customHeight="1">
      <c r="A809" s="107"/>
      <c r="B809" s="108"/>
      <c r="C809" s="58"/>
      <c r="D809" s="58"/>
      <c r="E809" s="106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</row>
    <row r="810" ht="15.75" customHeight="1">
      <c r="A810" s="107"/>
      <c r="B810" s="108"/>
      <c r="C810" s="58"/>
      <c r="D810" s="58"/>
      <c r="E810" s="106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</row>
    <row r="811" ht="15.75" customHeight="1">
      <c r="A811" s="107"/>
      <c r="B811" s="108"/>
      <c r="C811" s="58"/>
      <c r="D811" s="58"/>
      <c r="E811" s="106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</row>
    <row r="812" ht="15.75" customHeight="1">
      <c r="A812" s="107"/>
      <c r="B812" s="108"/>
      <c r="C812" s="58"/>
      <c r="D812" s="58"/>
      <c r="E812" s="106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</row>
    <row r="813" ht="15.75" customHeight="1">
      <c r="A813" s="107"/>
      <c r="B813" s="108"/>
      <c r="C813" s="58"/>
      <c r="D813" s="58"/>
      <c r="E813" s="106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</row>
    <row r="814" ht="15.75" customHeight="1">
      <c r="A814" s="107"/>
      <c r="B814" s="108"/>
      <c r="C814" s="58"/>
      <c r="D814" s="58"/>
      <c r="E814" s="106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</row>
    <row r="815" ht="15.75" customHeight="1">
      <c r="A815" s="107"/>
      <c r="B815" s="108"/>
      <c r="C815" s="58"/>
      <c r="D815" s="58"/>
      <c r="E815" s="106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</row>
    <row r="816" ht="15.75" customHeight="1">
      <c r="A816" s="107"/>
      <c r="B816" s="108"/>
      <c r="C816" s="58"/>
      <c r="D816" s="58"/>
      <c r="E816" s="106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</row>
    <row r="817" ht="15.75" customHeight="1">
      <c r="A817" s="107"/>
      <c r="B817" s="108"/>
      <c r="C817" s="58"/>
      <c r="D817" s="58"/>
      <c r="E817" s="106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</row>
    <row r="818" ht="15.75" customHeight="1">
      <c r="A818" s="107"/>
      <c r="B818" s="108"/>
      <c r="C818" s="58"/>
      <c r="D818" s="58"/>
      <c r="E818" s="106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</row>
    <row r="819" ht="15.75" customHeight="1">
      <c r="A819" s="107"/>
      <c r="B819" s="108"/>
      <c r="C819" s="58"/>
      <c r="D819" s="58"/>
      <c r="E819" s="106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</row>
    <row r="820" ht="15.75" customHeight="1">
      <c r="A820" s="107"/>
      <c r="B820" s="108"/>
      <c r="C820" s="58"/>
      <c r="D820" s="58"/>
      <c r="E820" s="106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</row>
    <row r="821" ht="15.75" customHeight="1">
      <c r="A821" s="107"/>
      <c r="B821" s="108"/>
      <c r="C821" s="58"/>
      <c r="D821" s="58"/>
      <c r="E821" s="106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</row>
    <row r="822" ht="15.75" customHeight="1">
      <c r="A822" s="107"/>
      <c r="B822" s="108"/>
      <c r="C822" s="58"/>
      <c r="D822" s="58"/>
      <c r="E822" s="106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</row>
    <row r="823" ht="15.75" customHeight="1">
      <c r="A823" s="107"/>
      <c r="B823" s="108"/>
      <c r="C823" s="58"/>
      <c r="D823" s="58"/>
      <c r="E823" s="106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</row>
    <row r="824" ht="15.75" customHeight="1">
      <c r="A824" s="107"/>
      <c r="B824" s="108"/>
      <c r="C824" s="58"/>
      <c r="D824" s="58"/>
      <c r="E824" s="106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</row>
    <row r="825" ht="15.75" customHeight="1">
      <c r="A825" s="107"/>
      <c r="B825" s="108"/>
      <c r="C825" s="58"/>
      <c r="D825" s="58"/>
      <c r="E825" s="106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</row>
    <row r="826" ht="15.75" customHeight="1">
      <c r="A826" s="107"/>
      <c r="B826" s="108"/>
      <c r="C826" s="58"/>
      <c r="D826" s="58"/>
      <c r="E826" s="106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</row>
    <row r="827" ht="15.75" customHeight="1">
      <c r="A827" s="107"/>
      <c r="B827" s="108"/>
      <c r="C827" s="58"/>
      <c r="D827" s="58"/>
      <c r="E827" s="106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</row>
    <row r="828" ht="15.75" customHeight="1">
      <c r="A828" s="107"/>
      <c r="B828" s="108"/>
      <c r="C828" s="58"/>
      <c r="D828" s="58"/>
      <c r="E828" s="106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</row>
    <row r="829" ht="15.75" customHeight="1">
      <c r="A829" s="107"/>
      <c r="B829" s="108"/>
      <c r="C829" s="58"/>
      <c r="D829" s="58"/>
      <c r="E829" s="106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</row>
    <row r="830" ht="15.75" customHeight="1">
      <c r="A830" s="107"/>
      <c r="B830" s="108"/>
      <c r="C830" s="58"/>
      <c r="D830" s="58"/>
      <c r="E830" s="106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</row>
    <row r="831" ht="15.75" customHeight="1">
      <c r="A831" s="107"/>
      <c r="B831" s="108"/>
      <c r="C831" s="58"/>
      <c r="D831" s="58"/>
      <c r="E831" s="106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</row>
    <row r="832" ht="15.75" customHeight="1">
      <c r="A832" s="107"/>
      <c r="B832" s="108"/>
      <c r="C832" s="58"/>
      <c r="D832" s="58"/>
      <c r="E832" s="106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</row>
    <row r="833" ht="15.75" customHeight="1">
      <c r="A833" s="107"/>
      <c r="B833" s="108"/>
      <c r="C833" s="58"/>
      <c r="D833" s="58"/>
      <c r="E833" s="106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</row>
    <row r="834" ht="15.75" customHeight="1">
      <c r="A834" s="107"/>
      <c r="B834" s="108"/>
      <c r="C834" s="58"/>
      <c r="D834" s="58"/>
      <c r="E834" s="106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</row>
    <row r="835" ht="15.75" customHeight="1">
      <c r="A835" s="107"/>
      <c r="B835" s="108"/>
      <c r="C835" s="58"/>
      <c r="D835" s="58"/>
      <c r="E835" s="106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</row>
    <row r="836" ht="15.75" customHeight="1">
      <c r="A836" s="107"/>
      <c r="B836" s="108"/>
      <c r="C836" s="58"/>
      <c r="D836" s="58"/>
      <c r="E836" s="106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</row>
    <row r="837" ht="15.75" customHeight="1">
      <c r="A837" s="107"/>
      <c r="B837" s="108"/>
      <c r="C837" s="58"/>
      <c r="D837" s="58"/>
      <c r="E837" s="106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</row>
    <row r="838" ht="15.75" customHeight="1">
      <c r="A838" s="107"/>
      <c r="B838" s="108"/>
      <c r="C838" s="58"/>
      <c r="D838" s="58"/>
      <c r="E838" s="106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</row>
    <row r="839" ht="15.75" customHeight="1">
      <c r="A839" s="107"/>
      <c r="B839" s="108"/>
      <c r="C839" s="58"/>
      <c r="D839" s="58"/>
      <c r="E839" s="106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</row>
    <row r="840" ht="15.75" customHeight="1">
      <c r="A840" s="107"/>
      <c r="B840" s="108"/>
      <c r="C840" s="58"/>
      <c r="D840" s="58"/>
      <c r="E840" s="106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</row>
    <row r="841" ht="15.75" customHeight="1">
      <c r="A841" s="107"/>
      <c r="B841" s="108"/>
      <c r="C841" s="58"/>
      <c r="D841" s="58"/>
      <c r="E841" s="106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</row>
    <row r="842" ht="15.75" customHeight="1">
      <c r="A842" s="107"/>
      <c r="B842" s="108"/>
      <c r="C842" s="58"/>
      <c r="D842" s="58"/>
      <c r="E842" s="106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</row>
    <row r="843" ht="15.75" customHeight="1">
      <c r="A843" s="107"/>
      <c r="B843" s="108"/>
      <c r="C843" s="58"/>
      <c r="D843" s="58"/>
      <c r="E843" s="106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</row>
    <row r="844" ht="15.75" customHeight="1">
      <c r="A844" s="107"/>
      <c r="B844" s="108"/>
      <c r="C844" s="58"/>
      <c r="D844" s="58"/>
      <c r="E844" s="106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</row>
    <row r="845" ht="15.75" customHeight="1">
      <c r="A845" s="107"/>
      <c r="B845" s="108"/>
      <c r="C845" s="58"/>
      <c r="D845" s="58"/>
      <c r="E845" s="106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</row>
    <row r="846" ht="15.75" customHeight="1">
      <c r="A846" s="107"/>
      <c r="B846" s="108"/>
      <c r="C846" s="58"/>
      <c r="D846" s="58"/>
      <c r="E846" s="106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</row>
    <row r="847" ht="15.75" customHeight="1">
      <c r="A847" s="107"/>
      <c r="B847" s="108"/>
      <c r="C847" s="58"/>
      <c r="D847" s="58"/>
      <c r="E847" s="106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</row>
    <row r="848" ht="15.75" customHeight="1">
      <c r="A848" s="107"/>
      <c r="B848" s="108"/>
      <c r="C848" s="58"/>
      <c r="D848" s="58"/>
      <c r="E848" s="106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</row>
    <row r="849" ht="15.75" customHeight="1">
      <c r="A849" s="107"/>
      <c r="B849" s="108"/>
      <c r="C849" s="58"/>
      <c r="D849" s="58"/>
      <c r="E849" s="106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</row>
    <row r="850" ht="15.75" customHeight="1">
      <c r="A850" s="107"/>
      <c r="B850" s="108"/>
      <c r="C850" s="58"/>
      <c r="D850" s="58"/>
      <c r="E850" s="106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</row>
    <row r="851" ht="15.75" customHeight="1">
      <c r="A851" s="107"/>
      <c r="B851" s="108"/>
      <c r="C851" s="58"/>
      <c r="D851" s="58"/>
      <c r="E851" s="106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</row>
    <row r="852" ht="15.75" customHeight="1">
      <c r="A852" s="107"/>
      <c r="B852" s="108"/>
      <c r="C852" s="58"/>
      <c r="D852" s="58"/>
      <c r="E852" s="106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</row>
    <row r="853" ht="15.75" customHeight="1">
      <c r="A853" s="107"/>
      <c r="B853" s="108"/>
      <c r="C853" s="58"/>
      <c r="D853" s="58"/>
      <c r="E853" s="106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</row>
    <row r="854" ht="15.75" customHeight="1">
      <c r="A854" s="107"/>
      <c r="B854" s="108"/>
      <c r="C854" s="58"/>
      <c r="D854" s="58"/>
      <c r="E854" s="106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</row>
    <row r="855" ht="15.75" customHeight="1">
      <c r="A855" s="107"/>
      <c r="B855" s="108"/>
      <c r="C855" s="58"/>
      <c r="D855" s="58"/>
      <c r="E855" s="106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</row>
    <row r="856" ht="15.75" customHeight="1">
      <c r="A856" s="107"/>
      <c r="B856" s="108"/>
      <c r="C856" s="58"/>
      <c r="D856" s="58"/>
      <c r="E856" s="106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</row>
    <row r="857" ht="15.75" customHeight="1">
      <c r="A857" s="107"/>
      <c r="B857" s="108"/>
      <c r="C857" s="58"/>
      <c r="D857" s="58"/>
      <c r="E857" s="106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</row>
    <row r="858" ht="15.75" customHeight="1">
      <c r="A858" s="107"/>
      <c r="B858" s="108"/>
      <c r="C858" s="58"/>
      <c r="D858" s="58"/>
      <c r="E858" s="106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</row>
    <row r="859" ht="15.75" customHeight="1">
      <c r="A859" s="107"/>
      <c r="B859" s="108"/>
      <c r="C859" s="58"/>
      <c r="D859" s="58"/>
      <c r="E859" s="106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</row>
    <row r="860" ht="15.75" customHeight="1">
      <c r="A860" s="107"/>
      <c r="B860" s="108"/>
      <c r="C860" s="58"/>
      <c r="D860" s="58"/>
      <c r="E860" s="106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</row>
    <row r="861" ht="15.75" customHeight="1">
      <c r="A861" s="107"/>
      <c r="B861" s="108"/>
      <c r="C861" s="58"/>
      <c r="D861" s="58"/>
      <c r="E861" s="106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</row>
    <row r="862" ht="15.75" customHeight="1">
      <c r="A862" s="107"/>
      <c r="B862" s="108"/>
      <c r="C862" s="58"/>
      <c r="D862" s="58"/>
      <c r="E862" s="106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</row>
    <row r="863" ht="15.75" customHeight="1">
      <c r="A863" s="107"/>
      <c r="B863" s="108"/>
      <c r="C863" s="58"/>
      <c r="D863" s="58"/>
      <c r="E863" s="106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</row>
    <row r="864" ht="15.75" customHeight="1">
      <c r="A864" s="107"/>
      <c r="B864" s="108"/>
      <c r="C864" s="58"/>
      <c r="D864" s="58"/>
      <c r="E864" s="106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</row>
    <row r="865" ht="15.75" customHeight="1">
      <c r="A865" s="107"/>
      <c r="B865" s="108"/>
      <c r="C865" s="58"/>
      <c r="D865" s="58"/>
      <c r="E865" s="106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</row>
    <row r="866" ht="15.75" customHeight="1">
      <c r="A866" s="107"/>
      <c r="B866" s="108"/>
      <c r="C866" s="58"/>
      <c r="D866" s="58"/>
      <c r="E866" s="106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</row>
    <row r="867" ht="15.75" customHeight="1">
      <c r="A867" s="107"/>
      <c r="B867" s="108"/>
      <c r="C867" s="58"/>
      <c r="D867" s="58"/>
      <c r="E867" s="106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</row>
    <row r="868" ht="15.75" customHeight="1">
      <c r="A868" s="107"/>
      <c r="B868" s="108"/>
      <c r="C868" s="58"/>
      <c r="D868" s="58"/>
      <c r="E868" s="106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</row>
    <row r="869" ht="15.75" customHeight="1">
      <c r="A869" s="107"/>
      <c r="B869" s="108"/>
      <c r="C869" s="58"/>
      <c r="D869" s="58"/>
      <c r="E869" s="106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</row>
    <row r="870" ht="15.75" customHeight="1">
      <c r="A870" s="107"/>
      <c r="B870" s="108"/>
      <c r="C870" s="58"/>
      <c r="D870" s="58"/>
      <c r="E870" s="106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</row>
    <row r="871" ht="15.75" customHeight="1">
      <c r="A871" s="107"/>
      <c r="B871" s="108"/>
      <c r="C871" s="58"/>
      <c r="D871" s="58"/>
      <c r="E871" s="106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</row>
    <row r="872" ht="15.75" customHeight="1">
      <c r="A872" s="107"/>
      <c r="B872" s="108"/>
      <c r="C872" s="58"/>
      <c r="D872" s="58"/>
      <c r="E872" s="106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</row>
    <row r="873" ht="15.75" customHeight="1">
      <c r="A873" s="107"/>
      <c r="B873" s="108"/>
      <c r="C873" s="58"/>
      <c r="D873" s="58"/>
      <c r="E873" s="106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</row>
    <row r="874" ht="15.75" customHeight="1">
      <c r="A874" s="107"/>
      <c r="B874" s="108"/>
      <c r="C874" s="58"/>
      <c r="D874" s="58"/>
      <c r="E874" s="106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</row>
    <row r="875" ht="15.75" customHeight="1">
      <c r="A875" s="107"/>
      <c r="B875" s="108"/>
      <c r="C875" s="58"/>
      <c r="D875" s="58"/>
      <c r="E875" s="106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</row>
    <row r="876" ht="15.75" customHeight="1">
      <c r="A876" s="107"/>
      <c r="B876" s="108"/>
      <c r="C876" s="58"/>
      <c r="D876" s="58"/>
      <c r="E876" s="106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</row>
    <row r="877" ht="15.75" customHeight="1">
      <c r="A877" s="107"/>
      <c r="B877" s="108"/>
      <c r="C877" s="58"/>
      <c r="D877" s="58"/>
      <c r="E877" s="106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</row>
    <row r="878" ht="15.75" customHeight="1">
      <c r="A878" s="107"/>
      <c r="B878" s="108"/>
      <c r="C878" s="58"/>
      <c r="D878" s="58"/>
      <c r="E878" s="106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</row>
    <row r="879" ht="15.75" customHeight="1">
      <c r="A879" s="107"/>
      <c r="B879" s="108"/>
      <c r="C879" s="58"/>
      <c r="D879" s="58"/>
      <c r="E879" s="106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</row>
    <row r="880" ht="15.75" customHeight="1">
      <c r="A880" s="107"/>
      <c r="B880" s="108"/>
      <c r="C880" s="58"/>
      <c r="D880" s="58"/>
      <c r="E880" s="106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</row>
    <row r="881" ht="15.75" customHeight="1">
      <c r="A881" s="107"/>
      <c r="B881" s="108"/>
      <c r="C881" s="58"/>
      <c r="D881" s="58"/>
      <c r="E881" s="106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</row>
    <row r="882" ht="15.75" customHeight="1">
      <c r="A882" s="107"/>
      <c r="B882" s="108"/>
      <c r="C882" s="58"/>
      <c r="D882" s="58"/>
      <c r="E882" s="106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</row>
    <row r="883" ht="15.75" customHeight="1">
      <c r="A883" s="107"/>
      <c r="B883" s="108"/>
      <c r="C883" s="58"/>
      <c r="D883" s="58"/>
      <c r="E883" s="106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</row>
    <row r="884" ht="15.75" customHeight="1">
      <c r="A884" s="107"/>
      <c r="B884" s="108"/>
      <c r="C884" s="58"/>
      <c r="D884" s="58"/>
      <c r="E884" s="106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</row>
    <row r="885" ht="15.75" customHeight="1">
      <c r="A885" s="107"/>
      <c r="B885" s="108"/>
      <c r="C885" s="58"/>
      <c r="D885" s="58"/>
      <c r="E885" s="106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</row>
    <row r="886" ht="15.75" customHeight="1">
      <c r="A886" s="107"/>
      <c r="B886" s="108"/>
      <c r="C886" s="58"/>
      <c r="D886" s="58"/>
      <c r="E886" s="106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</row>
    <row r="887" ht="15.75" customHeight="1">
      <c r="A887" s="107"/>
      <c r="B887" s="108"/>
      <c r="C887" s="58"/>
      <c r="D887" s="58"/>
      <c r="E887" s="106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</row>
    <row r="888" ht="15.75" customHeight="1">
      <c r="A888" s="107"/>
      <c r="B888" s="108"/>
      <c r="C888" s="58"/>
      <c r="D888" s="58"/>
      <c r="E888" s="106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</row>
    <row r="889" ht="15.75" customHeight="1">
      <c r="A889" s="107"/>
      <c r="B889" s="108"/>
      <c r="C889" s="58"/>
      <c r="D889" s="58"/>
      <c r="E889" s="106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</row>
    <row r="890" ht="15.75" customHeight="1">
      <c r="A890" s="107"/>
      <c r="B890" s="108"/>
      <c r="C890" s="58"/>
      <c r="D890" s="58"/>
      <c r="E890" s="106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</row>
    <row r="891" ht="15.75" customHeight="1">
      <c r="A891" s="107"/>
      <c r="B891" s="108"/>
      <c r="C891" s="58"/>
      <c r="D891" s="58"/>
      <c r="E891" s="106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</row>
    <row r="892" ht="15.75" customHeight="1">
      <c r="A892" s="107"/>
      <c r="B892" s="108"/>
      <c r="C892" s="58"/>
      <c r="D892" s="58"/>
      <c r="E892" s="106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</row>
    <row r="893" ht="15.75" customHeight="1">
      <c r="A893" s="107"/>
      <c r="B893" s="108"/>
      <c r="C893" s="58"/>
      <c r="D893" s="58"/>
      <c r="E893" s="106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</row>
    <row r="894" ht="15.75" customHeight="1">
      <c r="A894" s="107"/>
      <c r="B894" s="108"/>
      <c r="C894" s="58"/>
      <c r="D894" s="58"/>
      <c r="E894" s="106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</row>
    <row r="895" ht="15.75" customHeight="1">
      <c r="A895" s="107"/>
      <c r="B895" s="108"/>
      <c r="C895" s="58"/>
      <c r="D895" s="58"/>
      <c r="E895" s="106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</row>
    <row r="896" ht="15.75" customHeight="1">
      <c r="A896" s="107"/>
      <c r="B896" s="108"/>
      <c r="C896" s="58"/>
      <c r="D896" s="58"/>
      <c r="E896" s="106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</row>
    <row r="897" ht="15.75" customHeight="1">
      <c r="A897" s="107"/>
      <c r="B897" s="108"/>
      <c r="C897" s="58"/>
      <c r="D897" s="58"/>
      <c r="E897" s="106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</row>
    <row r="898" ht="15.75" customHeight="1">
      <c r="A898" s="107"/>
      <c r="B898" s="108"/>
      <c r="C898" s="58"/>
      <c r="D898" s="58"/>
      <c r="E898" s="106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</row>
    <row r="899" ht="15.75" customHeight="1">
      <c r="A899" s="107"/>
      <c r="B899" s="108"/>
      <c r="C899" s="58"/>
      <c r="D899" s="58"/>
      <c r="E899" s="106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</row>
    <row r="900" ht="15.75" customHeight="1">
      <c r="A900" s="107"/>
      <c r="B900" s="108"/>
      <c r="C900" s="58"/>
      <c r="D900" s="58"/>
      <c r="E900" s="106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</row>
    <row r="901" ht="15.75" customHeight="1">
      <c r="A901" s="107"/>
      <c r="B901" s="108"/>
      <c r="C901" s="58"/>
      <c r="D901" s="58"/>
      <c r="E901" s="106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</row>
    <row r="902" ht="15.75" customHeight="1">
      <c r="A902" s="107"/>
      <c r="B902" s="108"/>
      <c r="C902" s="58"/>
      <c r="D902" s="58"/>
      <c r="E902" s="106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</row>
    <row r="903" ht="15.75" customHeight="1">
      <c r="A903" s="107"/>
      <c r="B903" s="108"/>
      <c r="C903" s="58"/>
      <c r="D903" s="58"/>
      <c r="E903" s="106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</row>
    <row r="904" ht="15.75" customHeight="1">
      <c r="A904" s="107"/>
      <c r="B904" s="108"/>
      <c r="C904" s="58"/>
      <c r="D904" s="58"/>
      <c r="E904" s="106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</row>
    <row r="905" ht="15.75" customHeight="1">
      <c r="A905" s="107"/>
      <c r="B905" s="108"/>
      <c r="C905" s="58"/>
      <c r="D905" s="58"/>
      <c r="E905" s="106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</row>
    <row r="906" ht="15.75" customHeight="1">
      <c r="A906" s="107"/>
      <c r="B906" s="108"/>
      <c r="C906" s="58"/>
      <c r="D906" s="58"/>
      <c r="E906" s="106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</row>
    <row r="907" ht="15.75" customHeight="1">
      <c r="A907" s="107"/>
      <c r="B907" s="108"/>
      <c r="C907" s="58"/>
      <c r="D907" s="58"/>
      <c r="E907" s="106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</row>
    <row r="908" ht="15.75" customHeight="1">
      <c r="A908" s="107"/>
      <c r="B908" s="108"/>
      <c r="C908" s="58"/>
      <c r="D908" s="58"/>
      <c r="E908" s="106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</row>
    <row r="909" ht="15.75" customHeight="1">
      <c r="A909" s="107"/>
      <c r="B909" s="108"/>
      <c r="C909" s="58"/>
      <c r="D909" s="58"/>
      <c r="E909" s="106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</row>
    <row r="910" ht="15.75" customHeight="1">
      <c r="A910" s="107"/>
      <c r="B910" s="108"/>
      <c r="C910" s="58"/>
      <c r="D910" s="58"/>
      <c r="E910" s="106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</row>
    <row r="911" ht="15.75" customHeight="1">
      <c r="A911" s="107"/>
      <c r="B911" s="108"/>
      <c r="C911" s="58"/>
      <c r="D911" s="58"/>
      <c r="E911" s="106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</row>
    <row r="912" ht="15.75" customHeight="1">
      <c r="A912" s="107"/>
      <c r="B912" s="108"/>
      <c r="C912" s="58"/>
      <c r="D912" s="58"/>
      <c r="E912" s="106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</row>
    <row r="913" ht="15.75" customHeight="1">
      <c r="A913" s="107"/>
      <c r="B913" s="108"/>
      <c r="C913" s="58"/>
      <c r="D913" s="58"/>
      <c r="E913" s="106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</row>
    <row r="914" ht="15.75" customHeight="1">
      <c r="A914" s="107"/>
      <c r="B914" s="108"/>
      <c r="C914" s="58"/>
      <c r="D914" s="58"/>
      <c r="E914" s="106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</row>
    <row r="915" ht="15.75" customHeight="1">
      <c r="A915" s="107"/>
      <c r="B915" s="108"/>
      <c r="C915" s="58"/>
      <c r="D915" s="58"/>
      <c r="E915" s="106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</row>
    <row r="916" ht="15.75" customHeight="1">
      <c r="A916" s="107"/>
      <c r="B916" s="108"/>
      <c r="C916" s="58"/>
      <c r="D916" s="58"/>
      <c r="E916" s="106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</row>
    <row r="917" ht="15.75" customHeight="1">
      <c r="A917" s="107"/>
      <c r="B917" s="108"/>
      <c r="C917" s="58"/>
      <c r="D917" s="58"/>
      <c r="E917" s="106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</row>
    <row r="918" ht="15.75" customHeight="1">
      <c r="A918" s="107"/>
      <c r="B918" s="108"/>
      <c r="C918" s="58"/>
      <c r="D918" s="58"/>
      <c r="E918" s="106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</row>
    <row r="919" ht="15.75" customHeight="1">
      <c r="A919" s="107"/>
      <c r="B919" s="108"/>
      <c r="C919" s="58"/>
      <c r="D919" s="58"/>
      <c r="E919" s="106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</row>
    <row r="920" ht="15.75" customHeight="1">
      <c r="A920" s="107"/>
      <c r="B920" s="108"/>
      <c r="C920" s="58"/>
      <c r="D920" s="58"/>
      <c r="E920" s="106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</row>
    <row r="921" ht="15.75" customHeight="1">
      <c r="A921" s="107"/>
      <c r="B921" s="108"/>
      <c r="C921" s="58"/>
      <c r="D921" s="58"/>
      <c r="E921" s="106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</row>
    <row r="922" ht="15.75" customHeight="1">
      <c r="A922" s="107"/>
      <c r="B922" s="108"/>
      <c r="C922" s="58"/>
      <c r="D922" s="58"/>
      <c r="E922" s="106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</row>
    <row r="923" ht="15.75" customHeight="1">
      <c r="A923" s="107"/>
      <c r="B923" s="108"/>
      <c r="C923" s="58"/>
      <c r="D923" s="58"/>
      <c r="E923" s="106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</row>
    <row r="924" ht="15.75" customHeight="1">
      <c r="A924" s="107"/>
      <c r="B924" s="108"/>
      <c r="C924" s="58"/>
      <c r="D924" s="58"/>
      <c r="E924" s="106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</row>
    <row r="925" ht="15.75" customHeight="1">
      <c r="A925" s="107"/>
      <c r="B925" s="108"/>
      <c r="C925" s="58"/>
      <c r="D925" s="58"/>
      <c r="E925" s="106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</row>
    <row r="926" ht="15.75" customHeight="1">
      <c r="A926" s="107"/>
      <c r="B926" s="108"/>
      <c r="C926" s="58"/>
      <c r="D926" s="58"/>
      <c r="E926" s="106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</row>
    <row r="927" ht="15.75" customHeight="1">
      <c r="A927" s="107"/>
      <c r="B927" s="108"/>
      <c r="C927" s="58"/>
      <c r="D927" s="58"/>
      <c r="E927" s="106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</row>
    <row r="928" ht="15.75" customHeight="1">
      <c r="A928" s="107"/>
      <c r="B928" s="108"/>
      <c r="C928" s="58"/>
      <c r="D928" s="58"/>
      <c r="E928" s="106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</row>
    <row r="929" ht="15.75" customHeight="1">
      <c r="A929" s="107"/>
      <c r="B929" s="108"/>
      <c r="C929" s="58"/>
      <c r="D929" s="58"/>
      <c r="E929" s="106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</row>
    <row r="930" ht="15.75" customHeight="1">
      <c r="A930" s="107"/>
      <c r="B930" s="108"/>
      <c r="C930" s="58"/>
      <c r="D930" s="58"/>
      <c r="E930" s="106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</row>
    <row r="931" ht="15.75" customHeight="1">
      <c r="A931" s="107"/>
      <c r="B931" s="108"/>
      <c r="C931" s="58"/>
      <c r="D931" s="58"/>
      <c r="E931" s="106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</row>
    <row r="932" ht="15.75" customHeight="1">
      <c r="A932" s="107"/>
      <c r="B932" s="108"/>
      <c r="C932" s="58"/>
      <c r="D932" s="58"/>
      <c r="E932" s="106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</row>
    <row r="933" ht="15.75" customHeight="1">
      <c r="A933" s="107"/>
      <c r="B933" s="108"/>
      <c r="C933" s="58"/>
      <c r="D933" s="58"/>
      <c r="E933" s="106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</row>
    <row r="934" ht="15.75" customHeight="1">
      <c r="A934" s="107"/>
      <c r="B934" s="108"/>
      <c r="C934" s="58"/>
      <c r="D934" s="58"/>
      <c r="E934" s="106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</row>
    <row r="935" ht="15.75" customHeight="1">
      <c r="A935" s="107"/>
      <c r="B935" s="108"/>
      <c r="C935" s="58"/>
      <c r="D935" s="58"/>
      <c r="E935" s="106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</row>
    <row r="936" ht="15.75" customHeight="1">
      <c r="A936" s="107"/>
      <c r="B936" s="108"/>
      <c r="C936" s="58"/>
      <c r="D936" s="58"/>
      <c r="E936" s="106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</row>
    <row r="937" ht="15.75" customHeight="1">
      <c r="A937" s="107"/>
      <c r="B937" s="108"/>
      <c r="C937" s="58"/>
      <c r="D937" s="58"/>
      <c r="E937" s="106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</row>
    <row r="938" ht="15.75" customHeight="1">
      <c r="A938" s="107"/>
      <c r="B938" s="108"/>
      <c r="C938" s="58"/>
      <c r="D938" s="58"/>
      <c r="E938" s="106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</row>
    <row r="939" ht="15.75" customHeight="1">
      <c r="A939" s="107"/>
      <c r="B939" s="108"/>
      <c r="C939" s="58"/>
      <c r="D939" s="58"/>
      <c r="E939" s="106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</row>
    <row r="940" ht="15.75" customHeight="1">
      <c r="A940" s="107"/>
      <c r="B940" s="108"/>
      <c r="C940" s="58"/>
      <c r="D940" s="58"/>
      <c r="E940" s="106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</row>
    <row r="941" ht="15.75" customHeight="1">
      <c r="A941" s="107"/>
      <c r="B941" s="108"/>
      <c r="C941" s="58"/>
      <c r="D941" s="58"/>
      <c r="E941" s="106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</row>
    <row r="942" ht="15.75" customHeight="1">
      <c r="A942" s="107"/>
      <c r="B942" s="108"/>
      <c r="C942" s="58"/>
      <c r="D942" s="58"/>
      <c r="E942" s="106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</row>
    <row r="943" ht="15.75" customHeight="1">
      <c r="A943" s="107"/>
      <c r="B943" s="108"/>
      <c r="C943" s="58"/>
      <c r="D943" s="58"/>
      <c r="E943" s="106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</row>
    <row r="944" ht="15.75" customHeight="1">
      <c r="A944" s="107"/>
      <c r="B944" s="108"/>
      <c r="C944" s="58"/>
      <c r="D944" s="58"/>
      <c r="E944" s="106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</row>
    <row r="945" ht="15.75" customHeight="1">
      <c r="A945" s="107"/>
      <c r="B945" s="108"/>
      <c r="C945" s="58"/>
      <c r="D945" s="58"/>
      <c r="E945" s="106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</row>
    <row r="946" ht="15.75" customHeight="1">
      <c r="A946" s="107"/>
      <c r="B946" s="108"/>
      <c r="C946" s="58"/>
      <c r="D946" s="58"/>
      <c r="E946" s="106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</row>
    <row r="947" ht="15.75" customHeight="1">
      <c r="A947" s="107"/>
      <c r="B947" s="108"/>
      <c r="C947" s="58"/>
      <c r="D947" s="58"/>
      <c r="E947" s="106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</row>
    <row r="948" ht="15.75" customHeight="1">
      <c r="A948" s="107"/>
      <c r="B948" s="108"/>
      <c r="C948" s="58"/>
      <c r="D948" s="58"/>
      <c r="E948" s="106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</row>
    <row r="949" ht="15.75" customHeight="1">
      <c r="A949" s="107"/>
      <c r="B949" s="108"/>
      <c r="C949" s="58"/>
      <c r="D949" s="58"/>
      <c r="E949" s="106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</row>
    <row r="950" ht="15.75" customHeight="1">
      <c r="A950" s="107"/>
      <c r="B950" s="108"/>
      <c r="C950" s="58"/>
      <c r="D950" s="58"/>
      <c r="E950" s="106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</row>
    <row r="951" ht="15.75" customHeight="1">
      <c r="A951" s="107"/>
      <c r="B951" s="108"/>
      <c r="C951" s="58"/>
      <c r="D951" s="58"/>
      <c r="E951" s="106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</row>
    <row r="952" ht="15.75" customHeight="1">
      <c r="A952" s="107"/>
      <c r="B952" s="108"/>
      <c r="C952" s="58"/>
      <c r="D952" s="58"/>
      <c r="E952" s="106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</row>
    <row r="953" ht="15.75" customHeight="1">
      <c r="A953" s="107"/>
      <c r="B953" s="108"/>
      <c r="C953" s="58"/>
      <c r="D953" s="58"/>
      <c r="E953" s="106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</row>
    <row r="954" ht="15.75" customHeight="1">
      <c r="A954" s="107"/>
      <c r="B954" s="108"/>
      <c r="C954" s="58"/>
      <c r="D954" s="58"/>
      <c r="E954" s="106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</row>
    <row r="955" ht="15.75" customHeight="1">
      <c r="A955" s="107"/>
      <c r="B955" s="108"/>
      <c r="C955" s="58"/>
      <c r="D955" s="58"/>
      <c r="E955" s="106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</row>
    <row r="956" ht="15.75" customHeight="1">
      <c r="A956" s="107"/>
      <c r="B956" s="108"/>
      <c r="C956" s="58"/>
      <c r="D956" s="58"/>
      <c r="E956" s="106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</row>
    <row r="957" ht="15.75" customHeight="1">
      <c r="A957" s="107"/>
      <c r="B957" s="108"/>
      <c r="C957" s="58"/>
      <c r="D957" s="58"/>
      <c r="E957" s="106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</row>
    <row r="958" ht="15.75" customHeight="1">
      <c r="A958" s="107"/>
      <c r="B958" s="108"/>
      <c r="C958" s="58"/>
      <c r="D958" s="58"/>
      <c r="E958" s="106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</row>
    <row r="959" ht="15.75" customHeight="1">
      <c r="A959" s="107"/>
      <c r="B959" s="108"/>
      <c r="C959" s="58"/>
      <c r="D959" s="58"/>
      <c r="E959" s="106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</row>
    <row r="960" ht="15.75" customHeight="1">
      <c r="A960" s="107"/>
      <c r="B960" s="108"/>
      <c r="C960" s="58"/>
      <c r="D960" s="58"/>
      <c r="E960" s="106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</row>
    <row r="961" ht="15.75" customHeight="1">
      <c r="A961" s="107"/>
      <c r="B961" s="108"/>
      <c r="C961" s="58"/>
      <c r="D961" s="58"/>
      <c r="E961" s="106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</row>
    <row r="962" ht="15.75" customHeight="1">
      <c r="A962" s="107"/>
      <c r="B962" s="108"/>
      <c r="C962" s="58"/>
      <c r="D962" s="58"/>
      <c r="E962" s="106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</row>
    <row r="963" ht="15.75" customHeight="1">
      <c r="A963" s="107"/>
      <c r="B963" s="108"/>
      <c r="C963" s="58"/>
      <c r="D963" s="58"/>
      <c r="E963" s="106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</row>
    <row r="964" ht="15.75" customHeight="1">
      <c r="A964" s="107"/>
      <c r="B964" s="108"/>
      <c r="C964" s="58"/>
      <c r="D964" s="58"/>
      <c r="E964" s="106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</row>
    <row r="965" ht="15.75" customHeight="1">
      <c r="A965" s="107"/>
      <c r="B965" s="108"/>
      <c r="C965" s="58"/>
      <c r="D965" s="58"/>
      <c r="E965" s="106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</row>
    <row r="966" ht="15.75" customHeight="1">
      <c r="A966" s="107"/>
      <c r="B966" s="108"/>
      <c r="C966" s="58"/>
      <c r="D966" s="58"/>
      <c r="E966" s="106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</row>
    <row r="967" ht="15.75" customHeight="1">
      <c r="A967" s="107"/>
      <c r="B967" s="108"/>
      <c r="C967" s="58"/>
      <c r="D967" s="58"/>
      <c r="E967" s="106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</row>
    <row r="968" ht="15.75" customHeight="1">
      <c r="A968" s="107"/>
      <c r="B968" s="108"/>
      <c r="C968" s="58"/>
      <c r="D968" s="58"/>
      <c r="E968" s="106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</row>
    <row r="969" ht="15.75" customHeight="1">
      <c r="A969" s="107"/>
      <c r="B969" s="108"/>
      <c r="C969" s="58"/>
      <c r="D969" s="58"/>
      <c r="E969" s="106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</row>
    <row r="970" ht="15.75" customHeight="1">
      <c r="A970" s="107"/>
      <c r="B970" s="108"/>
      <c r="C970" s="58"/>
      <c r="D970" s="58"/>
      <c r="E970" s="106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</row>
    <row r="971" ht="15.75" customHeight="1">
      <c r="A971" s="107"/>
      <c r="B971" s="108"/>
      <c r="C971" s="58"/>
      <c r="D971" s="58"/>
      <c r="E971" s="106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</row>
    <row r="972" ht="15.75" customHeight="1">
      <c r="A972" s="107"/>
      <c r="B972" s="108"/>
      <c r="C972" s="58"/>
      <c r="D972" s="58"/>
      <c r="E972" s="106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</row>
    <row r="973" ht="15.75" customHeight="1">
      <c r="A973" s="107"/>
      <c r="B973" s="108"/>
      <c r="C973" s="58"/>
      <c r="D973" s="58"/>
      <c r="E973" s="106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</row>
    <row r="974" ht="15.75" customHeight="1">
      <c r="A974" s="107"/>
      <c r="B974" s="108"/>
      <c r="C974" s="58"/>
      <c r="D974" s="58"/>
      <c r="E974" s="106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</row>
    <row r="975" ht="15.75" customHeight="1">
      <c r="A975" s="107"/>
      <c r="B975" s="108"/>
      <c r="C975" s="58"/>
      <c r="D975" s="58"/>
      <c r="E975" s="106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</row>
    <row r="976" ht="15.75" customHeight="1">
      <c r="A976" s="107"/>
      <c r="B976" s="108"/>
      <c r="C976" s="58"/>
      <c r="D976" s="58"/>
      <c r="E976" s="106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</row>
    <row r="977" ht="15.75" customHeight="1">
      <c r="A977" s="107"/>
      <c r="B977" s="108"/>
      <c r="C977" s="58"/>
      <c r="D977" s="58"/>
      <c r="E977" s="106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</row>
    <row r="978" ht="15.75" customHeight="1">
      <c r="A978" s="107"/>
      <c r="B978" s="108"/>
      <c r="C978" s="58"/>
      <c r="D978" s="58"/>
      <c r="E978" s="106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</row>
    <row r="979" ht="15.75" customHeight="1">
      <c r="A979" s="107"/>
      <c r="B979" s="108"/>
      <c r="C979" s="58"/>
      <c r="D979" s="58"/>
      <c r="E979" s="106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</row>
    <row r="980" ht="15.75" customHeight="1">
      <c r="A980" s="107"/>
      <c r="B980" s="108"/>
      <c r="C980" s="58"/>
      <c r="D980" s="58"/>
      <c r="E980" s="106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</row>
    <row r="981" ht="15.75" customHeight="1">
      <c r="A981" s="107"/>
      <c r="B981" s="108"/>
      <c r="C981" s="58"/>
      <c r="D981" s="58"/>
      <c r="E981" s="106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</row>
    <row r="982" ht="15.75" customHeight="1">
      <c r="A982" s="107"/>
      <c r="B982" s="108"/>
      <c r="C982" s="58"/>
      <c r="D982" s="58"/>
      <c r="E982" s="106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</row>
    <row r="983" ht="15.75" customHeight="1">
      <c r="A983" s="107"/>
      <c r="B983" s="108"/>
      <c r="C983" s="58"/>
      <c r="D983" s="58"/>
      <c r="E983" s="106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</row>
    <row r="984" ht="15.75" customHeight="1">
      <c r="A984" s="107"/>
      <c r="B984" s="108"/>
      <c r="C984" s="58"/>
      <c r="D984" s="58"/>
      <c r="E984" s="106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</row>
    <row r="985" ht="15.75" customHeight="1">
      <c r="A985" s="107"/>
      <c r="B985" s="108"/>
      <c r="C985" s="58"/>
      <c r="D985" s="58"/>
      <c r="E985" s="106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</row>
    <row r="986" ht="15.75" customHeight="1">
      <c r="A986" s="107"/>
      <c r="B986" s="108"/>
      <c r="C986" s="58"/>
      <c r="D986" s="58"/>
      <c r="E986" s="106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</row>
    <row r="987" ht="15.75" customHeight="1">
      <c r="A987" s="107"/>
      <c r="B987" s="108"/>
      <c r="C987" s="58"/>
      <c r="D987" s="58"/>
      <c r="E987" s="106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</row>
    <row r="988" ht="15.75" customHeight="1">
      <c r="A988" s="107"/>
      <c r="B988" s="108"/>
      <c r="C988" s="58"/>
      <c r="D988" s="58"/>
      <c r="E988" s="106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</row>
    <row r="989" ht="15.75" customHeight="1">
      <c r="A989" s="107"/>
      <c r="B989" s="108"/>
      <c r="C989" s="58"/>
      <c r="D989" s="58"/>
      <c r="E989" s="106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</row>
    <row r="990" ht="15.75" customHeight="1">
      <c r="A990" s="107"/>
      <c r="B990" s="108"/>
      <c r="C990" s="58"/>
      <c r="D990" s="58"/>
      <c r="E990" s="106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</row>
    <row r="991" ht="15.75" customHeight="1">
      <c r="A991" s="107"/>
      <c r="B991" s="108"/>
      <c r="C991" s="58"/>
      <c r="D991" s="58"/>
      <c r="E991" s="106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</row>
    <row r="992" ht="15.75" customHeight="1">
      <c r="A992" s="107"/>
      <c r="B992" s="108"/>
      <c r="C992" s="58"/>
      <c r="D992" s="58"/>
      <c r="E992" s="106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2020-09-04T17:27:08Z</dcterms:created>
  <dc:creator>Olivier Drouin</dc:creator>
</cp:coreProperties>
</file>