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560" yWindow="2320" windowWidth="1844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<sst xmlns="http://schemas.openxmlformats.org/spreadsheetml/2006/main" count="150" uniqueCount="15">
  <si>
    <t>Site</t>
    <phoneticPr fontId="0" type="noConversion"/>
  </si>
  <si>
    <t>Sediment</t>
    <phoneticPr fontId="0" type="noConversion"/>
  </si>
  <si>
    <t>ST</t>
    <phoneticPr fontId="0" type="noConversion"/>
  </si>
  <si>
    <t>Ref</t>
    <phoneticPr fontId="0" type="noConversion"/>
  </si>
  <si>
    <t>Low</t>
    <phoneticPr fontId="0" type="noConversion"/>
  </si>
  <si>
    <t>Med</t>
    <phoneticPr fontId="0" type="noConversion"/>
  </si>
  <si>
    <t>High</t>
    <phoneticPr fontId="0" type="noConversion"/>
  </si>
  <si>
    <t>High</t>
    <phoneticPr fontId="0" type="noConversion"/>
  </si>
  <si>
    <t>BP</t>
    <phoneticPr fontId="0" type="noConversion"/>
  </si>
  <si>
    <t>Metal treatment</t>
  </si>
  <si>
    <t>HB</t>
  </si>
  <si>
    <t>LB</t>
  </si>
  <si>
    <t>Respiration (mg/L/hr)</t>
  </si>
  <si>
    <t>Peak T</t>
    <phoneticPr fontId="0" type="noConversion"/>
  </si>
  <si>
    <t>Tensile loss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</si>
</sst>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24" sqref="F24"/>
    </sheetView>
  </sheetViews>
  <sheetFormatPr baseColWidth="10" defaultRowHeight="15" x14ac:dyDescent="0"/>
  <cols>
    <col min="5" max="5" width="10.33203125" bestFit="1" customWidth="1"/>
  </cols>
  <sheetData>
    <row r="1" spans="1:6" s="2" customFormat="1" ht="30">
      <c r="A1" s="2" t="s">
        <v>0</v>
      </c>
      <c r="B1" s="2" t="s">
        <v>1</v>
      </c>
      <c r="C1" s="2" t="s">
        <v>9</v>
      </c>
      <c r="D1" s="2" t="s">
        <v>12</v>
      </c>
      <c r="E1" s="3" t="s">
        <v>13</v>
      </c>
      <c r="F1" s="2" t="s">
        <v>14</v>
      </c>
    </row>
    <row r="2" spans="1:6">
      <c r="A2" t="s">
        <v>2</v>
      </c>
      <c r="B2" t="s">
        <v>11</v>
      </c>
      <c r="C2" t="s">
        <v>3</v>
      </c>
      <c r="D2" s="1">
        <v>1.0754041322522796</v>
      </c>
      <c r="E2">
        <v>14.1</v>
      </c>
      <c r="F2" s="1">
        <f>1-(E2/70.77)</f>
        <v>0.80076303518440017</v>
      </c>
    </row>
    <row r="3" spans="1:6">
      <c r="A3" t="s">
        <v>2</v>
      </c>
      <c r="B3" t="s">
        <v>11</v>
      </c>
      <c r="C3" t="s">
        <v>3</v>
      </c>
      <c r="D3" s="1">
        <v>1.3357100264879045</v>
      </c>
      <c r="E3">
        <v>20.7</v>
      </c>
      <c r="F3" s="1">
        <f t="shared" ref="F3:F49" si="0">1-(E3/70.77)</f>
        <v>0.70750317931326834</v>
      </c>
    </row>
    <row r="4" spans="1:6">
      <c r="A4" t="s">
        <v>2</v>
      </c>
      <c r="B4" t="s">
        <v>11</v>
      </c>
      <c r="C4" t="s">
        <v>3</v>
      </c>
      <c r="D4" s="1">
        <v>1.1938257477081848</v>
      </c>
      <c r="E4">
        <v>20.8</v>
      </c>
      <c r="F4" s="1">
        <f t="shared" si="0"/>
        <v>0.70609015119400875</v>
      </c>
    </row>
    <row r="5" spans="1:6">
      <c r="A5" t="s">
        <v>2</v>
      </c>
      <c r="B5" t="s">
        <v>11</v>
      </c>
      <c r="C5" t="s">
        <v>4</v>
      </c>
      <c r="D5" s="1">
        <v>1.3204015130799371</v>
      </c>
      <c r="E5">
        <v>18.3</v>
      </c>
      <c r="F5" s="1">
        <f t="shared" si="0"/>
        <v>0.74141585417549805</v>
      </c>
    </row>
    <row r="6" spans="1:6">
      <c r="A6" t="s">
        <v>2</v>
      </c>
      <c r="B6" t="s">
        <v>11</v>
      </c>
      <c r="C6" t="s">
        <v>4</v>
      </c>
      <c r="D6" s="1">
        <v>1.9039352781123144</v>
      </c>
      <c r="E6">
        <v>17.7</v>
      </c>
      <c r="F6" s="1">
        <f t="shared" si="0"/>
        <v>0.74989402289105556</v>
      </c>
    </row>
    <row r="7" spans="1:6">
      <c r="A7" t="s">
        <v>2</v>
      </c>
      <c r="B7" t="s">
        <v>11</v>
      </c>
      <c r="C7" t="s">
        <v>4</v>
      </c>
      <c r="D7" s="1">
        <v>1.5543316068565785</v>
      </c>
      <c r="E7">
        <v>18.399999999999999</v>
      </c>
      <c r="F7" s="1">
        <f t="shared" si="0"/>
        <v>0.74000282605623857</v>
      </c>
    </row>
    <row r="8" spans="1:6">
      <c r="A8" t="s">
        <v>2</v>
      </c>
      <c r="B8" t="s">
        <v>11</v>
      </c>
      <c r="C8" t="s">
        <v>5</v>
      </c>
      <c r="D8" s="1">
        <v>0.81551501827424222</v>
      </c>
      <c r="E8">
        <v>23.6</v>
      </c>
      <c r="F8" s="1">
        <f t="shared" si="0"/>
        <v>0.66652536385474059</v>
      </c>
    </row>
    <row r="9" spans="1:6">
      <c r="A9" t="s">
        <v>2</v>
      </c>
      <c r="B9" t="s">
        <v>11</v>
      </c>
      <c r="C9" t="s">
        <v>5</v>
      </c>
      <c r="D9" s="1">
        <v>1.2136640421207603</v>
      </c>
      <c r="E9">
        <v>28.7</v>
      </c>
      <c r="F9" s="1">
        <f t="shared" si="0"/>
        <v>0.59446092977250253</v>
      </c>
    </row>
    <row r="10" spans="1:6">
      <c r="A10" t="s">
        <v>2</v>
      </c>
      <c r="B10" t="s">
        <v>11</v>
      </c>
      <c r="C10" t="s">
        <v>5</v>
      </c>
      <c r="D10" s="1">
        <v>1.0036313267445336</v>
      </c>
      <c r="E10">
        <v>23.8</v>
      </c>
      <c r="F10" s="1">
        <f t="shared" si="0"/>
        <v>0.66369930761622153</v>
      </c>
    </row>
    <row r="11" spans="1:6">
      <c r="A11" t="s">
        <v>2</v>
      </c>
      <c r="B11" t="s">
        <v>11</v>
      </c>
      <c r="C11" t="s">
        <v>6</v>
      </c>
      <c r="D11" s="1">
        <v>1.8139303300667928</v>
      </c>
      <c r="E11">
        <v>39</v>
      </c>
      <c r="F11" s="1">
        <f t="shared" si="0"/>
        <v>0.44891903348876638</v>
      </c>
    </row>
    <row r="12" spans="1:6">
      <c r="A12" t="s">
        <v>2</v>
      </c>
      <c r="B12" t="s">
        <v>11</v>
      </c>
      <c r="C12" t="s">
        <v>7</v>
      </c>
      <c r="D12" s="1">
        <v>1.0464884696016765</v>
      </c>
      <c r="E12">
        <v>33.200000000000003</v>
      </c>
      <c r="F12" s="1">
        <f t="shared" si="0"/>
        <v>0.53087466440582154</v>
      </c>
    </row>
    <row r="13" spans="1:6">
      <c r="A13" t="s">
        <v>2</v>
      </c>
      <c r="B13" t="s">
        <v>11</v>
      </c>
      <c r="C13" t="s">
        <v>6</v>
      </c>
      <c r="D13" s="1">
        <v>0.95747748059068771</v>
      </c>
      <c r="E13">
        <v>42.2</v>
      </c>
      <c r="F13" s="1">
        <f t="shared" si="0"/>
        <v>0.40370213367246</v>
      </c>
    </row>
    <row r="14" spans="1:6">
      <c r="A14" t="s">
        <v>2</v>
      </c>
      <c r="B14" t="s">
        <v>10</v>
      </c>
      <c r="C14" t="s">
        <v>3</v>
      </c>
      <c r="D14" s="1">
        <v>1.4223920840595086</v>
      </c>
      <c r="E14">
        <v>15.6</v>
      </c>
      <c r="F14" s="1">
        <f t="shared" si="0"/>
        <v>0.77956761339550651</v>
      </c>
    </row>
    <row r="15" spans="1:6">
      <c r="A15" t="s">
        <v>2</v>
      </c>
      <c r="B15" t="s">
        <v>10</v>
      </c>
      <c r="C15" t="s">
        <v>3</v>
      </c>
      <c r="D15" s="1">
        <v>1.4143456124588203</v>
      </c>
      <c r="E15">
        <v>19.5</v>
      </c>
      <c r="F15" s="1">
        <f t="shared" si="0"/>
        <v>0.72445951674438325</v>
      </c>
    </row>
    <row r="16" spans="1:6">
      <c r="A16" t="s">
        <v>2</v>
      </c>
      <c r="B16" t="s">
        <v>10</v>
      </c>
      <c r="C16" t="s">
        <v>3</v>
      </c>
      <c r="D16" s="1">
        <v>1.6615722684843595</v>
      </c>
      <c r="E16">
        <v>19.8</v>
      </c>
      <c r="F16" s="1">
        <f t="shared" si="0"/>
        <v>0.72022043238660449</v>
      </c>
    </row>
    <row r="17" spans="1:6">
      <c r="A17" t="s">
        <v>2</v>
      </c>
      <c r="B17" t="s">
        <v>10</v>
      </c>
      <c r="C17" t="s">
        <v>4</v>
      </c>
      <c r="D17" s="1">
        <v>1.3858327318967576</v>
      </c>
      <c r="E17">
        <v>24.3</v>
      </c>
      <c r="F17" s="1">
        <f t="shared" si="0"/>
        <v>0.65663416701992361</v>
      </c>
    </row>
    <row r="18" spans="1:6">
      <c r="A18" t="s">
        <v>2</v>
      </c>
      <c r="B18" t="s">
        <v>10</v>
      </c>
      <c r="C18" t="s">
        <v>4</v>
      </c>
      <c r="D18" s="1">
        <v>1.2264884696016762</v>
      </c>
      <c r="E18">
        <v>19.7</v>
      </c>
      <c r="F18" s="1">
        <f t="shared" si="0"/>
        <v>0.72163346050586408</v>
      </c>
    </row>
    <row r="19" spans="1:6">
      <c r="A19" t="s">
        <v>2</v>
      </c>
      <c r="B19" t="s">
        <v>10</v>
      </c>
      <c r="C19" t="s">
        <v>4</v>
      </c>
      <c r="D19" s="1">
        <v>1.432202755315962</v>
      </c>
      <c r="E19">
        <v>20.8</v>
      </c>
      <c r="F19" s="1">
        <f t="shared" si="0"/>
        <v>0.70609015119400875</v>
      </c>
    </row>
    <row r="20" spans="1:6">
      <c r="A20" t="s">
        <v>2</v>
      </c>
      <c r="B20" t="s">
        <v>10</v>
      </c>
      <c r="C20" t="s">
        <v>5</v>
      </c>
      <c r="D20" s="1">
        <v>1.6192157423289482</v>
      </c>
      <c r="E20">
        <v>19.8</v>
      </c>
      <c r="F20" s="1">
        <f t="shared" si="0"/>
        <v>0.72022043238660449</v>
      </c>
    </row>
    <row r="21" spans="1:6">
      <c r="A21" t="s">
        <v>2</v>
      </c>
      <c r="B21" t="s">
        <v>10</v>
      </c>
      <c r="C21" t="s">
        <v>5</v>
      </c>
      <c r="D21" s="1">
        <v>1.4534191626709825</v>
      </c>
      <c r="E21">
        <v>19.8</v>
      </c>
      <c r="F21" s="1">
        <f t="shared" si="0"/>
        <v>0.72022043238660449</v>
      </c>
    </row>
    <row r="22" spans="1:6">
      <c r="A22" t="s">
        <v>2</v>
      </c>
      <c r="B22" t="s">
        <v>10</v>
      </c>
      <c r="C22" t="s">
        <v>5</v>
      </c>
      <c r="D22" s="1">
        <v>1.4798218029350096</v>
      </c>
      <c r="E22">
        <v>18.5</v>
      </c>
      <c r="F22" s="1">
        <f t="shared" si="0"/>
        <v>0.73858979793697888</v>
      </c>
    </row>
    <row r="23" spans="1:6">
      <c r="A23" t="s">
        <v>2</v>
      </c>
      <c r="B23" t="s">
        <v>10</v>
      </c>
      <c r="C23" t="s">
        <v>6</v>
      </c>
      <c r="D23" s="1">
        <v>1.291316055808573</v>
      </c>
      <c r="E23">
        <v>22.7</v>
      </c>
      <c r="F23" s="1">
        <f t="shared" si="0"/>
        <v>0.67924261692807686</v>
      </c>
    </row>
    <row r="24" spans="1:6">
      <c r="A24" t="s">
        <v>2</v>
      </c>
      <c r="B24" t="s">
        <v>10</v>
      </c>
      <c r="C24" t="s">
        <v>6</v>
      </c>
      <c r="D24" s="1">
        <v>1.5387536629718421</v>
      </c>
      <c r="E24">
        <v>18</v>
      </c>
      <c r="F24" s="1">
        <f t="shared" si="0"/>
        <v>0.7456549385332768</v>
      </c>
    </row>
    <row r="25" spans="1:6">
      <c r="A25" t="s">
        <v>2</v>
      </c>
      <c r="B25" t="s">
        <v>10</v>
      </c>
      <c r="C25" t="s">
        <v>6</v>
      </c>
      <c r="D25" s="1">
        <v>1.4639487870619932</v>
      </c>
      <c r="E25">
        <v>16.899999999999999</v>
      </c>
      <c r="F25" s="1">
        <f t="shared" si="0"/>
        <v>0.76119824784513213</v>
      </c>
    </row>
    <row r="26" spans="1:6">
      <c r="A26" t="s">
        <v>8</v>
      </c>
      <c r="B26" t="s">
        <v>11</v>
      </c>
      <c r="C26" t="s">
        <v>3</v>
      </c>
      <c r="D26" s="1">
        <v>1.222321078125836</v>
      </c>
      <c r="E26">
        <v>22.6</v>
      </c>
      <c r="F26" s="1">
        <f t="shared" si="0"/>
        <v>0.68065564504733644</v>
      </c>
    </row>
    <row r="27" spans="1:6">
      <c r="A27" t="s">
        <v>8</v>
      </c>
      <c r="B27" t="s">
        <v>11</v>
      </c>
      <c r="C27" t="s">
        <v>3</v>
      </c>
      <c r="D27" s="1">
        <v>0.92166266449118595</v>
      </c>
      <c r="E27">
        <v>25.3</v>
      </c>
      <c r="F27" s="1">
        <f t="shared" si="0"/>
        <v>0.64250388582732798</v>
      </c>
    </row>
    <row r="28" spans="1:6">
      <c r="A28" t="s">
        <v>8</v>
      </c>
      <c r="B28" t="s">
        <v>11</v>
      </c>
      <c r="C28" t="s">
        <v>3</v>
      </c>
      <c r="D28" s="1">
        <v>1.1379849785407732</v>
      </c>
      <c r="E28">
        <v>27</v>
      </c>
      <c r="F28" s="1">
        <f t="shared" si="0"/>
        <v>0.61848240779991515</v>
      </c>
    </row>
    <row r="29" spans="1:6">
      <c r="A29" t="s">
        <v>8</v>
      </c>
      <c r="B29" t="s">
        <v>11</v>
      </c>
      <c r="C29" t="s">
        <v>4</v>
      </c>
      <c r="D29" s="1">
        <v>0.6915564071122009</v>
      </c>
      <c r="E29">
        <v>20.100000000000001</v>
      </c>
      <c r="F29" s="1">
        <f t="shared" si="0"/>
        <v>0.71598134802882574</v>
      </c>
    </row>
    <row r="30" spans="1:6">
      <c r="A30" t="s">
        <v>8</v>
      </c>
      <c r="B30" t="s">
        <v>11</v>
      </c>
      <c r="C30" t="s">
        <v>4</v>
      </c>
      <c r="D30" s="1">
        <v>0.75005394405801384</v>
      </c>
      <c r="E30">
        <v>23.2</v>
      </c>
      <c r="F30" s="1">
        <f t="shared" si="0"/>
        <v>0.67217747633177893</v>
      </c>
    </row>
    <row r="31" spans="1:6">
      <c r="A31" t="s">
        <v>8</v>
      </c>
      <c r="B31" t="s">
        <v>11</v>
      </c>
      <c r="C31" t="s">
        <v>4</v>
      </c>
      <c r="D31" s="1">
        <v>0.89817811158798266</v>
      </c>
      <c r="E31">
        <v>20.8</v>
      </c>
      <c r="F31" s="1">
        <f t="shared" si="0"/>
        <v>0.70609015119400875</v>
      </c>
    </row>
    <row r="32" spans="1:6">
      <c r="A32" t="s">
        <v>8</v>
      </c>
      <c r="B32" t="s">
        <v>11</v>
      </c>
      <c r="C32" t="s">
        <v>5</v>
      </c>
      <c r="D32" s="1">
        <v>0.66388995591633782</v>
      </c>
      <c r="E32">
        <v>26.5</v>
      </c>
      <c r="F32" s="1">
        <f t="shared" si="0"/>
        <v>0.62554754839621307</v>
      </c>
    </row>
    <row r="33" spans="1:6">
      <c r="A33" t="s">
        <v>8</v>
      </c>
      <c r="B33" t="s">
        <v>11</v>
      </c>
      <c r="C33" t="s">
        <v>5</v>
      </c>
      <c r="D33" s="1">
        <v>0.59271470827050199</v>
      </c>
      <c r="E33">
        <v>26.8</v>
      </c>
      <c r="F33" s="1">
        <f t="shared" si="0"/>
        <v>0.62130846403843432</v>
      </c>
    </row>
    <row r="34" spans="1:6">
      <c r="A34" t="s">
        <v>8</v>
      </c>
      <c r="B34" t="s">
        <v>11</v>
      </c>
      <c r="C34" t="s">
        <v>5</v>
      </c>
      <c r="D34" s="1">
        <v>0.57868004580534649</v>
      </c>
      <c r="E34">
        <v>28.2</v>
      </c>
      <c r="F34" s="1">
        <f t="shared" si="0"/>
        <v>0.60152607036880035</v>
      </c>
    </row>
    <row r="35" spans="1:6">
      <c r="A35" t="s">
        <v>8</v>
      </c>
      <c r="B35" t="s">
        <v>11</v>
      </c>
      <c r="C35" t="s">
        <v>6</v>
      </c>
      <c r="D35" s="1">
        <v>0.68552018980837814</v>
      </c>
      <c r="E35">
        <v>30.5</v>
      </c>
      <c r="F35" s="1">
        <f t="shared" si="0"/>
        <v>0.56902642362583011</v>
      </c>
    </row>
    <row r="36" spans="1:6">
      <c r="A36" t="s">
        <v>8</v>
      </c>
      <c r="B36" t="s">
        <v>11</v>
      </c>
      <c r="C36" t="s">
        <v>6</v>
      </c>
      <c r="D36" s="1">
        <v>0.54391521109891205</v>
      </c>
      <c r="E36">
        <v>30.8</v>
      </c>
      <c r="F36" s="1">
        <f t="shared" si="0"/>
        <v>0.56478733926805136</v>
      </c>
    </row>
    <row r="37" spans="1:6">
      <c r="A37" t="s">
        <v>8</v>
      </c>
      <c r="B37" t="s">
        <v>11</v>
      </c>
      <c r="C37" t="s">
        <v>6</v>
      </c>
      <c r="D37" s="1">
        <v>0.41854053409632819</v>
      </c>
      <c r="E37">
        <v>37.6</v>
      </c>
      <c r="F37" s="1">
        <f t="shared" si="0"/>
        <v>0.46870142715840035</v>
      </c>
    </row>
    <row r="38" spans="1:6">
      <c r="A38" t="s">
        <v>8</v>
      </c>
      <c r="B38" t="s">
        <v>10</v>
      </c>
      <c r="C38" t="s">
        <v>3</v>
      </c>
      <c r="D38" s="1">
        <v>1.2007400805815887</v>
      </c>
      <c r="E38">
        <v>17.7</v>
      </c>
      <c r="F38" s="1">
        <f t="shared" si="0"/>
        <v>0.74989402289105556</v>
      </c>
    </row>
    <row r="39" spans="1:6">
      <c r="A39" t="s">
        <v>8</v>
      </c>
      <c r="B39" t="s">
        <v>10</v>
      </c>
      <c r="C39" t="s">
        <v>3</v>
      </c>
      <c r="D39" s="1">
        <v>1.1452184810788437</v>
      </c>
      <c r="E39">
        <v>17.2</v>
      </c>
      <c r="F39" s="1">
        <f t="shared" si="0"/>
        <v>0.75695916348735337</v>
      </c>
    </row>
    <row r="40" spans="1:6">
      <c r="A40" t="s">
        <v>8</v>
      </c>
      <c r="B40" t="s">
        <v>10</v>
      </c>
      <c r="C40" t="s">
        <v>3</v>
      </c>
      <c r="D40" s="1">
        <v>1.1296516452074392</v>
      </c>
      <c r="E40">
        <v>21.9</v>
      </c>
      <c r="F40" s="1">
        <f t="shared" si="0"/>
        <v>0.69054684188215343</v>
      </c>
    </row>
    <row r="41" spans="1:6">
      <c r="A41" t="s">
        <v>8</v>
      </c>
      <c r="B41" t="s">
        <v>10</v>
      </c>
      <c r="C41" t="s">
        <v>4</v>
      </c>
      <c r="D41" s="1">
        <v>0.85234668066843189</v>
      </c>
      <c r="E41">
        <v>17.899999999999999</v>
      </c>
      <c r="F41" s="1">
        <f t="shared" si="0"/>
        <v>0.74706796665253639</v>
      </c>
    </row>
    <row r="42" spans="1:6">
      <c r="A42" t="s">
        <v>8</v>
      </c>
      <c r="B42" t="s">
        <v>10</v>
      </c>
      <c r="C42" t="s">
        <v>4</v>
      </c>
      <c r="D42" s="1">
        <v>1.1956165574881408</v>
      </c>
      <c r="E42">
        <v>16.899999999999999</v>
      </c>
      <c r="F42" s="1">
        <f t="shared" si="0"/>
        <v>0.76119824784513213</v>
      </c>
    </row>
    <row r="43" spans="1:6">
      <c r="A43" t="s">
        <v>8</v>
      </c>
      <c r="B43" t="s">
        <v>10</v>
      </c>
      <c r="C43" t="s">
        <v>4</v>
      </c>
      <c r="D43" s="1">
        <v>1.2263357638810863</v>
      </c>
      <c r="E43">
        <v>22.2</v>
      </c>
      <c r="F43" s="1">
        <f t="shared" si="0"/>
        <v>0.68630775752437478</v>
      </c>
    </row>
    <row r="44" spans="1:6">
      <c r="A44" t="s">
        <v>8</v>
      </c>
      <c r="B44" t="s">
        <v>10</v>
      </c>
      <c r="C44" t="s">
        <v>5</v>
      </c>
      <c r="D44" s="1">
        <v>0.93417141921873814</v>
      </c>
      <c r="E44">
        <v>25.5</v>
      </c>
      <c r="F44" s="1">
        <f t="shared" si="0"/>
        <v>0.63967782958880881</v>
      </c>
    </row>
    <row r="45" spans="1:6">
      <c r="A45" t="s">
        <v>8</v>
      </c>
      <c r="B45" t="s">
        <v>10</v>
      </c>
      <c r="C45" t="s">
        <v>5</v>
      </c>
      <c r="D45" s="1">
        <v>0.9121469897139568</v>
      </c>
      <c r="E45">
        <v>24.6</v>
      </c>
      <c r="F45" s="1">
        <f t="shared" si="0"/>
        <v>0.65239508266214497</v>
      </c>
    </row>
    <row r="46" spans="1:6">
      <c r="A46" t="s">
        <v>8</v>
      </c>
      <c r="B46" t="s">
        <v>10</v>
      </c>
      <c r="C46" t="s">
        <v>5</v>
      </c>
      <c r="D46" s="1">
        <v>0.88298497854077229</v>
      </c>
      <c r="E46">
        <v>28.3</v>
      </c>
      <c r="F46" s="1">
        <f t="shared" si="0"/>
        <v>0.60011304224954065</v>
      </c>
    </row>
    <row r="47" spans="1:6">
      <c r="A47" t="s">
        <v>8</v>
      </c>
      <c r="B47" t="s">
        <v>10</v>
      </c>
      <c r="C47" t="s">
        <v>6</v>
      </c>
      <c r="D47" s="1">
        <v>1.1197897122685847</v>
      </c>
      <c r="E47">
        <v>24.7</v>
      </c>
      <c r="F47" s="1">
        <f t="shared" si="0"/>
        <v>0.65098205454288538</v>
      </c>
    </row>
    <row r="48" spans="1:6">
      <c r="A48" t="s">
        <v>8</v>
      </c>
      <c r="B48" t="s">
        <v>10</v>
      </c>
      <c r="C48" t="s">
        <v>6</v>
      </c>
      <c r="D48" s="1">
        <v>0.84193234696182639</v>
      </c>
      <c r="E48">
        <v>20.8</v>
      </c>
      <c r="F48" s="1">
        <f t="shared" si="0"/>
        <v>0.70609015119400875</v>
      </c>
    </row>
    <row r="49" spans="1:6">
      <c r="A49" t="s">
        <v>8</v>
      </c>
      <c r="B49" t="s">
        <v>10</v>
      </c>
      <c r="C49" t="s">
        <v>6</v>
      </c>
      <c r="D49" s="1">
        <v>0.88158962970356425</v>
      </c>
      <c r="E49">
        <v>14.7</v>
      </c>
      <c r="F49" s="1">
        <f t="shared" si="0"/>
        <v>0.79228486646884266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Costello</dc:creator>
  <cp:lastModifiedBy>David Costello</cp:lastModifiedBy>
  <dcterms:created xsi:type="dcterms:W3CDTF">2014-09-18T19:46:07Z</dcterms:created>
  <dcterms:modified xsi:type="dcterms:W3CDTF">2014-09-18T19:53:06Z</dcterms:modified>
</cp:coreProperties>
</file>