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/>
  </sheetViews>
  <sheetFormatPr defaultRowHeight="15"/>
  <cols>
    <col min="3" max="3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author</t>
        </is>
      </c>
      <c r="C1" s="1" t="inlineStr">
        <is>
          <t>date</t>
        </is>
      </c>
      <c r="D1" s="1" t="inlineStr">
        <is>
          <t>yoast_metadesc</t>
        </is>
      </c>
      <c r="E1" s="1" t="inlineStr">
        <is>
          <t>excerpt</t>
        </is>
      </c>
      <c r="F1" s="1" t="inlineStr">
        <is>
          <t>category</t>
        </is>
      </c>
      <c r="G1" s="1" t="inlineStr">
        <is>
          <t>tags</t>
        </is>
      </c>
      <c r="H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t="inlineStr">
        <is>
          <t>Exadel Digital Transformation Team</t>
        </is>
      </c>
      <c r="C2" s="3">
        <v>43819</v>
      </c>
      <c r="D2" t="inlineStr">
        <is>
          <t>Consul provides service discovery, health checks, load balancing &amp; key/value storage for services &amp; applications. Find out the benefits we've seen using it.</t>
        </is>
      </c>
      <c r="E2" t="inlineStr">
        <is>
          <t>Consul provides service discovery, health checks, load balancing and key/value storage for services and applications. Find out the benefits we've seen using it for development and business.</t>
        </is>
      </c>
      <c r="F2" t="inlineStr">
        <is>
          <t>Tools</t>
        </is>
      </c>
      <c r="G2" t="inlineStr">
        <is>
          <t>Consul,DevOps,devopstoolbox series,digital transformation,series</t>
        </is>
      </c>
      <c r="H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t="inlineStr">
        <is>
          <t>Sergey Derugo</t>
        </is>
      </c>
      <c r="C3" s="3">
        <v>43816</v>
      </c>
      <c r="D3" t="inlineStr">
        <is>
          <t>2nd in a series on our Global Procurement Application (GPA) solution, discussing the cloud catalog module</t>
        </is>
      </c>
      <c r="E3" t="inlineStr">
        <is>
          <t>2nd in a series on our Global Procurement Application (GPA) solution, discussing the cloud catalog module</t>
        </is>
      </c>
      <c r="F3" t="inlineStr">
        <is>
          <t>Exadel Solutions</t>
        </is>
      </c>
      <c r="G3" t="inlineStr">
        <is>
          <t>catalog,digital transformation,global logistics,Global Procurement Application,GPA</t>
        </is>
      </c>
      <c r="H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t="inlineStr">
        <is>
          <t>Maryna Shantur</t>
        </is>
      </c>
      <c r="C4" s="3">
        <v>43813</v>
      </c>
      <c r="D4" t="inlineStr">
        <is>
          <t>This tip is about the process for our team in working on AEM projects using a dialog format to present the subject of test automation.</t>
        </is>
      </c>
      <c r="E4" t="inlineStr">
        <is>
          <t xml:space="preserve">This tip is about the process for our team in working on AEM projects using a dialog format to present the subject of test automation. </t>
        </is>
      </c>
      <c r="F4" t="inlineStr">
        <is>
          <t>Tech Tips</t>
        </is>
      </c>
      <c r="G4" t="inlineStr">
        <is>
          <t>AEM,automationqa,QA,qaautomation</t>
        </is>
      </c>
      <c r="H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t="inlineStr">
        <is>
          <t>Nikita Basalaev</t>
        </is>
      </c>
      <c r="C5" s="3">
        <v>43810</v>
      </c>
      <c r="D5" t="inlineStr">
        <is>
          <t>As we look back over the year for our low-code development platform Appery.io, we have to say we are pretty proud! New features, glowing reviews...</t>
        </is>
      </c>
      <c r="E5" t="inlineStr">
        <is>
          <t>As we look back over the year for our low-code development platform Appery.io, we have to say we are pretty proud! New features, glowing reviews...</t>
        </is>
      </c>
      <c r="F5" t="inlineStr">
        <is>
          <t>Inside Exadel</t>
        </is>
      </c>
      <c r="G5" t="inlineStr">
        <is>
          <t>Appery.io,year in review</t>
        </is>
      </c>
      <c r="H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t="inlineStr">
        <is>
          <t>Nikita Basalaev</t>
        </is>
      </c>
      <c r="C6" s="3">
        <v>43804</v>
      </c>
      <c r="D6" t="inlineStr">
        <is>
          <t>2019 has been nothing short of exceptional! As 2019 comes to an end, we wanted to recap what made it one of the strongest years yet for Exadel.</t>
        </is>
      </c>
      <c r="E6" t="inlineStr">
        <is>
          <t xml:space="preserve">2019 has been nothing short of exceptional! As 2019 comes to an end, we wanted to recap what made it one of the strongest years yet for Exadel. </t>
        </is>
      </c>
      <c r="F6" t="inlineStr">
        <is>
          <t>Inside Exadel</t>
        </is>
      </c>
      <c r="G6" t="inlineStr">
        <is>
          <t>year in review</t>
        </is>
      </c>
      <c r="H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t="inlineStr">
        <is>
          <t>Exadel Digital Transformation Team</t>
        </is>
      </c>
      <c r="C7" s="3">
        <v>43796</v>
      </c>
      <c r="D7" t="inlineStr">
        <is>
          <t>A conversation with Mikhail Аndrushkevich, Exadel's VP of Delivery, about the use and value of continuous integration in DevOps work</t>
        </is>
      </c>
      <c r="E7" t="inlineStr">
        <is>
          <t>A conversation with Mikhail Аndrushkevich, Exadel's VP of Delivery, about the use and value of continuous integration in DevOps work</t>
        </is>
      </c>
      <c r="F7" t="inlineStr">
        <is>
          <t>Development</t>
        </is>
      </c>
      <c r="G7" t="inlineStr">
        <is>
          <t>continuous integration,DevOps,devopsmethodologies series,interview,series</t>
        </is>
      </c>
      <c r="H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t="inlineStr">
        <is>
          <t>Alexey Chumakov</t>
        </is>
      </c>
      <c r="C8" s="3">
        <v>43795</v>
      </c>
      <c r="D8" t="inlineStr">
        <is>
          <t>1st in a series on our Global Procurement Application (GPA) solution, starting with design considerations for an inventory module</t>
        </is>
      </c>
      <c r="E8" t="inlineStr">
        <is>
          <t>1st in a series on our Global Procurement Application (GPA) solution, starting with design considerations for an inventory module</t>
        </is>
      </c>
      <c r="F8" t="inlineStr">
        <is>
          <t>Exadel Solutions</t>
        </is>
      </c>
      <c r="G8" t="inlineStr">
        <is>
          <t>digital transformation,global logistics,Global Procurement Application,GPA,inventory,procurement,supply chain</t>
        </is>
      </c>
      <c r="H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t="inlineStr">
        <is>
          <t>Iryna Ason</t>
        </is>
      </c>
      <c r="C9" s="3">
        <v>43784</v>
      </c>
      <c r="D9" t="inlineStr">
        <is>
          <t>An overview of the AEM Experience Fragment (XF) feature for the efficient organization of sections of content and presentation for use in pages</t>
        </is>
      </c>
      <c r="E9" t="inlineStr">
        <is>
          <t>An overview of the AEM Experience Fragment (XF) feature for the efficient organization of sections of content and presentation for use in pages</t>
        </is>
      </c>
      <c r="F9" t="inlineStr">
        <is>
          <t>Tools</t>
        </is>
      </c>
      <c r="G9" t="inlineStr">
        <is>
          <t>AEM,experiencefragments,XF</t>
        </is>
      </c>
      <c r="H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t="inlineStr">
        <is>
          <t>Exadel Digital Transformation Team</t>
        </is>
      </c>
      <c r="C10" s="3">
        <v>43766</v>
      </c>
      <c r="D10" t="inlineStr">
        <is>
          <t>Kubernetes is a container orchestration tool for packages of code and resources. Find out the benefits we've seen using it for development and business.</t>
        </is>
      </c>
      <c r="E10" t="inlineStr">
        <is>
          <t>Kubernetes is a container orchestration tool for packages of code and resources. Find out the benefits we've seen using it for development and business.</t>
        </is>
      </c>
      <c r="F10" t="inlineStr">
        <is>
          <t>Tools</t>
        </is>
      </c>
      <c r="G10" t="inlineStr">
        <is>
          <t>DevOps,devopstoolbox series,digital transformation,Kubernetes,series</t>
        </is>
      </c>
      <c r="H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t="inlineStr">
        <is>
          <t>Exadel Digital Transformation Team</t>
        </is>
      </c>
      <c r="C11" s="3">
        <v>43760</v>
      </c>
      <c r="D11" t="inlineStr">
        <is>
          <t>Continuous integration (CI) is an approach that automates the software development process. Find out the benefits we've seen for development and business.</t>
        </is>
      </c>
      <c r="E11" t="inlineStr">
        <is>
          <t>Continuous integration (CI) is an approach that automates the software development process. Find out the benefits we've seen for development and business.</t>
        </is>
      </c>
      <c r="F11" t="inlineStr">
        <is>
          <t>Development</t>
        </is>
      </c>
      <c r="G11" t="inlineStr">
        <is>
          <t>continuous integration,DevOps,devopsmethodologies series,digital transformation,series</t>
        </is>
      </c>
      <c r="H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t="inlineStr">
        <is>
          <t>Exadel Digital Marketing Technology Team</t>
        </is>
      </c>
      <c r="C12" s="3">
        <v>43756</v>
      </c>
      <c r="D12" t="inlineStr">
        <is>
          <t>In this new installment on upgrading to the newer Touch UI in AEM, our Digital Marketing Technology team tackles the issue of Page Properties</t>
        </is>
      </c>
      <c r="E12" t="inlineStr">
        <is>
          <t>In this new installment on upgrading to the newer Touch UI in Adobe Experience Manager, our Digital Marketing Technology team tackles the issue of Page Properties</t>
        </is>
      </c>
      <c r="F12" t="inlineStr">
        <is>
          <t>Tech Tips</t>
        </is>
      </c>
      <c r="G12" t="inlineStr">
        <is>
          <t>AEM,compatibility mode,migration,page properties,series,Touch UI</t>
        </is>
      </c>
      <c r="H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t="inlineStr">
        <is>
          <t>Liubou Masiuk</t>
        </is>
      </c>
      <c r="C13" s="3">
        <v>43756</v>
      </c>
      <c r="D13" t="inlineStr">
        <is>
          <t>Our Digital Marketing Technology team's sharing of lessons learned in upgrading to the newer Touch UI in AEM focuses on multifields in this post</t>
        </is>
      </c>
      <c r="E13" t="inlineStr">
        <is>
          <t>Our Digital Marketing Technology team’s sharing of lessons learned in upgrading to the newer Touch UI in AEM focuses on multifields in this post</t>
        </is>
      </c>
      <c r="F13" t="inlineStr">
        <is>
          <t>Tech Tips</t>
        </is>
      </c>
      <c r="G13" t="inlineStr">
        <is>
          <t>AEM,compatibility mode,migration,multifields,series,Touch UI</t>
        </is>
      </c>
      <c r="H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t="inlineStr">
        <is>
          <t>Exadel Digital Marketing Technology Team</t>
        </is>
      </c>
      <c r="C14" s="3">
        <v>43755</v>
      </c>
      <c r="D14" t="inlineStr">
        <is>
          <t>In this follow-up, our Digital Marketing Technology team shares some more detailed lessons learned in upgrading to the newer Touch UI in AEM</t>
        </is>
      </c>
      <c r="E14" t="inlineStr">
        <is>
          <t>In this follow-up, our Digital Marketing Technology team shares some more detailed lessons learned in upgrading to the newer Touch UI in Adobe Experience Manager</t>
        </is>
      </c>
      <c r="F14" t="inlineStr">
        <is>
          <t>Tech Tips</t>
        </is>
      </c>
      <c r="G14" t="inlineStr">
        <is>
          <t>AEM,compatibility mode,migration,series,Touch UI</t>
        </is>
      </c>
      <c r="H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t="inlineStr">
        <is>
          <t>Jonathan Fries</t>
        </is>
      </c>
      <c r="C15" s="3">
        <v>43750</v>
      </c>
      <c r="D15" t="inlineStr">
        <is>
          <t>Projects that are internal "non-products" can benefit from an agile approach and deliver great value for your organization, if adapted to the situation.</t>
        </is>
      </c>
      <c r="E15" t="inlineStr">
        <is>
          <t>Projects that are internal "non-products" can benefit from an agile approach and deliver great value for your organization, if adapted to the situation.</t>
        </is>
      </c>
      <c r="F15" t="inlineStr">
        <is>
          <t>Development</t>
        </is>
      </c>
      <c r="G15" t="inlineStr">
        <is>
          <t>Agile development,internal projects,non-products</t>
        </is>
      </c>
      <c r="H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t="inlineStr">
        <is>
          <t>Exadel Digital Transformation Team</t>
        </is>
      </c>
      <c r="C16" s="3">
        <v>43749</v>
      </c>
      <c r="D16" t="inlineStr">
        <is>
          <t>A conversation with Sergey Krivopshin, an Exadel DevOps engineer, about using Redhat Ansible to simplify and accelerate DevOps work</t>
        </is>
      </c>
      <c r="E16" t="inlineStr">
        <is>
          <t>A conversation with Sergey Krivopshin, an Exadel DevOps engineer, about using Redhat Ansible to simplify and accelerate DevOps work</t>
        </is>
      </c>
      <c r="F16" t="inlineStr">
        <is>
          <t>Tools</t>
        </is>
      </c>
      <c r="G16" t="inlineStr">
        <is>
          <t>Ansible,configuration management,DevOps,devopstoolbox series,interview,series</t>
        </is>
      </c>
      <c r="H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t="inlineStr">
        <is>
          <t>Iryna Ason</t>
        </is>
      </c>
      <c r="C17" s="3">
        <v>43746</v>
      </c>
      <c r="D17" t="inlineStr">
        <is>
          <t>An introduction to the AEM Experience Fragment (XF) feature for the efficient organization of sections of content and presentation for use in pages</t>
        </is>
      </c>
      <c r="E17" t="inlineStr">
        <is>
          <t>An introduction to the AEM Experience Fragment (XF) feature for the efficient organization of sections of content and presentation for use in pages</t>
        </is>
      </c>
      <c r="F17" t="inlineStr">
        <is>
          <t>Tools</t>
        </is>
      </c>
      <c r="G17" t="inlineStr">
        <is>
          <t>AEM,experiencefragments,XF</t>
        </is>
      </c>
      <c r="H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t="inlineStr">
        <is>
          <t>Jonathan Fries</t>
        </is>
      </c>
      <c r="C18" s="3">
        <v>43746</v>
      </c>
      <c r="D18" t="inlineStr">
        <is>
          <t>Multi-cloud strategies have completed shifted the way enterpise IT works. With leveraging tools like CrossKube enterprises can maximize their benefits.</t>
        </is>
      </c>
      <c r="E18" t="inlineStr">
        <is>
          <t>Multi-cloud strategies have completed shifted the way enterpise IT works. With leveraging tools like CrossKube enterprises can maximize their benefits.</t>
        </is>
      </c>
      <c r="F18" t="inlineStr">
        <is>
          <t>Technology</t>
        </is>
      </c>
      <c r="G18" t="inlineStr">
        <is>
          <t>CrossKube,Kubernetes,multi-cloud,XaaS</t>
        </is>
      </c>
      <c r="H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t="inlineStr">
        <is>
          <t>Jonathan Fries</t>
        </is>
      </c>
      <c r="C19" s="3">
        <v>43739</v>
      </c>
      <c r="D19" t="inlineStr">
        <is>
          <t>The agile methodology can be expanded beyond programming to help the company as a whole become more nimble.</t>
        </is>
      </c>
      <c r="E19" t="inlineStr">
        <is>
          <t>The agile methodology can be expanded beyond programming to help the company as a whole become more nimble.</t>
        </is>
      </c>
      <c r="F19" t="inlineStr">
        <is>
          <t>Development</t>
        </is>
      </c>
      <c r="G19" t="inlineStr">
        <is>
          <t>Agile development</t>
        </is>
      </c>
      <c r="H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t="inlineStr">
        <is>
          <t>Exadel Digital Transformation Team</t>
        </is>
      </c>
      <c r="C20" s="3">
        <v>43738</v>
      </c>
      <c r="D20" t="inlineStr">
        <is>
          <t>Exadel significantly cuts infrastructure configuration time using Redhat Ansible. Our Digital Transformation Team explains how.</t>
        </is>
      </c>
      <c r="E20" t="inlineStr">
        <is>
          <t>Exadel significantly cuts infrastructure configuration time using Redhat Ansible. Our Digital Transformation Team explains how.</t>
        </is>
      </c>
      <c r="F20" t="inlineStr">
        <is>
          <t>Tools</t>
        </is>
      </c>
      <c r="H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t="inlineStr">
        <is>
          <t>Lev Shur</t>
        </is>
      </c>
      <c r="C21" s="3">
        <v>43732</v>
      </c>
      <c r="D21" t="inlineStr">
        <is>
          <t>Here a few pointers on tapping Into global tech talent and managing that talent for best results from the President of Exadel Solutions.</t>
        </is>
      </c>
      <c r="E21" t="inlineStr">
        <is>
          <t>Here a few pointers on tapping Into global tech talent and managing that talent for best results.</t>
        </is>
      </c>
      <c r="F21" t="inlineStr">
        <is>
          <t>Business</t>
        </is>
      </c>
      <c r="G21" t="inlineStr">
        <is>
          <t>global teams,remote collaboration</t>
        </is>
      </c>
      <c r="H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t="inlineStr">
        <is>
          <t>Lev Shur</t>
        </is>
      </c>
      <c r="C22" s="3">
        <v>43724</v>
      </c>
      <c r="D22" t="inlineStr">
        <is>
          <t>Adobe Experience Manager Authoring Toolkit is a customizable open source package for smoothly generating AEM components (XML) from Java.</t>
        </is>
      </c>
      <c r="E22" t="inlineStr">
        <is>
          <t>Adobe Experience Manager Authoring Toolkit is a customizable open source package for smoothly generating AEM components (XML) from Java.</t>
        </is>
      </c>
      <c r="F22" t="inlineStr">
        <is>
          <t>Development</t>
        </is>
      </c>
      <c r="G22" t="inlineStr">
        <is>
          <t>AEM,AEM Authoring Toolkit,Java,Open Source,XML</t>
        </is>
      </c>
      <c r="H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t="inlineStr">
        <is>
          <t>Nikita Basalaev</t>
        </is>
      </c>
      <c r="C23" s="3">
        <v>43717</v>
      </c>
      <c r="D23" t="inlineStr">
        <is>
          <t>Here is another installment in our series about the amazing stories, innovation, and contributions of the women in STEM jobs at Exadel.</t>
        </is>
      </c>
      <c r="E23" t="inlineStr">
        <is>
          <t>Here is another installment in our series about the amazing stories, innovation, and contributions of the women in STEM jobs at Exadel.</t>
        </is>
      </c>
      <c r="F23" t="inlineStr">
        <is>
          <t>Inside Exadel</t>
        </is>
      </c>
      <c r="G23" t="inlineStr">
        <is>
          <t>women in STEM,Women in tech</t>
        </is>
      </c>
      <c r="H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t="inlineStr">
        <is>
          <t>Alexander Bestsenny</t>
        </is>
      </c>
      <c r="C24" s="3">
        <v>43717</v>
      </c>
      <c r="D24" t="inlineStr">
        <is>
          <t>This AEM tip from our Exadel Digital Marketing Technology team is all about solving the complexities of unit testing components in AEM.</t>
        </is>
      </c>
      <c r="E24" t="inlineStr">
        <is>
          <t>This AEM tip from our Exadel Digital Marketing Technology team is all about solving the complexities of unit testing components in AEM.</t>
        </is>
      </c>
      <c r="F24" t="inlineStr">
        <is>
          <t>Tech Tips</t>
        </is>
      </c>
      <c r="G24" t="inlineStr">
        <is>
          <t>AEM,AEM tips,junit,PowerMock,wcm.io,WCMUsePojo</t>
        </is>
      </c>
      <c r="H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t="inlineStr">
        <is>
          <t>Nikita Basalaev</t>
        </is>
      </c>
      <c r="C25" s="3">
        <v>43714</v>
      </c>
      <c r="D25" t="inlineStr">
        <is>
          <t>Our Digital Marketing Technology team shares some important lessons learned in upgrading to the newer Touch UI in Adobe Experience Manager</t>
        </is>
      </c>
      <c r="E25" t="inlineStr">
        <is>
          <t>Sharing some important lessons learned in the front lines, upgrading to the newer Touch UI in Adobe Experience Manager</t>
        </is>
      </c>
      <c r="F25" t="inlineStr">
        <is>
          <t>Tech Tips</t>
        </is>
      </c>
      <c r="G25" t="inlineStr">
        <is>
          <t>AEM,author mode,CQ5,migration,series,Touch UI</t>
        </is>
      </c>
      <c r="H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t="inlineStr">
        <is>
          <t>Lev Shur</t>
        </is>
      </c>
      <c r="C26" s="3">
        <v>43714</v>
      </c>
      <c r="D26" t="inlineStr">
        <is>
          <t>Our Exadel Solutions President concisely discusses the extent and implications of technology convergence along with how you should approach the issue.</t>
        </is>
      </c>
      <c r="E26" t="inlineStr">
        <is>
          <t>Our Exadel Solutions President concisely discusses the extent and implications of technology convergence along with how you should approach the issue.</t>
        </is>
      </c>
      <c r="F26" t="inlineStr">
        <is>
          <t>Technology</t>
        </is>
      </c>
      <c r="G26" t="inlineStr">
        <is>
          <t>emerging technology,technology convergence</t>
        </is>
      </c>
      <c r="H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t="inlineStr">
        <is>
          <t>Nikita Basalaev</t>
        </is>
      </c>
      <c r="C27" s="3">
        <v>43714</v>
      </c>
      <c r="D27" t="inlineStr">
        <is>
          <t>Digital marketing strategy is all about harnessing massive amounts of customer data. What are the emerging technologies and tools that will help us do this?</t>
        </is>
      </c>
      <c r="E27" t="inlineStr">
        <is>
          <t>Digital marketing strategy is all about harnessing a massive amount of customer and potential customer  data. What are the emerging technologies and tools that will help us do this?</t>
        </is>
      </c>
      <c r="F27" t="inlineStr">
        <is>
          <t>Technology</t>
        </is>
      </c>
      <c r="G27" t="inlineStr">
        <is>
          <t>Digital marketing,digital marketing trends</t>
        </is>
      </c>
      <c r="H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t="inlineStr">
        <is>
          <t>Nikita Basalaev</t>
        </is>
      </c>
      <c r="C28" s="3">
        <v>43705</v>
      </c>
      <c r="D28" t="inlineStr">
        <is>
          <t>We sat down with InData Labs CTO Alexey Tsiunchik to discuss the ways our Kubernetes deployment solution, CrossKube, can help support InData’s initiatives.</t>
        </is>
      </c>
      <c r="E28" t="inlineStr">
        <is>
          <t>We sat down with InData Labs CTO Alexey Tsiunchik to discuss the ways our Kubernetes deployment solution, CrossKube, can help support InData’s initiatives.</t>
        </is>
      </c>
      <c r="F28" t="inlineStr">
        <is>
          <t>Inside Exadel,Technology</t>
        </is>
      </c>
      <c r="G28" t="inlineStr">
        <is>
          <t>Alexey Tsiunchik,CrossKube,InData Labs,Kubernetes</t>
        </is>
      </c>
      <c r="H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t="inlineStr">
        <is>
          <t>Nikita Basalaev</t>
        </is>
      </c>
      <c r="C29" s="3">
        <v>43698</v>
      </c>
      <c r="D29" t="inlineStr">
        <is>
          <t>There are some major benefits from Agile when it comes to helping the bottom line, etc., but being able to measure these benefits can be the key to success.</t>
        </is>
      </c>
      <c r="E29" t="inlineStr">
        <is>
          <t xml:space="preserve">There are some major benefits from Agile when it comes to helping the bottom line, etc., but being able to measure these benefits can be the key to success. </t>
        </is>
      </c>
      <c r="F29" t="inlineStr">
        <is>
          <t>Development</t>
        </is>
      </c>
      <c r="G29" t="inlineStr">
        <is>
          <t>agile</t>
        </is>
      </c>
      <c r="H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t="inlineStr">
        <is>
          <t>Nikita Basalaev</t>
        </is>
      </c>
      <c r="C30" s="3">
        <v>43698</v>
      </c>
      <c r="D30" t="inlineStr">
        <is>
          <t>Many industries are driving better customer experience and customer satisfaction via digital transformation. The gambling industry should be no exception.</t>
        </is>
      </c>
      <c r="E30" t="inlineStr">
        <is>
          <t>Many industries are driving better customer experience and customer satisfaction via digital transformation. The gambling industry should be no exception.</t>
        </is>
      </c>
      <c r="F30" t="inlineStr">
        <is>
          <t>Technology</t>
        </is>
      </c>
      <c r="G30" t="inlineStr">
        <is>
          <t>gambling,innovation</t>
        </is>
      </c>
      <c r="H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t="inlineStr">
        <is>
          <t>Nikita Basalaev</t>
        </is>
      </c>
      <c r="C31" s="3">
        <v>43683</v>
      </c>
      <c r="D31" t="inlineStr">
        <is>
          <t>How toll road systems have changed and which emerging technologies are impacting the industry now</t>
        </is>
      </c>
      <c r="E31" t="inlineStr">
        <is>
          <t>Take a look at how toll road systems have changed and which emerging technologies are impacting the industry now.</t>
        </is>
      </c>
      <c r="F31" t="inlineStr">
        <is>
          <t>Technology</t>
        </is>
      </c>
      <c r="H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t="inlineStr">
        <is>
          <t>Nikita Basalaev</t>
        </is>
      </c>
      <c r="C32" s="3">
        <v>43683</v>
      </c>
      <c r="D32" t="inlineStr">
        <is>
          <t>Here is another installment in our series about the amazing stories, innovation, and contributions of the women in STEM jobs at Exadel.</t>
        </is>
      </c>
      <c r="E32" t="inlineStr">
        <is>
          <t>Here is another installment in our series about the amazing stories, innovation, and contributions of the women in STEM jobs at Exadel.</t>
        </is>
      </c>
      <c r="F32" t="inlineStr">
        <is>
          <t>Inside Exadel</t>
        </is>
      </c>
      <c r="G32" t="inlineStr">
        <is>
          <t>women in STEM,Women in tech</t>
        </is>
      </c>
      <c r="H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t="inlineStr">
        <is>
          <t>Olga Zhuravleva</t>
        </is>
      </c>
      <c r="C33" s="3">
        <v>43682</v>
      </c>
      <c r="D33" t="inlineStr">
        <is>
          <t>This AEM tip from our Exadel Digital Marketing Technology team is all about using the coalesce command to make merges of slightly different data sets easier</t>
        </is>
      </c>
      <c r="E33" t="inlineStr">
        <is>
          <t>This AEM tip from our Exadel Digital Marketing Technology team is all about automated testing for the back-end authoring component.</t>
        </is>
      </c>
      <c r="F33" t="inlineStr">
        <is>
          <t>Tech Tips</t>
        </is>
      </c>
      <c r="G33" t="inlineStr">
        <is>
          <t>AEM,AEM tips,author mode,QA</t>
        </is>
      </c>
      <c r="H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t="inlineStr">
        <is>
          <t>Exadel Innovations Team</t>
        </is>
      </c>
      <c r="C34" s="3">
        <v>43676</v>
      </c>
      <c r="D34" t="inlineStr">
        <is>
          <t>CrossKube is a culmination of years of experience and experimentation with Kubernetes deployments in the cloud.</t>
        </is>
      </c>
      <c r="E34" t="inlineStr">
        <is>
          <t>CrossKube is a culmination of years of experience and experimentation with Kubernetes deployments in the cloud.</t>
        </is>
      </c>
      <c r="F34" t="inlineStr">
        <is>
          <t>Technology</t>
        </is>
      </c>
      <c r="G34" t="inlineStr">
        <is>
          <t>Cloud,CrossKube,innovation,Kubernetes</t>
        </is>
      </c>
      <c r="H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t="inlineStr">
        <is>
          <t>Exadel Innovations Team</t>
        </is>
      </c>
      <c r="C35" s="3">
        <v>43663</v>
      </c>
      <c r="D35" t="inlineStr">
        <is>
          <t>How are organizations testing emerging technologies while keeping their core business functioning? Innovation labs can be the answer.</t>
        </is>
      </c>
      <c r="E35" t="inlineStr">
        <is>
          <t>How are organizations testing emerging technologies while keeping their core business functioning? Innovation labs can be the answer.</t>
        </is>
      </c>
      <c r="F35" t="inlineStr">
        <is>
          <t>Development</t>
        </is>
      </c>
      <c r="G35" t="inlineStr">
        <is>
          <t>fortune,innovation lab</t>
        </is>
      </c>
      <c r="H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t="inlineStr">
        <is>
          <t>Denis Glushkov</t>
        </is>
      </c>
      <c r="C36" s="3">
        <v>43662</v>
      </c>
      <c r="D36" t="inlineStr">
        <is>
          <t>This AEM tip from our Exadel Digital Marketing Technology team is all about using the coalesce command to make merges of slightly different data sets easier</t>
        </is>
      </c>
      <c r="E36" t="inlineStr">
        <is>
          <t>This AEM tip from our Exadel Digital Marketing Technology team is all about using the coalesce command to make merges of slightly different data sets easier.</t>
        </is>
      </c>
      <c r="F36" t="inlineStr">
        <is>
          <t>Tech Tips</t>
        </is>
      </c>
      <c r="G36" t="inlineStr">
        <is>
          <t>AEM,AEM tips,explain query tool,index generator tool,sorting</t>
        </is>
      </c>
      <c r="H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t="inlineStr">
        <is>
          <t>Exadel Innovations Team</t>
        </is>
      </c>
      <c r="C37" s="3">
        <v>43655</v>
      </c>
      <c r="D37" t="inlineStr">
        <is>
          <t>Four recent tech innovation examples in healthcare and how they are making an impact</t>
        </is>
      </c>
      <c r="E37" t="inlineStr">
        <is>
          <t>Four recent tech innovation examples in healthcare and how they are making an impact</t>
        </is>
      </c>
      <c r="F37" t="inlineStr">
        <is>
          <t>Technology</t>
        </is>
      </c>
      <c r="G37" t="inlineStr">
        <is>
          <t>innovation</t>
        </is>
      </c>
      <c r="H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t="inlineStr">
        <is>
          <t>Exadel Innovations Team</t>
        </is>
      </c>
      <c r="C38" s="3">
        <v>43655</v>
      </c>
      <c r="D38" t="inlineStr">
        <is>
          <t>Here is another installment in our series about the amazing stories, innovation, and contributions of the women in STEM jobs at Exadel.</t>
        </is>
      </c>
      <c r="E38" t="inlineStr">
        <is>
          <t>Here is another installment in our series about the amazing stories, innovation, and contributions of the women in STEM jobs at Exadel.</t>
        </is>
      </c>
      <c r="F38" t="inlineStr">
        <is>
          <t>Inside Exadel</t>
        </is>
      </c>
      <c r="G38" t="inlineStr">
        <is>
          <t>women in STEM,Women in tech</t>
        </is>
      </c>
      <c r="H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t="inlineStr">
        <is>
          <t>Exadel Innovations Team</t>
        </is>
      </c>
      <c r="C39" s="3">
        <v>43649</v>
      </c>
      <c r="D39" t="inlineStr">
        <is>
          <t>The sports &amp; fitness industry has been at the forefront of technology implementation in the enterprise and capitalizing on digital transformation has provided them with great success.</t>
        </is>
      </c>
      <c r="E39" t="inlineStr">
        <is>
          <t>The sports &amp; fitness industry has been at the forefront of technology implementation in the enterprise and capitalizing on digital transformation has provided them with great success.</t>
        </is>
      </c>
      <c r="F39" t="inlineStr">
        <is>
          <t>Technology</t>
        </is>
      </c>
      <c r="H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t="inlineStr">
        <is>
          <t>Dmitry Binunsky</t>
        </is>
      </c>
      <c r="C40" s="3">
        <v>43648</v>
      </c>
      <c r="D40" t="inlineStr">
        <is>
          <t>The Innovation Lab allows companies to not waste precious resources on completed implementations of new technologies that may not have sufficient ROI.</t>
        </is>
      </c>
      <c r="E40" t="inlineStr">
        <is>
          <t>The Innovation Lab allows companies to try out implementations of new technologies to better evaluate potential ROI.</t>
        </is>
      </c>
      <c r="F40" t="inlineStr">
        <is>
          <t>Technology</t>
        </is>
      </c>
      <c r="G40" t="inlineStr">
        <is>
          <t>Agile development,innovation,innovation lab,low code</t>
        </is>
      </c>
      <c r="H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Alexey Tsiunchik</t>
        </is>
      </c>
      <c r="B114" s="2">
        <f>HYPERLINK("https://www.exadel.com/news/crosskube-qa-rapid-deployment-of-environments-to-any-cloud/","CrossKube Q&amp;A: Rapid Deployment of Environments to Any Cloud")</f>
        <v>0</v>
      </c>
    </row>
    <row r="115">
      <c r="A115" t="inlineStr">
        <is>
          <t>Agile development</t>
        </is>
      </c>
      <c r="B115" s="2">
        <f>HYPERLINK("https://www.exadel.com/news/agile-development-for-non-products/","Agile Development for ""Non-Products""")</f>
        <v>0</v>
      </c>
    </row>
    <row r="116">
      <c r="A116" t="inlineStr">
        <is>
          <t>Agile development</t>
        </is>
      </c>
      <c r="B116" s="2">
        <f>HYPERLINK("https://www.exadel.com/news/beyond-building-software-agile-as-an-organization-wide-initiative/","Beyond Building Software: Agile as an Organization-Wide Initiative")</f>
        <v>0</v>
      </c>
    </row>
    <row r="117">
      <c r="A117" t="inlineStr">
        <is>
          <t>Agile development</t>
        </is>
      </c>
      <c r="B117" s="2">
        <f>HYPERLINK("https://www.exadel.com/news/an-overview-of-the-innovation-lab/","An Overview of the Innovation Lab by Exadel")</f>
        <v>0</v>
      </c>
    </row>
    <row r="118">
      <c r="A118" t="inlineStr">
        <is>
          <t>agile</t>
        </is>
      </c>
      <c r="B118" s="2">
        <f>HYPERLINK("https://www.exadel.com/news/the-benefits-of-agile-software-development-and-how-to-measure-them/","The Benefits of Agile Software Development and How to Measure Them")</f>
        <v>0</v>
      </c>
    </row>
    <row r="119">
      <c r="A119" t="inlineStr">
        <is>
          <t>AEM tips</t>
        </is>
      </c>
      <c r="B119" s="2">
        <f>HYPERLINK("https://www.exadel.com/news/aem-tip-junit-tests-for-wcmusepojo-objects/","AEM Tip: JUnit Tests for WCMUsePojo Objects")</f>
        <v>0</v>
      </c>
    </row>
    <row r="120">
      <c r="A120" t="inlineStr">
        <is>
          <t>AEM tips</t>
        </is>
      </c>
      <c r="B120" s="2">
        <f>HYPERLINK("https://www.exadel.com/news/aem-tip-automating-verification-in-aem-author/","AEM Tip: Automating Verification in AEM Author")</f>
        <v>0</v>
      </c>
    </row>
    <row r="121">
      <c r="A121" t="inlineStr">
        <is>
          <t>AEM tips</t>
        </is>
      </c>
      <c r="B121" s="2">
        <f>HYPERLINK("https://www.exadel.com/news/aem-tip-merging-on-fields-with-different-names/","AEM Tip: Merging on Fields with Different Names")</f>
        <v>0</v>
      </c>
    </row>
    <row r="122">
      <c r="A122" t="inlineStr">
        <is>
          <t>AEM Authoring Toolkit</t>
        </is>
      </c>
      <c r="B122" s="2">
        <f>HYPERLINK("https://www.exadel.com/news/introducing-the-adobe-experience-manager-authoring-toolkit/","Introducing the Adobe Experience Manager Authoring Toolkit")</f>
        <v>0</v>
      </c>
    </row>
    <row r="123">
      <c r="A123" t="inlineStr">
        <is>
          <t>AEM</t>
        </is>
      </c>
      <c r="B123" s="2">
        <f>HYPERLINK("https://www.exadel.com/news/aem-tip-use-an-automated-test-framework/","AEM Tip: Use an Automated Test Framework")</f>
        <v>0</v>
      </c>
    </row>
    <row r="124">
      <c r="A124" t="inlineStr">
        <is>
          <t>AEM</t>
        </is>
      </c>
      <c r="B124" s="2">
        <f>HYPERLINK("https://www.exadel.com/news/aem-experience-fragments-architecture/","AEM Experience Fragments: Architecture")</f>
        <v>0</v>
      </c>
    </row>
    <row r="125">
      <c r="A125" t="inlineStr">
        <is>
          <t>AEM</t>
        </is>
      </c>
      <c r="B125" s="2">
        <f>HYPERLINK("https://www.exadel.com/news/classic-to-touch-ui-migration-for-aem-page-properties/","Classic to Touch UI Migration for AEM: Page Properties")</f>
        <v>0</v>
      </c>
    </row>
    <row r="126">
      <c r="A126" t="inlineStr">
        <is>
          <t>AEM</t>
        </is>
      </c>
      <c r="B126" s="2">
        <f>HYPERLINK("https://www.exadel.com/news/classic-to-touch-ui-migration-for-aem-multifields/","Classic to Touch UI Migration for AEM: Multifields")</f>
        <v>0</v>
      </c>
    </row>
    <row r="127">
      <c r="A127" t="inlineStr">
        <is>
          <t>AEM</t>
        </is>
      </c>
      <c r="B127" s="2">
        <f>HYPERLINK("https://www.exadel.com/news/classic-to-touch-ui-migration-for-aem-more-tips-from-experience/","Classic to Touch UI Migration for AEM: More Tips from Experience")</f>
        <v>0</v>
      </c>
    </row>
    <row r="128">
      <c r="A128" t="inlineStr">
        <is>
          <t>AEM</t>
        </is>
      </c>
      <c r="B128" s="2">
        <f>HYPERLINK("https://www.exadel.com/news/aem-experience-fragments-an-introduction/","AEM Experience Fragments: An Introduction")</f>
        <v>0</v>
      </c>
    </row>
    <row r="129">
      <c r="A129" t="inlineStr">
        <is>
          <t>AEM</t>
        </is>
      </c>
      <c r="B129" s="2">
        <f>HYPERLINK("https://www.exadel.com/news/introducing-the-adobe-experience-manager-authoring-toolkit/","Introducing the Adobe Experience Manager Authoring Toolkit")</f>
        <v>0</v>
      </c>
    </row>
    <row r="130">
      <c r="A130" t="inlineStr">
        <is>
          <t>AEM</t>
        </is>
      </c>
      <c r="B130" s="2">
        <f>HYPERLINK("https://www.exadel.com/news/aem-tip-junit-tests-for-wcmusepojo-objects/","AEM Tip: JUnit Tests for WCMUsePojo Objects")</f>
        <v>0</v>
      </c>
    </row>
    <row r="131">
      <c r="A131" t="inlineStr">
        <is>
          <t>AEM</t>
        </is>
      </c>
      <c r="B131" s="2">
        <f>HYPERLINK("https://www.exadel.com/news/classic-to-touch-ui-migration-for-adobe-experience-manager/","Classic to Touch UI Migration for Adobe Experience Manager")</f>
        <v>0</v>
      </c>
    </row>
    <row r="132">
      <c r="A132" t="inlineStr">
        <is>
          <t>AEM</t>
        </is>
      </c>
      <c r="B132" s="2">
        <f>HYPERLINK("https://www.exadel.com/news/aem-tip-automating-verification-in-aem-author/","AEM Tip: Automating Verification in AEM Author")</f>
        <v>0</v>
      </c>
    </row>
    <row r="133">
      <c r="A133" t="inlineStr">
        <is>
          <t>AEM</t>
        </is>
      </c>
      <c r="B133" s="2">
        <f>HYPERLINK("https://www.exadel.com/news/aem-tip-merging-on-fields-with-different-names/","AEM Tip: Merging on Fields with Different Names")</f>
        <v>0</v>
      </c>
    </row>
    <row r="134">
      <c r="B134" s="2">
        <f>HYPERLINK("https://www.exadel.com/news/our-devops-toolbox-ansible/","Our DevOps Toolbox: Ansible")</f>
        <v>0</v>
      </c>
    </row>
    <row r="135">
      <c r="B135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6">
      <c r="B136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B10">
        <v>3</v>
      </c>
    </row>
    <row r="11">
      <c r="A11" t="inlineStr">
        <is>
          <t>AEM tips</t>
        </is>
      </c>
      <c r="B11">
        <v>3</v>
      </c>
    </row>
    <row r="12">
      <c r="A12" t="inlineStr">
        <is>
          <t>Agile development</t>
        </is>
      </c>
      <c r="B12">
        <v>3</v>
      </c>
    </row>
    <row r="13">
      <c r="A13" t="inlineStr">
        <is>
          <t>compatibility mode</t>
        </is>
      </c>
      <c r="B13">
        <v>3</v>
      </c>
    </row>
    <row r="14">
      <c r="A14" t="inlineStr">
        <is>
          <t>CrossKube</t>
        </is>
      </c>
      <c r="B14">
        <v>3</v>
      </c>
    </row>
    <row r="15">
      <c r="A15" t="inlineStr">
        <is>
          <t>devopstoolbox series</t>
        </is>
      </c>
      <c r="B15">
        <v>3</v>
      </c>
    </row>
    <row r="16">
      <c r="A16" t="inlineStr">
        <is>
          <t>women in STEM</t>
        </is>
      </c>
      <c r="B16">
        <v>3</v>
      </c>
    </row>
    <row r="17">
      <c r="A17" t="inlineStr">
        <is>
          <t>Women in tech</t>
        </is>
      </c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Alexey Tsiunchik</t>
        </is>
      </c>
      <c r="B32">
        <v>1</v>
      </c>
    </row>
    <row r="33">
      <c r="A33" t="inlineStr">
        <is>
          <t>Ansible</t>
        </is>
      </c>
      <c r="B33">
        <v>1</v>
      </c>
    </row>
    <row r="34">
      <c r="A34" t="inlineStr">
        <is>
          <t>Appery.io</t>
        </is>
      </c>
      <c r="B34">
        <v>1</v>
      </c>
    </row>
    <row r="35">
      <c r="A35" t="inlineStr">
        <is>
          <t>automationqa</t>
        </is>
      </c>
      <c r="B35">
        <v>1</v>
      </c>
    </row>
    <row r="36">
      <c r="A36" t="inlineStr">
        <is>
          <t>catalog</t>
        </is>
      </c>
      <c r="B36">
        <v>1</v>
      </c>
    </row>
    <row r="37">
      <c r="A37" t="inlineStr">
        <is>
          <t>Cloud</t>
        </is>
      </c>
      <c r="B37">
        <v>1</v>
      </c>
    </row>
    <row r="38">
      <c r="A38" t="inlineStr">
        <is>
          <t>configuration management</t>
        </is>
      </c>
      <c r="B38">
        <v>1</v>
      </c>
    </row>
    <row r="39">
      <c r="A39" t="inlineStr">
        <is>
          <t>Consul</t>
        </is>
      </c>
      <c r="B39">
        <v>1</v>
      </c>
    </row>
    <row r="40">
      <c r="A40" t="inlineStr">
        <is>
          <t>CQ5</t>
        </is>
      </c>
      <c r="B40">
        <v>1</v>
      </c>
    </row>
    <row r="41">
      <c r="A41" t="inlineStr">
        <is>
          <t>Digital marketing</t>
        </is>
      </c>
      <c r="B41">
        <v>1</v>
      </c>
    </row>
    <row r="42">
      <c r="A42" t="inlineStr">
        <is>
          <t>digital marketing trends</t>
        </is>
      </c>
      <c r="B42">
        <v>1</v>
      </c>
    </row>
    <row r="43">
      <c r="A43" t="inlineStr">
        <is>
          <t>emerging technology</t>
        </is>
      </c>
      <c r="B43">
        <v>1</v>
      </c>
    </row>
    <row r="44">
      <c r="A44" t="inlineStr">
        <is>
          <t>explain query tool</t>
        </is>
      </c>
      <c r="B44">
        <v>1</v>
      </c>
    </row>
    <row r="45">
      <c r="A45" t="inlineStr">
        <is>
          <t>fortune</t>
        </is>
      </c>
      <c r="B45">
        <v>1</v>
      </c>
    </row>
    <row r="46">
      <c r="A46" t="inlineStr">
        <is>
          <t>gambling</t>
        </is>
      </c>
      <c r="B46">
        <v>1</v>
      </c>
    </row>
    <row r="47">
      <c r="A47" t="inlineStr">
        <is>
          <t>global teams</t>
        </is>
      </c>
      <c r="B47">
        <v>1</v>
      </c>
    </row>
    <row r="48">
      <c r="A48" t="inlineStr">
        <is>
          <t>InData Labs</t>
        </is>
      </c>
      <c r="B48">
        <v>1</v>
      </c>
    </row>
    <row r="49">
      <c r="A49" t="inlineStr">
        <is>
          <t>index generator tool</t>
        </is>
      </c>
      <c r="B49">
        <v>1</v>
      </c>
    </row>
    <row r="50">
      <c r="A50" t="inlineStr">
        <is>
          <t>internal projects</t>
        </is>
      </c>
      <c r="B50">
        <v>1</v>
      </c>
    </row>
    <row r="51">
      <c r="A51" t="inlineStr">
        <is>
          <t>inventory</t>
        </is>
      </c>
      <c r="B51">
        <v>1</v>
      </c>
    </row>
    <row r="52">
      <c r="A52" t="inlineStr">
        <is>
          <t>Java</t>
        </is>
      </c>
      <c r="B52">
        <v>1</v>
      </c>
    </row>
    <row r="53">
      <c r="A53" t="inlineStr">
        <is>
          <t>junit</t>
        </is>
      </c>
      <c r="B53">
        <v>1</v>
      </c>
    </row>
    <row r="54">
      <c r="A54" t="inlineStr">
        <is>
          <t>low code</t>
        </is>
      </c>
      <c r="B54">
        <v>1</v>
      </c>
    </row>
    <row r="55">
      <c r="A55" t="inlineStr">
        <is>
          <t>multi-cloud</t>
        </is>
      </c>
      <c r="B55">
        <v>1</v>
      </c>
    </row>
    <row r="56">
      <c r="A56" t="inlineStr">
        <is>
          <t>multifields</t>
        </is>
      </c>
      <c r="B56">
        <v>1</v>
      </c>
    </row>
    <row r="57">
      <c r="A57" t="inlineStr">
        <is>
          <t>non-products</t>
        </is>
      </c>
      <c r="B57">
        <v>1</v>
      </c>
    </row>
    <row r="58">
      <c r="A58" t="inlineStr">
        <is>
          <t>Open Source</t>
        </is>
      </c>
      <c r="B58">
        <v>1</v>
      </c>
    </row>
    <row r="59">
      <c r="A59" t="inlineStr">
        <is>
          <t>page properties</t>
        </is>
      </c>
      <c r="B59">
        <v>1</v>
      </c>
    </row>
    <row r="60">
      <c r="A60" t="inlineStr">
        <is>
          <t>PowerMock</t>
        </is>
      </c>
      <c r="B60">
        <v>1</v>
      </c>
    </row>
    <row r="61">
      <c r="A61" t="inlineStr">
        <is>
          <t>procurement</t>
        </is>
      </c>
      <c r="B61">
        <v>1</v>
      </c>
    </row>
    <row r="62">
      <c r="A62" t="inlineStr">
        <is>
          <t>qaautomation</t>
        </is>
      </c>
      <c r="B62">
        <v>1</v>
      </c>
    </row>
    <row r="63">
      <c r="A63" t="inlineStr">
        <is>
          <t>remote collaboration</t>
        </is>
      </c>
      <c r="B63">
        <v>1</v>
      </c>
    </row>
    <row r="64">
      <c r="A64" t="inlineStr">
        <is>
          <t>sorting</t>
        </is>
      </c>
      <c r="B64">
        <v>1</v>
      </c>
    </row>
    <row r="65">
      <c r="A65" t="inlineStr">
        <is>
          <t>supply chain</t>
        </is>
      </c>
      <c r="B65">
        <v>1</v>
      </c>
    </row>
    <row r="66">
      <c r="A66" t="inlineStr">
        <is>
          <t>technology convergence</t>
        </is>
      </c>
      <c r="B66">
        <v>1</v>
      </c>
    </row>
    <row r="67">
      <c r="A67" t="inlineStr">
        <is>
          <t>wcm.io</t>
        </is>
      </c>
      <c r="B67">
        <v>1</v>
      </c>
    </row>
    <row r="68">
      <c r="A68" t="inlineStr">
        <is>
          <t>WCMUsePojo</t>
        </is>
      </c>
      <c r="B68">
        <v>1</v>
      </c>
    </row>
    <row r="69">
      <c r="A69" t="inlineStr">
        <is>
          <t>XaaS</t>
        </is>
      </c>
      <c r="B69">
        <v>1</v>
      </c>
    </row>
    <row r="70">
      <c r="A70" t="inlineStr">
        <is>
          <t>XML</t>
        </is>
      </c>
      <c r="B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2020-06-11T05:40:12Z</dcterms:created>
  <dcterms:modified xsi:type="dcterms:W3CDTF">2020-06-11T05:40:12Z</dcterms:modified>
</cp:coreProperties>
</file>