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ja\OneDrive\Documents\Spring22\"/>
    </mc:Choice>
  </mc:AlternateContent>
  <xr:revisionPtr revIDLastSave="0" documentId="13_ncr:1_{8739C63C-C8D3-4F32-82A1-979F1B97DCB9}" xr6:coauthVersionLast="47" xr6:coauthVersionMax="47" xr10:uidLastSave="{00000000-0000-0000-0000-000000000000}"/>
  <bookViews>
    <workbookView xWindow="28680" yWindow="-4755" windowWidth="29040" windowHeight="15840" xr2:uid="{CD16DD1E-90F9-4A7C-87A3-2DBA80D24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<sst xmlns="http://schemas.openxmlformats.org/spreadsheetml/2006/main" count="21" uniqueCount="20">
  <si>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CPU Time</t>
  </si>
  <si>
    <t>Wall Time</t>
  </si>
  <si>
    <t>Size</t>
  </si>
  <si>
    <t>Script#1</t>
  </si>
  <si>
    <t>Shell</t>
  </si>
  <si>
    <t>Quick Sort</t>
  </si>
  <si>
    <t>Shell Sort</t>
  </si>
  <si>
    <t>Insertion</t>
  </si>
  <si>
    <t>Script#3</t>
  </si>
  <si>
    <t>Thresholds</t>
  </si>
  <si>
    <t>Insertion Sort</t>
  </si>
  <si>
    <t>Script#2</t>
  </si>
  <si>
    <t>Pieces</t>
  </si>
  <si>
    <t>Script#4</t>
  </si>
  <si>
    <t>Thread 2</t>
  </si>
  <si>
    <t>Thread 3</t>
  </si>
  <si>
    <t>Thread 4</t>
  </si>
  <si>
    <t>M3 Y</t>
  </si>
  <si>
    <t>M3 N</t>
  </si>
  <si>
    <t>Script#5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</si>
</sst>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 for Various</a:t>
            </a:r>
            <a:r>
              <a:rPr lang="en-US" baseline="0"/>
              <a:t> Threshold Values for Insertion and Shell</a:t>
            </a:r>
            <a:endParaRPr lang="en-US"/>
          </a:p>
        </c:rich>
      </c:tx>
      <c:layout>
        <c:manualLayout>
          <c:xMode val="edge"/>
          <c:yMode val="edge"/>
          <c:x val="0.12983641357091166"/>
          <c:y val="2.336970256073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Sheet1!$H$3:$H$30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Sheet1!$I$3:$I$30</c:f>
              <c:numCache>
                <c:formatCode>General</c:formatCode>
                <c:ptCount val="28"/>
                <c:pt idx="0">
                  <c:v>27.185800000000008</c:v>
                </c:pt>
                <c:pt idx="1">
                  <c:v>27.037549999999992</c:v>
                </c:pt>
                <c:pt idx="2">
                  <c:v>26.693899999999996</c:v>
                </c:pt>
                <c:pt idx="3">
                  <c:v>26.495699999999999</c:v>
                </c:pt>
                <c:pt idx="4">
                  <c:v>26.350650000000002</c:v>
                </c:pt>
                <c:pt idx="5">
                  <c:v>26.544800000000002</c:v>
                </c:pt>
                <c:pt idx="6">
                  <c:v>26.171100000000003</c:v>
                </c:pt>
                <c:pt idx="7">
                  <c:v>26.074649999999998</c:v>
                </c:pt>
                <c:pt idx="8">
                  <c:v>25.887650000000001</c:v>
                </c:pt>
                <c:pt idx="9">
                  <c:v>25.961749999999995</c:v>
                </c:pt>
                <c:pt idx="10">
                  <c:v>25.785950000000003</c:v>
                </c:pt>
                <c:pt idx="11">
                  <c:v>25.765899999999998</c:v>
                </c:pt>
                <c:pt idx="12">
                  <c:v>25.670950000000005</c:v>
                </c:pt>
                <c:pt idx="13">
                  <c:v>25.680699999999995</c:v>
                </c:pt>
                <c:pt idx="14">
                  <c:v>25.5365</c:v>
                </c:pt>
                <c:pt idx="15">
                  <c:v>25.717549999999999</c:v>
                </c:pt>
                <c:pt idx="16">
                  <c:v>25.601649999999999</c:v>
                </c:pt>
                <c:pt idx="17">
                  <c:v>25.659399999999998</c:v>
                </c:pt>
                <c:pt idx="18">
                  <c:v>25.504450000000002</c:v>
                </c:pt>
                <c:pt idx="19">
                  <c:v>25.619499999999999</c:v>
                </c:pt>
                <c:pt idx="20">
                  <c:v>25.613949999999999</c:v>
                </c:pt>
                <c:pt idx="21">
                  <c:v>25.617899999999999</c:v>
                </c:pt>
                <c:pt idx="22">
                  <c:v>25.493599999999997</c:v>
                </c:pt>
                <c:pt idx="23">
                  <c:v>25.605749999999993</c:v>
                </c:pt>
                <c:pt idx="24">
                  <c:v>25.494600000000005</c:v>
                </c:pt>
                <c:pt idx="25">
                  <c:v>25.452100000000002</c:v>
                </c:pt>
                <c:pt idx="26">
                  <c:v>24.744699999999998</c:v>
                </c:pt>
                <c:pt idx="27">
                  <c:v>25.094100000000001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2-4237-9252-E2075BBC7D50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Sheet1!$H$3:$H$30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Sheet1!$J$3:$J$30</c:f>
              <c:numCache>
                <c:formatCode>General</c:formatCode>
                <c:ptCount val="28"/>
                <c:pt idx="0">
                  <c:v>27.320599999999995</c:v>
                </c:pt>
                <c:pt idx="1">
                  <c:v>27.111250000000002</c:v>
                </c:pt>
                <c:pt idx="2">
                  <c:v>27.17625</c:v>
                </c:pt>
                <c:pt idx="3">
                  <c:v>27.026050000000005</c:v>
                </c:pt>
                <c:pt idx="4">
                  <c:v>26.97610000000001</c:v>
                </c:pt>
                <c:pt idx="5">
                  <c:v>26.935500000000001</c:v>
                </c:pt>
                <c:pt idx="6">
                  <c:v>26.923700000000004</c:v>
                </c:pt>
                <c:pt idx="7">
                  <c:v>27.141949999999991</c:v>
                </c:pt>
                <c:pt idx="8">
                  <c:v>26.97195</c:v>
                </c:pt>
                <c:pt idx="9">
                  <c:v>27.021500000000003</c:v>
                </c:pt>
                <c:pt idx="10">
                  <c:v>27.055900000000008</c:v>
                </c:pt>
                <c:pt idx="11">
                  <c:v>27.055199999999992</c:v>
                </c:pt>
                <c:pt idx="12">
                  <c:v>27.075599999999998</c:v>
                </c:pt>
                <c:pt idx="13">
                  <c:v>27.118200000000002</c:v>
                </c:pt>
                <c:pt idx="14">
                  <c:v>27.052100000000006</c:v>
                </c:pt>
                <c:pt idx="15">
                  <c:v>27.121049999999997</c:v>
                </c:pt>
                <c:pt idx="16">
                  <c:v>27.177249999999997</c:v>
                </c:pt>
                <c:pt idx="17">
                  <c:v>27.217599999999997</c:v>
                </c:pt>
                <c:pt idx="18">
                  <c:v>27.257250000000006</c:v>
                </c:pt>
                <c:pt idx="19">
                  <c:v>27.319400000000009</c:v>
                </c:pt>
                <c:pt idx="20">
                  <c:v>27.2546</c:v>
                </c:pt>
                <c:pt idx="21">
                  <c:v>27.311350000000004</c:v>
                </c:pt>
                <c:pt idx="22">
                  <c:v>27.416449999999998</c:v>
                </c:pt>
                <c:pt idx="23">
                  <c:v>27.344749999999998</c:v>
                </c:pt>
                <c:pt idx="24">
                  <c:v>27.724799999999998</c:v>
                </c:pt>
                <c:pt idx="25">
                  <c:v>27.502749999999999</c:v>
                </c:pt>
                <c:pt idx="26">
                  <c:v>27.526700000000005</c:v>
                </c:pt>
                <c:pt idx="27">
                  <c:v>27.5639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2-4237-9252-E2075BBC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9360"/>
        <c:axId val="157735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Thresholds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Sheet1!$H$3:$H$30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E2-4237-9252-E2075BBC7D50}"/>
                  </c:ext>
                </c:extLst>
              </c15:ser>
            </c15:filteredLineSeries>
          </c:ext>
        </c:extLst>
      </c:lineChart>
      <c:catAx>
        <c:axId val="157734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51440"/>
        <c:crosses val="autoZero"/>
        <c:auto val="1"/>
        <c:lblAlgn val="ctr"/>
        <c:lblOffset val="100"/>
        <c:noMultiLvlLbl val="0"/>
      </c:catAx>
      <c:valAx>
        <c:axId val="1577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Times by Size and Algorithm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0.10050000000000001</c:v>
                </c:pt>
                <c:pt idx="1">
                  <c:v>0.21115</c:v>
                </c:pt>
                <c:pt idx="2">
                  <c:v>0.56610000000000005</c:v>
                </c:pt>
                <c:pt idx="3">
                  <c:v>1.1950000000000001</c:v>
                </c:pt>
                <c:pt idx="4">
                  <c:v>2.4845000000000002</c:v>
                </c:pt>
                <c:pt idx="5">
                  <c:v>6.53735</c:v>
                </c:pt>
                <c:pt idx="6">
                  <c:v>13.6473</c:v>
                </c:pt>
                <c:pt idx="7">
                  <c:v>28.322800000000001</c:v>
                </c:pt>
                <c:pt idx="8">
                  <c:v>73.976399999999998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A-48F0-8E3A-9CEEA136F0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0.2404</c:v>
                </c:pt>
                <c:pt idx="1">
                  <c:v>0.54584999999999995</c:v>
                </c:pt>
                <c:pt idx="2">
                  <c:v>1.61625</c:v>
                </c:pt>
                <c:pt idx="3">
                  <c:v>3.66045</c:v>
                </c:pt>
                <c:pt idx="4">
                  <c:v>8.3024500000000003</c:v>
                </c:pt>
                <c:pt idx="5">
                  <c:v>24.130400000000002</c:v>
                </c:pt>
                <c:pt idx="6">
                  <c:v>56.6554</c:v>
                </c:pt>
                <c:pt idx="7">
                  <c:v>128.17699999999999</c:v>
                </c:pt>
                <c:pt idx="8">
                  <c:v>390.26900000000001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A-48F0-8E3A-9CEEA136F04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7.2000000000000033E-3</c:v>
                </c:pt>
                <c:pt idx="1">
                  <c:v>2.5950000000000011E-2</c:v>
                </c:pt>
                <c:pt idx="2">
                  <c:v>0.14544999999999997</c:v>
                </c:pt>
                <c:pt idx="3">
                  <c:v>0.66899999999999982</c:v>
                </c:pt>
                <c:pt idx="4">
                  <c:v>2.4589500000000002</c:v>
                </c:pt>
                <c:pt idx="5">
                  <c:v>14.612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A-48F0-8E3A-9CEEA13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41344"/>
        <c:axId val="21402384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1000000</c:v>
                      </c:pt>
                      <c:pt idx="1">
                        <c:v>2000000</c:v>
                      </c:pt>
                      <c:pt idx="2">
                        <c:v>5000000</c:v>
                      </c:pt>
                      <c:pt idx="3">
                        <c:v>10000000</c:v>
                      </c:pt>
                      <c:pt idx="4">
                        <c:v>20000000</c:v>
                      </c:pt>
                      <c:pt idx="5">
                        <c:v>50000000</c:v>
                      </c:pt>
                      <c:pt idx="6">
                        <c:v>100000000</c:v>
                      </c:pt>
                      <c:pt idx="7">
                        <c:v>200000000</c:v>
                      </c:pt>
                      <c:pt idx="8">
                        <c:v>500000000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200000</c:v>
                      </c:pt>
                      <c:pt idx="5">
                        <c:v>500000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6A-48F0-8E3A-9CEEA136F04F}"/>
                  </c:ext>
                </c:extLst>
              </c15:ser>
            </c15:filteredScatterSeries>
          </c:ext>
        </c:extLst>
      </c:scatterChart>
      <c:valAx>
        <c:axId val="2140241344"/>
        <c:scaling>
          <c:orientation val="minMax"/>
          <c:max val="5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8432"/>
        <c:crosses val="autoZero"/>
        <c:crossBetween val="midCat"/>
      </c:valAx>
      <c:valAx>
        <c:axId val="2140238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413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Sort Time for Threads and Pieces Using Insertion Sort with 29 Threshold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89741867705727"/>
          <c:y val="3.133472937739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Thread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Sheet1!$L$3:$L$21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Sheet1!$M$3:$M$21</c:f>
              <c:numCache>
                <c:formatCode>General</c:formatCode>
                <c:ptCount val="19"/>
                <c:pt idx="0">
                  <c:v>25.030949999999997</c:v>
                </c:pt>
                <c:pt idx="1">
                  <c:v>22.64725</c:v>
                </c:pt>
                <c:pt idx="2">
                  <c:v>21.315600000000003</c:v>
                </c:pt>
                <c:pt idx="3">
                  <c:v>20.703700000000005</c:v>
                </c:pt>
                <c:pt idx="4">
                  <c:v>20.199300000000001</c:v>
                </c:pt>
                <c:pt idx="5">
                  <c:v>19.816650000000003</c:v>
                </c:pt>
                <c:pt idx="6">
                  <c:v>19.657299999999999</c:v>
                </c:pt>
                <c:pt idx="7">
                  <c:v>19.415449999999996</c:v>
                </c:pt>
                <c:pt idx="8">
                  <c:v>19.34235</c:v>
                </c:pt>
                <c:pt idx="9">
                  <c:v>19.258599999999998</c:v>
                </c:pt>
                <c:pt idx="10">
                  <c:v>19.159050000000001</c:v>
                </c:pt>
                <c:pt idx="11">
                  <c:v>18.988050000000001</c:v>
                </c:pt>
                <c:pt idx="12">
                  <c:v>18.935000000000002</c:v>
                </c:pt>
                <c:pt idx="13">
                  <c:v>18.928400000000003</c:v>
                </c:pt>
                <c:pt idx="14">
                  <c:v>18.787850000000002</c:v>
                </c:pt>
                <c:pt idx="15">
                  <c:v>18.764699999999998</c:v>
                </c:pt>
                <c:pt idx="16">
                  <c:v>18.68045</c:v>
                </c:pt>
                <c:pt idx="17">
                  <c:v>18.634850000000004</c:v>
                </c:pt>
                <c:pt idx="18">
                  <c:v>18.517849999999999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B-4C64-BC2D-5569600755E8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Thread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Sheet1!$L$3:$L$21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0">
                  <c:v>0</c:v>
                </c:pt>
                <c:pt idx="1">
                  <c:v>21.553199999999997</c:v>
                </c:pt>
                <c:pt idx="2">
                  <c:v>20.554899999999996</c:v>
                </c:pt>
                <c:pt idx="3">
                  <c:v>19.055899999999998</c:v>
                </c:pt>
                <c:pt idx="4">
                  <c:v>19.027450000000002</c:v>
                </c:pt>
                <c:pt idx="5">
                  <c:v>17.778500000000001</c:v>
                </c:pt>
                <c:pt idx="6">
                  <c:v>17.60575</c:v>
                </c:pt>
                <c:pt idx="7">
                  <c:v>17.452750000000002</c:v>
                </c:pt>
                <c:pt idx="8">
                  <c:v>17.313899999999997</c:v>
                </c:pt>
                <c:pt idx="9">
                  <c:v>17.135600000000004</c:v>
                </c:pt>
                <c:pt idx="10">
                  <c:v>17.054199999999998</c:v>
                </c:pt>
                <c:pt idx="11">
                  <c:v>16.931249999999999</c:v>
                </c:pt>
                <c:pt idx="12">
                  <c:v>16.942650000000004</c:v>
                </c:pt>
                <c:pt idx="13">
                  <c:v>16.777200000000001</c:v>
                </c:pt>
                <c:pt idx="14">
                  <c:v>16.679399999999994</c:v>
                </c:pt>
                <c:pt idx="15">
                  <c:v>16.616799999999998</c:v>
                </c:pt>
                <c:pt idx="16">
                  <c:v>16.562150000000003</c:v>
                </c:pt>
                <c:pt idx="17">
                  <c:v>16.511749999999999</c:v>
                </c:pt>
                <c:pt idx="18">
                  <c:v>16.480600000000003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B-4C64-BC2D-5569600755E8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Thread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Sheet1!$L$3:$L$21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Sheet1!$O$3:$O$21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19.933999999999997</c:v>
                </c:pt>
                <c:pt idx="3">
                  <c:v>18.651699999999998</c:v>
                </c:pt>
                <c:pt idx="4">
                  <c:v>17.730749999999997</c:v>
                </c:pt>
                <c:pt idx="5">
                  <c:v>17.031500000000001</c:v>
                </c:pt>
                <c:pt idx="6">
                  <c:v>16.674150000000001</c:v>
                </c:pt>
                <c:pt idx="7">
                  <c:v>16.530449999999998</c:v>
                </c:pt>
                <c:pt idx="8">
                  <c:v>16.401550000000004</c:v>
                </c:pt>
                <c:pt idx="9">
                  <c:v>16.39235</c:v>
                </c:pt>
                <c:pt idx="10">
                  <c:v>16.251550000000002</c:v>
                </c:pt>
                <c:pt idx="11">
                  <c:v>16.121549999999996</c:v>
                </c:pt>
                <c:pt idx="12">
                  <c:v>15.988949999999999</c:v>
                </c:pt>
                <c:pt idx="13">
                  <c:v>15.916100000000004</c:v>
                </c:pt>
                <c:pt idx="14">
                  <c:v>15.843850000000003</c:v>
                </c:pt>
                <c:pt idx="15">
                  <c:v>15.729750000000001</c:v>
                </c:pt>
                <c:pt idx="16">
                  <c:v>15.6677</c:v>
                </c:pt>
                <c:pt idx="17">
                  <c:v>15.580399999999997</c:v>
                </c:pt>
                <c:pt idx="18">
                  <c:v>15.581700000000001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B-4C64-BC2D-55696007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24768"/>
        <c:axId val="2020946816"/>
      </c:lineChart>
      <c:catAx>
        <c:axId val="20209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46816"/>
        <c:crosses val="autoZero"/>
        <c:auto val="1"/>
        <c:lblAlgn val="ctr"/>
        <c:lblOffset val="100"/>
        <c:noMultiLvlLbl val="0"/>
      </c:catAx>
      <c:valAx>
        <c:axId val="20209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Sort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Times by Size and Algorithm(Logarithmic)</a:t>
            </a:r>
          </a:p>
        </c:rich>
      </c:tx>
      <c:layout>
        <c:manualLayout>
          <c:xMode val="edge"/>
          <c:yMode val="edge"/>
          <c:x val="0.13591283982874192"/>
          <c:y val="2.42316237954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0.10050000000000001</c:v>
                </c:pt>
                <c:pt idx="1">
                  <c:v>0.21115</c:v>
                </c:pt>
                <c:pt idx="2">
                  <c:v>0.56610000000000005</c:v>
                </c:pt>
                <c:pt idx="3">
                  <c:v>1.1950000000000001</c:v>
                </c:pt>
                <c:pt idx="4">
                  <c:v>2.4845000000000002</c:v>
                </c:pt>
                <c:pt idx="5">
                  <c:v>6.53735</c:v>
                </c:pt>
                <c:pt idx="6">
                  <c:v>13.6473</c:v>
                </c:pt>
                <c:pt idx="7">
                  <c:v>28.322800000000001</c:v>
                </c:pt>
                <c:pt idx="8">
                  <c:v>73.976399999999998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D-4379-9D4B-A7141E05A9E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0.2404</c:v>
                </c:pt>
                <c:pt idx="1">
                  <c:v>0.54584999999999995</c:v>
                </c:pt>
                <c:pt idx="2">
                  <c:v>1.61625</c:v>
                </c:pt>
                <c:pt idx="3">
                  <c:v>3.66045</c:v>
                </c:pt>
                <c:pt idx="4">
                  <c:v>8.3024500000000003</c:v>
                </c:pt>
                <c:pt idx="5">
                  <c:v>24.130400000000002</c:v>
                </c:pt>
                <c:pt idx="6">
                  <c:v>56.6554</c:v>
                </c:pt>
                <c:pt idx="7">
                  <c:v>128.17699999999999</c:v>
                </c:pt>
                <c:pt idx="8">
                  <c:v>390.26900000000001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D-4379-9D4B-A7141E05A9E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7.2000000000000033E-3</c:v>
                </c:pt>
                <c:pt idx="1">
                  <c:v>2.5950000000000011E-2</c:v>
                </c:pt>
                <c:pt idx="2">
                  <c:v>0.14544999999999997</c:v>
                </c:pt>
                <c:pt idx="3">
                  <c:v>0.66899999999999982</c:v>
                </c:pt>
                <c:pt idx="4">
                  <c:v>2.4589500000000002</c:v>
                </c:pt>
                <c:pt idx="5">
                  <c:v>14.612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D-4379-9D4B-A7141E05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41344"/>
        <c:axId val="21402384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1000000</c:v>
                      </c:pt>
                      <c:pt idx="1">
                        <c:v>2000000</c:v>
                      </c:pt>
                      <c:pt idx="2">
                        <c:v>5000000</c:v>
                      </c:pt>
                      <c:pt idx="3">
                        <c:v>10000000</c:v>
                      </c:pt>
                      <c:pt idx="4">
                        <c:v>20000000</c:v>
                      </c:pt>
                      <c:pt idx="5">
                        <c:v>50000000</c:v>
                      </c:pt>
                      <c:pt idx="6">
                        <c:v>100000000</c:v>
                      </c:pt>
                      <c:pt idx="7">
                        <c:v>200000000</c:v>
                      </c:pt>
                      <c:pt idx="8">
                        <c:v>500000000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200000</c:v>
                      </c:pt>
                      <c:pt idx="5">
                        <c:v>500000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2D-4379-9D4B-A7141E05A9EE}"/>
                  </c:ext>
                </c:extLst>
              </c15:ser>
            </c15:filteredScatterSeries>
          </c:ext>
        </c:extLst>
      </c:scatterChart>
      <c:valAx>
        <c:axId val="2140241344"/>
        <c:scaling>
          <c:logBase val="10"/>
          <c:orientation val="minMax"/>
          <c:max val="5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8432"/>
        <c:crosses val="autoZero"/>
        <c:crossBetween val="midCat"/>
      </c:valAx>
      <c:valAx>
        <c:axId val="2140238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413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M3 on Average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Sheet1!$R$2:$S$2</c:f>
              <c:strCache>
                <c:ptCount val="2"/>
                <c:pt idx="0">
                  <c:v>M3 Y</c:v>
                </c:pt>
                <c:pt idx="1">
                  <c:v>M3 N</c:v>
                </c:pt>
              </c:strCache>
            </c:strRef>
          </c:cat>
          <c:val>
            <c:numRef>
              <c:f>Sheet1!$R$3:$S$3</c:f>
              <c:numCache>
                <c:formatCode>General</c:formatCode>
                <c:ptCount val="2"/>
                <c:pt idx="0">
                  <c:v>26.288399999999996</c:v>
                </c:pt>
                <c:pt idx="1">
                  <c:v>26.28105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B-421E-835D-544D4486211E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Wall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Sheet1!$R$2:$S$2</c:f>
              <c:strCache>
                <c:ptCount val="2"/>
                <c:pt idx="0">
                  <c:v>M3 Y</c:v>
                </c:pt>
                <c:pt idx="1">
                  <c:v>M3 N</c:v>
                </c:pt>
              </c:strCache>
            </c:strRef>
          </c:cat>
          <c:val>
            <c:numRef>
              <c:f>Sheet1!$R$4:$S$4</c:f>
              <c:numCache>
                <c:formatCode>General</c:formatCode>
                <c:ptCount val="2"/>
                <c:pt idx="0">
                  <c:v>7.1080500000000004</c:v>
                </c:pt>
                <c:pt idx="1">
                  <c:v>7.2328499999999991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B-421E-835D-544D4486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597472"/>
        <c:axId val="2138594560"/>
      </c:barChart>
      <c:catAx>
        <c:axId val="21385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94560"/>
        <c:crosses val="autoZero"/>
        <c:auto val="1"/>
        <c:lblAlgn val="ctr"/>
        <c:lblOffset val="100"/>
        <c:noMultiLvlLbl val="0"/>
      </c:catAx>
      <c:valAx>
        <c:axId val="21385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326930</xdr:colOff>
      <xdr:row>30</xdr:row>
      <xdr:rowOff>161645</xdr:rowOff>
    </xdr:from>
    <xdr:to>
      <xdr:col>14</xdr:col>
      <xdr:colOff>0</xdr:colOff>
      <xdr:row>46</xdr:row>
      <xdr:rowOff>194982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0E9E0-AA96-4574-8E77-64485ABA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159684</xdr:colOff>
      <xdr:row>11</xdr:row>
      <xdr:rowOff>134470</xdr:rowOff>
    </xdr:from>
    <xdr:to>
      <xdr:col>5</xdr:col>
      <xdr:colOff>940734</xdr:colOff>
      <xdr:row>33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ACE0C-2A41-4F79-B77C-CCB71CEE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284221</xdr:colOff>
      <xdr:row>24</xdr:row>
      <xdr:rowOff>88220</xdr:rowOff>
    </xdr:from>
    <xdr:to>
      <xdr:col>23</xdr:col>
      <xdr:colOff>508341</xdr:colOff>
      <xdr:row>46</xdr:row>
      <xdr:rowOff>109002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8674A-11E4-4755-B275-AA969179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201707</xdr:colOff>
      <xdr:row>39</xdr:row>
      <xdr:rowOff>11206</xdr:rowOff>
    </xdr:from>
    <xdr:to>
      <xdr:col>6</xdr:col>
      <xdr:colOff>41463</xdr:colOff>
      <xdr:row>70</xdr:row>
      <xdr:rowOff>145676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1D7A0-2F97-4865-BA68-4878A7011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504265</xdr:colOff>
      <xdr:row>7</xdr:row>
      <xdr:rowOff>124384</xdr:rowOff>
    </xdr:from>
    <xdr:to>
      <xdr:col>22</xdr:col>
      <xdr:colOff>448235</xdr:colOff>
      <xdr:row>21</xdr:row>
      <xdr:rowOff>43701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A71CA0-20CD-4895-A64E-8A1CBF1CD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60D8-39D7-4DED-AD5F-E11A11DEE056}">
  <dimension ref="A1:S113"/>
  <sheetViews>
    <sheetView tabSelected="1" zoomScale="85" zoomScaleNormal="85" workbookViewId="0">
      <selection activeCell="U5" sqref="U5"/>
    </sheetView>
  </sheetViews>
  <sheetFormatPr defaultRowHeight="15.75" x14ac:dyDescent="0.25"/>
  <cols>
    <col min="1" max="2" width="13" style="2" customWidth="1"/>
    <col min="3" max="3" width="14.7109375" style="2" customWidth="1"/>
    <col min="4" max="4" width="10.140625" style="2" customWidth="1"/>
    <col min="5" max="5" width="9.140625" style="2"/>
    <col min="6" max="6" width="14.140625" style="2" customWidth="1"/>
    <col min="7" max="7" width="9.140625" style="2"/>
    <col min="8" max="8" width="12.42578125" style="2" bestFit="1" customWidth="1"/>
    <col min="9" max="9" width="14.140625" style="2" customWidth="1"/>
    <col min="10" max="10" width="10.7109375" style="2" customWidth="1"/>
    <col min="11" max="12" width="9.140625" style="2"/>
    <col min="13" max="15" width="10.5703125" style="2" bestFit="1" customWidth="1"/>
    <col min="16" max="17" width="9.140625" style="2"/>
    <col min="18" max="19" width="10.5703125" style="2" bestFit="1" customWidth="1"/>
    <col min="20" max="20" width="11.85546875" style="2" bestFit="1" customWidth="1"/>
    <col min="21" max="16384" width="9.140625" style="2"/>
  </cols>
  <sheetData>
    <row r="1" spans="1:19" x14ac:dyDescent="0.25">
      <c r="A1" s="8" t="s">
        <v>3</v>
      </c>
      <c r="B1" s="9"/>
      <c r="C1" s="9"/>
      <c r="D1" s="6"/>
      <c r="E1" s="14" t="s">
        <v>11</v>
      </c>
      <c r="F1" s="15"/>
      <c r="H1" s="10" t="s">
        <v>8</v>
      </c>
      <c r="I1" s="10"/>
      <c r="J1" s="10"/>
      <c r="K1" s="7"/>
      <c r="L1" s="10" t="s">
        <v>13</v>
      </c>
      <c r="M1" s="10"/>
      <c r="N1" s="10"/>
      <c r="O1" s="10"/>
      <c r="Q1" s="10" t="s">
        <v>19</v>
      </c>
      <c r="R1" s="11"/>
      <c r="S1" s="11"/>
    </row>
    <row r="2" spans="1:19" s="6" customFormat="1" x14ac:dyDescent="0.25">
      <c r="A2" s="13" t="s">
        <v>9</v>
      </c>
      <c r="B2" s="13" t="s">
        <v>5</v>
      </c>
      <c r="C2" s="6" t="s">
        <v>6</v>
      </c>
      <c r="D2" s="4"/>
      <c r="E2" s="13" t="s">
        <v>2</v>
      </c>
      <c r="F2" s="13" t="s">
        <v>10</v>
      </c>
      <c r="H2" s="6" t="s">
        <v>9</v>
      </c>
      <c r="I2" s="6" t="s">
        <v>7</v>
      </c>
      <c r="J2" s="6" t="s">
        <v>4</v>
      </c>
      <c r="K2" s="2"/>
      <c r="L2" s="6" t="s">
        <v>12</v>
      </c>
      <c r="M2" s="6" t="s">
        <v>14</v>
      </c>
      <c r="N2" s="6" t="s">
        <v>15</v>
      </c>
      <c r="O2" s="6" t="s">
        <v>16</v>
      </c>
      <c r="R2" s="6" t="s">
        <v>17</v>
      </c>
      <c r="S2" s="6" t="s">
        <v>18</v>
      </c>
    </row>
    <row r="3" spans="1:19" x14ac:dyDescent="0.25">
      <c r="A3" s="4">
        <v>1000000</v>
      </c>
      <c r="B3" s="4">
        <v>0.10050000000000001</v>
      </c>
      <c r="C3" s="4">
        <v>0.2404</v>
      </c>
      <c r="D3" s="4"/>
      <c r="E3" s="12">
        <v>10000</v>
      </c>
      <c r="F3" s="12">
        <v>7.2000000000000033E-3</v>
      </c>
      <c r="H3" s="2">
        <v>3</v>
      </c>
      <c r="I3" s="2">
        <v>27.185800000000008</v>
      </c>
      <c r="J3" s="2">
        <v>27.320599999999995</v>
      </c>
      <c r="L3" s="2">
        <v>2</v>
      </c>
      <c r="M3" s="2">
        <v>25.030949999999997</v>
      </c>
      <c r="N3" s="2">
        <v>0</v>
      </c>
      <c r="O3" s="2">
        <v>0</v>
      </c>
      <c r="Q3" s="1" t="s">
        <v>0</v>
      </c>
      <c r="R3" s="2">
        <v>26.288399999999996</v>
      </c>
      <c r="S3" s="2">
        <v>26.28105</v>
      </c>
    </row>
    <row r="4" spans="1:19" x14ac:dyDescent="0.25">
      <c r="A4" s="4">
        <v>2000000</v>
      </c>
      <c r="B4" s="4">
        <v>0.21115</v>
      </c>
      <c r="C4" s="4">
        <v>0.54584999999999995</v>
      </c>
      <c r="D4" s="4"/>
      <c r="E4" s="12">
        <v>20000</v>
      </c>
      <c r="F4" s="12">
        <v>2.5950000000000011E-2</v>
      </c>
      <c r="H4" s="2">
        <v>4</v>
      </c>
      <c r="I4" s="2">
        <v>27.037549999999992</v>
      </c>
      <c r="J4" s="2">
        <v>27.111250000000002</v>
      </c>
      <c r="L4" s="2">
        <v>3</v>
      </c>
      <c r="M4" s="2">
        <v>22.64725</v>
      </c>
      <c r="N4" s="2">
        <v>21.553199999999997</v>
      </c>
      <c r="O4" s="2">
        <v>0</v>
      </c>
      <c r="Q4" s="1" t="s">
        <v>1</v>
      </c>
      <c r="R4" s="2">
        <v>7.1080500000000004</v>
      </c>
      <c r="S4" s="2">
        <v>7.2328499999999991</v>
      </c>
    </row>
    <row r="5" spans="1:19" x14ac:dyDescent="0.25">
      <c r="A5" s="4">
        <v>5000000</v>
      </c>
      <c r="B5" s="4">
        <v>0.56610000000000005</v>
      </c>
      <c r="C5" s="4">
        <v>1.61625</v>
      </c>
      <c r="D5" s="4"/>
      <c r="E5" s="12">
        <v>50000</v>
      </c>
      <c r="F5" s="12">
        <v>0.14544999999999997</v>
      </c>
      <c r="H5" s="2">
        <v>5</v>
      </c>
      <c r="I5" s="2">
        <v>26.693899999999996</v>
      </c>
      <c r="J5" s="2">
        <v>27.17625</v>
      </c>
      <c r="L5" s="2">
        <v>4</v>
      </c>
      <c r="M5" s="2">
        <v>21.315600000000003</v>
      </c>
      <c r="N5" s="2">
        <v>20.554899999999996</v>
      </c>
      <c r="O5" s="2">
        <v>19.933999999999997</v>
      </c>
    </row>
    <row r="6" spans="1:19" x14ac:dyDescent="0.25">
      <c r="A6" s="5">
        <v>10000000</v>
      </c>
      <c r="B6" s="4">
        <v>1.1950000000000001</v>
      </c>
      <c r="C6" s="4">
        <v>3.66045</v>
      </c>
      <c r="D6" s="4"/>
      <c r="E6" s="12">
        <v>100000</v>
      </c>
      <c r="F6" s="12">
        <v>0.66899999999999982</v>
      </c>
      <c r="H6" s="2">
        <v>6</v>
      </c>
      <c r="I6" s="2">
        <v>26.495699999999999</v>
      </c>
      <c r="J6" s="2">
        <v>27.026050000000005</v>
      </c>
      <c r="L6" s="2">
        <v>5</v>
      </c>
      <c r="M6" s="2">
        <v>20.703700000000005</v>
      </c>
      <c r="N6" s="2">
        <v>19.055899999999998</v>
      </c>
      <c r="O6" s="2">
        <v>18.651699999999998</v>
      </c>
    </row>
    <row r="7" spans="1:19" x14ac:dyDescent="0.25">
      <c r="A7" s="5">
        <v>20000000</v>
      </c>
      <c r="B7" s="4">
        <v>2.4845000000000002</v>
      </c>
      <c r="C7" s="4">
        <v>8.3024500000000003</v>
      </c>
      <c r="D7" s="4"/>
      <c r="E7" s="12">
        <v>200000</v>
      </c>
      <c r="F7" s="12">
        <v>2.4589500000000002</v>
      </c>
      <c r="H7" s="2">
        <v>7</v>
      </c>
      <c r="I7" s="2">
        <v>26.350650000000002</v>
      </c>
      <c r="J7" s="2">
        <v>26.97610000000001</v>
      </c>
      <c r="L7" s="2">
        <v>6</v>
      </c>
      <c r="M7" s="2">
        <v>20.199300000000001</v>
      </c>
      <c r="N7" s="2">
        <v>19.027450000000002</v>
      </c>
      <c r="O7" s="2">
        <v>17.730749999999997</v>
      </c>
    </row>
    <row r="8" spans="1:19" x14ac:dyDescent="0.25">
      <c r="A8" s="5">
        <v>50000000</v>
      </c>
      <c r="B8" s="4">
        <v>6.53735</v>
      </c>
      <c r="C8" s="4">
        <v>24.130400000000002</v>
      </c>
      <c r="D8" s="4"/>
      <c r="E8" s="12">
        <v>500000</v>
      </c>
      <c r="F8" s="12">
        <v>14.612</v>
      </c>
      <c r="H8" s="2">
        <v>8</v>
      </c>
      <c r="I8" s="2">
        <v>26.544800000000002</v>
      </c>
      <c r="J8" s="2">
        <v>26.935500000000001</v>
      </c>
      <c r="L8" s="2">
        <v>7</v>
      </c>
      <c r="M8" s="2">
        <v>19.816650000000003</v>
      </c>
      <c r="N8" s="2">
        <v>17.778500000000001</v>
      </c>
      <c r="O8" s="2">
        <v>17.031500000000001</v>
      </c>
    </row>
    <row r="9" spans="1:19" x14ac:dyDescent="0.25">
      <c r="A9" s="5">
        <v>100000000</v>
      </c>
      <c r="B9" s="4">
        <v>13.6473</v>
      </c>
      <c r="C9" s="4">
        <v>56.6554</v>
      </c>
      <c r="D9" s="4"/>
      <c r="F9" s="4"/>
      <c r="H9" s="2">
        <v>9</v>
      </c>
      <c r="I9" s="2">
        <v>26.171100000000003</v>
      </c>
      <c r="J9" s="2">
        <v>26.923700000000004</v>
      </c>
      <c r="L9" s="2">
        <v>8</v>
      </c>
      <c r="M9" s="2">
        <v>19.657299999999999</v>
      </c>
      <c r="N9" s="2">
        <v>17.60575</v>
      </c>
      <c r="O9" s="2">
        <v>16.674150000000001</v>
      </c>
    </row>
    <row r="10" spans="1:19" x14ac:dyDescent="0.25">
      <c r="A10" s="5">
        <v>200000000</v>
      </c>
      <c r="B10" s="4">
        <v>28.322800000000001</v>
      </c>
      <c r="C10" s="4">
        <v>128.17699999999999</v>
      </c>
      <c r="D10" s="4"/>
      <c r="F10" s="4"/>
      <c r="H10" s="2">
        <v>10</v>
      </c>
      <c r="I10" s="2">
        <v>26.074649999999998</v>
      </c>
      <c r="J10" s="2">
        <v>27.141949999999991</v>
      </c>
      <c r="L10" s="2">
        <v>9</v>
      </c>
      <c r="M10" s="2">
        <v>19.415449999999996</v>
      </c>
      <c r="N10" s="2">
        <v>17.452750000000002</v>
      </c>
      <c r="O10" s="2">
        <v>16.530449999999998</v>
      </c>
    </row>
    <row r="11" spans="1:19" x14ac:dyDescent="0.25">
      <c r="A11" s="5">
        <v>500000000</v>
      </c>
      <c r="B11" s="4">
        <v>73.976399999999998</v>
      </c>
      <c r="C11" s="4">
        <v>390.26900000000001</v>
      </c>
      <c r="F11" s="4"/>
      <c r="H11" s="2">
        <v>11</v>
      </c>
      <c r="I11" s="2">
        <v>25.887650000000001</v>
      </c>
      <c r="J11" s="2">
        <v>26.97195</v>
      </c>
      <c r="L11" s="2">
        <v>10</v>
      </c>
      <c r="M11" s="2">
        <v>19.34235</v>
      </c>
      <c r="N11" s="2">
        <v>17.313899999999997</v>
      </c>
      <c r="O11" s="2">
        <v>16.401550000000004</v>
      </c>
    </row>
    <row r="12" spans="1:19" x14ac:dyDescent="0.25">
      <c r="F12" s="4"/>
      <c r="H12" s="2">
        <v>12</v>
      </c>
      <c r="I12" s="2">
        <v>25.961749999999995</v>
      </c>
      <c r="J12" s="2">
        <v>27.021500000000003</v>
      </c>
      <c r="L12" s="2">
        <v>11</v>
      </c>
      <c r="M12" s="2">
        <v>19.258599999999998</v>
      </c>
      <c r="N12" s="2">
        <v>17.135600000000004</v>
      </c>
      <c r="O12" s="2">
        <v>16.39235</v>
      </c>
    </row>
    <row r="13" spans="1:19" x14ac:dyDescent="0.25">
      <c r="F13" s="4"/>
      <c r="H13" s="2">
        <v>13</v>
      </c>
      <c r="I13" s="2">
        <v>25.785950000000003</v>
      </c>
      <c r="J13" s="2">
        <v>27.055900000000008</v>
      </c>
      <c r="L13" s="2">
        <v>12</v>
      </c>
      <c r="M13" s="2">
        <v>19.159050000000001</v>
      </c>
      <c r="N13" s="2">
        <v>17.054199999999998</v>
      </c>
      <c r="O13" s="2">
        <v>16.251550000000002</v>
      </c>
    </row>
    <row r="14" spans="1:19" x14ac:dyDescent="0.25">
      <c r="F14" s="4"/>
      <c r="H14" s="2">
        <v>14</v>
      </c>
      <c r="I14" s="2">
        <v>25.765899999999998</v>
      </c>
      <c r="J14" s="2">
        <v>27.055199999999992</v>
      </c>
      <c r="L14" s="2">
        <v>13</v>
      </c>
      <c r="M14" s="2">
        <v>18.988050000000001</v>
      </c>
      <c r="N14" s="2">
        <v>16.931249999999999</v>
      </c>
      <c r="O14" s="2">
        <v>16.121549999999996</v>
      </c>
    </row>
    <row r="15" spans="1:19" x14ac:dyDescent="0.25">
      <c r="F15" s="4"/>
      <c r="H15" s="2">
        <v>15</v>
      </c>
      <c r="I15" s="2">
        <v>25.670950000000005</v>
      </c>
      <c r="J15" s="2">
        <v>27.075599999999998</v>
      </c>
      <c r="L15" s="2">
        <v>14</v>
      </c>
      <c r="M15" s="2">
        <v>18.935000000000002</v>
      </c>
      <c r="N15" s="2">
        <v>16.942650000000004</v>
      </c>
      <c r="O15" s="2">
        <v>15.988949999999999</v>
      </c>
    </row>
    <row r="16" spans="1:19" x14ac:dyDescent="0.25">
      <c r="H16" s="2">
        <v>16</v>
      </c>
      <c r="I16" s="2">
        <v>25.680699999999995</v>
      </c>
      <c r="J16" s="2">
        <v>27.118200000000002</v>
      </c>
      <c r="L16" s="2">
        <v>15</v>
      </c>
      <c r="M16" s="2">
        <v>18.928400000000003</v>
      </c>
      <c r="N16" s="2">
        <v>16.777200000000001</v>
      </c>
      <c r="O16" s="2">
        <v>15.916100000000004</v>
      </c>
    </row>
    <row r="17" spans="8:15" x14ac:dyDescent="0.25">
      <c r="H17" s="2">
        <v>17</v>
      </c>
      <c r="I17" s="2">
        <v>25.5365</v>
      </c>
      <c r="J17" s="2">
        <v>27.052100000000006</v>
      </c>
      <c r="L17" s="2">
        <v>16</v>
      </c>
      <c r="M17" s="2">
        <v>18.787850000000002</v>
      </c>
      <c r="N17" s="2">
        <v>16.679399999999994</v>
      </c>
      <c r="O17" s="2">
        <v>15.843850000000003</v>
      </c>
    </row>
    <row r="18" spans="8:15" x14ac:dyDescent="0.25">
      <c r="H18" s="2">
        <v>18</v>
      </c>
      <c r="I18" s="2">
        <v>25.717549999999999</v>
      </c>
      <c r="J18" s="2">
        <v>27.121049999999997</v>
      </c>
      <c r="L18" s="2">
        <v>17</v>
      </c>
      <c r="M18" s="2">
        <v>18.764699999999998</v>
      </c>
      <c r="N18" s="2">
        <v>16.616799999999998</v>
      </c>
      <c r="O18" s="2">
        <v>15.729750000000001</v>
      </c>
    </row>
    <row r="19" spans="8:15" x14ac:dyDescent="0.25">
      <c r="H19" s="2">
        <v>19</v>
      </c>
      <c r="I19" s="2">
        <v>25.601649999999999</v>
      </c>
      <c r="J19" s="2">
        <v>27.177249999999997</v>
      </c>
      <c r="L19" s="2">
        <v>18</v>
      </c>
      <c r="M19" s="2">
        <v>18.68045</v>
      </c>
      <c r="N19" s="2">
        <v>16.562150000000003</v>
      </c>
      <c r="O19" s="2">
        <v>15.6677</v>
      </c>
    </row>
    <row r="20" spans="8:15" x14ac:dyDescent="0.25">
      <c r="H20" s="2">
        <v>20</v>
      </c>
      <c r="I20" s="2">
        <v>25.659399999999998</v>
      </c>
      <c r="J20" s="2">
        <v>27.217599999999997</v>
      </c>
      <c r="L20" s="2">
        <v>19</v>
      </c>
      <c r="M20" s="2">
        <v>18.634850000000004</v>
      </c>
      <c r="N20" s="2">
        <v>16.511749999999999</v>
      </c>
      <c r="O20" s="2">
        <v>15.580399999999997</v>
      </c>
    </row>
    <row r="21" spans="8:15" x14ac:dyDescent="0.25">
      <c r="H21" s="2">
        <v>21</v>
      </c>
      <c r="I21" s="2">
        <v>25.504450000000002</v>
      </c>
      <c r="J21" s="2">
        <v>27.257250000000006</v>
      </c>
      <c r="L21" s="2">
        <v>20</v>
      </c>
      <c r="M21" s="2">
        <v>18.517849999999999</v>
      </c>
      <c r="N21" s="2">
        <v>16.480600000000003</v>
      </c>
      <c r="O21" s="2">
        <v>15.581700000000001</v>
      </c>
    </row>
    <row r="22" spans="8:15" x14ac:dyDescent="0.25">
      <c r="H22" s="2">
        <v>22</v>
      </c>
      <c r="I22" s="2">
        <v>25.619499999999999</v>
      </c>
      <c r="J22" s="2">
        <v>27.319400000000009</v>
      </c>
    </row>
    <row r="23" spans="8:15" x14ac:dyDescent="0.25">
      <c r="H23" s="2">
        <v>23</v>
      </c>
      <c r="I23" s="2">
        <v>25.613949999999999</v>
      </c>
      <c r="J23" s="2">
        <v>27.2546</v>
      </c>
    </row>
    <row r="24" spans="8:15" x14ac:dyDescent="0.25">
      <c r="H24" s="2">
        <v>24</v>
      </c>
      <c r="I24" s="2">
        <v>25.617899999999999</v>
      </c>
      <c r="J24" s="2">
        <v>27.311350000000004</v>
      </c>
    </row>
    <row r="25" spans="8:15" x14ac:dyDescent="0.25">
      <c r="H25" s="2">
        <v>25</v>
      </c>
      <c r="I25" s="2">
        <v>25.493599999999997</v>
      </c>
      <c r="J25" s="2">
        <v>27.416449999999998</v>
      </c>
    </row>
    <row r="26" spans="8:15" x14ac:dyDescent="0.25">
      <c r="H26" s="2">
        <v>26</v>
      </c>
      <c r="I26" s="2">
        <v>25.605749999999993</v>
      </c>
      <c r="J26" s="2">
        <v>27.344749999999998</v>
      </c>
    </row>
    <row r="27" spans="8:15" x14ac:dyDescent="0.25">
      <c r="H27" s="2">
        <v>27</v>
      </c>
      <c r="I27" s="2">
        <v>25.494600000000005</v>
      </c>
      <c r="J27" s="2">
        <v>27.724799999999998</v>
      </c>
    </row>
    <row r="28" spans="8:15" x14ac:dyDescent="0.25">
      <c r="H28" s="2">
        <v>28</v>
      </c>
      <c r="I28" s="2">
        <v>25.452100000000002</v>
      </c>
      <c r="J28" s="2">
        <v>27.502749999999999</v>
      </c>
    </row>
    <row r="29" spans="8:15" x14ac:dyDescent="0.25">
      <c r="H29" s="2">
        <v>29</v>
      </c>
      <c r="I29" s="2">
        <v>24.744699999999998</v>
      </c>
      <c r="J29" s="2">
        <v>27.526700000000005</v>
      </c>
    </row>
    <row r="30" spans="8:15" x14ac:dyDescent="0.25">
      <c r="H30" s="2">
        <v>30</v>
      </c>
      <c r="I30" s="2">
        <v>25.094100000000001</v>
      </c>
      <c r="J30" s="2">
        <v>27.5639</v>
      </c>
    </row>
    <row r="31" spans="8:15" x14ac:dyDescent="0.25">
      <c r="K31" s="3"/>
    </row>
    <row r="32" spans="8:15" x14ac:dyDescent="0.25">
      <c r="H32" s="3"/>
      <c r="I32" s="3"/>
      <c r="J32" s="3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</sheetData>
  <dataConsolidate/>
  <mergeCells count="5">
    <mergeCell ref="L1:O1"/>
    <mergeCell ref="Q1:S1"/>
    <mergeCell ref="A1:C1"/>
    <mergeCell ref="H1:J1"/>
    <mergeCell ref="E1:F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colja</dc:creator>
  <cp:lastModifiedBy>colja</cp:lastModifiedBy>
  <dcterms:created xsi:type="dcterms:W3CDTF">2022-03-20T13:59:47Z</dcterms:created>
  <dcterms:modified xsi:type="dcterms:W3CDTF">2022-03-21T17:56:46Z</dcterms:modified>
</cp:coreProperties>
</file>