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CP/ds-interview-guidebook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</calcChain>
</file>

<file path=xl/sharedStrings.xml><?xml version="1.0" encoding="utf-8"?>
<sst xmlns="http://schemas.openxmlformats.org/spreadsheetml/2006/main" count="26" uniqueCount="12">
  <si>
    <t>avg_dist</t>
  </si>
  <si>
    <t>trips_in_first_30_days</t>
  </si>
  <si>
    <t>black_car_user</t>
  </si>
  <si>
    <t>city_Astapor</t>
  </si>
  <si>
    <t>city_Winterfell</t>
  </si>
  <si>
    <t>phone_Android</t>
  </si>
  <si>
    <t>feature</t>
  </si>
  <si>
    <t>coefficient</t>
  </si>
  <si>
    <t>fake data</t>
  </si>
  <si>
    <t>p(churn)</t>
  </si>
  <si>
    <t>odds churn</t>
  </si>
  <si>
    <t>log odds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</si>
</sst>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68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Sheet1!$H$12</c:f>
              <c:strCache>
                <c:ptCount val="1"/>
                <c:pt idx="0">
                  <c:v>p(churn)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Sheet1!$B$13:$B$27</c:f>
              <c:numCache>
                <c:formatCode>General</c:formatCode>
                <c:ptCount val="15"/>
                <c:pt idx="0">
                  <c:v>-1.0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23.0</c:v>
                </c:pt>
                <c:pt idx="13">
                  <c:v>25.0</c:v>
                </c:pt>
                <c:pt idx="14">
                  <c:v>27.0</c:v>
                </c:pt>
              </c:numCache>
            </c:numRef>
          </c:cat>
          <c:val>
            <c:numRef>
              <c:f>Sheet1!$H$13:$H$27</c:f>
              <c:numCache>
                <c:formatCode>0%</c:formatCode>
                <c:ptCount val="15"/>
                <c:pt idx="0">
                  <c:v>0.480495237239927</c:v>
                </c:pt>
                <c:pt idx="1">
                  <c:v>0.519504762760073</c:v>
                </c:pt>
                <c:pt idx="2">
                  <c:v>0.558277917464917</c:v>
                </c:pt>
                <c:pt idx="3">
                  <c:v>0.596353305950775</c:v>
                </c:pt>
                <c:pt idx="4">
                  <c:v>0.633302430744448</c:v>
                </c:pt>
                <c:pt idx="5">
                  <c:v>0.668748014895373</c:v>
                </c:pt>
                <c:pt idx="6">
                  <c:v>0.702377537696706</c:v>
                </c:pt>
                <c:pt idx="7">
                  <c:v>0.733951164417201</c:v>
                </c:pt>
                <c:pt idx="8">
                  <c:v>0.763304030914819</c:v>
                </c:pt>
                <c:pt idx="9">
                  <c:v>0.790343512171726</c:v>
                </c:pt>
                <c:pt idx="10">
                  <c:v>0.815042559030144</c:v>
                </c:pt>
                <c:pt idx="11">
                  <c:v>0.83743039566193</c:v>
                </c:pt>
                <c:pt idx="12">
                  <c:v>0.857581856457824</c:v>
                </c:pt>
                <c:pt idx="13">
                  <c:v>0.875606466666347</c:v>
                </c:pt>
                <c:pt idx="14">
                  <c:v>0.891638109445986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510800"/>
        <c:axId val="-2081280672"/>
      </c:lineChart>
      <c:catAx>
        <c:axId val="-20805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80672"/>
        <c:crosses val="autoZero"/>
        <c:auto val="1"/>
        <c:lblAlgn val="ctr"/>
        <c:lblOffset val="100"/>
        <c:noMultiLvlLbl val="0"/>
      </c:catAx>
      <c:valAx>
        <c:axId val="-2081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2413000</xdr:colOff>
      <xdr:row>30</xdr:row>
      <xdr:rowOff>50800</xdr:rowOff>
    </xdr:from>
    <xdr:to>
      <xdr:col>8</xdr:col>
      <xdr:colOff>812800</xdr:colOff>
      <xdr:row>52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9" workbookViewId="0">
      <selection activeCell="L41" sqref="L41"/>
    </sheetView>
  </sheetViews>
  <sheetFormatPr baseColWidth="10" defaultRowHeight="16" x14ac:dyDescent="0.2"/>
  <cols>
    <col min="1" max="1" width="31.83203125" bestFit="1" customWidth="1"/>
  </cols>
  <sheetData>
    <row r="1" spans="1:11" x14ac:dyDescent="0.2">
      <c r="A1" t="s">
        <v>6</v>
      </c>
      <c r="B1" t="s">
        <v>7</v>
      </c>
    </row>
    <row r="2" spans="1:11" ht="19" x14ac:dyDescent="0.25">
      <c r="A2" s="1" t="s">
        <v>0</v>
      </c>
      <c r="B2">
        <v>7.8058662197100004E-2</v>
      </c>
    </row>
    <row r="3" spans="1:11" ht="19" x14ac:dyDescent="0.25">
      <c r="A3" s="1" t="s">
        <v>1</v>
      </c>
      <c r="B3">
        <v>-0.33924812840000002</v>
      </c>
    </row>
    <row r="4" spans="1:11" ht="19" x14ac:dyDescent="0.25">
      <c r="A4" s="1" t="s">
        <v>2</v>
      </c>
      <c r="B4">
        <v>-0.31755543775</v>
      </c>
    </row>
    <row r="5" spans="1:11" ht="19" x14ac:dyDescent="0.25">
      <c r="A5" s="1" t="s">
        <v>3</v>
      </c>
      <c r="B5">
        <v>0.69900116639499998</v>
      </c>
    </row>
    <row r="6" spans="1:11" ht="19" x14ac:dyDescent="0.25">
      <c r="A6" s="1" t="s">
        <v>4</v>
      </c>
      <c r="B6">
        <v>0.36318125060000001</v>
      </c>
    </row>
    <row r="7" spans="1:11" ht="19" x14ac:dyDescent="0.25">
      <c r="A7" s="1" t="s">
        <v>5</v>
      </c>
      <c r="B7">
        <v>0.64672417313300001</v>
      </c>
    </row>
    <row r="9" spans="1:11" x14ac:dyDescent="0.2">
      <c r="A9" t="s">
        <v>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1" x14ac:dyDescent="0.2">
      <c r="A10" t="s">
        <v>7</v>
      </c>
      <c r="B10">
        <v>7.8058662197100004E-2</v>
      </c>
      <c r="C10">
        <v>-0.33924812840000002</v>
      </c>
      <c r="D10">
        <v>-0.31755543775</v>
      </c>
      <c r="E10">
        <v>0.69900116639499998</v>
      </c>
      <c r="F10">
        <v>0.36318125060000001</v>
      </c>
      <c r="G10">
        <v>0.64672417313300001</v>
      </c>
    </row>
    <row r="12" spans="1:11" x14ac:dyDescent="0.2">
      <c r="A12" t="s">
        <v>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9</v>
      </c>
      <c r="I12" t="s">
        <v>10</v>
      </c>
      <c r="J12" t="s">
        <v>11</v>
      </c>
    </row>
    <row r="13" spans="1:11" x14ac:dyDescent="0.2">
      <c r="B13">
        <v>-1</v>
      </c>
      <c r="C13">
        <v>0</v>
      </c>
      <c r="D13">
        <v>0</v>
      </c>
      <c r="E13">
        <v>0</v>
      </c>
      <c r="F13">
        <v>0</v>
      </c>
      <c r="G13">
        <v>0</v>
      </c>
      <c r="H13" s="2">
        <f>1/(1+I13^-1)</f>
        <v>0.48049523723992688</v>
      </c>
      <c r="I13" s="2">
        <f>EXP(J13)</f>
        <v>0.92491016768952627</v>
      </c>
      <c r="J13" s="3">
        <f>SUMPRODUCT($B$10:$G$10,$B13:$G13)</f>
        <v>-7.8058662197100004E-2</v>
      </c>
      <c r="K13" s="4"/>
    </row>
    <row r="14" spans="1:11" x14ac:dyDescent="0.2">
      <c r="B14">
        <f>B13+2</f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2">
        <f t="shared" ref="H14:H33" si="0">1/(1+I14^-1)</f>
        <v>0.51950476276007318</v>
      </c>
      <c r="I14" s="2">
        <f t="shared" ref="I14:I33" si="1">EXP(J14)</f>
        <v>1.0811860815608201</v>
      </c>
      <c r="J14" s="3">
        <f t="shared" ref="J14:J33" si="2">SUMPRODUCT($B$10:$G$10,$B14:$G14)</f>
        <v>7.8058662197100004E-2</v>
      </c>
    </row>
    <row r="15" spans="1:11" x14ac:dyDescent="0.2">
      <c r="B15">
        <f t="shared" ref="B15:B33" si="3">B14+2</f>
        <v>3</v>
      </c>
      <c r="C15">
        <v>0</v>
      </c>
      <c r="D15">
        <v>0</v>
      </c>
      <c r="E15">
        <v>0</v>
      </c>
      <c r="F15">
        <v>0</v>
      </c>
      <c r="G15">
        <v>0</v>
      </c>
      <c r="H15" s="2">
        <f t="shared" si="0"/>
        <v>0.55827791746491662</v>
      </c>
      <c r="I15" s="2">
        <f t="shared" si="1"/>
        <v>1.2638668962640685</v>
      </c>
      <c r="J15" s="3">
        <f t="shared" si="2"/>
        <v>0.23417598659130001</v>
      </c>
    </row>
    <row r="16" spans="1:11" x14ac:dyDescent="0.2">
      <c r="B16">
        <f t="shared" si="3"/>
        <v>5</v>
      </c>
      <c r="C16">
        <v>0</v>
      </c>
      <c r="D16">
        <v>0</v>
      </c>
      <c r="E16">
        <v>0</v>
      </c>
      <c r="F16">
        <v>0</v>
      </c>
      <c r="G16">
        <v>0</v>
      </c>
      <c r="H16" s="2">
        <f t="shared" si="0"/>
        <v>0.59635330595077529</v>
      </c>
      <c r="I16" s="2">
        <f t="shared" si="1"/>
        <v>1.4774140721143871</v>
      </c>
      <c r="J16" s="3">
        <f t="shared" si="2"/>
        <v>0.39029331098550002</v>
      </c>
    </row>
    <row r="17" spans="2:10" x14ac:dyDescent="0.2">
      <c r="B17">
        <f t="shared" si="3"/>
        <v>7</v>
      </c>
      <c r="C17">
        <v>0</v>
      </c>
      <c r="D17">
        <v>0</v>
      </c>
      <c r="E17">
        <v>0</v>
      </c>
      <c r="F17">
        <v>0</v>
      </c>
      <c r="G17">
        <v>0</v>
      </c>
      <c r="H17" s="2">
        <f t="shared" si="0"/>
        <v>0.63330243074444803</v>
      </c>
      <c r="I17" s="2">
        <f t="shared" si="1"/>
        <v>1.7270428926762225</v>
      </c>
      <c r="J17" s="3">
        <f t="shared" si="2"/>
        <v>0.54641063537970003</v>
      </c>
    </row>
    <row r="18" spans="2:10" x14ac:dyDescent="0.2">
      <c r="B18">
        <f t="shared" si="3"/>
        <v>9</v>
      </c>
      <c r="C18">
        <v>0</v>
      </c>
      <c r="D18">
        <v>0</v>
      </c>
      <c r="E18">
        <v>0</v>
      </c>
      <c r="F18">
        <v>0</v>
      </c>
      <c r="G18">
        <v>0</v>
      </c>
      <c r="H18" s="2">
        <f t="shared" si="0"/>
        <v>0.66874801489537317</v>
      </c>
      <c r="I18" s="2">
        <f t="shared" si="1"/>
        <v>2.0188498332595568</v>
      </c>
      <c r="J18" s="3">
        <f t="shared" si="2"/>
        <v>0.70252795977390003</v>
      </c>
    </row>
    <row r="19" spans="2:10" x14ac:dyDescent="0.2">
      <c r="B19">
        <f t="shared" si="3"/>
        <v>11</v>
      </c>
      <c r="C19">
        <v>0</v>
      </c>
      <c r="D19">
        <v>0</v>
      </c>
      <c r="E19">
        <v>0</v>
      </c>
      <c r="F19">
        <v>0</v>
      </c>
      <c r="G19">
        <v>0</v>
      </c>
      <c r="H19" s="2">
        <f t="shared" si="0"/>
        <v>0.70237753769670586</v>
      </c>
      <c r="I19" s="2">
        <f t="shared" si="1"/>
        <v>2.359961450023027</v>
      </c>
      <c r="J19" s="3">
        <f t="shared" si="2"/>
        <v>0.85864528416810004</v>
      </c>
    </row>
    <row r="20" spans="2:10" x14ac:dyDescent="0.2">
      <c r="B20">
        <f t="shared" si="3"/>
        <v>13</v>
      </c>
      <c r="C20">
        <v>0</v>
      </c>
      <c r="D20">
        <v>0</v>
      </c>
      <c r="E20">
        <v>0</v>
      </c>
      <c r="F20">
        <v>0</v>
      </c>
      <c r="G20">
        <v>0</v>
      </c>
      <c r="H20" s="2">
        <f t="shared" si="0"/>
        <v>0.73395116441720076</v>
      </c>
      <c r="I20" s="2">
        <f t="shared" si="1"/>
        <v>2.7587084258776304</v>
      </c>
      <c r="J20" s="3">
        <f t="shared" si="2"/>
        <v>1.0147626085623001</v>
      </c>
    </row>
    <row r="21" spans="2:10" x14ac:dyDescent="0.2">
      <c r="B21">
        <f t="shared" si="3"/>
        <v>15</v>
      </c>
      <c r="C21">
        <v>0</v>
      </c>
      <c r="D21">
        <v>0</v>
      </c>
      <c r="E21">
        <v>0</v>
      </c>
      <c r="F21">
        <v>0</v>
      </c>
      <c r="G21">
        <v>0</v>
      </c>
      <c r="H21" s="2">
        <f t="shared" si="0"/>
        <v>0.76330403091481946</v>
      </c>
      <c r="I21" s="2">
        <f t="shared" si="1"/>
        <v>3.2248290237681529</v>
      </c>
      <c r="J21" s="3">
        <f t="shared" si="2"/>
        <v>1.1708799329565001</v>
      </c>
    </row>
    <row r="22" spans="2:10" x14ac:dyDescent="0.2">
      <c r="B22">
        <f t="shared" si="3"/>
        <v>17</v>
      </c>
      <c r="C22">
        <v>0</v>
      </c>
      <c r="D22">
        <v>0</v>
      </c>
      <c r="E22">
        <v>0</v>
      </c>
      <c r="F22">
        <v>0</v>
      </c>
      <c r="G22">
        <v>0</v>
      </c>
      <c r="H22" s="2">
        <f t="shared" si="0"/>
        <v>0.7903435121717256</v>
      </c>
      <c r="I22" s="2">
        <f t="shared" si="1"/>
        <v>3.769706916101164</v>
      </c>
      <c r="J22" s="3">
        <f t="shared" si="2"/>
        <v>1.3269972573507001</v>
      </c>
    </row>
    <row r="23" spans="2:10" x14ac:dyDescent="0.2">
      <c r="B23">
        <f t="shared" si="3"/>
        <v>19</v>
      </c>
      <c r="C23">
        <v>0</v>
      </c>
      <c r="D23">
        <v>0</v>
      </c>
      <c r="E23">
        <v>0</v>
      </c>
      <c r="F23">
        <v>0</v>
      </c>
      <c r="G23">
        <v>0</v>
      </c>
      <c r="H23" s="2">
        <f t="shared" si="0"/>
        <v>0.81504255903014367</v>
      </c>
      <c r="I23" s="2">
        <f t="shared" si="1"/>
        <v>4.4066491986282177</v>
      </c>
      <c r="J23" s="3">
        <f t="shared" si="2"/>
        <v>1.4831145817449001</v>
      </c>
    </row>
    <row r="24" spans="2:10" x14ac:dyDescent="0.2">
      <c r="B24">
        <f t="shared" si="3"/>
        <v>21</v>
      </c>
      <c r="C24">
        <v>0</v>
      </c>
      <c r="D24">
        <v>0</v>
      </c>
      <c r="E24">
        <v>0</v>
      </c>
      <c r="F24">
        <v>0</v>
      </c>
      <c r="G24">
        <v>0</v>
      </c>
      <c r="H24" s="2">
        <f t="shared" si="0"/>
        <v>0.83743039566193045</v>
      </c>
      <c r="I24" s="2">
        <f t="shared" si="1"/>
        <v>5.1512113784841498</v>
      </c>
      <c r="J24" s="3">
        <f t="shared" si="2"/>
        <v>1.6392319061391001</v>
      </c>
    </row>
    <row r="25" spans="2:10" x14ac:dyDescent="0.2">
      <c r="B25">
        <f t="shared" si="3"/>
        <v>23</v>
      </c>
      <c r="C25">
        <v>0</v>
      </c>
      <c r="D25">
        <v>0</v>
      </c>
      <c r="E25">
        <v>0</v>
      </c>
      <c r="F25">
        <v>0</v>
      </c>
      <c r="G25">
        <v>0</v>
      </c>
      <c r="H25" s="2">
        <f t="shared" si="0"/>
        <v>0.85758185645782448</v>
      </c>
      <c r="I25" s="2">
        <f t="shared" si="1"/>
        <v>6.0215772732907515</v>
      </c>
      <c r="J25" s="3">
        <f t="shared" si="2"/>
        <v>1.7953492305333001</v>
      </c>
    </row>
    <row r="26" spans="2:10" x14ac:dyDescent="0.2">
      <c r="B26">
        <f t="shared" si="3"/>
        <v>25</v>
      </c>
      <c r="C26">
        <v>0</v>
      </c>
      <c r="D26">
        <v>0</v>
      </c>
      <c r="E26">
        <v>0</v>
      </c>
      <c r="F26">
        <v>0</v>
      </c>
      <c r="G26">
        <v>0</v>
      </c>
      <c r="H26" s="2">
        <f t="shared" si="0"/>
        <v>0.87560646666634667</v>
      </c>
      <c r="I26" s="2">
        <f t="shared" si="1"/>
        <v>7.0390030992829802</v>
      </c>
      <c r="J26" s="3">
        <f t="shared" si="2"/>
        <v>1.9514665549275001</v>
      </c>
    </row>
    <row r="27" spans="2:10" x14ac:dyDescent="0.2">
      <c r="B27">
        <f t="shared" si="3"/>
        <v>27</v>
      </c>
      <c r="C27">
        <v>0</v>
      </c>
      <c r="D27">
        <v>0</v>
      </c>
      <c r="E27">
        <v>0</v>
      </c>
      <c r="F27">
        <v>0</v>
      </c>
      <c r="G27">
        <v>0</v>
      </c>
      <c r="H27" s="2">
        <f t="shared" si="0"/>
        <v>0.89163810944598587</v>
      </c>
      <c r="I27" s="2">
        <f t="shared" si="1"/>
        <v>8.2283365940495479</v>
      </c>
      <c r="J27" s="3">
        <f t="shared" si="2"/>
        <v>2.1075838793216999</v>
      </c>
    </row>
    <row r="28" spans="2:10" x14ac:dyDescent="0.2">
      <c r="H28" s="2"/>
      <c r="I28" s="2"/>
      <c r="J28" s="3"/>
    </row>
    <row r="29" spans="2:10" x14ac:dyDescent="0.2">
      <c r="H29" s="2"/>
      <c r="I29" s="2"/>
      <c r="J29" s="3"/>
    </row>
    <row r="30" spans="2:10" x14ac:dyDescent="0.2">
      <c r="H30" s="2"/>
      <c r="I30" s="2"/>
      <c r="J30" s="3"/>
    </row>
    <row r="31" spans="2:10" x14ac:dyDescent="0.2">
      <c r="H31" s="2"/>
      <c r="I31" s="2"/>
      <c r="J31" s="3"/>
    </row>
    <row r="32" spans="2:10" x14ac:dyDescent="0.2">
      <c r="H32" s="2"/>
      <c r="I32" s="2"/>
      <c r="J32" s="3"/>
    </row>
    <row r="33" spans="8:10" x14ac:dyDescent="0.2">
      <c r="H33" s="2"/>
      <c r="I33" s="2"/>
      <c r="J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2016-12-15T22:31:08Z</dcterms:created>
  <dcterms:modified xsi:type="dcterms:W3CDTF">2016-12-15T22:52:09Z</dcterms:modified>
</cp:coreProperties>
</file>