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/>
  </bookViews>
  <sheets>
    <sheet name="首页" sheetId="2" r:id="rId1"/>
    <sheet name="评审履历" sheetId="4" r:id="rId2"/>
    <sheet name="功能测试用例" sheetId="5" r:id="rId3"/>
  </sheets>
  <calcPr calcId="191029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<sst xmlns="http://schemas.openxmlformats.org/spreadsheetml/2006/main" count="1348" uniqueCount="415">
  <si>
    <t>106项目钇威车型CAN路由测试用例</t>
  </si>
  <si>
    <t>历史记录</t>
  </si>
  <si>
    <t>版本号</t>
  </si>
  <si>
    <t>日期</t>
  </si>
  <si>
    <t>作者/修订者</t>
  </si>
  <si>
    <t>制订/修改内容</t>
  </si>
  <si>
    <t>评审人</t>
  </si>
  <si>
    <t>V0.1</t>
  </si>
  <si>
    <t>陈昌松</t>
  </si>
  <si>
    <t>新建</t>
  </si>
  <si>
    <t>用例评审履历</t>
  </si>
  <si>
    <t>序号</t>
  </si>
  <si>
    <t>评审时间</t>
  </si>
  <si>
    <t>评审意见</t>
  </si>
  <si>
    <t>提出人</t>
  </si>
  <si>
    <t>是否接受并已整改</t>
  </si>
  <si>
    <t>整改人</t>
  </si>
  <si>
    <t>参考资料</t>
  </si>
  <si>
    <t>备注</t>
  </si>
  <si>
    <r>
      <rPr>
        <sz val="10.5"/>
        <rFont val="宋体"/>
        <charset val="134"/>
      </rPr>
      <t xml:space="preserve"> </t>
    </r>
    <r>
      <rPr>
        <sz val="10"/>
        <rFont val="宋体"/>
        <charset val="134"/>
      </rPr>
      <t>No.</t>
    </r>
    <r>
      <rPr>
        <sz val="10.5"/>
        <rFont val="宋体"/>
        <charset val="134"/>
      </rPr>
      <t xml:space="preserve"> </t>
    </r>
  </si>
  <si>
    <r>
      <rPr>
        <sz val="10.5"/>
        <rFont val="宋体"/>
        <charset val="134"/>
      </rPr>
      <t xml:space="preserve"> </t>
    </r>
    <r>
      <rPr>
        <sz val="10"/>
        <rFont val="宋体"/>
        <charset val="134"/>
      </rPr>
      <t>需求编号</t>
    </r>
    <r>
      <rPr>
        <sz val="10.5"/>
        <rFont val="宋体"/>
        <charset val="134"/>
      </rPr>
      <t xml:space="preserve"> </t>
    </r>
  </si>
  <si>
    <r>
      <rPr>
        <sz val="10.5"/>
        <rFont val="宋体"/>
        <charset val="134"/>
      </rPr>
      <t xml:space="preserve"> </t>
    </r>
    <r>
      <rPr>
        <sz val="10"/>
        <rFont val="宋体"/>
        <charset val="134"/>
      </rPr>
      <t>用例等级</t>
    </r>
    <r>
      <rPr>
        <sz val="10.5"/>
        <rFont val="宋体"/>
        <charset val="134"/>
      </rPr>
      <t xml:space="preserve"> </t>
    </r>
  </si>
  <si>
    <r>
      <rPr>
        <sz val="10.5"/>
        <rFont val="宋体"/>
        <charset val="134"/>
      </rPr>
      <t xml:space="preserve"> </t>
    </r>
    <r>
      <rPr>
        <sz val="10"/>
        <rFont val="宋体"/>
        <charset val="134"/>
      </rPr>
      <t>Feature</t>
    </r>
    <r>
      <rPr>
        <sz val="10.5"/>
        <rFont val="宋体"/>
        <charset val="134"/>
      </rPr>
      <t xml:space="preserve"> </t>
    </r>
  </si>
  <si>
    <r>
      <rPr>
        <sz val="10.5"/>
        <rFont val="宋体"/>
        <charset val="134"/>
      </rPr>
      <t xml:space="preserve"> </t>
    </r>
    <r>
      <rPr>
        <sz val="10"/>
        <rFont val="宋体"/>
        <charset val="134"/>
      </rPr>
      <t>Category</t>
    </r>
    <r>
      <rPr>
        <sz val="10.5"/>
        <rFont val="宋体"/>
        <charset val="134"/>
      </rPr>
      <t xml:space="preserve"> </t>
    </r>
  </si>
  <si>
    <r>
      <rPr>
        <sz val="10.5"/>
        <rFont val="宋体"/>
        <charset val="134"/>
      </rPr>
      <t xml:space="preserve"> </t>
    </r>
    <r>
      <rPr>
        <sz val="10"/>
        <rFont val="宋体"/>
        <charset val="134"/>
      </rPr>
      <t>TestMethod</t>
    </r>
    <r>
      <rPr>
        <sz val="10.5"/>
        <rFont val="宋体"/>
        <charset val="134"/>
      </rPr>
      <t xml:space="preserve"> </t>
    </r>
  </si>
  <si>
    <r>
      <rPr>
        <sz val="10.5"/>
        <rFont val="宋体"/>
        <charset val="134"/>
      </rPr>
      <t xml:space="preserve"> </t>
    </r>
    <r>
      <rPr>
        <sz val="10"/>
        <rFont val="宋体"/>
        <charset val="134"/>
      </rPr>
      <t>Subfunction</t>
    </r>
    <r>
      <rPr>
        <sz val="10.5"/>
        <rFont val="宋体"/>
        <charset val="134"/>
      </rPr>
      <t xml:space="preserve"> </t>
    </r>
  </si>
  <si>
    <r>
      <rPr>
        <sz val="10.5"/>
        <rFont val="宋体"/>
        <charset val="134"/>
      </rPr>
      <t xml:space="preserve"> </t>
    </r>
    <r>
      <rPr>
        <sz val="10"/>
        <rFont val="宋体"/>
        <charset val="134"/>
      </rPr>
      <t>Summary</t>
    </r>
    <r>
      <rPr>
        <sz val="10.5"/>
        <rFont val="宋体"/>
        <charset val="134"/>
      </rPr>
      <t xml:space="preserve"> </t>
    </r>
  </si>
  <si>
    <r>
      <rPr>
        <sz val="10.5"/>
        <rFont val="宋体"/>
        <charset val="134"/>
      </rPr>
      <t xml:space="preserve"> </t>
    </r>
    <r>
      <rPr>
        <sz val="10"/>
        <rFont val="宋体"/>
        <charset val="134"/>
      </rPr>
      <t>Preconditions</t>
    </r>
    <r>
      <rPr>
        <sz val="10.5"/>
        <rFont val="宋体"/>
        <charset val="134"/>
      </rPr>
      <t xml:space="preserve"> </t>
    </r>
  </si>
  <si>
    <r>
      <rPr>
        <sz val="10.5"/>
        <rFont val="宋体"/>
        <charset val="134"/>
      </rPr>
      <t xml:space="preserve"> </t>
    </r>
    <r>
      <rPr>
        <sz val="10"/>
        <rFont val="宋体"/>
        <charset val="134"/>
      </rPr>
      <t>Test Steps</t>
    </r>
    <r>
      <rPr>
        <sz val="10.5"/>
        <rFont val="宋体"/>
        <charset val="134"/>
      </rPr>
      <t xml:space="preserve"> </t>
    </r>
  </si>
  <si>
    <r>
      <rPr>
        <sz val="10.5"/>
        <rFont val="宋体"/>
        <charset val="134"/>
      </rPr>
      <t xml:space="preserve"> </t>
    </r>
    <r>
      <rPr>
        <sz val="10"/>
        <rFont val="宋体"/>
        <charset val="134"/>
      </rPr>
      <t>Expected results</t>
    </r>
    <r>
      <rPr>
        <sz val="10.5"/>
        <rFont val="宋体"/>
        <charset val="134"/>
      </rPr>
      <t xml:space="preserve"> </t>
    </r>
  </si>
  <si>
    <r>
      <rPr>
        <sz val="10.5"/>
        <rFont val="宋体"/>
        <charset val="134"/>
      </rPr>
      <t xml:space="preserve"> </t>
    </r>
    <r>
      <rPr>
        <sz val="10"/>
        <rFont val="宋体"/>
        <charset val="134"/>
      </rPr>
      <t>Author</t>
    </r>
    <r>
      <rPr>
        <sz val="10.5"/>
        <rFont val="宋体"/>
        <charset val="134"/>
      </rPr>
      <t xml:space="preserve"> </t>
    </r>
  </si>
  <si>
    <t>Result</t>
  </si>
  <si>
    <t>Ver</t>
  </si>
  <si>
    <t>Date</t>
  </si>
  <si>
    <t>Tester</t>
  </si>
  <si>
    <t>Comment</t>
  </si>
  <si>
    <t>CAN路由</t>
  </si>
  <si>
    <t>底盘域到智驾域</t>
  </si>
  <si>
    <t>0x07D</t>
  </si>
  <si>
    <t>TC_YW_Router_NotMessageRouter_0x07D_001</t>
  </si>
  <si>
    <t>SWRS-1</t>
  </si>
  <si>
    <t>A</t>
  </si>
  <si>
    <t>基本功能</t>
  </si>
  <si>
    <t>手动测试</t>
  </si>
  <si>
    <t>CAN信号路由_(OccupantDetDRVSideVd)_0x07D-&gt;0x07D</t>
  </si>
  <si>
    <t>1.被测板的CAN1连接CANoe的CAN1，被测板的CAN8连接CANoe的CAN2连接
2.被测板子正常启动</t>
  </si>
  <si>
    <t xml:space="preserve">1.使用CANoe工具，在CANOE中对应CAN1通道上发送报文名称：SRS_CrashInfo，报文ID：0x07D中信号
OccupantDetDRVSideVd=0/1
2.报文周期设定为50ms，DLC=8发送报文
</t>
  </si>
  <si>
    <t xml:space="preserve">2.在CANOE中对应CAN2通道能收到报文名称：SRS_CrashInfo，报文ID：0x07D分别对应以下信号值
OccupantDetDRVSideVd=0/1
收到报文周期为50ms，DLC=8
</t>
  </si>
  <si>
    <t>CAN信号路由_(OccupantDetDRVSideSRS)_0x07D-&gt;0x07D</t>
  </si>
  <si>
    <t xml:space="preserve">1.使用CANoe工具，在CANOE中对应CAN1通道上发送报文名称：SRS_CrashInfo，报文ID：0x07D中信号
OccupantDetDRVSideSRS=0/1
2.报文周期设定为50ms，DLC=8发送报文
</t>
  </si>
  <si>
    <t xml:space="preserve">2.在CANOE中对应CAN2通道能收到报文名称：SRS_CrashInfo，报文ID：0x07D分别对应以下信号值
OccupantDetDRVSideSRS=0/1
收到报文周期为50ms，DLC=8
</t>
  </si>
  <si>
    <t>CAN信号路由_(DispVehSpd)_0x07D-&gt;0x07D</t>
  </si>
  <si>
    <t xml:space="preserve">1.使用CANoe工具，在CANOE中对应CAN1通道上发送报文名称：SRS_CrashInfo，报文ID：0x07D中信号
DispVehSpd=0/1/10/100/120/300
2.报文周期设定为50ms，DLC=8发送报文
</t>
  </si>
  <si>
    <t xml:space="preserve">2.在CANOE中对应CAN2通道能收到报文名称：SRS_CrashInfo，报文ID：0x07D分别对应以下信号值
DispVehSpd=0/1/10/100/120/300
收到报文周期为50ms，DLC=8
</t>
  </si>
  <si>
    <t>0x135</t>
  </si>
  <si>
    <t>TC_YW_Router_NotMessageRouter_0x135_001</t>
  </si>
  <si>
    <t>CAN信号路由_(SAS_SteerWheelRotSpd)_0x135-&gt;0x136</t>
  </si>
  <si>
    <t xml:space="preserve">1.使用CANoe工具，在CANOE中对应CAN1通道上发送报文名称：EPS_SASAngle，报文ID：0x135中信号
SAS_SteerWheelRotSpd=0/10/100/1000/1016
2.报文周期设定为10ms，DLC=8发送报文
</t>
  </si>
  <si>
    <t xml:space="preserve">2.在CANOE中对应CAN2通道能收到报文名称：EPS_SASAngle01，报文ID：0x136分别对应以下信号值
SAS_SteerWheelRotSpd=0/10/100/1000/1016
收到报文周期为10ms，DLC=8
</t>
  </si>
  <si>
    <t>CAN信号路由_(SAS_SteerWheelRotDir)_0x135-&gt;0x136</t>
  </si>
  <si>
    <t xml:space="preserve">1.使用CANoe工具，在CANOE中对应CAN1通道上发送报文名称：EPS_SASAngle，报文ID：0x135中信号
SAS_SteerWheelRotDir=0/1
2.报文周期设定为10ms，DLC=8发送报文
</t>
  </si>
  <si>
    <t xml:space="preserve">2.在CANOE中对应CAN2通道能收到报文名称：EPS_SASAngle01，报文ID：0x136分别对应以下信号值
SAS_SteerWheelRotDir=0/1
收到报文周期为10ms，DLC=8
</t>
  </si>
  <si>
    <t>CAN信号路由_(SAS_FailureSts)_0x135-&gt;0x136</t>
  </si>
  <si>
    <t xml:space="preserve">1.使用CANoe工具，在CANOE中对应CAN1通道上发送报文名称：EPS_SASAngle，报文ID：0x135中信号
SAS_FailureSts=0/1
2.报文周期设定为10ms，DLC=8发送报文
</t>
  </si>
  <si>
    <t xml:space="preserve">2.在CANOE中对应CAN2通道能收到报文名称：EPS_SASAngle01，报文ID：0x136分别对应以下信号值
SAS_FailureSts01=0/1
收到报文周期为10ms，DLC=8
</t>
  </si>
  <si>
    <t>CAN信号路由_(SAS_CalibrationSts)_0x135-&gt;0x136</t>
  </si>
  <si>
    <t xml:space="preserve">1.使用CANoe工具，在CANOE中对应CAN1通道上发送报文名称：EPS_SASAngle，报文ID：0x135中信号
SAS_CalibrationSts=0/1
2.报文周期设定为10ms，DLC=8发送报文
</t>
  </si>
  <si>
    <t xml:space="preserve">2.在CANOE中对应CAN2通道能收到报文名称：EPS_SASAngle01，报文ID：0x136分别对应以下信号值
SAS_CalibrationSts=0/1
收到报文周期为10ms，DLC=8
</t>
  </si>
  <si>
    <t>CAN信号路由_(SteeringWheelAngle)_0x135-&gt;0x136</t>
  </si>
  <si>
    <t xml:space="preserve">1.使用CANoe工具，在CANOE中对应CAN1通道上发送报文名称：EPS_SASAngle，报文ID：0x135中信号
SteeringWheelAngle=-738/-100/-10/-1/0/1/100/738
2.报文周期设定为10ms，DLC=8发送报文
</t>
  </si>
  <si>
    <t xml:space="preserve">2.在CANOE中对应CAN2通道能收到报文名称：EPS_SASAngle01，报文ID：0x136分别对应以下信号值
SteeringWheelAngle=-738/-100/-10/-1/0/1/100/738
收到报文周期为10ms，DLC=8
</t>
  </si>
  <si>
    <t>CAN信号路由_(BrkPrsVd)_0x135-&gt;0x136</t>
  </si>
  <si>
    <t xml:space="preserve">1.使用CANoe工具，在CANOE中对应CAN1通道上发送报文名称：EPS_SASAngle，报文ID：0x135中信号
BrkPrsVd=0/1
2.报文周期设定为10ms，DLC=8发送报文
</t>
  </si>
  <si>
    <t xml:space="preserve">2.在CANOE中对应CAN2通道能收到报文名称：EPS_SASAngle01，报文ID：0x136分别对应以下信号值
BrkPrsVd=0/1
收到报文周期为10ms，DLC=8
</t>
  </si>
  <si>
    <t>CAN信号路由_(VDCFailure)_0x135-&gt;0x136</t>
  </si>
  <si>
    <t xml:space="preserve">1.使用CANoe工具，在CANOE中对应CAN1通道上发送报文名称：EPS_SASAngle，报文ID：0x135中信号
VDCFailure=0/1
2.报文周期设定为10ms，DLC=8发送报文
</t>
  </si>
  <si>
    <t xml:space="preserve">2.在CANOE中对应CAN2通道能收到报文名称：EPS_SASAngle01，报文ID：0x136分别对应以下信号值
VDCFailure01=0/1
收到报文周期为10ms，DLC=8
</t>
  </si>
  <si>
    <t>CAN信号路由_(TCSFailure)_0x135-&gt;0x136</t>
  </si>
  <si>
    <t xml:space="preserve">1.使用CANoe工具，在CANOE中对应CAN1通道上发送报文名称：EPS_SASAngle，报文ID：0x135中信号
TCSFailure=0/1
2.报文周期设定为10ms，DLC=8发送报文
</t>
  </si>
  <si>
    <t xml:space="preserve">2.在CANOE中对应CAN2通道能收到报文名称：EPS_SASAngle01，报文ID：0x136分别对应以下信号值
TCSFailure01=0/1
收到报文周期为10ms，DLC=8
</t>
  </si>
  <si>
    <t>CAN信号路由_(EBDFailure)_0x135-&gt;0x136</t>
  </si>
  <si>
    <t xml:space="preserve">1.使用CANoe工具，在CANOE中对应CAN1通道上发送报文名称：EPS_SASAngle，报文ID：0x135中信号
EBDFailure=0/1
2.报文周期设定为10ms，DLC=8发送报文
</t>
  </si>
  <si>
    <t xml:space="preserve">2.在CANOE中对应CAN2通道能收到报文名称：EPS_SASAngle01，报文ID：0x136分别对应以下信号值
EBDFailure=0/1
收到报文周期为10ms，DLC=8
</t>
  </si>
  <si>
    <t>CAN信号路由_(BrkPrs)_0x135-&gt;0x136</t>
  </si>
  <si>
    <t xml:space="preserve">1.使用CANoe工具，在CANOE中对应CAN1通道上发送报文名称：EPS_SASAngle，报文ID：0x135中信号
BrkPrs=0/1/10/100/120/250
2.报文周期设定为10ms，DLC=8发送报文
</t>
  </si>
  <si>
    <t xml:space="preserve">2.在CANOE中对应CAN2通道能收到报文名称：EPS_SASAngle01，报文ID：0x136分别对应以下信号值
BrkPrs=0/1/10/100/120/250
收到报文周期为10ms，DLC=8
</t>
  </si>
  <si>
    <t>CAN信号路由_(ABSFailure)_0x135-&gt;0x136</t>
  </si>
  <si>
    <t xml:space="preserve">1.使用CANoe工具，在CANOE中对应CAN1通道上发送报文名称：EPS_SASAngle，报文ID：0x135中信号
ABSFailure=0/1
2.报文周期设定为10ms，DLC=8发送报文
</t>
  </si>
  <si>
    <t xml:space="preserve">2.在CANOE中对应CAN2通道能收到报文名称：EPS_SASAngle01，报文ID：0x136分别对应以下信号值
ABSFailure=0/1
收到报文周期为10ms，DLC=8
</t>
  </si>
  <si>
    <t>CAN信号路由_(TCSItvInProgress)_0x135-&gt;0x136</t>
  </si>
  <si>
    <t xml:space="preserve">1.使用CANoe工具，在CANOE中对应CAN1通道上发送报文名称：EPS_SASAngle，报文ID：0x135中信号
TCSItvInProgress=0/1
2.报文周期设定为10ms，DLC=8发送报文
</t>
  </si>
  <si>
    <t xml:space="preserve">2.在CANOE中对应CAN2通道能收到报文名称：EPS_SASAngle01，报文ID：0x136分别对应以下信号值
TCSItvInProgress01=0/1
收到报文周期为10ms，DLC=8
</t>
  </si>
  <si>
    <t>CAN信号路由_(NoBrakeForce)_0x135-&gt;0x136</t>
  </si>
  <si>
    <t xml:space="preserve">1.使用CANoe工具，在CANOE中对应CAN1通道上发送报文名称：EPS_SASAngle，报文ID：0x135中信号
NoBrakeForce=0/1
2.报文周期设定为10ms，DLC=8发送报文
</t>
  </si>
  <si>
    <t xml:space="preserve">2.在CANOE中对应CAN2通道能收到报文名称：EPS_SASAngle01，报文ID：0x136分别对应以下信号值
NoBrakeForce01=0/1
收到报文周期为10ms，DLC=8
</t>
  </si>
  <si>
    <t>CAN信号路由_(BrakeDiscTempHigh)_0x135-&gt;0x136</t>
  </si>
  <si>
    <t xml:space="preserve">1.使用CANoe工具，在CANOE中对应CAN1通道上发送报文名称：EPS_SASAngle，报文ID：0x135中信号
BrakeDiscTempHigh=0/1
2.报文周期设定为10ms，DLC=8发送报文
</t>
  </si>
  <si>
    <t xml:space="preserve">2.在CANOE中对应CAN2通道能收到报文名称：EPS_SASAngle01，报文ID：0x136分别对应以下信号值
BrakeDiscTempHigh=0/1
收到报文周期为10ms，DLC=8
</t>
  </si>
  <si>
    <t>CAN信号路由_(AYCItvInProgress)_0x135-&gt;0x136</t>
  </si>
  <si>
    <t xml:space="preserve">1.使用CANoe工具，在CANOE中对应CAN1通道上发送报文名称：EPS_SASAngle，报文ID：0x135中信号
AYCItvInProgress=0/1
2.报文周期设定为10ms，DLC=8发送报文
</t>
  </si>
  <si>
    <t xml:space="preserve">2.在CANOE中对应CAN2通道能收到报文名称：EPS_SASAngle01，报文ID：0x136分别对应以下信号值
AYCItvInProgress=0/1
收到报文周期为10ms，DLC=8
</t>
  </si>
  <si>
    <t>CAN信号路由_(ABSItvInProgress)_0x135-&gt;0x136</t>
  </si>
  <si>
    <t xml:space="preserve">1.使用CANoe工具，在CANOE中对应CAN1通道上发送报文名称：EPS_SASAngle，报文ID：0x135中信号
ABSItvInProgress=0/1
2.报文周期设定为10ms，DLC=8发送报文
</t>
  </si>
  <si>
    <t xml:space="preserve">2.在CANOE中对应CAN2通道能收到报文名称：EPS_SASAngle01，报文ID：0x136分别对应以下信号值
ABSItvInProgress=0/1
收到报文周期为10ms，DLC=8
</t>
  </si>
  <si>
    <t>0x238</t>
  </si>
  <si>
    <t>TC_YW_Router_NotMessageRouter_0x238_001</t>
  </si>
  <si>
    <t>CAN信号路由_(ACCMode_ESP)_0x238-&gt;0x238</t>
  </si>
  <si>
    <t xml:space="preserve">1.使用CANoe工具，在CANOE中对应CAN1通道上发送报文名称：VDC_MRR_SysSt，报文ID：0x238中信号
ACCMode_ESP=0/1
2.报文周期设定为20ms，DLC=8发送报文
</t>
  </si>
  <si>
    <t xml:space="preserve">2.在CANOE中对应CAN2通道能收到报文名称：VDC_MRR_SysSt，报文ID：0x238分别对应以下信号值
ACCMode_ESP=0/1
收到报文周期为20ms，DLC=8
</t>
  </si>
  <si>
    <t>0x140</t>
  </si>
  <si>
    <t>TC_YW_Router_NotMessageRouter_0x140_001</t>
  </si>
  <si>
    <t>CAN信号路由_(AccAxTarAim)_0x140-&gt;0x140</t>
  </si>
  <si>
    <t xml:space="preserve">1.使用CANoe工具，在CANOE中对应CAN1通道上发送报文名称：MRR_SysSt，报文ID：0x140中信号
AccAxTarAim=-7.22/-3/1/0/1/2/3.015
2.报文周期设定为20ms，DLC=8发送报文
</t>
  </si>
  <si>
    <t xml:space="preserve">2.在CANOE中对应CAN2通道能收到报文名称：MRR_SysSt，报文ID：0x140分别对应以下信号值
AccAxTarAim=-7.22/-3/1/0/1/2/3.015
收到报文周期为20ms，DLC=8
</t>
  </si>
  <si>
    <t>CAN信号路由_(DriveOff)_0x140-&gt;0x140</t>
  </si>
  <si>
    <t xml:space="preserve">1.使用CANoe工具，在CANOE中对应CAN1通道上发送报文名称：MRR_SysSt，报文ID：0x140中信号
DriveOff=0/1
2.报文周期设定为20ms，DLC=8发送报文
</t>
  </si>
  <si>
    <t xml:space="preserve">2.在CANOE中对应CAN2通道能收到报文名称：MRR_SysSt，报文ID：0x140分别对应以下信号值
DriveOff=0/1
收到报文周期为20ms，DLC=8
</t>
  </si>
  <si>
    <t>CAN信号路由_(DecToStop)_0x140-&gt;0x140</t>
  </si>
  <si>
    <t xml:space="preserve">1.使用CANoe工具，在CANOE中对应CAN1通道上发送报文名称：MRR_SysSt，报文ID：0x140中信号
DecToStop=0/1
2.报文周期设定为20ms，DLC=8发送报文
</t>
  </si>
  <si>
    <t xml:space="preserve">2.在CANOE中对应CAN2通道能收到报文名称：MRR_SysSt，报文ID：0x140分别对应以下信号值
DecToStop=0/1
收到报文周期为20ms，DLC=8
</t>
  </si>
  <si>
    <t>0x143</t>
  </si>
  <si>
    <t>TC_YW_Router_NotMessageRouter_0x143_001</t>
  </si>
  <si>
    <t>CAN信号路由_(AEBaxTar)_0x143-&gt;0x143</t>
  </si>
  <si>
    <t xml:space="preserve">1.使用CANoe工具，在CANOE中对应CAN1通道上发送报文名称：MRR_PSSSysSt，报文ID：0x143中信号
AEBaxTar=-16/-10/-1/0/1/10/16
2.报文周期设定为20ms，DLC=8发送报文
</t>
  </si>
  <si>
    <t xml:space="preserve">2.在CANOE中对应CAN2通道能收到报文名称：MRR_PSSSysSt，报文ID：0x143分别对应以下信号值
AEBaxTar=-16/-10/-1/0/1/10/16
收到报文周期为20ms，DLC=8
</t>
  </si>
  <si>
    <t>CAN信号路由_(AEBDecCtrlRequest)_0x143-&gt;0x143</t>
  </si>
  <si>
    <t xml:space="preserve">1.使用CANoe工具，在CANOE中对应CAN1通道上发送报文名称：MRR_PSSSysSt，报文ID：0x143中信号
AEBDecCtrlRequest=0/1
2.报文周期设定为20ms，DLC=8发送报文
</t>
  </si>
  <si>
    <t xml:space="preserve">2.在CANOE中对应CAN2通道能收到报文名称：MRR_PSSSysSt，报文ID：0x143分别对应以下信号值
AEBDecCtrlRequest=0/1
收到报文周期为20ms，DLC=8
</t>
  </si>
  <si>
    <t>0x160</t>
  </si>
  <si>
    <t>TC_YW_Router_NotMessageRouter_0x160_001</t>
  </si>
  <si>
    <t>CAN信号路由_(VLCAvailable)_0x160-&gt;0x160</t>
  </si>
  <si>
    <t xml:space="preserve">1.使用CANoe工具，在CANOE中对应CAN1通道上发送报文名称：MPC_VCU_ACC，报文ID：0x160中信号
VLCAvailable=0/1
2.报文周期设定为10ms，DLC=8发送报文
</t>
  </si>
  <si>
    <t xml:space="preserve">2.在CANOE中对应CAN2通道能收到报文名称：MPC_VCU_ACC，报文ID：0x160分别对应以下信号值
VLCAvailable01=0/1
收到报文周期为10ms，DLC=8
</t>
  </si>
  <si>
    <t>CAN信号路由_(VLCActive)_0x160-&gt;0x160</t>
  </si>
  <si>
    <t xml:space="preserve">1.使用CANoe工具，在CANOE中对应CAN1通道上发送报文名称：MPC_VCU_ACC，报文ID：0x160中信号
VLCActive=0/1
2.报文周期设定为10ms，DLC=8发送报文
</t>
  </si>
  <si>
    <t xml:space="preserve">2.在CANOE中对应CAN2通道能收到报文名称：MPC_VCU_ACC，报文ID：0x160分别对应以下信号值
VLCActive01=0/1
收到报文周期为10ms，DLC=8
</t>
  </si>
  <si>
    <t>0x153</t>
  </si>
  <si>
    <t>TC_YW_Router_NotMessageRouter_0x153_001</t>
  </si>
  <si>
    <t>CAN信号路由_(HBBActive)_0x153-&gt;0x153</t>
  </si>
  <si>
    <t xml:space="preserve">1.使用CANoe工具，在CANOE中对应CAN1通道上发送报文名称：VCU_ACC，报文ID：0x153中信号
HBBActive=0/1
2.报文周期设定为10ms，DLC=8发送报文
</t>
  </si>
  <si>
    <t xml:space="preserve">2.在CANOE中对应CAN2通道能收到报文名称：VCU_ACC，报文ID：0x153分别对应以下信号值
HBBActive=0/1
收到报文周期为10ms，DLC=8
</t>
  </si>
  <si>
    <t>CAN信号路由_(VLC_InternalTargetAcceleration)_0x153-&gt;0x153</t>
  </si>
  <si>
    <t xml:space="preserve">1.使用CANoe工具，在CANOE中对应CAN1通道上发送报文名称：VCU_ACC，报文ID：0x153中信号
VLC_InternalTargetAcceleration=
2.报文周期设定为10ms，DLC=8发送报文
</t>
  </si>
  <si>
    <t xml:space="preserve">2.在CANOE中对应CAN2通道能收到报文名称：VCU_ACC，报文ID：0x153分别对应以下信号值
VLC_InternalTargetAcceleration=
收到报文周期为10ms，DLC=8
</t>
  </si>
  <si>
    <t>CAN信号路由_(EBS_BrkPelPosAct)_0x153-&gt;0x153</t>
  </si>
  <si>
    <t xml:space="preserve">1.使用CANoe工具，在CANOE中对应CAN1通道上发送报文名称：VCU_ACC，报文ID：0x153中信号
EBS_BrkPelPosAct=-7.22/-5/-1/0/1/5/7.22
2.报文周期设定为10ms，DLC=8发送报文
</t>
  </si>
  <si>
    <t xml:space="preserve">2.在CANOE中对应CAN2通道能收到报文名称：VCU_ACC，报文ID：0x153分别对应以下信号值
EBS_BrkPelPosAct=-7.22/-5/-1/0/1/5/7.22
收到报文周期为10ms，DLC=8
</t>
  </si>
  <si>
    <t>CAN信号路由_(EBS_BrkPelPosActVD)_0x153-&gt;0x153</t>
  </si>
  <si>
    <t xml:space="preserve">1.使用CANoe工具，在CANOE中对应CAN1通道上发送报文名称：VCU_ACC，报文ID：0x153中信号
EBS_BrkPelPosActVD=0/1
2.报文周期设定为10ms，DLC=8发送报文
</t>
  </si>
  <si>
    <t xml:space="preserve">2.在CANOE中对应CAN2通道能收到报文名称：VCU_ACC，报文ID：0x153分别对应以下信号值
EBS_BrkPelPosActVD=0/1
收到报文周期为10ms，DLC=8
</t>
  </si>
  <si>
    <t>CAN信号路由_(VCU_CDD_active)_0x153-&gt;0x153</t>
  </si>
  <si>
    <t xml:space="preserve">1.使用CANoe工具，在CANOE中对应CAN1通道上发送报文名称：VCU_ACC，报文ID：0x153中信号
VCU_CDD_active=0/1
2.报文周期设定为10ms，DLC=8发送报文
</t>
  </si>
  <si>
    <t xml:space="preserve">2.在CANOE中对应CAN2通道能收到报文名称：VCU_ACC，报文ID：0x153分别对应以下信号值
VCU_CDD_active=0/1
收到报文周期为10ms，DLC=8
</t>
  </si>
  <si>
    <t>CAN信号路由_(VCU_CDD_available)_0x153-&gt;0x153</t>
  </si>
  <si>
    <t xml:space="preserve">1.使用CANoe工具，在CANOE中对应CAN1通道上发送报文名称：VCU_ACC，报文ID：0x153中信号
VCU_CDD_available=0/1
2.报文周期设定为10ms，DLC=8发送报文
</t>
  </si>
  <si>
    <t xml:space="preserve">2.在CANOE中对应CAN2通道能收到报文名称：VCU_ACC，报文ID：0x153分别对应以下信号值
VCU_CDD_available=0/1
收到报文周期为10ms，DLC=8
</t>
  </si>
  <si>
    <t>CAN信号路由_(CDDActiveVehHold)_0x153-&gt;0x153</t>
  </si>
  <si>
    <t xml:space="preserve">1.使用CANoe工具，在CANOE中对应CAN1通道上发送报文名称：VCU_ACC，报文ID：0x153中信号
CDDActiveVehHold=0/1
2.报文周期设定为10ms，DLC=8发送报文
</t>
  </si>
  <si>
    <t xml:space="preserve">2.在CANOE中对应CAN2通道能收到报文名称：VCU_ACC，报文ID：0x153分别对应以下信号值
CDDActiveVehHold=0/1
收到报文周期为10ms，DLC=8
</t>
  </si>
  <si>
    <t>CAN信号路由_(AutoHoldActive)_0x153-&gt;0x153</t>
  </si>
  <si>
    <t xml:space="preserve">1.使用CANoe工具，在CANOE中对应CAN1通道上发送报文名称：VCU_ACC，报文ID：0x153中信号
AutoHoldActive=0/1
2.报文周期设定为10ms，DLC=8发送报文
</t>
  </si>
  <si>
    <t xml:space="preserve">2.在CANOE中对应CAN2通道能收到报文名称：VCU_ACC，报文ID：0x153分别对应以下信号值
AutoHoldActive=0/1
收到报文周期为10ms，DLC=8
</t>
  </si>
  <si>
    <t>CAN信号路由_(ACCPassiveSts)_0x153-&gt;0x153</t>
  </si>
  <si>
    <t xml:space="preserve">1.使用CANoe工具，在CANOE中对应CAN1通道上发送报文名称：VCU_ACC，报文ID：0x153中信号
ACCPassiveSts=0/1
2.报文周期设定为10ms，DLC=8发送报文
</t>
  </si>
  <si>
    <t xml:space="preserve">2.在CANOE中对应CAN2通道能收到报文名称：VCU_ACC，报文ID：0x153分别对应以下信号值
ACCPassiveSts=0/1
收到报文周期为10ms，DLC=8
</t>
  </si>
  <si>
    <t>CAN信号路由_(GearMove)_0x153-&gt;0x153</t>
  </si>
  <si>
    <t xml:space="preserve">1.使用CANoe工具，在CANOE中对应CAN1通道上发送报文名称：VCU_ACC，报文ID：0x153中信号
GearMove=0/1
2.报文周期设定为10ms，DLC=8发送报文
</t>
  </si>
  <si>
    <t xml:space="preserve">2.在CANOE中对应CAN2通道能收到报文名称：VCU_ACC，报文ID：0x153分别对应以下信号值
GearMove=0/1
收到报文周期为10ms，DLC=8
</t>
  </si>
  <si>
    <t>0x1F4</t>
  </si>
  <si>
    <t>TC_YW_Router_NotMessageRouter_0x1F4_001</t>
  </si>
  <si>
    <t>CAN信号路由_(HVBSOCVCU)_0x1F4-&gt;0x1F5</t>
  </si>
  <si>
    <t xml:space="preserve">1.使用CANoe工具，在CANOE中对应CAN1通道上发送报文名称：srBI_VehSt，报文ID：0x1F4中信号
HVBSOCVCU=0/10/50/100
2.报文周期设定为10ms，DLC=8发送报文
</t>
  </si>
  <si>
    <t xml:space="preserve">2.在CANOE中对应CAN2通道能收到报文名称：srBI_VehSt01，报文ID：0x1F5分别对应以下信号值
HVBSOCVCU=0/10/50/100
收到报文周期为10ms，DLC=8
</t>
  </si>
  <si>
    <t>CAN信号路由_(VehicleStandstill)_0x1F4-&gt;0x1F5</t>
  </si>
  <si>
    <t xml:space="preserve">1.使用CANoe工具，在CANOE中对应CAN1通道上发送报文名称：srBI_VehSt，报文ID：0x1F4中信号
VehicleStandstill=0/1
2.报文周期设定为10ms，DLC=8发送报文
</t>
  </si>
  <si>
    <t xml:space="preserve">2.在CANOE中对应CAN2通道能收到报文名称：srBI_VehSt01，报文ID：0x1F5分别对应以下信号值
VehicleStandstill01=0/1
收到报文周期为10ms，DLC=8
</t>
  </si>
  <si>
    <t>CAN信号路由_(Poslamp)_0x1F4-&gt;0x1F5</t>
  </si>
  <si>
    <t xml:space="preserve">1.使用CANoe工具，在CANOE中对应CAN1通道上发送报文名称：srBI_VehSt，报文ID：0x1F4中信号
Poslamp=0/1
2.报文周期设定为10ms，DLC=8发送报文
</t>
  </si>
  <si>
    <t xml:space="preserve">2.在CANOE中对应CAN2通道能收到报文名称：srBI_VehSt01，报文ID：0x1F5分别对应以下信号值
Poslamp01=0/1
收到报文周期为10ms，DLC=8
</t>
  </si>
  <si>
    <t>CAN信号路由_(PsgDoorStatus)_0x1F4-&gt;0x1F5</t>
  </si>
  <si>
    <t xml:space="preserve">1.使用CANoe工具，在CANOE中对应CAN1通道上发送报文名称：srBI_VehSt，报文ID：0x1F4中信号
PsgDoorStatus=0/1
2.报文周期设定为10ms，DLC=8发送报文
</t>
  </si>
  <si>
    <t xml:space="preserve">2.在CANOE中对应CAN2通道能收到报文名称：srBI_VehSt01，报文ID：0x1F5分别对应以下信号值
PsgDoorStatus=0/1
收到报文周期为10ms，DLC=8
</t>
  </si>
  <si>
    <t>CAN信号路由_(TrunkDoorSts)_0x1F4-&gt;0x1F5</t>
  </si>
  <si>
    <t xml:space="preserve">1.使用CANoe工具，在CANOE中对应CAN1通道上发送报文名称：srBI_VehSt，报文ID：0x1F4中信号
TrunkDoorSts=0/1
2.报文周期设定为10ms，DLC=8发送报文
</t>
  </si>
  <si>
    <t xml:space="preserve">2.在CANOE中对应CAN2通道能收到报文名称：srBI_VehSt01，报文ID：0x1F5分别对应以下信号值
TrunkDoorSts=0/1
收到报文周期为10ms，DLC=8
</t>
  </si>
  <si>
    <t>CAN信号路由_(RRDoorStatus)_0x1F4-&gt;0x1F5</t>
  </si>
  <si>
    <t xml:space="preserve">1.使用CANoe工具，在CANOE中对应CAN1通道上发送报文名称：srBI_VehSt，报文ID：0x1F4中信号
RRDoorStatus=0/1
2.报文周期设定为10ms，DLC=8发送报文
</t>
  </si>
  <si>
    <t xml:space="preserve">2.在CANOE中对应CAN2通道能收到报文名称：srBI_VehSt01，报文ID：0x1F5分别对应以下信号值
RRDoorStatus=0/1
收到报文周期为10ms，DLC=8
</t>
  </si>
  <si>
    <t>CAN信号路由_(RLDoorStatus)_0x1F4-&gt;0x1F5</t>
  </si>
  <si>
    <t xml:space="preserve">1.使用CANoe工具，在CANOE中对应CAN1通道上发送报文名称：srBI_VehSt，报文ID：0x1F4中信号
RLDoorStatus=0/1
2.报文周期设定为10ms，DLC=8发送报文
</t>
  </si>
  <si>
    <t xml:space="preserve">2.在CANOE中对应CAN2通道能收到报文名称：srBI_VehSt01，报文ID：0x1F5分别对应以下信号值
RLDoorStatus=0/1
收到报文周期为10ms，DLC=8
</t>
  </si>
  <si>
    <t>CAN信号路由_(DRVUnlockState)_0x1F4-&gt;0x1F5</t>
  </si>
  <si>
    <t xml:space="preserve">1.使用CANoe工具，在CANOE中对应CAN1通道上发送报文名称：srBI_VehSt，报文ID：0x1F4中信号
DRVUnlockState=0/1
2.报文周期设定为10ms，DLC=8发送报文
</t>
  </si>
  <si>
    <t xml:space="preserve">2.在CANOE中对应CAN2通道能收到报文名称：srBI_VehSt01，报文ID：0x1F5分别对应以下信号值
DRVUnlockState=
收到报文周期为10ms，DLC=8
</t>
  </si>
  <si>
    <t>CAN信号路由_(DrvDoorStatus)_0x1F4-&gt;0x1F5</t>
  </si>
  <si>
    <t xml:space="preserve">1.使用CANoe工具，在CANOE中对应CAN1通道上发送报文名称：srBI_VehSt，报文ID：0x1F4中信号
DrvDoorStatus=0/1
2.报文周期设定为10ms，DLC=8发送报文
</t>
  </si>
  <si>
    <t xml:space="preserve">2.在CANOE中对应CAN2通道能收到报文名称：srBI_VehSt01，报文ID：0x1F5分别对应以下信号值
DrvDoorStatus=0/1
收到报文周期为10ms，DLC=8
</t>
  </si>
  <si>
    <t>CAN信号路由_(HeadLampLowBeamCtrl)_0x1F4-&gt;0x1F5</t>
  </si>
  <si>
    <t xml:space="preserve">1.使用CANoe工具，在CANOE中对应CAN1通道上发送报文名称：srBI_VehSt，报文ID：0x1F4中信号
HeadLampLowBeamCtrl=0/1
2.报文周期设定为10ms，DLC=8发送报文
</t>
  </si>
  <si>
    <t xml:space="preserve">2.在CANOE中对应CAN2通道能收到报文名称：srBI_VehSt01，报文ID：0x1F5分别对应以下信号值
HeadLampLowBeamCtrl=0/1
收到报文周期为10ms，DLC=8
</t>
  </si>
  <si>
    <t>CAN信号路由_(HeadLampHighBeamCtrl)_0x1F4-&gt;0x1F5</t>
  </si>
  <si>
    <t xml:space="preserve">1.使用CANoe工具，在CANOE中对应CAN1通道上发送报文名称：srBI_VehSt，报文ID：0x1F4中信号
HeadLampHighBeamCtrl=0/1
2.报文周期设定为10ms，DLC=8发送报文
</t>
  </si>
  <si>
    <t xml:space="preserve">2.在CANOE中对应CAN2通道能收到报文名称：srBI_VehSt01，报文ID：0x1F5分别对应以下信号值
HeadLampHighBeamCtrl=0/1
收到报文周期为10ms，DLC=8
</t>
  </si>
  <si>
    <t>CAN信号路由_(TurnSwitch)_0x1F4-&gt;0x1F5</t>
  </si>
  <si>
    <t xml:space="preserve">1.使用CANoe工具，在CANOE中对应CAN1通道上发送报文名称：srBI_VehSt，报文ID：0x1F4中信号
TurnSwitch=0/1
2.报文周期设定为10ms，DLC=8发送报文
</t>
  </si>
  <si>
    <t xml:space="preserve">2.在CANOE中对应CAN2通道能收到报文名称：srBI_VehSt01，报文ID：0x1F5分别对应以下信号值
TurnSwitch=0/1
收到报文周期为10ms，DLC=8
</t>
  </si>
  <si>
    <t>CAN信号路由_(KeyState)_0x1F4-&gt;0x1F5</t>
  </si>
  <si>
    <t xml:space="preserve">1.使用CANoe工具，在CANOE中对应CAN1通道上发送报文名称：srBI_VehSt，报文ID：0x1F4中信号
KeyState=0/1
2.报文周期设定为10ms，DLC=8发送报文
</t>
  </si>
  <si>
    <t xml:space="preserve">2.在CANOE中对应CAN2通道能收到报文名称：srBI_VehSt01，报文ID：0x1F5分别对应以下信号值
KeyState=0/1
收到报文周期为10ms，DLC=8
</t>
  </si>
  <si>
    <t>CAN信号路由_(HoodStatus)_0x1F4-&gt;0x1F5</t>
  </si>
  <si>
    <t xml:space="preserve">1.使用CANoe工具，在CANOE中对应CAN1通道上发送报文名称：srBI_VehSt，报文ID：0x1F4中信号
HoodStatus=0/1
2.报文周期设定为10ms，DLC=8发送报文
</t>
  </si>
  <si>
    <t xml:space="preserve">2.在CANOE中对应CAN2通道能收到报文名称：srBI_VehSt01，报文ID：0x1F5分别对应以下信号值
HoodStatus=0/1
收到报文周期为10ms，DLC=8
</t>
  </si>
  <si>
    <t>CAN信号路由_(HazardWarnLightSW)_0x1F4-&gt;0x1F5</t>
  </si>
  <si>
    <t xml:space="preserve">1.使用CANoe工具，在CANOE中对应CAN1通道上发送报文名称：srBI_VehSt，报文ID：0x1F4中信号
HazardWarnLightSW=0/1
2.报文周期设定为10ms，DLC=8发送报文
</t>
  </si>
  <si>
    <t xml:space="preserve">2.在CANOE中对应CAN2通道能收到报文名称：srBI_VehSt01，报文ID：0x1F5分别对应以下信号值
HazardWarnLightSW=0/1
收到报文周期为10ms，DLC=8
</t>
  </si>
  <si>
    <t>CAN信号路由_(TurnSwitchVd)_0x1F4-&gt;0x1F5</t>
  </si>
  <si>
    <t xml:space="preserve">1.使用CANoe工具，在CANOE中对应CAN1通道上发送报文名称：srBI_VehSt，报文ID：0x1F4中信号
TurnSwitchVd=0/1
2.报文周期设定为10ms，DLC=8发送报文
</t>
  </si>
  <si>
    <t xml:space="preserve">2.在CANOE中对应CAN2通道能收到报文名称：srBI_VehSt01，报文ID：0x1F5分别对应以下信号值
TurnSwitchVd=0/1
收到报文周期为10ms，DLC=8
</t>
  </si>
  <si>
    <t>CAN信号路由_(FrontWiperStatus)_0x1F4-&gt;0x1F5</t>
  </si>
  <si>
    <t xml:space="preserve">1.使用CANoe工具，在CANOE中对应CAN1通道上发送报文名称：srBI_VehSt，报文ID：0x1F4中信号
FrontWiperStatus=0/1/2
2.报文周期设定为10ms，DLC=8发送报文
</t>
  </si>
  <si>
    <t xml:space="preserve">2.在CANOE中对应CAN2通道能收到报文名称：srBI_VehSt01，报文ID：0x1F5分别对应以下信号值
FrontWiperStatus=0/1/2
收到报文周期为10ms，DLC=8
</t>
  </si>
  <si>
    <t>CAN信号路由_(DirIndicationLeft)_0x1F4-&gt;0x1F5</t>
  </si>
  <si>
    <t xml:space="preserve">1.使用CANoe工具，在CANOE中对应CAN1通道上发送报文名称：srBI_VehSt，报文ID：0x1F4中信号
DirIndicationLeft=0/1
2.报文周期设定为10ms，DLC=8发送报文
</t>
  </si>
  <si>
    <t xml:space="preserve">2.在CANOE中对应CAN2通道能收到报文名称：srBI_VehSt01，报文ID：0x1F5分别对应以下信号值
DirIndicationLeft=0/1
收到报文周期为10ms，DLC=8
</t>
  </si>
  <si>
    <t>CAN信号路由_(DirIndicationRight)_0x1F4-&gt;0x1F5</t>
  </si>
  <si>
    <t xml:space="preserve">1.使用CANoe工具，在CANOE中对应CAN1通道上发送报文名称：srBI_VehSt，报文ID：0x1F4中信号
DirIndicationRight=0/1
2.报文周期设定为10ms，DLC=8发送报文
</t>
  </si>
  <si>
    <t xml:space="preserve">2.在CANOE中对应CAN2通道能收到报文名称：srBI_VehSt01，报文ID：0x1F5分别对应以下信号值
DirIndicationRight=0/1
收到报文周期为10ms，DLC=8
</t>
  </si>
  <si>
    <t>CAN信号路由_(AutoLightSW)_0x1F4-&gt;0x1F5</t>
  </si>
  <si>
    <t xml:space="preserve">1.使用CANoe工具，在CANOE中对应CAN1通道上发送报文名称：srBI_VehSt，报文ID：0x1F4中信号
AutoLightSW=0/1
2.报文周期设定为10ms，DLC=8发送报文
</t>
  </si>
  <si>
    <t xml:space="preserve">2.在CANOE中对应CAN2通道能收到报文名称：srBI_VehSt01，报文ID：0x1F5分别对应以下信号值
AutoLightSW=0/1
收到报文周期为10ms，DLC=8
</t>
  </si>
  <si>
    <t>CAN信号路由_(RearFogLamp)_0x1F4-&gt;0x1F5</t>
  </si>
  <si>
    <t xml:space="preserve">1.使用CANoe工具，在CANOE中对应CAN1通道上发送报文名称：srBI_VehSt，报文ID：0x1F4中信号
RearFogLamp=0/1
2.报文周期设定为10ms，DLC=8发送报文
</t>
  </si>
  <si>
    <t xml:space="preserve">2.在CANOE中对应CAN2通道能收到报文名称：srBI_VehSt01，报文ID：0x1F5分别对应以下信号值
RearFogLamp01=0/1
收到报文周期为10ms，DLC=8
</t>
  </si>
  <si>
    <t>0x23B</t>
  </si>
  <si>
    <t>TC_YW_Router_NotMessageRouter_0x23B_001</t>
  </si>
  <si>
    <t>CAN信号路由_(APA_EPS_TargetSteeringAngle)_0x23B-&gt;0x23B</t>
  </si>
  <si>
    <t xml:space="preserve">1.使用CANoe工具，在CANOE中对应CAN1通道上发送报文名称：MPC_APA_Request，报文ID：0x23B中信号
APA_EPS_TargetSteeringAngle=-513/-100/-10/-1/0/1/10/100/513
2.报文周期设定为20ms，DLC=8发送报文
</t>
  </si>
  <si>
    <t xml:space="preserve">2.在CANOE中对应CAN2通道能收到报文名称：MPC_APA_Request，报文ID：0x23B分别对应以下信号值
APA_EPS_TargetSteeringAngle=-513/-100/-10/-1/0/1/10/100/513
收到报文周期为20ms，DLC=8
</t>
  </si>
  <si>
    <t>CAN信号路由_(APA_EPS_CtrlReq)_0x23B-&gt;0x23B</t>
  </si>
  <si>
    <t xml:space="preserve">1.使用CANoe工具，在CANOE中对应CAN1通道上发送报文名称：MPC_APA_Request，报文ID：0x23B中信号
APA_EPS_CtrlReq=0/1
2.报文周期设定为20ms，DLC=8发送报文
</t>
  </si>
  <si>
    <t xml:space="preserve">2.在CANOE中对应CAN2通道能收到报文名称：MPC_APA_Request，报文ID：0x23B分别对应以下信号值
APA_EPS_CtrlReq01=0/1
收到报文周期为20ms，DLC=8
</t>
  </si>
  <si>
    <t>0x23C</t>
  </si>
  <si>
    <t>TC_YW_Router_NotMessageRouter_0x23C_001</t>
  </si>
  <si>
    <t>CAN信号路由_(WhlSpdFRVd)_0x23C-&gt;0x23E</t>
  </si>
  <si>
    <t xml:space="preserve">1.使用CANoe工具，在CANOE中对应CAN1通道上发送报文名称：mrESC_FWhlSpd，报文ID：0x23C中信号
WhlSpdFRVd=0/1
2.报文周期设定为10ms，DLC=8发送报文
</t>
  </si>
  <si>
    <t xml:space="preserve">2.在CANOE中对应CAN2通道能收到报文名称：mrESC_FWhlSpd，报文ID：0x23E分别对应以下信号值
WhlSpdFRVd=0/1
收到报文周期为10ms，DLC=8
</t>
  </si>
  <si>
    <t>CAN信号路由_(WhlSpdFR)_0x23C-&gt;0x23E</t>
  </si>
  <si>
    <t xml:space="preserve">1.使用CANoe工具，在CANOE中对应CAN1通道上发送报文名称：mrESC_FWhlSpd，报文ID：0x23C中信号
WhlSpdFR=0/1/100/299.981
2.报文周期设定为10ms，DLC=8发送报文
</t>
  </si>
  <si>
    <t xml:space="preserve">2.在CANOE中对应CAN2通道能收到报文名称：mrESC_FWhlSpd，报文ID：0x23E分别对应以下信号值
WhlSpdFR=0/1/100/299.981
收到报文周期为10ms，DLC=8
</t>
  </si>
  <si>
    <t>CAN信号路由_(WhlSpdFLVd)_0x23C-&gt;0x23E</t>
  </si>
  <si>
    <t xml:space="preserve">1.使用CANoe工具，在CANOE中对应CAN1通道上发送报文名称：mrESC_FWhlSpd，报文ID：0x23C中信号
WhlSpdFLVd=0/1
2.报文周期设定为10ms，DLC=8发送报文
</t>
  </si>
  <si>
    <t xml:space="preserve">2.在CANOE中对应CAN2通道能收到报文名称：mrESC_FWhlSpd，报文ID：0x23E分别对应以下信号值
WhlSpdFLVd=0/1
收到报文周期为10ms，DLC=8
</t>
  </si>
  <si>
    <t>CAN信号路由_(WhlSpdFL)_0x23C-&gt;0x23E</t>
  </si>
  <si>
    <t xml:space="preserve">1.使用CANoe工具，在CANOE中对应CAN1通道上发送报文名称：mrESC_FWhlSpd，报文ID：0x23C中信号
WhlSpdFL=0/1/100/299.981
2.报文周期设定为10ms，DLC=8发送报文
</t>
  </si>
  <si>
    <t xml:space="preserve">2.在CANOE中对应CAN2通道能收到报文名称：mrESC_FWhlSpd，报文ID：0x23E分别对应以下信号值
WhlSpdFL=0/1/100/299.981
收到报文周期为10ms，DLC=8
</t>
  </si>
  <si>
    <t>CAN信号路由_(VehSpd)_0x23C-&gt;0x23E</t>
  </si>
  <si>
    <t xml:space="preserve">1.使用CANoe工具，在CANOE中对应CAN1通道上发送报文名称：mrESC_FWhlSpd，报文ID：0x23C中信号
VehSpd=0/1/100/299.981
2.报文周期设定为10ms，DLC=8发送报文
</t>
  </si>
  <si>
    <t xml:space="preserve">2.在CANOE中对应CAN2通道能收到报文名称：mrESC_FWhlSpd，报文ID：0x23E分别对应以下信号值
VehSpd01=0/1/100/299.981
收到报文周期为10ms，DLC=8
</t>
  </si>
  <si>
    <t>CAN信号路由_(VehSpdVd)_0x23C-&gt;0x23E</t>
  </si>
  <si>
    <t xml:space="preserve">1.使用CANoe工具，在CANOE中对应CAN1通道上发送报文名称：mrESC_FWhlSpd，报文ID：0x23C中信号
VehSpdVd=0/1
2.报文周期设定为10ms，DLC=8发送报文
</t>
  </si>
  <si>
    <t xml:space="preserve">2.在CANOE中对应CAN2通道能收到报文名称：mrESC_FWhlSpd，报文ID：0x23E分别对应以下信号值
VehSpdVd=0/1
收到报文周期为10ms，DLC=8
</t>
  </si>
  <si>
    <t>0x23D</t>
  </si>
  <si>
    <t>TC_YW_Router_NotMessageRouter_0x23D_001</t>
  </si>
  <si>
    <t>CAN信号路由_(HHC_Failure)_0x23D-&gt;0x23D</t>
  </si>
  <si>
    <t xml:space="preserve">1.使用CANoe工具，在CANOE中对应CAN1通道上发送报文名称：mrESC_RWhlSpd，报文ID：0x23D中信号
HHC_Failure=0/1
2.报文周期设定为10ms，DLC=8发送报文
</t>
  </si>
  <si>
    <t xml:space="preserve">2.在CANOE中对应CAN2通道能收到报文名称：mrESC_RWhlSpd，报文ID：0x23D分别对应以下信号值
HHC_Failure=0/1
收到报文周期为10ms，DLC=8
</t>
  </si>
  <si>
    <t>CAN信号路由_(HHCActive)_0x23D-&gt;0x23D</t>
  </si>
  <si>
    <t xml:space="preserve">1.使用CANoe工具，在CANOE中对应CAN1通道上发送报文名称：mrESC_RWhlSpd，报文ID：0x23D中信号
HHCActive=0/1
2.报文周期设定为10ms，DLC=8发送报文
</t>
  </si>
  <si>
    <t xml:space="preserve">2.在CANOE中对应CAN2通道能收到报文名称：mrESC_RWhlSpd，报文ID：0x23D分别对应以下信号值
HHCActive=0/1
收到报文周期为10ms，DLC=8
</t>
  </si>
  <si>
    <t>CAN信号路由_(WhlSpdRRVd)_0x23D-&gt;0x23D</t>
  </si>
  <si>
    <t xml:space="preserve">1.使用CANoe工具，在CANOE中对应CAN1通道上发送报文名称：mrESC_RWhlSpd，报文ID：0x23D中信号
WhlSpdRRVd=0/1
2.报文周期设定为10ms，DLC=8发送报文
</t>
  </si>
  <si>
    <t xml:space="preserve">2.在CANOE中对应CAN2通道能收到报文名称：mrESC_RWhlSpd，报文ID：0x23D分别对应以下信号值
WhlSpdRRVd=0/1
收到报文周期为10ms，DLC=8
</t>
  </si>
  <si>
    <t>CAN信号路由_(WhlSpdRR)_0x23D-&gt;0x23D</t>
  </si>
  <si>
    <t xml:space="preserve">1.使用CANoe工具，在CANOE中对应CAN1通道上发送报文名称：mrESC_RWhlSpd，报文ID：0x23D中信号
WhlSpdRR=0/1/100/299.981
2.报文周期设定为10ms，DLC=8发送报文
</t>
  </si>
  <si>
    <t xml:space="preserve">2.在CANOE中对应CAN2通道能收到报文名称：mrESC_RWhlSpd，报文ID：0x23D分别对应以下信号值
WhlSpdRR=0/1/100/299.981
收到报文周期为10ms，DLC=8
</t>
  </si>
  <si>
    <t>CAN信号路由_(WhlSpdRLVd)_0x23D-&gt;0x23D</t>
  </si>
  <si>
    <t xml:space="preserve">1.使用CANoe工具，在CANOE中对应CAN1通道上发送报文名称：mrESC_RWhlSpd，报文ID：0x23D中信号
WhlSpdRLVd=0/1
2.报文周期设定为10ms，DLC=8发送报文
</t>
  </si>
  <si>
    <t xml:space="preserve">2.在CANOE中对应CAN2通道能收到报文名称：mrESC_RWhlSpd，报文ID：0x23D分别对应以下信号值
WhlSpdRLVd=0/1
收到报文周期为10ms，DLC=8
</t>
  </si>
  <si>
    <t>CAN信号路由_(WhlSpdRL)_0x23D-&gt;0x23D</t>
  </si>
  <si>
    <t xml:space="preserve">1.使用CANoe工具，在CANOE中对应CAN1通道上发送报文名称：mrESC_RWhlSpd，报文ID：0x23D中信号
WhlSpdRL=0/1/100/299.981
2.报文周期设定为10ms，DLC=8发送报文
</t>
  </si>
  <si>
    <t xml:space="preserve">2.在CANOE中对应CAN2通道能收到报文名称：mrESC_RWhlSpd，报文ID：0x23D分别对应以下信号值
WhlSpdRL=0/1/100/299.981
收到报文周期为10ms，DLC=8
</t>
  </si>
  <si>
    <t>0x266</t>
  </si>
  <si>
    <t>TC_YW_Router_NotMessageRouter_0x266_001</t>
  </si>
  <si>
    <t>CAN信号路由_(AEB_available)_0x266-&gt;0x266</t>
  </si>
  <si>
    <t xml:space="preserve">1.使用CANoe工具，在CANOE中对应CAN1通道上发送报文名称：VCU_ADAS_F01，报文ID：0x266中信号
AEB_available=0/1
2.报文周期设定为10ms，DLC=8发送报文
</t>
  </si>
  <si>
    <t xml:space="preserve">2.在CANOE中对应CAN2通道能收到报文名称：VCU_ADAS_F01，报文ID：0x266分别对应以下信号值
AEB_available=0/1
收到报文周期为10ms，DLC=8
</t>
  </si>
  <si>
    <t>CAN信号路由_(AEB_active)_0x266-&gt;0x266</t>
  </si>
  <si>
    <t xml:space="preserve">1.使用CANoe工具，在CANOE中对应CAN1通道上发送报文名称：VCU_ADAS_F01，报文ID：0x266中信号
AEB_active=0/1
2.报文周期设定为10ms，DLC=8发送报文
</t>
  </si>
  <si>
    <t xml:space="preserve">2.在CANOE中对应CAN2通道能收到报文名称：VCU_ADAS_F01，报文ID：0x266分别对应以下信号值
AEB_active=0/1
收到报文周期为10ms，DLC=8
</t>
  </si>
  <si>
    <t>CAN信号路由_(BrkPedSts)_0x266-&gt;0x266</t>
  </si>
  <si>
    <t xml:space="preserve">1.使用CANoe工具，在CANOE中对应CAN1通道上发送报文名称：VCU_ADAS_F01，报文ID：0x266中信号
BrkPedSts=0/1
2.报文周期设定为10ms，DLC=8发送报文
</t>
  </si>
  <si>
    <t xml:space="preserve">2.在CANOE中对应CAN2通道能收到报文名称：VCU_ADAS_F01，报文ID：0x266分别对应以下信号值
BrkPedSts01=0/1
收到报文周期为10ms，DLC=8
</t>
  </si>
  <si>
    <t>CAN信号路由_(BrkPedVd)_0x266-&gt;0x266</t>
  </si>
  <si>
    <t xml:space="preserve">1.使用CANoe工具，在CANOE中对应CAN1通道上发送报文名称：VCU_ADAS_F01，报文ID：0x266中信号
BrkPedVd=0/1
2.报文周期设定为10ms，DLC=8发送报文
</t>
  </si>
  <si>
    <t xml:space="preserve">2.在CANOE中对应CAN2通道能收到报文名称：VCU_ADAS_F01，报文ID：0x266分别对应以下信号值
BrkPedVd=0/1
收到报文周期为10ms，DLC=8
</t>
  </si>
  <si>
    <t>CAN信号路由_(GasPdlPsnExVd)_0x266-&gt;0x266</t>
  </si>
  <si>
    <t xml:space="preserve">1.使用CANoe工具，在CANOE中对应CAN1通道上发送报文名称：VCU_ADAS_F01，报文ID：0x266中信号
GasPdlPsnExVd=0/1
2.报文周期设定为10ms，DLC=8发送报文
</t>
  </si>
  <si>
    <t xml:space="preserve">2.在CANOE中对应CAN2通道能收到报文名称：VCU_ADAS_F01，报文ID：0x266分别对应以下信号值
GasPdlPsnExVd=0/1
收到报文周期为10ms，DLC=8
</t>
  </si>
  <si>
    <t>CAN信号路由_(ReadyInd)_0x266-&gt;0x266</t>
  </si>
  <si>
    <t xml:space="preserve">1.使用CANoe工具，在CANOE中对应CAN1通道上发送报文名称：VCU_ADAS_F01，报文ID：0x266中信号
ReadyInd=0/1
2.报文周期设定为10ms，DLC=8发送报文
</t>
  </si>
  <si>
    <t xml:space="preserve">2.在CANOE中对应CAN2通道能收到报文名称：VCU_ADAS_F01，报文ID：0x266分别对应以下信号值
ReadyInd01=0/1
收到报文周期为10ms，DLC=8
</t>
  </si>
  <si>
    <t>CAN信号路由_(GearPsn)_0x266-&gt;0x266</t>
  </si>
  <si>
    <t xml:space="preserve">1.使用CANoe工具，在CANOE中对应CAN1通道上发送报文名称：VCU_ADAS_F01，报文ID：0x266中信号
GearPsn=0/1
2.报文周期设定为10ms，DLC=8发送报文
</t>
  </si>
  <si>
    <t xml:space="preserve">2.在CANOE中对应CAN2通道能收到报文名称：VCU_ADAS_F01，报文ID：0x266分别对应以下信号值
GearPsn=0/1
收到报文周期为10ms，DLC=8
</t>
  </si>
  <si>
    <t>CAN信号路由_(GasPdlPsnEx)_0x266-&gt;0x266</t>
  </si>
  <si>
    <t xml:space="preserve">1.使用CANoe工具，在CANOE中对应CAN1通道上发送报文名称：VCU_ADAS_F01，报文ID：0x266中信号
GasPdlPsnEx=0/1/10/99.9998
2.报文周期设定为10ms，DLC=8发送报文
</t>
  </si>
  <si>
    <t xml:space="preserve">2.在CANOE中对应CAN2通道能收到报文名称：VCU_ADAS_F01，报文ID：0x266分别对应以下信号值
GasPdlPsnEx=0/1/10/99.9998
收到报文周期为10ms，DLC=8
</t>
  </si>
  <si>
    <t>0x246</t>
  </si>
  <si>
    <t>TC_YW_Router_NotMessageRouter_0x246_001</t>
  </si>
  <si>
    <t>CAN信号路由_(SWCLeft_Cent)_0x246-&gt;0x247</t>
  </si>
  <si>
    <t xml:space="preserve">1.使用CANoe工具，在CANOE中对应CAN1通道上发送报文名称：SWC_IVI，报文ID：0x246中信号
SWCLeft_Cent=0/1
2.报文周期设定为20ms，DLC=8发送报文
</t>
  </si>
  <si>
    <t xml:space="preserve">2.在CANOE中对应CAN2通道能收到报文名称：SWC_IVI，报文ID：0x247分别对应以下信号值
SWCLeft_Cent=0/1
收到报文周期为20ms，DLC=8
</t>
  </si>
  <si>
    <t>0x23F</t>
  </si>
  <si>
    <t>TC_YW_Router_NotMessageRouter_0x23F_001</t>
  </si>
  <si>
    <t>CAN信号路由_(MPC_TurnLightCmd)_0x23F-&gt;0x23F</t>
  </si>
  <si>
    <t xml:space="preserve">1.使用CANoe工具，在CANOE中对应CAN1通道上发送报文名称：MPC_BCM_Cmd，报文ID：0x23F中信号
MPC_TurnLightCmd=0/1/2/3
2.报文周期设定为20ms，DLC=8发送报文
</t>
  </si>
  <si>
    <t xml:space="preserve">2.在CANOE中对应CAN2通道能收到报文名称：MPC_BCM_Cmd，报文ID：0x23F分别对应以下信号值
MPC_TurnLightCmd=0/1/2/3
收到报文周期为20ms，DLC=8
</t>
  </si>
  <si>
    <t>CAN信号路由_(HornCmd)_0x23F-&gt;0x23F</t>
  </si>
  <si>
    <t xml:space="preserve">1.使用CANoe工具，在CANOE中对应CAN1通道上发送报文名称：MPC_BCM_Cmd，报文ID：0x23F中信号
HornCmd=0/1
2.报文周期设定为20ms，DLC=8发送报文
</t>
  </si>
  <si>
    <t xml:space="preserve">2.在CANOE中对应CAN2通道能收到报文名称：MPC_BCM_Cmd，报文ID：0x23F分别对应以下信号值
HornCmd=0/1
收到报文周期为20ms，DLC=8
</t>
  </si>
  <si>
    <t>CAN信号路由_(LowBeamCmd)_0x23F-&gt;0x23F</t>
  </si>
  <si>
    <t xml:space="preserve">1.使用CANoe工具，在CANOE中对应CAN1通道上发送报文名称：MPC_BCM_Cmd，报文ID：0x23F中信号
LowBeamCmd=0/1
2.报文周期设定为20ms，DLC=8发送报文
</t>
  </si>
  <si>
    <t xml:space="preserve">2.在CANOE中对应CAN2通道能收到报文名称：MPC_BCM_Cmd，报文ID：0x23F分别对应以下信号值
LowBeamCmd=0/1
收到报文周期为20ms，DLC=8
</t>
  </si>
  <si>
    <t>0x32A</t>
  </si>
  <si>
    <t>TC_YW_Router_NotMessageRouter_0x32A_001</t>
  </si>
  <si>
    <t>CAN信号路由_(FRWheelDir)_0x32A-&gt;0x32A</t>
  </si>
  <si>
    <t xml:space="preserve">1.使用CANoe工具，在CANOE中对应CAN1通道上发送报文名称：mrESC_WhlSpdDir，报文ID：0x32A中信号
FRWheelDir=0/1/2/3
2.报文周期设定为20ms，DLC=8发送报文
</t>
  </si>
  <si>
    <t xml:space="preserve">2.在CANOE中对应CAN2通道能收到报文名称：mrESC_WhlSpdDir，报文ID：0x32A分别对应以下信号值
FRWheelDir=0/1/2/3
收到报文周期为20ms，DLC=8
</t>
  </si>
  <si>
    <t>CAN信号路由_(FLWheelDir)_0x32A-&gt;0x32A</t>
  </si>
  <si>
    <t xml:space="preserve">1.使用CANoe工具，在CANOE中对应CAN1通道上发送报文名称：mrESC_WhlSpdDir，报文ID：0x32A中信号
FLWheelDir=0/1/2/3
2.报文周期设定为20ms，DLC=8发送报文
</t>
  </si>
  <si>
    <t xml:space="preserve">2.在CANOE中对应CAN2通道能收到报文名称：mrESC_WhlSpdDir，报文ID：0x32A分别对应以下信号值
FLWheelDir=0/1/2/3
收到报文周期为20ms，DLC=8
</t>
  </si>
  <si>
    <t>CAN信号路由_(RLWheelDir)_0x32A-&gt;0x32A</t>
  </si>
  <si>
    <t xml:space="preserve">1.使用CANoe工具，在CANOE中对应CAN1通道上发送报文名称：mrESC_WhlSpdDir，报文ID：0x32A中信号
RLWheelDir=0/1/2/3
2.报文周期设定为20ms，DLC=8发送报文
</t>
  </si>
  <si>
    <t xml:space="preserve">2.在CANOE中对应CAN2通道能收到报文名称：mrESC_WhlSpdDir，报文ID：0x32A分别对应以下信号值
RLWheelDir=0/1/2/3
收到报文周期为20ms，DLC=8
</t>
  </si>
  <si>
    <t>CAN信号路由_(RRWheelDir)_0x32A-&gt;0x32A</t>
  </si>
  <si>
    <t xml:space="preserve">1.使用CANoe工具，在CANOE中对应CAN1通道上发送报文名称：mrESC_WhlSpdDir，报文ID：0x32A中信号
RRWheelDir=0/1/2/3
2.报文周期设定为20ms，DLC=8发送报文
</t>
  </si>
  <si>
    <t xml:space="preserve">2.在CANOE中对应CAN2通道能收到报文名称：mrESC_WhlSpdDir，报文ID：0x32A分别对应以下信号值
RRWheelDir=0/1/2/3
收到报文周期为20ms，DLC=8
</t>
  </si>
  <si>
    <t>CAN信号路由_(RLWheelSpdPulse)_0x32A-&gt;0x32A</t>
  </si>
  <si>
    <t xml:space="preserve">1.使用CANoe工具，在CANOE中对应CAN1通道上发送报文名称：mrESC_WhlSpdDir，报文ID：0x32A中信号
RLWheelSpdPulse=0/1/10/100/1000/2046
2.报文周期设定为20ms，DLC=8发送报文
</t>
  </si>
  <si>
    <t xml:space="preserve">2.在CANOE中对应CAN2通道能收到报文名称：mrESC_WhlSpdDir，报文ID：0x32A分别对应以下信号值
RLWheelSpdPulse=0/1/10/100/1000/2046
收到报文周期为20ms，DLC=8
</t>
  </si>
  <si>
    <t>CAN信号路由_(FRWheelSpdPulse)_0x32A-&gt;0x32A</t>
  </si>
  <si>
    <t xml:space="preserve">1.使用CANoe工具，在CANOE中对应CAN1通道上发送报文名称：mrESC_WhlSpdDir，报文ID：0x32A中信号
FRWheelSpdPulse=0/1/10/100/1000/2046
2.报文周期设定为20ms，DLC=8发送报文
</t>
  </si>
  <si>
    <t xml:space="preserve">2.在CANOE中对应CAN2通道能收到报文名称：mrESC_WhlSpdDir，报文ID：0x32A分别对应以下信号值
FRWheelSpdPulse=0/1/10/100/1000/2046
收到报文周期为20ms，DLC=8
</t>
  </si>
  <si>
    <t>CAN信号路由_(FLWheelSpdPulse)_0x32A-&gt;0x32A</t>
  </si>
  <si>
    <t xml:space="preserve">1.使用CANoe工具，在CANOE中对应CAN1通道上发送报文名称：mrESC_WhlSpdDir，报文ID：0x32A中信号
FLWheelSpdPulse=0/1/10/100/1000/2046
2.报文周期设定为20ms，DLC=8发送报文
</t>
  </si>
  <si>
    <t xml:space="preserve">2.在CANOE中对应CAN2通道能收到报文名称：mrESC_WhlSpdDir，报文ID：0x32A分别对应以下信号值
FLWheelSpdPulse=0/1/10/100/1000/2046
收到报文周期为20ms，DLC=8
</t>
  </si>
  <si>
    <t>CAN信号路由_(RRWheelSpdPulse)_0x32A-&gt;0x32A</t>
  </si>
  <si>
    <t xml:space="preserve">1.使用CANoe工具，在CANOE中对应CAN1通道上发送报文名称：mrESC_WhlSpdDir，报文ID：0x32A中信号
RRWheelSpdPulse=0/1/10/100/1000/2046
2.报文周期设定为20ms，DLC=8发送报文
</t>
  </si>
  <si>
    <t xml:space="preserve">2.在CANOE中对应CAN2通道能收到报文名称：mrESC_WhlSpdDir，报文ID：0x32A分别对应以下信号值
RRWheelSpdPulse=0/1/10/100/1000/2046
收到报文周期为20ms，DLC=8
</t>
  </si>
  <si>
    <t>0x2A3</t>
  </si>
  <si>
    <t>TC_YW_Router_NotMessageRouter_0x2A3_001</t>
  </si>
  <si>
    <t>CAN信号路由_(TosionBarTorqueValid)_0x2A3-&gt;0x2A3</t>
  </si>
  <si>
    <t xml:space="preserve">1.使用CANoe工具，在CANOE中对应CAN1通道上发送报文名称：EPS_StrSysSt，报文ID：0x2A3中信号
TosionBarTorqueValid=0/1
2.报文周期设定为20ms，DLC=8发送报文
</t>
  </si>
  <si>
    <t xml:space="preserve">2.在CANOE中对应CAN2通道能收到报文名称：EPS_StrSysSt，报文ID：0x2A3分别对应以下信号值
TosionBarTorqueValid=0/1
收到报文周期为20ms，DLC=8
</t>
  </si>
  <si>
    <t>CAN信号路由_(EPS_APAControlSts)_0x2A3-&gt;0x2A3</t>
  </si>
  <si>
    <t xml:space="preserve">1.使用CANoe工具，在CANOE中对应CAN1通道上发送报文名称：EPS_StrSysSt，报文ID：0x2A3中信号
EPS_APAControlSts=0/1
2.报文周期设定为20ms，DLC=8发送报文
</t>
  </si>
  <si>
    <t xml:space="preserve">2.在CANOE中对应CAN2通道能收到报文名称：EPS_StrSysSt，报文ID：0x2A3分别对应以下信号值
EPS_APAControlSts=0/1
收到报文周期为20ms，DLC=8
</t>
  </si>
  <si>
    <t>CAN信号路由_(EPS_APAControlFaultSts)_0x2A3-&gt;0x2A3</t>
  </si>
  <si>
    <t xml:space="preserve">1.使用CANoe工具，在CANOE中对应CAN1通道上发送报文名称：EPS_StrSysSt，报文ID：0x2A3中信号
EPS_APAControlFaultSts=0/1/3/4/7
2.报文周期设定为20ms，DLC=8发送报文
</t>
  </si>
  <si>
    <t xml:space="preserve">2.在CANOE中对应CAN2通道能收到报文名称：EPS_StrSysSt，报文ID：0x2A3分别对应以下信号值
EPS_APAControlFaultSts=0/1/3/4/7
收到报文周期为20ms，DLC=8
</t>
  </si>
  <si>
    <t>CAN信号路由_(TorsionBarTorque)_0x2A3-&gt;0x2A3</t>
  </si>
  <si>
    <t xml:space="preserve">1.使用CANoe工具，在CANOE中对应CAN1通道上发送报文名称：EPS_StrSysSt，报文ID：0x2A3中信号
TorsionBarTorque=0/1/5/10
2.报文周期设定为20ms，DLC=8发送报文
</t>
  </si>
  <si>
    <t xml:space="preserve">2.在CANOE中对应CAN2通道能收到报文名称：EPS_StrSysSt，报文ID：0x2A3分别对应以下信号值
TorsionBarTorque=0/1/5/10
收到报文周期为20ms，DLC=8
</t>
  </si>
  <si>
    <t>CAN信号路由_(EPSFailure)_0x2A3-&gt;0x2A3</t>
  </si>
  <si>
    <t xml:space="preserve">1.使用CANoe工具，在CANOE中对应CAN1通道上发送报文名称：EPS_StrSysSt，报文ID：0x2A3中信号
EPSFailure=0/1
2.报文周期设定为20ms，DLC=8发送报文
</t>
  </si>
  <si>
    <t xml:space="preserve">2.在CANOE中对应CAN2通道能收到报文名称：EPS_StrSysSt，报文ID：0x2A3分别对应以下信号值
EPSFailure=0/1
收到报文周期为20ms，DLC=8
</t>
  </si>
  <si>
    <t>CAN信号路由_(EPS_CalibrationSts)_0x2A3-&gt;0x2A3</t>
  </si>
  <si>
    <t xml:space="preserve">1.使用CANoe工具，在CANOE中对应CAN1通道上发送报文名称：EPS_StrSysSt，报文ID：0x2A3中信号
EPS_CalibrationSts=0/1
2.报文周期设定为20ms，DLC=8发送报文
</t>
  </si>
  <si>
    <t xml:space="preserve">2.在CANOE中对应CAN2通道能收到报文名称：EPS_StrSysSt，报文ID：0x2A3分别对应以下信号值
EPS_CalibrationSts=0/1
收到报文周期为20ms，DLC=8
</t>
  </si>
  <si>
    <t>CAN信号路由_(TorsionBarTorqueDir)_0x2A3-&gt;0x2A3</t>
  </si>
  <si>
    <t xml:space="preserve">1.使用CANoe工具，在CANOE中对应CAN1通道上发送报文名称：EPS_StrSysSt，报文ID：0x2A3中信号
TorsionBarTorqueDir=0/1
2.报文周期设定为20ms，DLC=8发送报文
</t>
  </si>
  <si>
    <t xml:space="preserve">2.在CANOE中对应CAN2通道能收到报文名称：EPS_StrSysSt，报文ID：0x2A3分别对应以下信号值
TorsionBarTorqueDir=0/1
收到报文周期为20ms，DLC=8
</t>
  </si>
  <si>
    <t>CAN信号路由_(FailureLampSts)_0x2A3-&gt;0x2A3</t>
  </si>
  <si>
    <t xml:space="preserve">1.使用CANoe工具，在CANOE中对应CAN1通道上发送报文名称：EPS_StrSysSt，报文ID：0x2A3中信号
FailureLampSts=0/1/2/3
2.报文周期设定为20ms，DLC=8发送报文
</t>
  </si>
  <si>
    <t xml:space="preserve">2.在CANOE中对应CAN2通道能收到报文名称：EPS_StrSysSt，报文ID：0x2A3分别对应以下信号值
FailureLampSts=0/1/2/3
收到报文周期为20ms，DLC=8
</t>
  </si>
  <si>
    <t>CAN信号路由_(EPBSys)_0x2A3-&gt;0x2A3</t>
  </si>
  <si>
    <t xml:space="preserve">1.使用CANoe工具，在CANOE中对应CAN1通道上发送报文名称：EPS_StrSysSt，报文ID：0x2A3中信号
EPBSys=0/1/3/4/7
2.报文周期设定为20ms，DLC=8发送报文
</t>
  </si>
  <si>
    <t xml:space="preserve">2.在CANOE中对应CAN2通道能收到报文名称：EPS_StrSysSt，报文ID：0x2A3分别对应以下信号值
EPBSys=0/1/3/4/7
收到报文周期为20ms，DLC=8
</t>
  </si>
  <si>
    <t>CAN信号路由_(EPBSWSts)_0x2A3-&gt;0x2A3</t>
  </si>
  <si>
    <t xml:space="preserve">1.使用CANoe工具，在CANOE中对应CAN1通道上发送报文名称：EPS_StrSysSt，报文ID：0x2A3中信号
EPBSWSts=0/1/2/3
2.报文周期设定为20ms，DLC=8发送报文
</t>
  </si>
  <si>
    <t xml:space="preserve">2.在CANOE中对应CAN2通道能收到报文名称：EPS_StrSysSt，报文ID：0x2A3分别对应以下信号值
EPBSWSts=0/1/2/3
收到报文周期为20ms，DLC=8
</t>
  </si>
  <si>
    <t>非路由信号</t>
  </si>
  <si>
    <t>TC_Golden_Router_NotMessageRouter_001</t>
  </si>
  <si>
    <t>C</t>
  </si>
  <si>
    <t>非路由</t>
  </si>
  <si>
    <t>非路由表中要求的信号路由转发</t>
  </si>
  <si>
    <t xml:space="preserve">1.使用CANoe工具，在CAN1上发送随机构造报文，如：0x123 data=[0,1,1,2,1,3,4,5]
设置发送周期
</t>
  </si>
  <si>
    <t xml:space="preserve">2.检查在CAN2上，不能收到0x123的报文
</t>
  </si>
  <si>
    <t>压力测试</t>
  </si>
  <si>
    <t>TC_Golden_Router_MTBF_001</t>
  </si>
  <si>
    <t>B</t>
  </si>
  <si>
    <t>自动化测试</t>
  </si>
  <si>
    <t>高总线负载率路由转发</t>
  </si>
  <si>
    <t>1.被测板的CAN1连接CANoe的CAN1，被测板的CAN8连接CANoe的CAN2连接
2.被测板子正常启动
3.通过模拟发送报文信息，增加CAN1和CAN2总线负载率在80%左右</t>
  </si>
  <si>
    <t>1.使用caple自动化脚本，分别执行检查正常CAN路由功能是否正常</t>
  </si>
  <si>
    <t>1.CAN路由功能正常，且不受影响</t>
  </si>
  <si>
    <t>稳定性测试</t>
  </si>
  <si>
    <t>TC_Golden_Router_StabilityTest_001</t>
  </si>
  <si>
    <t>长时间报文路由转发</t>
  </si>
  <si>
    <t>1.使用caple自动化脚本，将正常路由脚本执行至少4小时，并检查所有脚本的执行结果</t>
  </si>
  <si>
    <t>1.所有J脚本执行成功，无FAIL</t>
  </si>
  <si>
    <t>异常测试</t>
  </si>
  <si>
    <t>TC_Golden_Router_AbnormalTest_001</t>
  </si>
  <si>
    <t>路由中设备断电重启</t>
  </si>
  <si>
    <t>1.被测板的CAN8连接CANoe的CAN1，被测板的CAN1连接CANoe的CAN2连接
2.被测板子正常启动</t>
  </si>
  <si>
    <t xml:space="preserve">1.使用CANoe工具，在CANOE中对应CAN1通道上发送报文名称：EPS_StrSysSt，报文ID：0x2A3中信号
FailureLampSts=0/1/2/3（随机发送其中任意值）
2.报文周期设定为20ms，DLC=8发送报文
3.在周期性发送报文时，断开KL30后过段时间重新上电，检查CAN2的报文接收情况
</t>
  </si>
  <si>
    <t>2.在CANOE中对应CAN2通道能收到报文名称：EPS_StrSysSt，报文ID：0x2A3分别对应以下信号值
FailureLampSts=0/1/2/3（与发送值一致）
收到报文周期为20ms，DLC=8
3.报文正常收发，且传输数据正确</t>
  </si>
  <si>
    <t>TC_Golden_Router_AbnormalTest_002</t>
  </si>
  <si>
    <t>路由中CAN线短路</t>
  </si>
  <si>
    <t xml:space="preserve">1.使用CANoe工具，在CANOE中对应CAN1通道上发送报文名称：mrESC_WhlSpdDir，报文ID：0x32A中信号
RRWheelDir=0/1/2/3（随机发送其中任意值）
2.报文周期设定为20ms，DLC=8发送报文
3.在周期性发送报文时，将CAN8的CAN线短接，然后在恢复，检查CAN2的报文接收情况
</t>
  </si>
  <si>
    <t>2.在CANOE中对应CAN2通道能收到报文名称：mrESC_WhlSpdDir，报文ID：0x32A分别对应以下信号值
RRWheelDir=0/1/2/3（与发送值一致）
收到报文周期为20ms，DLC=8
3.短接过程中，不能接收到0x32A报文，恢复正常后，CAN路由正常</t>
  </si>
  <si>
    <t>TC_Golden_Router_AbnormalTest_003</t>
  </si>
  <si>
    <t>路由中CAN线开路</t>
  </si>
  <si>
    <t xml:space="preserve">1.使用CANoe工具，在CANOE中对应CAN1通道上发送报文名称：mrESC_RWhlSpd，报文ID：0x23D中信号
WhlSpdRRVd=0/1（随机发送其中任意值）
2.报文周期设定为10ms，DLC=8发送报文
3.在周期性发送报文时，将CAN8的CAN线断开连接，然后在恢复连接，检查CAN2的报文接收情况
</t>
  </si>
  <si>
    <t>2.在CANOE中对应CAN2通道能收到报文名称：mrESC_RWhlSpd，报文ID：0x23D分别对应以下信号值
WhlSpdRRVd=0/1（与发送值一致）
收到报文周期为10ms，DLC=8
3.短接过程中，不能接收到0x23D报文，恢复正常后，CAN路由正常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</si>
</sst>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[$€-1809]* #,##0.00_-;\-[$€-1809]* #,##0.00_-;_-[$€-1809]* &quot;-&quot;??_-;_-@_-"/>
    <numFmt numFmtId="177" formatCode="_([$€]* #,##0.00_);_([$€]* \(#,##0.00\);_([$€]* &quot;-&quot;??_);_(@_)"/>
    <numFmt numFmtId="178" formatCode="yyyy/m/d;@"/>
  </numFmts>
  <fonts count="39">
    <font>
      <sz val="10"/>
      <color theme="1"/>
      <name val="等线"/>
      <charset val="134"/>
      <scheme val="minor"/>
    </font>
    <font>
      <sz val="10"/>
      <name val="宋体"/>
      <charset val="134"/>
    </font>
    <font>
      <sz val="10.5"/>
      <name val="宋体"/>
      <charset val="134"/>
    </font>
    <font>
      <sz val="12"/>
      <name val="宋体"/>
      <charset val="134"/>
    </font>
    <font>
      <sz val="11"/>
      <color theme="1"/>
      <name val="等线"/>
      <charset val="134"/>
      <scheme val="minor"/>
    </font>
    <font>
      <b/>
      <sz val="11"/>
      <color indexed="8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0.5"/>
      <color rgb="FF000000"/>
      <name val="等线"/>
      <charset val="134"/>
      <scheme val="minor"/>
    </font>
    <font>
      <b/>
      <sz val="19.5"/>
      <color rgb="FF000000"/>
      <name val="等线"/>
      <charset val="134"/>
      <scheme val="minor"/>
    </font>
    <font>
      <b/>
      <sz val="10.5"/>
      <color rgb="FF000000"/>
      <name val="等线"/>
      <charset val="134"/>
      <scheme val="minor"/>
    </font>
    <font>
      <b/>
      <i/>
      <sz val="19.5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15.75"/>
      <color rgb="FF000000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i/>
      <sz val="10.5"/>
      <color rgb="FF000000"/>
      <name val="等线"/>
      <charset val="134"/>
      <scheme val="minor"/>
    </font>
    <font>
      <i/>
      <sz val="9.75"/>
      <color rgb="FF000000"/>
      <name val="等线"/>
      <charset val="134"/>
      <scheme val="minor"/>
    </font>
    <font>
      <i/>
      <sz val="9"/>
      <color rgb="FF000000"/>
      <name val="等线"/>
      <charset val="134"/>
      <scheme val="minor"/>
    </font>
    <font>
      <sz val="9.75"/>
      <color rgb="FF00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NumberFormat="0" applyFont="0" applyFill="0" applyBorder="0" applyProtection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8" borderId="4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9" borderId="7" applyNumberFormat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30" fillId="10" borderId="7" applyNumberFormat="0" applyAlignment="0" applyProtection="0">
      <alignment vertical="center"/>
    </xf>
    <xf numFmtId="0" fontId="31" fillId="11" borderId="9" applyNumberFormat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176" fontId="4" fillId="0" borderId="0"/>
  </cellStyleXfs>
  <cellXfs count="60"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left" vertical="center" wrapText="1"/>
    </xf>
    <xf numFmtId="177" fontId="2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5" fillId="6" borderId="1" xfId="0" applyNumberFormat="1" applyFont="1" applyFill="1" applyBorder="1" applyAlignment="1" applyProtection="1">
      <alignment vertical="center" wrapText="1"/>
    </xf>
    <xf numFmtId="177" fontId="6" fillId="7" borderId="1" xfId="0" applyNumberFormat="1" applyFont="1" applyFill="1" applyBorder="1" applyAlignment="1" applyProtection="1">
      <alignment horizontal="center" vertical="center" wrapText="1"/>
    </xf>
    <xf numFmtId="178" fontId="6" fillId="7" borderId="1" xfId="0" applyNumberFormat="1" applyFont="1" applyFill="1" applyBorder="1" applyAlignment="1" applyProtection="1">
      <alignment horizontal="center" vertical="center" wrapText="1"/>
    </xf>
    <xf numFmtId="0" fontId="7" fillId="4" borderId="1" xfId="0" applyNumberFormat="1" applyFont="1" applyFill="1" applyBorder="1" applyAlignment="1" applyProtection="1">
      <alignment vertical="center" wrapText="1"/>
    </xf>
    <xf numFmtId="0" fontId="7" fillId="2" borderId="1" xfId="0" applyNumberFormat="1" applyFont="1" applyFill="1" applyBorder="1" applyAlignment="1" applyProtection="1">
      <alignment vertical="center" wrapText="1"/>
    </xf>
    <xf numFmtId="0" fontId="7" fillId="5" borderId="1" xfId="0" applyNumberFormat="1" applyFont="1" applyFill="1" applyBorder="1" applyAlignment="1" applyProtection="1">
      <alignment vertical="center" wrapText="1"/>
    </xf>
    <xf numFmtId="0" fontId="8" fillId="0" borderId="1" xfId="0" applyNumberFormat="1" applyFont="1" applyFill="1" applyBorder="1" applyAlignment="1" applyProtection="1">
      <alignment vertical="center" wrapText="1"/>
    </xf>
    <xf numFmtId="14" fontId="8" fillId="0" borderId="1" xfId="0" applyNumberFormat="1" applyFont="1" applyFill="1" applyBorder="1" applyAlignment="1" applyProtection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Border="1" applyAlignment="1">
      <alignment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2" xfId="0" applyFont="1" applyBorder="1" applyAlignment="1">
      <alignment wrapText="1"/>
    </xf>
    <xf numFmtId="0" fontId="9" fillId="0" borderId="3" xfId="0" applyFont="1" applyBorder="1" applyAlignment="1">
      <alignment vertical="top" wrapText="1"/>
    </xf>
    <xf numFmtId="0" fontId="9" fillId="0" borderId="0" xfId="0" applyFont="1" applyAlignment="1"/>
    <xf numFmtId="0" fontId="12" fillId="0" borderId="0" xfId="0" applyFont="1" applyAlignment="1">
      <alignment horizontal="center" vertical="center"/>
    </xf>
    <xf numFmtId="0" fontId="13" fillId="0" borderId="0" xfId="0" applyFont="1" applyAlignment="1"/>
    <xf numFmtId="0" fontId="14" fillId="0" borderId="0" xfId="0" applyFont="1" applyAlignment="1">
      <alignment horizontal="left" vertical="center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178" fontId="17" fillId="0" borderId="2" xfId="0" applyNumberFormat="1" applyFont="1" applyBorder="1" applyAlignment="1">
      <alignment horizontal="center" vertical="center"/>
    </xf>
    <xf numFmtId="178" fontId="17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center" vertical="center" wrapText="1"/>
    </xf>
    <xf numFmtId="14" fontId="18" fillId="0" borderId="2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178" fontId="18" fillId="0" borderId="2" xfId="0" applyNumberFormat="1" applyFont="1" applyBorder="1" applyAlignment="1">
      <alignment horizontal="left" vertical="center" wrapText="1"/>
    </xf>
    <xf numFmtId="178" fontId="19" fillId="0" borderId="2" xfId="0" applyNumberFormat="1" applyFont="1" applyBorder="1" applyAlignment="1">
      <alignment horizontal="center"/>
    </xf>
    <xf numFmtId="14" fontId="19" fillId="0" borderId="2" xfId="0" applyNumberFormat="1" applyFont="1" applyBorder="1" applyAlignment="1"/>
    <xf numFmtId="0" fontId="19" fillId="0" borderId="2" xfId="0" applyFont="1" applyBorder="1" applyAlignment="1"/>
    <xf numFmtId="0" fontId="9" fillId="0" borderId="2" xfId="0" applyFont="1" applyBorder="1" applyAlignment="1">
      <alignment horizontal="center"/>
    </xf>
    <xf numFmtId="178" fontId="17" fillId="0" borderId="2" xfId="0" applyNumberFormat="1" applyFont="1" applyBorder="1" applyAlignment="1">
      <alignment horizontal="center" vertical="center" wrapText="1"/>
    </xf>
    <xf numFmtId="14" fontId="19" fillId="0" borderId="2" xfId="0" applyNumberFormat="1" applyFont="1" applyBorder="1" applyAlignment="1">
      <alignment horizontal="center"/>
    </xf>
    <xf numFmtId="0" fontId="9" fillId="0" borderId="2" xfId="0" applyFont="1" applyBorder="1" applyAlignment="1"/>
    <xf numFmtId="0" fontId="19" fillId="0" borderId="0" xfId="0" applyFont="1" applyAlignment="1"/>
    <xf numFmtId="178" fontId="17" fillId="0" borderId="0" xfId="0" applyNumberFormat="1" applyFont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1" xfId="49"/>
  </cellStyles>
  <dxfs count="7">
    <dxf>
      <fill>
        <patternFill patternType="solid">
          <bgColor rgb="FF7F7F7F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-0.25"/>
        </patternFill>
      </fill>
    </dxf>
    <dxf>
      <fill>
        <patternFill patternType="solid">
          <bgColor theme="0" tint="-0.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abSelected="1" workbookViewId="0">
      <selection activeCell="I31" sqref="I31"/>
    </sheetView>
  </sheetViews>
  <sheetFormatPr defaultColWidth="14" defaultRowHeight="13.2"/>
  <cols>
    <col min="1" max="1" width="5" customWidth="1"/>
    <col min="2" max="2" width="14" customWidth="1"/>
    <col min="3" max="3" width="20" customWidth="1"/>
    <col min="4" max="4" width="13" customWidth="1"/>
    <col min="5" max="6" width="11" customWidth="1"/>
    <col min="7" max="7" width="25" customWidth="1"/>
    <col min="8" max="8" width="11" customWidth="1"/>
    <col min="9" max="9" width="44" customWidth="1"/>
    <col min="10" max="20" width="10" customWidth="1"/>
  </cols>
  <sheetData>
    <row r="1" ht="16" customHeight="1" spans="1:10">
      <c r="A1" s="39"/>
      <c r="B1" s="39"/>
      <c r="C1" s="39"/>
      <c r="D1" s="39"/>
      <c r="E1" s="39"/>
      <c r="F1" s="39"/>
      <c r="G1" s="39"/>
      <c r="H1" s="39"/>
      <c r="I1" s="39"/>
      <c r="J1" s="39"/>
    </row>
    <row r="2" ht="16" customHeight="1" spans="1:10">
      <c r="A2" s="39"/>
      <c r="B2" s="40" t="s">
        <v>0</v>
      </c>
      <c r="C2" s="40"/>
      <c r="D2" s="40"/>
      <c r="E2" s="40"/>
      <c r="F2" s="40"/>
      <c r="G2" s="40"/>
      <c r="H2" s="40"/>
      <c r="I2" s="40"/>
      <c r="J2" s="40"/>
    </row>
    <row r="3" ht="16" customHeight="1" spans="1:10">
      <c r="A3" s="39"/>
      <c r="B3" s="40"/>
      <c r="C3" s="40"/>
      <c r="D3" s="40"/>
      <c r="E3" s="40"/>
      <c r="F3" s="40"/>
      <c r="G3" s="40"/>
      <c r="H3" s="40"/>
      <c r="I3" s="40"/>
      <c r="J3" s="40"/>
    </row>
    <row r="4" ht="17" customHeight="1" spans="1:10">
      <c r="A4" s="39"/>
      <c r="B4" s="41"/>
      <c r="C4" s="41"/>
      <c r="D4" s="41"/>
      <c r="E4" s="41"/>
      <c r="F4" s="41"/>
      <c r="G4" s="41"/>
      <c r="H4" s="41"/>
      <c r="I4" s="41"/>
      <c r="J4" s="41"/>
    </row>
    <row r="5" ht="16" customHeight="1" spans="1:10">
      <c r="A5" s="39"/>
      <c r="B5" s="39"/>
      <c r="C5" s="39"/>
      <c r="D5" s="39"/>
      <c r="E5" s="39"/>
      <c r="F5" s="39"/>
      <c r="G5" s="39"/>
      <c r="H5" s="39"/>
      <c r="I5" s="39"/>
      <c r="J5" s="58"/>
    </row>
    <row r="6" ht="17" customHeight="1" spans="1:10">
      <c r="A6" s="39"/>
      <c r="B6" s="39"/>
      <c r="C6" s="39"/>
      <c r="D6" s="39"/>
      <c r="E6" s="39"/>
      <c r="F6" s="39"/>
      <c r="G6" s="39"/>
      <c r="H6" s="39"/>
      <c r="I6" s="39"/>
      <c r="J6" s="41"/>
    </row>
    <row r="7" ht="16" customHeight="1" spans="1:10">
      <c r="A7" s="39"/>
      <c r="B7" s="42" t="s">
        <v>1</v>
      </c>
      <c r="C7" s="42"/>
      <c r="D7" s="42"/>
      <c r="E7" s="42"/>
      <c r="F7" s="42"/>
      <c r="G7" s="42"/>
      <c r="H7" s="42"/>
      <c r="I7" s="42"/>
      <c r="J7" s="42"/>
    </row>
    <row r="8" ht="16" customHeight="1" spans="1:10">
      <c r="A8" s="39"/>
      <c r="B8" s="42"/>
      <c r="C8" s="42"/>
      <c r="D8" s="42"/>
      <c r="E8" s="42"/>
      <c r="F8" s="42"/>
      <c r="G8" s="42"/>
      <c r="H8" s="42"/>
      <c r="I8" s="42"/>
      <c r="J8" s="42"/>
    </row>
    <row r="9" ht="17" customHeight="1" spans="1:10">
      <c r="A9" s="39"/>
      <c r="B9" s="39"/>
      <c r="C9" s="39"/>
      <c r="D9" s="39"/>
      <c r="E9" s="39"/>
      <c r="F9" s="39"/>
      <c r="G9" s="39"/>
      <c r="H9" s="39"/>
      <c r="I9" s="39"/>
      <c r="J9" s="41"/>
    </row>
    <row r="10" ht="17" customHeight="1" spans="1:10">
      <c r="A10" s="39"/>
      <c r="B10" s="43" t="s">
        <v>2</v>
      </c>
      <c r="C10" s="43" t="s">
        <v>3</v>
      </c>
      <c r="D10" s="43" t="s">
        <v>4</v>
      </c>
      <c r="E10" s="43" t="s">
        <v>5</v>
      </c>
      <c r="F10" s="43"/>
      <c r="G10" s="43"/>
      <c r="H10" s="43"/>
      <c r="I10" s="43" t="s">
        <v>6</v>
      </c>
      <c r="J10" s="41"/>
    </row>
    <row r="11" ht="16" customHeight="1" spans="1:10">
      <c r="A11" s="39"/>
      <c r="B11" s="44" t="s">
        <v>7</v>
      </c>
      <c r="C11" s="45">
        <v>45281</v>
      </c>
      <c r="D11" s="45" t="s">
        <v>8</v>
      </c>
      <c r="E11" s="46" t="s">
        <v>9</v>
      </c>
      <c r="F11" s="46"/>
      <c r="G11" s="46"/>
      <c r="H11" s="46"/>
      <c r="I11" s="45"/>
      <c r="J11" s="59"/>
    </row>
    <row r="12" ht="16" customHeight="1" spans="1:10">
      <c r="A12" s="39"/>
      <c r="B12" s="47"/>
      <c r="C12" s="48"/>
      <c r="D12" s="49"/>
      <c r="E12" s="50"/>
      <c r="F12" s="50"/>
      <c r="G12" s="50"/>
      <c r="H12" s="50"/>
      <c r="I12" s="45"/>
      <c r="J12" s="59"/>
    </row>
    <row r="13" ht="16" customHeight="1" spans="1:10">
      <c r="A13" s="39"/>
      <c r="B13" s="44"/>
      <c r="C13" s="51"/>
      <c r="D13" s="52"/>
      <c r="E13" s="45"/>
      <c r="F13" s="45"/>
      <c r="G13" s="45"/>
      <c r="H13" s="45"/>
      <c r="I13" s="45"/>
      <c r="J13" s="39"/>
    </row>
    <row r="14" ht="13.8" spans="1:10">
      <c r="A14" s="39"/>
      <c r="B14" s="44"/>
      <c r="C14" s="51"/>
      <c r="D14" s="52"/>
      <c r="E14" s="45"/>
      <c r="F14" s="45"/>
      <c r="G14" s="45"/>
      <c r="H14" s="45"/>
      <c r="I14" s="55"/>
      <c r="J14" s="39"/>
    </row>
    <row r="15" ht="16" customHeight="1" spans="1:10">
      <c r="A15" s="39"/>
      <c r="B15" s="44"/>
      <c r="C15" s="51"/>
      <c r="D15" s="53"/>
      <c r="E15" s="45"/>
      <c r="F15" s="45"/>
      <c r="G15" s="45"/>
      <c r="H15" s="45"/>
      <c r="I15" s="55"/>
      <c r="J15" s="39"/>
    </row>
    <row r="16" ht="16" customHeight="1" spans="1:10">
      <c r="A16" s="39"/>
      <c r="B16" s="54"/>
      <c r="C16" s="51"/>
      <c r="E16" s="55"/>
      <c r="F16" s="55"/>
      <c r="G16" s="55"/>
      <c r="H16" s="55"/>
      <c r="I16" s="45"/>
      <c r="J16" s="39"/>
    </row>
    <row r="17" ht="16" customHeight="1" spans="1:10">
      <c r="A17" s="39"/>
      <c r="B17" s="54"/>
      <c r="C17" s="56"/>
      <c r="D17" s="57"/>
      <c r="E17" s="45"/>
      <c r="F17" s="45"/>
      <c r="G17" s="45"/>
      <c r="H17" s="45"/>
      <c r="I17" s="45"/>
      <c r="J17" s="39"/>
    </row>
    <row r="18" ht="16" customHeight="1" spans="2:9">
      <c r="B18" s="54"/>
      <c r="C18" s="51"/>
      <c r="D18" s="57"/>
      <c r="E18" s="55"/>
      <c r="F18" s="55"/>
      <c r="G18" s="55"/>
      <c r="H18" s="55"/>
      <c r="I18" s="45"/>
    </row>
    <row r="19" ht="16" customHeight="1"/>
    <row r="20" ht="16" customHeight="1"/>
  </sheetData>
  <mergeCells count="11">
    <mergeCell ref="E10:H10"/>
    <mergeCell ref="E11:H11"/>
    <mergeCell ref="E12:H12"/>
    <mergeCell ref="E13:H13"/>
    <mergeCell ref="E14:H14"/>
    <mergeCell ref="E15:H15"/>
    <mergeCell ref="E16:H16"/>
    <mergeCell ref="E17:H17"/>
    <mergeCell ref="E18:H18"/>
    <mergeCell ref="B2:J3"/>
    <mergeCell ref="B7:J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workbookViewId="0">
      <selection activeCell="F19" sqref="F19"/>
    </sheetView>
  </sheetViews>
  <sheetFormatPr defaultColWidth="14" defaultRowHeight="13.2"/>
  <cols>
    <col min="1" max="1" width="4" customWidth="1"/>
    <col min="2" max="2" width="8" customWidth="1"/>
    <col min="3" max="3" width="12" customWidth="1"/>
    <col min="4" max="4" width="50" customWidth="1"/>
    <col min="5" max="5" width="12" customWidth="1"/>
    <col min="6" max="6" width="11" customWidth="1"/>
    <col min="7" max="7" width="10" customWidth="1"/>
    <col min="8" max="8" width="24" customWidth="1"/>
    <col min="9" max="9" width="9" customWidth="1"/>
    <col min="10" max="10" width="5" customWidth="1"/>
    <col min="11" max="20" width="10" customWidth="1"/>
  </cols>
  <sheetData>
    <row r="1" ht="16" customHeight="1" spans="1:12">
      <c r="A1" s="31"/>
      <c r="B1" s="32" t="s">
        <v>10</v>
      </c>
      <c r="C1" s="32"/>
      <c r="D1" s="32"/>
      <c r="E1" s="32"/>
      <c r="F1" s="32"/>
      <c r="G1" s="32"/>
      <c r="H1" s="32"/>
      <c r="I1" s="32"/>
      <c r="J1" s="31"/>
      <c r="K1" s="31"/>
      <c r="L1" s="31"/>
    </row>
    <row r="2" ht="16" customHeight="1" spans="1:12">
      <c r="A2" s="31"/>
      <c r="B2" s="32"/>
      <c r="C2" s="32"/>
      <c r="D2" s="32"/>
      <c r="E2" s="32"/>
      <c r="F2" s="32"/>
      <c r="G2" s="32"/>
      <c r="H2" s="32"/>
      <c r="I2" s="32"/>
      <c r="J2" s="31"/>
      <c r="K2" s="31"/>
      <c r="L2" s="31"/>
    </row>
    <row r="3" ht="31" customHeight="1" spans="1:12">
      <c r="A3" s="31"/>
      <c r="B3" s="33" t="s">
        <v>11</v>
      </c>
      <c r="C3" s="33" t="s">
        <v>12</v>
      </c>
      <c r="D3" s="33" t="s">
        <v>13</v>
      </c>
      <c r="E3" s="33" t="s">
        <v>14</v>
      </c>
      <c r="F3" s="33" t="s">
        <v>15</v>
      </c>
      <c r="G3" s="33" t="s">
        <v>16</v>
      </c>
      <c r="H3" s="33" t="s">
        <v>17</v>
      </c>
      <c r="I3" s="33" t="s">
        <v>18</v>
      </c>
      <c r="J3" s="31"/>
      <c r="K3" s="31"/>
      <c r="L3" s="31"/>
    </row>
    <row r="4" ht="13.8" spans="1:12">
      <c r="A4" s="31"/>
      <c r="B4" s="34"/>
      <c r="C4" s="35"/>
      <c r="D4" s="36"/>
      <c r="E4" s="35"/>
      <c r="F4" s="35"/>
      <c r="G4" s="35"/>
      <c r="H4" s="37"/>
      <c r="I4" s="37"/>
      <c r="J4" s="31"/>
      <c r="K4" s="31"/>
      <c r="L4" s="31"/>
    </row>
    <row r="5" ht="13.8" spans="1:12">
      <c r="A5" s="31"/>
      <c r="B5" s="34"/>
      <c r="C5" s="35"/>
      <c r="D5" s="35"/>
      <c r="E5" s="35"/>
      <c r="F5" s="35"/>
      <c r="G5" s="35"/>
      <c r="H5" s="37"/>
      <c r="I5" s="37"/>
      <c r="J5" s="31"/>
      <c r="K5" s="31"/>
      <c r="L5" s="31"/>
    </row>
    <row r="6" ht="13.8" spans="1:12">
      <c r="A6" s="31"/>
      <c r="B6" s="34"/>
      <c r="C6" s="35"/>
      <c r="D6" s="38"/>
      <c r="E6" s="38"/>
      <c r="F6" s="38"/>
      <c r="G6" s="38"/>
      <c r="H6" s="37"/>
      <c r="I6" s="37"/>
      <c r="J6" s="31"/>
      <c r="K6" s="31"/>
      <c r="L6" s="31"/>
    </row>
    <row r="7" ht="13.8" spans="1:12">
      <c r="A7" s="31"/>
      <c r="B7" s="34"/>
      <c r="C7" s="37"/>
      <c r="D7" s="37"/>
      <c r="E7" s="37"/>
      <c r="F7" s="37"/>
      <c r="G7" s="37"/>
      <c r="H7" s="37"/>
      <c r="I7" s="37"/>
      <c r="J7" s="31"/>
      <c r="K7" s="31"/>
      <c r="L7" s="31"/>
    </row>
    <row r="8" ht="13.8" spans="1:12">
      <c r="A8" s="31"/>
      <c r="B8" s="34"/>
      <c r="C8" s="37"/>
      <c r="D8" s="37"/>
      <c r="E8" s="35"/>
      <c r="F8" s="37"/>
      <c r="G8" s="37"/>
      <c r="H8" s="37"/>
      <c r="I8" s="37"/>
      <c r="J8" s="31"/>
      <c r="K8" s="31"/>
      <c r="L8" s="31"/>
    </row>
    <row r="9" ht="16" customHeight="1" spans="1:12">
      <c r="A9" s="31"/>
      <c r="B9" s="34"/>
      <c r="C9" s="37"/>
      <c r="D9" s="37"/>
      <c r="E9" s="37"/>
      <c r="F9" s="37"/>
      <c r="G9" s="37"/>
      <c r="H9" s="37"/>
      <c r="I9" s="37"/>
      <c r="J9" s="31"/>
      <c r="K9" s="31"/>
      <c r="L9" s="31"/>
    </row>
    <row r="10" ht="16" customHeight="1" spans="1:12">
      <c r="A10" s="31"/>
      <c r="B10" s="34"/>
      <c r="C10" s="37"/>
      <c r="D10" s="37"/>
      <c r="E10" s="37"/>
      <c r="F10" s="37"/>
      <c r="G10" s="37"/>
      <c r="H10" s="37"/>
      <c r="I10" s="37"/>
      <c r="J10" s="31"/>
      <c r="K10" s="31"/>
      <c r="L10" s="31"/>
    </row>
    <row r="11" ht="16" customHeight="1" spans="1:12">
      <c r="A11" s="31"/>
      <c r="B11" s="34"/>
      <c r="C11" s="37"/>
      <c r="D11" s="37"/>
      <c r="E11" s="37"/>
      <c r="F11" s="37"/>
      <c r="G11" s="37"/>
      <c r="H11" s="37"/>
      <c r="I11" s="37"/>
      <c r="J11" s="31"/>
      <c r="K11" s="31"/>
      <c r="L11" s="31"/>
    </row>
    <row r="12" ht="16" customHeight="1" spans="1:12">
      <c r="A12" s="31"/>
      <c r="B12" s="34"/>
      <c r="C12" s="37"/>
      <c r="D12" s="37"/>
      <c r="E12" s="37"/>
      <c r="F12" s="37"/>
      <c r="G12" s="37"/>
      <c r="H12" s="37"/>
      <c r="I12" s="37"/>
      <c r="J12" s="31"/>
      <c r="K12" s="31"/>
      <c r="L12" s="31"/>
    </row>
    <row r="13" ht="16" customHeight="1" spans="1:12">
      <c r="A13" s="31"/>
      <c r="B13" s="34"/>
      <c r="C13" s="37"/>
      <c r="D13" s="37"/>
      <c r="E13" s="37"/>
      <c r="F13" s="37"/>
      <c r="G13" s="37"/>
      <c r="H13" s="37"/>
      <c r="I13" s="37"/>
      <c r="J13" s="31"/>
      <c r="K13" s="31"/>
      <c r="L13" s="31"/>
    </row>
    <row r="14" ht="16" customHeight="1" spans="1:12">
      <c r="A14" s="31"/>
      <c r="B14" s="34"/>
      <c r="C14" s="37"/>
      <c r="D14" s="37"/>
      <c r="E14" s="37"/>
      <c r="F14" s="37"/>
      <c r="G14" s="37"/>
      <c r="H14" s="37"/>
      <c r="I14" s="37"/>
      <c r="J14" s="31"/>
      <c r="K14" s="31"/>
      <c r="L14" s="31"/>
    </row>
    <row r="15" ht="16" customHeight="1" spans="1:12">
      <c r="A15" s="31"/>
      <c r="B15" s="34"/>
      <c r="C15" s="37"/>
      <c r="D15" s="37"/>
      <c r="E15" s="37"/>
      <c r="F15" s="37"/>
      <c r="G15" s="37"/>
      <c r="H15" s="37"/>
      <c r="I15" s="37"/>
      <c r="J15" s="31"/>
      <c r="K15" s="31"/>
      <c r="L15" s="31"/>
    </row>
    <row r="16" ht="16" customHeight="1" spans="1:12">
      <c r="A16" s="31"/>
      <c r="B16" s="34"/>
      <c r="C16" s="37"/>
      <c r="D16" s="37"/>
      <c r="E16" s="37"/>
      <c r="F16" s="37"/>
      <c r="G16" s="37"/>
      <c r="H16" s="37"/>
      <c r="I16" s="37"/>
      <c r="J16" s="31"/>
      <c r="K16" s="31"/>
      <c r="L16" s="31"/>
    </row>
    <row r="17" ht="16" customHeight="1" spans="1:12">
      <c r="A17" s="31"/>
      <c r="B17" s="34"/>
      <c r="C17" s="37"/>
      <c r="D17" s="37"/>
      <c r="E17" s="37"/>
      <c r="F17" s="37"/>
      <c r="G17" s="37"/>
      <c r="H17" s="37"/>
      <c r="I17" s="37"/>
      <c r="J17" s="31"/>
      <c r="K17" s="31"/>
      <c r="L17" s="31"/>
    </row>
    <row r="18" ht="16" customHeight="1" spans="1:12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</row>
    <row r="19" ht="16" customHeight="1" spans="1:12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</row>
    <row r="20" ht="16" customHeight="1" spans="1:12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</row>
  </sheetData>
  <mergeCells count="1">
    <mergeCell ref="B1:I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1"/>
  <sheetViews>
    <sheetView zoomScale="115" zoomScaleNormal="115" workbookViewId="0">
      <pane ySplit="1" topLeftCell="A75" activePane="bottomLeft" state="frozen"/>
      <selection/>
      <selection pane="bottomLeft" activeCell="F116" sqref="F116"/>
    </sheetView>
  </sheetViews>
  <sheetFormatPr defaultColWidth="14" defaultRowHeight="12"/>
  <cols>
    <col min="1" max="1" width="40" style="3" customWidth="1"/>
    <col min="2" max="2" width="8.44444444444444" style="3" customWidth="1"/>
    <col min="3" max="3" width="10.4444444444444" style="4" customWidth="1"/>
    <col min="4" max="4" width="9.77777777777778" style="3" customWidth="1"/>
    <col min="5" max="5" width="8.77777777777778" style="3" customWidth="1"/>
    <col min="6" max="6" width="9.77777777777778" style="4" customWidth="1"/>
    <col min="7" max="7" width="13.7777777777778" style="3" customWidth="1"/>
    <col min="8" max="8" width="53.8888888888889" style="3" customWidth="1"/>
    <col min="9" max="9" width="53.1111111111111" style="3" customWidth="1"/>
    <col min="10" max="10" width="52.3333333333333" style="3" customWidth="1"/>
    <col min="11" max="11" width="60" style="3" customWidth="1"/>
    <col min="12" max="12" width="8.77777777777778" style="3" customWidth="1"/>
    <col min="13" max="13" width="7.44444444444444" style="3" customWidth="1"/>
    <col min="14" max="15" width="5.22222222222222" style="3" customWidth="1"/>
    <col min="16" max="16" width="8.55555555555556" style="3" customWidth="1"/>
    <col min="17" max="17" width="9.66666666666667" style="3" customWidth="1"/>
    <col min="18" max="16384" width="14" style="3"/>
  </cols>
  <sheetData>
    <row r="1" ht="40.8" spans="1:17">
      <c r="A1" s="5" t="s">
        <v>19</v>
      </c>
      <c r="B1" s="6" t="s">
        <v>20</v>
      </c>
      <c r="C1" s="6" t="s">
        <v>21</v>
      </c>
      <c r="D1" s="6" t="s">
        <v>22</v>
      </c>
      <c r="E1" s="6" t="s">
        <v>23</v>
      </c>
      <c r="F1" s="6" t="s">
        <v>24</v>
      </c>
      <c r="G1" s="5" t="s">
        <v>25</v>
      </c>
      <c r="H1" s="5" t="s">
        <v>26</v>
      </c>
      <c r="I1" s="6" t="s">
        <v>27</v>
      </c>
      <c r="J1" s="6" t="s">
        <v>28</v>
      </c>
      <c r="K1" s="6" t="s">
        <v>29</v>
      </c>
      <c r="L1" s="6" t="s">
        <v>30</v>
      </c>
      <c r="M1" s="20" t="s">
        <v>31</v>
      </c>
      <c r="N1" s="21" t="s">
        <v>32</v>
      </c>
      <c r="O1" s="22" t="s">
        <v>33</v>
      </c>
      <c r="P1" s="21" t="s">
        <v>34</v>
      </c>
      <c r="Q1" s="21" t="s">
        <v>35</v>
      </c>
    </row>
    <row r="2" ht="15.6" spans="1:17">
      <c r="A2" s="7" t="s">
        <v>36</v>
      </c>
      <c r="B2" s="8"/>
      <c r="C2" s="9"/>
      <c r="D2" s="8"/>
      <c r="E2" s="10"/>
      <c r="F2" s="9"/>
      <c r="G2" s="10"/>
      <c r="H2" s="8"/>
      <c r="I2" s="8"/>
      <c r="J2" s="8"/>
      <c r="K2" s="8"/>
      <c r="L2" s="8"/>
      <c r="M2" s="23"/>
      <c r="N2" s="23"/>
      <c r="O2" s="23"/>
      <c r="P2" s="23"/>
      <c r="Q2" s="23"/>
    </row>
    <row r="3" s="1" customFormat="1" ht="15.6" spans="1:17">
      <c r="A3" s="11" t="s">
        <v>37</v>
      </c>
      <c r="B3" s="12"/>
      <c r="C3" s="12"/>
      <c r="D3" s="13"/>
      <c r="E3" s="13"/>
      <c r="F3" s="12"/>
      <c r="G3" s="14"/>
      <c r="H3" s="14"/>
      <c r="I3" s="14"/>
      <c r="J3" s="14"/>
      <c r="K3" s="13"/>
      <c r="L3" s="13"/>
      <c r="M3" s="24"/>
      <c r="N3" s="24"/>
      <c r="O3" s="24"/>
      <c r="P3" s="24"/>
      <c r="Q3" s="24"/>
    </row>
    <row r="4" s="2" customFormat="1" ht="14.4" spans="1:17">
      <c r="A4" s="15" t="s">
        <v>38</v>
      </c>
      <c r="B4" s="16"/>
      <c r="C4" s="16"/>
      <c r="D4" s="17"/>
      <c r="E4" s="17"/>
      <c r="F4" s="16"/>
      <c r="G4" s="15"/>
      <c r="H4" s="15"/>
      <c r="I4" s="15"/>
      <c r="J4" s="15"/>
      <c r="K4" s="17"/>
      <c r="L4" s="17"/>
      <c r="M4" s="25"/>
      <c r="N4" s="25"/>
      <c r="O4" s="25"/>
      <c r="P4" s="25"/>
      <c r="Q4" s="25"/>
    </row>
    <row r="5" s="3" customFormat="1" ht="69" spans="1:17">
      <c r="A5" s="18" t="s">
        <v>39</v>
      </c>
      <c r="B5" s="18" t="s">
        <v>40</v>
      </c>
      <c r="C5" s="19" t="s">
        <v>41</v>
      </c>
      <c r="D5" s="18" t="s">
        <v>36</v>
      </c>
      <c r="E5" s="18" t="s">
        <v>42</v>
      </c>
      <c r="F5" s="18" t="s">
        <v>43</v>
      </c>
      <c r="G5" s="18" t="s">
        <v>38</v>
      </c>
      <c r="H5" s="18" t="s">
        <v>44</v>
      </c>
      <c r="I5" s="18" t="s">
        <v>45</v>
      </c>
      <c r="J5" s="18" t="s">
        <v>46</v>
      </c>
      <c r="K5" s="18" t="s">
        <v>47</v>
      </c>
      <c r="L5" s="18" t="s">
        <v>8</v>
      </c>
      <c r="M5" s="26"/>
      <c r="N5" s="26"/>
      <c r="O5" s="27"/>
      <c r="P5" s="26"/>
      <c r="Q5" s="26"/>
    </row>
    <row r="6" s="3" customFormat="1" ht="69" spans="1:17">
      <c r="A6" s="18" t="s">
        <v>39</v>
      </c>
      <c r="B6" s="18" t="s">
        <v>40</v>
      </c>
      <c r="C6" s="19" t="s">
        <v>41</v>
      </c>
      <c r="D6" s="18" t="s">
        <v>36</v>
      </c>
      <c r="E6" s="18" t="s">
        <v>42</v>
      </c>
      <c r="F6" s="18" t="s">
        <v>43</v>
      </c>
      <c r="G6" s="18" t="s">
        <v>38</v>
      </c>
      <c r="H6" s="18" t="s">
        <v>48</v>
      </c>
      <c r="I6" s="18" t="s">
        <v>45</v>
      </c>
      <c r="J6" s="18" t="s">
        <v>49</v>
      </c>
      <c r="K6" s="18" t="s">
        <v>50</v>
      </c>
      <c r="L6" s="18" t="s">
        <v>8</v>
      </c>
      <c r="M6" s="26"/>
      <c r="N6" s="26"/>
      <c r="O6" s="27"/>
      <c r="P6" s="26"/>
      <c r="Q6" s="26"/>
    </row>
    <row r="7" s="3" customFormat="1" ht="69" spans="1:17">
      <c r="A7" s="18" t="s">
        <v>39</v>
      </c>
      <c r="B7" s="18" t="s">
        <v>40</v>
      </c>
      <c r="C7" s="19" t="s">
        <v>41</v>
      </c>
      <c r="D7" s="18" t="s">
        <v>36</v>
      </c>
      <c r="E7" s="18" t="s">
        <v>42</v>
      </c>
      <c r="F7" s="18" t="s">
        <v>43</v>
      </c>
      <c r="G7" s="18" t="s">
        <v>38</v>
      </c>
      <c r="H7" s="18" t="s">
        <v>51</v>
      </c>
      <c r="I7" s="18" t="s">
        <v>45</v>
      </c>
      <c r="J7" s="18" t="s">
        <v>52</v>
      </c>
      <c r="K7" s="18" t="s">
        <v>53</v>
      </c>
      <c r="L7" s="18" t="s">
        <v>8</v>
      </c>
      <c r="M7" s="28"/>
      <c r="N7" s="28"/>
      <c r="O7" s="28"/>
      <c r="P7" s="28"/>
      <c r="Q7" s="28"/>
    </row>
    <row r="8" s="2" customFormat="1" ht="14.4" spans="1:17">
      <c r="A8" s="15" t="s">
        <v>54</v>
      </c>
      <c r="B8" s="16"/>
      <c r="C8" s="16"/>
      <c r="D8" s="17"/>
      <c r="E8" s="17"/>
      <c r="F8" s="16"/>
      <c r="G8" s="15"/>
      <c r="H8" s="15"/>
      <c r="I8" s="15"/>
      <c r="J8" s="15"/>
      <c r="K8" s="17"/>
      <c r="L8" s="17"/>
      <c r="M8" s="25"/>
      <c r="N8" s="25"/>
      <c r="O8" s="25"/>
      <c r="P8" s="25"/>
      <c r="Q8" s="25"/>
    </row>
    <row r="9" s="3" customFormat="1" ht="69" spans="1:17">
      <c r="A9" s="18" t="s">
        <v>55</v>
      </c>
      <c r="B9" s="18" t="s">
        <v>40</v>
      </c>
      <c r="C9" s="19" t="s">
        <v>41</v>
      </c>
      <c r="D9" s="18" t="s">
        <v>36</v>
      </c>
      <c r="E9" s="18" t="s">
        <v>42</v>
      </c>
      <c r="F9" s="18" t="s">
        <v>43</v>
      </c>
      <c r="G9" s="18" t="s">
        <v>54</v>
      </c>
      <c r="H9" s="18" t="s">
        <v>56</v>
      </c>
      <c r="I9" s="18" t="s">
        <v>45</v>
      </c>
      <c r="J9" s="18" t="s">
        <v>57</v>
      </c>
      <c r="K9" s="18" t="s">
        <v>58</v>
      </c>
      <c r="L9" s="18" t="s">
        <v>8</v>
      </c>
      <c r="M9" s="28"/>
      <c r="N9" s="28"/>
      <c r="O9" s="28"/>
      <c r="P9" s="28"/>
      <c r="Q9" s="28"/>
    </row>
    <row r="10" s="3" customFormat="1" ht="69" spans="1:17">
      <c r="A10" s="18" t="s">
        <v>55</v>
      </c>
      <c r="B10" s="18" t="s">
        <v>40</v>
      </c>
      <c r="C10" s="19" t="s">
        <v>41</v>
      </c>
      <c r="D10" s="18" t="s">
        <v>36</v>
      </c>
      <c r="E10" s="18" t="s">
        <v>42</v>
      </c>
      <c r="F10" s="18" t="s">
        <v>43</v>
      </c>
      <c r="G10" s="18" t="s">
        <v>54</v>
      </c>
      <c r="H10" s="18" t="s">
        <v>59</v>
      </c>
      <c r="I10" s="18" t="s">
        <v>45</v>
      </c>
      <c r="J10" s="18" t="s">
        <v>60</v>
      </c>
      <c r="K10" s="18" t="s">
        <v>61</v>
      </c>
      <c r="L10" s="18" t="s">
        <v>8</v>
      </c>
      <c r="M10" s="28"/>
      <c r="N10" s="28"/>
      <c r="O10" s="28"/>
      <c r="P10" s="28"/>
      <c r="Q10" s="28"/>
    </row>
    <row r="11" s="3" customFormat="1" ht="69" spans="1:17">
      <c r="A11" s="18" t="s">
        <v>55</v>
      </c>
      <c r="B11" s="18" t="s">
        <v>40</v>
      </c>
      <c r="C11" s="19" t="s">
        <v>41</v>
      </c>
      <c r="D11" s="18" t="s">
        <v>36</v>
      </c>
      <c r="E11" s="18" t="s">
        <v>42</v>
      </c>
      <c r="F11" s="18" t="s">
        <v>43</v>
      </c>
      <c r="G11" s="18" t="s">
        <v>54</v>
      </c>
      <c r="H11" s="18" t="s">
        <v>62</v>
      </c>
      <c r="I11" s="18" t="s">
        <v>45</v>
      </c>
      <c r="J11" s="18" t="s">
        <v>63</v>
      </c>
      <c r="K11" s="18" t="s">
        <v>64</v>
      </c>
      <c r="L11" s="18" t="s">
        <v>8</v>
      </c>
      <c r="M11" s="28"/>
      <c r="N11" s="28"/>
      <c r="O11" s="28"/>
      <c r="P11" s="28"/>
      <c r="Q11" s="28"/>
    </row>
    <row r="12" ht="69" spans="1:17">
      <c r="A12" s="18" t="s">
        <v>55</v>
      </c>
      <c r="B12" s="18" t="s">
        <v>40</v>
      </c>
      <c r="C12" s="19" t="s">
        <v>41</v>
      </c>
      <c r="D12" s="18" t="s">
        <v>36</v>
      </c>
      <c r="E12" s="18" t="s">
        <v>42</v>
      </c>
      <c r="F12" s="18" t="s">
        <v>43</v>
      </c>
      <c r="G12" s="18" t="s">
        <v>54</v>
      </c>
      <c r="H12" s="18" t="s">
        <v>65</v>
      </c>
      <c r="I12" s="18" t="s">
        <v>45</v>
      </c>
      <c r="J12" s="18" t="s">
        <v>66</v>
      </c>
      <c r="K12" s="18" t="s">
        <v>67</v>
      </c>
      <c r="L12" s="18" t="s">
        <v>8</v>
      </c>
      <c r="M12" s="28"/>
      <c r="N12" s="28"/>
      <c r="O12" s="28"/>
      <c r="P12" s="28"/>
      <c r="Q12" s="28"/>
    </row>
    <row r="13" ht="69" spans="1:17">
      <c r="A13" s="18" t="s">
        <v>55</v>
      </c>
      <c r="B13" s="18" t="s">
        <v>40</v>
      </c>
      <c r="C13" s="19" t="s">
        <v>41</v>
      </c>
      <c r="D13" s="18" t="s">
        <v>36</v>
      </c>
      <c r="E13" s="18" t="s">
        <v>42</v>
      </c>
      <c r="F13" s="18" t="s">
        <v>43</v>
      </c>
      <c r="G13" s="18" t="s">
        <v>54</v>
      </c>
      <c r="H13" s="18" t="s">
        <v>68</v>
      </c>
      <c r="I13" s="18" t="s">
        <v>45</v>
      </c>
      <c r="J13" s="18" t="s">
        <v>69</v>
      </c>
      <c r="K13" s="18" t="s">
        <v>70</v>
      </c>
      <c r="L13" s="18" t="s">
        <v>8</v>
      </c>
      <c r="M13" s="28"/>
      <c r="N13" s="28"/>
      <c r="O13" s="28"/>
      <c r="P13" s="28"/>
      <c r="Q13" s="28"/>
    </row>
    <row r="14" ht="69" spans="1:17">
      <c r="A14" s="18" t="s">
        <v>55</v>
      </c>
      <c r="B14" s="18" t="s">
        <v>40</v>
      </c>
      <c r="C14" s="19" t="s">
        <v>41</v>
      </c>
      <c r="D14" s="18" t="s">
        <v>36</v>
      </c>
      <c r="E14" s="18" t="s">
        <v>42</v>
      </c>
      <c r="F14" s="18" t="s">
        <v>43</v>
      </c>
      <c r="G14" s="18" t="s">
        <v>54</v>
      </c>
      <c r="H14" s="18" t="s">
        <v>71</v>
      </c>
      <c r="I14" s="18" t="s">
        <v>45</v>
      </c>
      <c r="J14" s="18" t="s">
        <v>72</v>
      </c>
      <c r="K14" s="18" t="s">
        <v>73</v>
      </c>
      <c r="L14" s="18" t="s">
        <v>8</v>
      </c>
      <c r="M14" s="28"/>
      <c r="N14" s="28"/>
      <c r="O14" s="28"/>
      <c r="P14" s="28"/>
      <c r="Q14" s="28"/>
    </row>
    <row r="15" ht="69" spans="1:17">
      <c r="A15" s="18" t="s">
        <v>55</v>
      </c>
      <c r="B15" s="18" t="s">
        <v>40</v>
      </c>
      <c r="C15" s="19" t="s">
        <v>41</v>
      </c>
      <c r="D15" s="18" t="s">
        <v>36</v>
      </c>
      <c r="E15" s="18" t="s">
        <v>42</v>
      </c>
      <c r="F15" s="18" t="s">
        <v>43</v>
      </c>
      <c r="G15" s="18" t="s">
        <v>54</v>
      </c>
      <c r="H15" s="18" t="s">
        <v>74</v>
      </c>
      <c r="I15" s="18" t="s">
        <v>45</v>
      </c>
      <c r="J15" s="18" t="s">
        <v>75</v>
      </c>
      <c r="K15" s="18" t="s">
        <v>76</v>
      </c>
      <c r="L15" s="18" t="s">
        <v>8</v>
      </c>
      <c r="M15" s="28"/>
      <c r="N15" s="28"/>
      <c r="O15" s="28"/>
      <c r="P15" s="28"/>
      <c r="Q15" s="28"/>
    </row>
    <row r="16" ht="69" spans="1:17">
      <c r="A16" s="18" t="s">
        <v>55</v>
      </c>
      <c r="B16" s="18" t="s">
        <v>40</v>
      </c>
      <c r="C16" s="19" t="s">
        <v>41</v>
      </c>
      <c r="D16" s="18" t="s">
        <v>36</v>
      </c>
      <c r="E16" s="18" t="s">
        <v>42</v>
      </c>
      <c r="F16" s="18" t="s">
        <v>43</v>
      </c>
      <c r="G16" s="18" t="s">
        <v>54</v>
      </c>
      <c r="H16" s="18" t="s">
        <v>77</v>
      </c>
      <c r="I16" s="18" t="s">
        <v>45</v>
      </c>
      <c r="J16" s="18" t="s">
        <v>78</v>
      </c>
      <c r="K16" s="18" t="s">
        <v>79</v>
      </c>
      <c r="L16" s="18" t="s">
        <v>8</v>
      </c>
      <c r="M16" s="28"/>
      <c r="N16" s="28"/>
      <c r="O16" s="28"/>
      <c r="P16" s="28"/>
      <c r="Q16" s="28"/>
    </row>
    <row r="17" ht="69" spans="1:17">
      <c r="A17" s="18" t="s">
        <v>55</v>
      </c>
      <c r="B17" s="18" t="s">
        <v>40</v>
      </c>
      <c r="C17" s="19" t="s">
        <v>41</v>
      </c>
      <c r="D17" s="18" t="s">
        <v>36</v>
      </c>
      <c r="E17" s="18" t="s">
        <v>42</v>
      </c>
      <c r="F17" s="18" t="s">
        <v>43</v>
      </c>
      <c r="G17" s="18" t="s">
        <v>54</v>
      </c>
      <c r="H17" s="18" t="s">
        <v>80</v>
      </c>
      <c r="I17" s="18" t="s">
        <v>45</v>
      </c>
      <c r="J17" s="18" t="s">
        <v>81</v>
      </c>
      <c r="K17" s="18" t="s">
        <v>82</v>
      </c>
      <c r="L17" s="18" t="s">
        <v>8</v>
      </c>
      <c r="M17" s="28"/>
      <c r="N17" s="28"/>
      <c r="O17" s="28"/>
      <c r="P17" s="28"/>
      <c r="Q17" s="28"/>
    </row>
    <row r="18" s="3" customFormat="1" ht="69" spans="1:17">
      <c r="A18" s="18" t="s">
        <v>55</v>
      </c>
      <c r="B18" s="18" t="s">
        <v>40</v>
      </c>
      <c r="C18" s="19" t="s">
        <v>41</v>
      </c>
      <c r="D18" s="18" t="s">
        <v>36</v>
      </c>
      <c r="E18" s="18" t="s">
        <v>42</v>
      </c>
      <c r="F18" s="18" t="s">
        <v>43</v>
      </c>
      <c r="G18" s="18" t="s">
        <v>54</v>
      </c>
      <c r="H18" s="18" t="s">
        <v>83</v>
      </c>
      <c r="I18" s="18" t="s">
        <v>45</v>
      </c>
      <c r="J18" s="18" t="s">
        <v>84</v>
      </c>
      <c r="K18" s="18" t="s">
        <v>85</v>
      </c>
      <c r="L18" s="18" t="s">
        <v>8</v>
      </c>
      <c r="M18" s="28"/>
      <c r="N18" s="28"/>
      <c r="O18" s="28"/>
      <c r="P18" s="28"/>
      <c r="Q18" s="28"/>
    </row>
    <row r="19" s="3" customFormat="1" ht="69" spans="1:17">
      <c r="A19" s="18" t="s">
        <v>55</v>
      </c>
      <c r="B19" s="18" t="s">
        <v>40</v>
      </c>
      <c r="C19" s="19" t="s">
        <v>41</v>
      </c>
      <c r="D19" s="18" t="s">
        <v>36</v>
      </c>
      <c r="E19" s="18" t="s">
        <v>42</v>
      </c>
      <c r="F19" s="18" t="s">
        <v>43</v>
      </c>
      <c r="G19" s="18" t="s">
        <v>54</v>
      </c>
      <c r="H19" s="18" t="s">
        <v>86</v>
      </c>
      <c r="I19" s="18" t="s">
        <v>45</v>
      </c>
      <c r="J19" s="18" t="s">
        <v>87</v>
      </c>
      <c r="K19" s="18" t="s">
        <v>88</v>
      </c>
      <c r="L19" s="18" t="s">
        <v>8</v>
      </c>
      <c r="M19" s="28"/>
      <c r="N19" s="28"/>
      <c r="O19" s="28"/>
      <c r="P19" s="28"/>
      <c r="Q19" s="28"/>
    </row>
    <row r="20" ht="69" spans="1:17">
      <c r="A20" s="18" t="s">
        <v>55</v>
      </c>
      <c r="B20" s="18" t="s">
        <v>40</v>
      </c>
      <c r="C20" s="19" t="s">
        <v>41</v>
      </c>
      <c r="D20" s="18" t="s">
        <v>36</v>
      </c>
      <c r="E20" s="18" t="s">
        <v>42</v>
      </c>
      <c r="F20" s="18" t="s">
        <v>43</v>
      </c>
      <c r="G20" s="18" t="s">
        <v>54</v>
      </c>
      <c r="H20" s="18" t="s">
        <v>89</v>
      </c>
      <c r="I20" s="18" t="s">
        <v>45</v>
      </c>
      <c r="J20" s="18" t="s">
        <v>90</v>
      </c>
      <c r="K20" s="18" t="s">
        <v>91</v>
      </c>
      <c r="L20" s="18" t="s">
        <v>8</v>
      </c>
      <c r="M20" s="28"/>
      <c r="N20" s="28"/>
      <c r="O20" s="28"/>
      <c r="P20" s="28"/>
      <c r="Q20" s="28"/>
    </row>
    <row r="21" ht="69" spans="1:17">
      <c r="A21" s="18" t="s">
        <v>55</v>
      </c>
      <c r="B21" s="18" t="s">
        <v>40</v>
      </c>
      <c r="C21" s="19" t="s">
        <v>41</v>
      </c>
      <c r="D21" s="18" t="s">
        <v>36</v>
      </c>
      <c r="E21" s="18" t="s">
        <v>42</v>
      </c>
      <c r="F21" s="18" t="s">
        <v>43</v>
      </c>
      <c r="G21" s="18" t="s">
        <v>54</v>
      </c>
      <c r="H21" s="18" t="s">
        <v>92</v>
      </c>
      <c r="I21" s="18" t="s">
        <v>45</v>
      </c>
      <c r="J21" s="18" t="s">
        <v>93</v>
      </c>
      <c r="K21" s="18" t="s">
        <v>94</v>
      </c>
      <c r="L21" s="18" t="s">
        <v>8</v>
      </c>
      <c r="M21" s="28"/>
      <c r="N21" s="28"/>
      <c r="O21" s="28"/>
      <c r="P21" s="28"/>
      <c r="Q21" s="28"/>
    </row>
    <row r="22" ht="69" spans="1:17">
      <c r="A22" s="18" t="s">
        <v>55</v>
      </c>
      <c r="B22" s="18" t="s">
        <v>40</v>
      </c>
      <c r="C22" s="19" t="s">
        <v>41</v>
      </c>
      <c r="D22" s="18" t="s">
        <v>36</v>
      </c>
      <c r="E22" s="18" t="s">
        <v>42</v>
      </c>
      <c r="F22" s="18" t="s">
        <v>43</v>
      </c>
      <c r="G22" s="18" t="s">
        <v>54</v>
      </c>
      <c r="H22" s="18" t="s">
        <v>95</v>
      </c>
      <c r="I22" s="18" t="s">
        <v>45</v>
      </c>
      <c r="J22" s="18" t="s">
        <v>96</v>
      </c>
      <c r="K22" s="18" t="s">
        <v>97</v>
      </c>
      <c r="L22" s="18" t="s">
        <v>8</v>
      </c>
      <c r="M22" s="28"/>
      <c r="N22" s="28"/>
      <c r="O22" s="28"/>
      <c r="P22" s="28"/>
      <c r="Q22" s="28"/>
    </row>
    <row r="23" ht="69" spans="1:17">
      <c r="A23" s="18" t="s">
        <v>55</v>
      </c>
      <c r="B23" s="18" t="s">
        <v>40</v>
      </c>
      <c r="C23" s="19" t="s">
        <v>41</v>
      </c>
      <c r="D23" s="18" t="s">
        <v>36</v>
      </c>
      <c r="E23" s="18" t="s">
        <v>42</v>
      </c>
      <c r="F23" s="18" t="s">
        <v>43</v>
      </c>
      <c r="G23" s="18" t="s">
        <v>54</v>
      </c>
      <c r="H23" s="18" t="s">
        <v>98</v>
      </c>
      <c r="I23" s="18" t="s">
        <v>45</v>
      </c>
      <c r="J23" s="18" t="s">
        <v>99</v>
      </c>
      <c r="K23" s="18" t="s">
        <v>100</v>
      </c>
      <c r="L23" s="18" t="s">
        <v>8</v>
      </c>
      <c r="M23" s="28"/>
      <c r="N23" s="28"/>
      <c r="O23" s="28"/>
      <c r="P23" s="28"/>
      <c r="Q23" s="28"/>
    </row>
    <row r="24" ht="69" spans="1:17">
      <c r="A24" s="18" t="s">
        <v>55</v>
      </c>
      <c r="B24" s="18" t="s">
        <v>40</v>
      </c>
      <c r="C24" s="19" t="s">
        <v>41</v>
      </c>
      <c r="D24" s="18" t="s">
        <v>36</v>
      </c>
      <c r="E24" s="18" t="s">
        <v>42</v>
      </c>
      <c r="F24" s="18" t="s">
        <v>43</v>
      </c>
      <c r="G24" s="18" t="s">
        <v>54</v>
      </c>
      <c r="H24" s="18" t="s">
        <v>101</v>
      </c>
      <c r="I24" s="18" t="s">
        <v>45</v>
      </c>
      <c r="J24" s="18" t="s">
        <v>102</v>
      </c>
      <c r="K24" s="18" t="s">
        <v>103</v>
      </c>
      <c r="L24" s="18" t="s">
        <v>8</v>
      </c>
      <c r="M24" s="28"/>
      <c r="N24" s="28"/>
      <c r="O24" s="28"/>
      <c r="P24" s="28"/>
      <c r="Q24" s="28"/>
    </row>
    <row r="25" s="2" customFormat="1" ht="14.4" spans="1:17">
      <c r="A25" s="15" t="s">
        <v>104</v>
      </c>
      <c r="B25" s="16"/>
      <c r="C25" s="16"/>
      <c r="D25" s="17"/>
      <c r="E25" s="17"/>
      <c r="F25" s="16"/>
      <c r="G25" s="15"/>
      <c r="H25" s="15"/>
      <c r="I25" s="15"/>
      <c r="J25" s="15"/>
      <c r="K25" s="17"/>
      <c r="L25" s="17"/>
      <c r="M25" s="25"/>
      <c r="N25" s="25"/>
      <c r="O25" s="25"/>
      <c r="P25" s="25"/>
      <c r="Q25" s="25"/>
    </row>
    <row r="26" ht="69" spans="1:17">
      <c r="A26" s="18" t="s">
        <v>105</v>
      </c>
      <c r="B26" s="18" t="s">
        <v>40</v>
      </c>
      <c r="C26" s="19" t="s">
        <v>41</v>
      </c>
      <c r="D26" s="18" t="s">
        <v>36</v>
      </c>
      <c r="E26" s="18" t="s">
        <v>42</v>
      </c>
      <c r="F26" s="18" t="s">
        <v>43</v>
      </c>
      <c r="G26" s="18" t="s">
        <v>104</v>
      </c>
      <c r="H26" s="18" t="s">
        <v>106</v>
      </c>
      <c r="I26" s="18" t="s">
        <v>45</v>
      </c>
      <c r="J26" s="18" t="s">
        <v>107</v>
      </c>
      <c r="K26" s="18" t="s">
        <v>108</v>
      </c>
      <c r="L26" s="18" t="s">
        <v>8</v>
      </c>
      <c r="M26" s="28"/>
      <c r="N26" s="28"/>
      <c r="O26" s="28"/>
      <c r="P26" s="28"/>
      <c r="Q26" s="28"/>
    </row>
    <row r="27" s="2" customFormat="1" ht="14.4" spans="1:17">
      <c r="A27" s="15" t="s">
        <v>109</v>
      </c>
      <c r="B27" s="16"/>
      <c r="C27" s="16"/>
      <c r="D27" s="17"/>
      <c r="E27" s="17"/>
      <c r="F27" s="16"/>
      <c r="G27" s="15"/>
      <c r="H27" s="15"/>
      <c r="I27" s="15"/>
      <c r="J27" s="15"/>
      <c r="K27" s="17"/>
      <c r="L27" s="17"/>
      <c r="M27" s="25"/>
      <c r="N27" s="25"/>
      <c r="O27" s="25"/>
      <c r="P27" s="25"/>
      <c r="Q27" s="25"/>
    </row>
    <row r="28" ht="69" spans="1:17">
      <c r="A28" s="18" t="s">
        <v>110</v>
      </c>
      <c r="B28" s="18" t="s">
        <v>40</v>
      </c>
      <c r="C28" s="19" t="s">
        <v>41</v>
      </c>
      <c r="D28" s="18" t="s">
        <v>36</v>
      </c>
      <c r="E28" s="18" t="s">
        <v>42</v>
      </c>
      <c r="F28" s="18" t="s">
        <v>43</v>
      </c>
      <c r="G28" s="18" t="s">
        <v>109</v>
      </c>
      <c r="H28" s="18" t="s">
        <v>111</v>
      </c>
      <c r="I28" s="18" t="s">
        <v>45</v>
      </c>
      <c r="J28" s="18" t="s">
        <v>112</v>
      </c>
      <c r="K28" s="18" t="s">
        <v>113</v>
      </c>
      <c r="L28" s="18" t="s">
        <v>8</v>
      </c>
      <c r="M28" s="28"/>
      <c r="N28" s="28"/>
      <c r="O28" s="28"/>
      <c r="P28" s="28"/>
      <c r="Q28" s="28"/>
    </row>
    <row r="29" ht="69" spans="1:17">
      <c r="A29" s="18" t="s">
        <v>110</v>
      </c>
      <c r="B29" s="18" t="s">
        <v>40</v>
      </c>
      <c r="C29" s="19" t="s">
        <v>41</v>
      </c>
      <c r="D29" s="18" t="s">
        <v>36</v>
      </c>
      <c r="E29" s="18" t="s">
        <v>42</v>
      </c>
      <c r="F29" s="18" t="s">
        <v>43</v>
      </c>
      <c r="G29" s="18" t="s">
        <v>109</v>
      </c>
      <c r="H29" s="18" t="s">
        <v>114</v>
      </c>
      <c r="I29" s="18" t="s">
        <v>45</v>
      </c>
      <c r="J29" s="18" t="s">
        <v>115</v>
      </c>
      <c r="K29" s="18" t="s">
        <v>116</v>
      </c>
      <c r="L29" s="18" t="s">
        <v>8</v>
      </c>
      <c r="M29" s="28"/>
      <c r="N29" s="28"/>
      <c r="O29" s="28"/>
      <c r="P29" s="28"/>
      <c r="Q29" s="28"/>
    </row>
    <row r="30" ht="69" spans="1:17">
      <c r="A30" s="18" t="s">
        <v>110</v>
      </c>
      <c r="B30" s="18" t="s">
        <v>40</v>
      </c>
      <c r="C30" s="19" t="s">
        <v>41</v>
      </c>
      <c r="D30" s="18" t="s">
        <v>36</v>
      </c>
      <c r="E30" s="18" t="s">
        <v>42</v>
      </c>
      <c r="F30" s="18" t="s">
        <v>43</v>
      </c>
      <c r="G30" s="18" t="s">
        <v>109</v>
      </c>
      <c r="H30" s="18" t="s">
        <v>117</v>
      </c>
      <c r="I30" s="18" t="s">
        <v>45</v>
      </c>
      <c r="J30" s="18" t="s">
        <v>118</v>
      </c>
      <c r="K30" s="18" t="s">
        <v>119</v>
      </c>
      <c r="L30" s="18" t="s">
        <v>8</v>
      </c>
      <c r="M30" s="28"/>
      <c r="N30" s="28"/>
      <c r="O30" s="28"/>
      <c r="P30" s="28"/>
      <c r="Q30" s="28"/>
    </row>
    <row r="31" s="2" customFormat="1" ht="14.4" spans="1:17">
      <c r="A31" s="15" t="s">
        <v>120</v>
      </c>
      <c r="B31" s="16"/>
      <c r="C31" s="16"/>
      <c r="D31" s="17"/>
      <c r="E31" s="17"/>
      <c r="F31" s="16"/>
      <c r="G31" s="15"/>
      <c r="H31" s="15"/>
      <c r="I31" s="15"/>
      <c r="J31" s="15"/>
      <c r="K31" s="17"/>
      <c r="L31" s="17"/>
      <c r="M31" s="25"/>
      <c r="N31" s="25"/>
      <c r="O31" s="25"/>
      <c r="P31" s="25"/>
      <c r="Q31" s="25"/>
    </row>
    <row r="32" ht="69" spans="1:17">
      <c r="A32" s="18" t="s">
        <v>121</v>
      </c>
      <c r="B32" s="18" t="s">
        <v>40</v>
      </c>
      <c r="C32" s="19" t="s">
        <v>41</v>
      </c>
      <c r="D32" s="18" t="s">
        <v>36</v>
      </c>
      <c r="E32" s="18" t="s">
        <v>42</v>
      </c>
      <c r="F32" s="18" t="s">
        <v>43</v>
      </c>
      <c r="G32" s="18" t="s">
        <v>120</v>
      </c>
      <c r="H32" s="18" t="s">
        <v>122</v>
      </c>
      <c r="I32" s="18" t="s">
        <v>45</v>
      </c>
      <c r="J32" s="18" t="s">
        <v>123</v>
      </c>
      <c r="K32" s="18" t="s">
        <v>124</v>
      </c>
      <c r="L32" s="18" t="s">
        <v>8</v>
      </c>
      <c r="M32" s="28"/>
      <c r="N32" s="28"/>
      <c r="O32" s="28"/>
      <c r="P32" s="28"/>
      <c r="Q32" s="28"/>
    </row>
    <row r="33" ht="69" spans="1:17">
      <c r="A33" s="18" t="s">
        <v>121</v>
      </c>
      <c r="B33" s="18" t="s">
        <v>40</v>
      </c>
      <c r="C33" s="19" t="s">
        <v>41</v>
      </c>
      <c r="D33" s="18" t="s">
        <v>36</v>
      </c>
      <c r="E33" s="18" t="s">
        <v>42</v>
      </c>
      <c r="F33" s="18" t="s">
        <v>43</v>
      </c>
      <c r="G33" s="18" t="s">
        <v>120</v>
      </c>
      <c r="H33" s="18" t="s">
        <v>125</v>
      </c>
      <c r="I33" s="18" t="s">
        <v>45</v>
      </c>
      <c r="J33" s="18" t="s">
        <v>126</v>
      </c>
      <c r="K33" s="18" t="s">
        <v>127</v>
      </c>
      <c r="L33" s="18" t="s">
        <v>8</v>
      </c>
      <c r="M33" s="28"/>
      <c r="N33" s="28"/>
      <c r="O33" s="28"/>
      <c r="P33" s="28"/>
      <c r="Q33" s="28"/>
    </row>
    <row r="34" ht="14.4" spans="1:17">
      <c r="A34" s="15" t="s">
        <v>128</v>
      </c>
      <c r="B34" s="16"/>
      <c r="C34" s="16"/>
      <c r="D34" s="17"/>
      <c r="E34" s="17"/>
      <c r="F34" s="16"/>
      <c r="G34" s="15"/>
      <c r="H34" s="15"/>
      <c r="I34" s="15"/>
      <c r="J34" s="15"/>
      <c r="K34" s="17"/>
      <c r="L34" s="17"/>
      <c r="M34" s="25"/>
      <c r="N34" s="25"/>
      <c r="O34" s="25"/>
      <c r="P34" s="25"/>
      <c r="Q34" s="25"/>
    </row>
    <row r="35" ht="69" spans="1:17">
      <c r="A35" s="18" t="s">
        <v>129</v>
      </c>
      <c r="B35" s="18" t="s">
        <v>40</v>
      </c>
      <c r="C35" s="19" t="s">
        <v>41</v>
      </c>
      <c r="D35" s="18" t="s">
        <v>36</v>
      </c>
      <c r="E35" s="18" t="s">
        <v>42</v>
      </c>
      <c r="F35" s="18" t="s">
        <v>43</v>
      </c>
      <c r="G35" s="18" t="s">
        <v>128</v>
      </c>
      <c r="H35" s="18" t="s">
        <v>130</v>
      </c>
      <c r="I35" s="18" t="s">
        <v>45</v>
      </c>
      <c r="J35" s="18" t="s">
        <v>131</v>
      </c>
      <c r="K35" s="18" t="s">
        <v>132</v>
      </c>
      <c r="L35" s="18" t="s">
        <v>8</v>
      </c>
      <c r="M35" s="28"/>
      <c r="N35" s="28"/>
      <c r="O35" s="28"/>
      <c r="P35" s="28"/>
      <c r="Q35" s="28"/>
    </row>
    <row r="36" ht="69" spans="1:17">
      <c r="A36" s="18" t="s">
        <v>129</v>
      </c>
      <c r="B36" s="18" t="s">
        <v>40</v>
      </c>
      <c r="C36" s="19" t="s">
        <v>41</v>
      </c>
      <c r="D36" s="18" t="s">
        <v>36</v>
      </c>
      <c r="E36" s="18" t="s">
        <v>42</v>
      </c>
      <c r="F36" s="18" t="s">
        <v>43</v>
      </c>
      <c r="G36" s="18" t="s">
        <v>128</v>
      </c>
      <c r="H36" s="18" t="s">
        <v>133</v>
      </c>
      <c r="I36" s="18" t="s">
        <v>45</v>
      </c>
      <c r="J36" s="18" t="s">
        <v>134</v>
      </c>
      <c r="K36" s="18" t="s">
        <v>135</v>
      </c>
      <c r="L36" s="18" t="s">
        <v>8</v>
      </c>
      <c r="M36" s="28"/>
      <c r="N36" s="28"/>
      <c r="O36" s="28"/>
      <c r="P36" s="28"/>
      <c r="Q36" s="28"/>
    </row>
    <row r="37" ht="14.4" spans="1:17">
      <c r="A37" s="15" t="s">
        <v>136</v>
      </c>
      <c r="B37" s="16"/>
      <c r="C37" s="16"/>
      <c r="D37" s="17"/>
      <c r="E37" s="17"/>
      <c r="F37" s="16"/>
      <c r="G37" s="15"/>
      <c r="H37" s="15"/>
      <c r="I37" s="15"/>
      <c r="J37" s="15"/>
      <c r="K37" s="17"/>
      <c r="L37" s="17"/>
      <c r="M37" s="25"/>
      <c r="N37" s="25"/>
      <c r="O37" s="25"/>
      <c r="P37" s="25"/>
      <c r="Q37" s="25"/>
    </row>
    <row r="38" ht="69" spans="1:17">
      <c r="A38" s="18" t="s">
        <v>137</v>
      </c>
      <c r="B38" s="18" t="s">
        <v>40</v>
      </c>
      <c r="C38" s="19" t="s">
        <v>41</v>
      </c>
      <c r="D38" s="18" t="s">
        <v>36</v>
      </c>
      <c r="E38" s="18" t="s">
        <v>42</v>
      </c>
      <c r="F38" s="18" t="s">
        <v>43</v>
      </c>
      <c r="G38" s="18" t="s">
        <v>136</v>
      </c>
      <c r="H38" s="18" t="s">
        <v>138</v>
      </c>
      <c r="I38" s="18" t="s">
        <v>45</v>
      </c>
      <c r="J38" s="18" t="s">
        <v>139</v>
      </c>
      <c r="K38" s="18" t="s">
        <v>140</v>
      </c>
      <c r="L38" s="18" t="s">
        <v>8</v>
      </c>
      <c r="M38" s="28"/>
      <c r="N38" s="28"/>
      <c r="O38" s="28"/>
      <c r="P38" s="28"/>
      <c r="Q38" s="28"/>
    </row>
    <row r="39" ht="69" spans="1:17">
      <c r="A39" s="18" t="s">
        <v>137</v>
      </c>
      <c r="B39" s="18" t="s">
        <v>40</v>
      </c>
      <c r="C39" s="19" t="s">
        <v>41</v>
      </c>
      <c r="D39" s="18" t="s">
        <v>36</v>
      </c>
      <c r="E39" s="18" t="s">
        <v>42</v>
      </c>
      <c r="F39" s="18" t="s">
        <v>43</v>
      </c>
      <c r="G39" s="18" t="s">
        <v>136</v>
      </c>
      <c r="H39" s="18" t="s">
        <v>141</v>
      </c>
      <c r="I39" s="18" t="s">
        <v>45</v>
      </c>
      <c r="J39" s="18" t="s">
        <v>142</v>
      </c>
      <c r="K39" s="18" t="s">
        <v>143</v>
      </c>
      <c r="L39" s="18" t="s">
        <v>8</v>
      </c>
      <c r="M39" s="28"/>
      <c r="N39" s="28"/>
      <c r="O39" s="28"/>
      <c r="P39" s="28"/>
      <c r="Q39" s="28"/>
    </row>
    <row r="40" ht="69" spans="1:17">
      <c r="A40" s="18" t="s">
        <v>137</v>
      </c>
      <c r="B40" s="18" t="s">
        <v>40</v>
      </c>
      <c r="C40" s="19" t="s">
        <v>41</v>
      </c>
      <c r="D40" s="18" t="s">
        <v>36</v>
      </c>
      <c r="E40" s="18" t="s">
        <v>42</v>
      </c>
      <c r="F40" s="18" t="s">
        <v>43</v>
      </c>
      <c r="G40" s="18" t="s">
        <v>136</v>
      </c>
      <c r="H40" s="18" t="s">
        <v>144</v>
      </c>
      <c r="I40" s="18" t="s">
        <v>45</v>
      </c>
      <c r="J40" s="18" t="s">
        <v>145</v>
      </c>
      <c r="K40" s="18" t="s">
        <v>146</v>
      </c>
      <c r="L40" s="18" t="s">
        <v>8</v>
      </c>
      <c r="M40" s="28"/>
      <c r="N40" s="28"/>
      <c r="O40" s="28"/>
      <c r="P40" s="28"/>
      <c r="Q40" s="28"/>
    </row>
    <row r="41" ht="69" spans="1:17">
      <c r="A41" s="18" t="s">
        <v>137</v>
      </c>
      <c r="B41" s="18" t="s">
        <v>40</v>
      </c>
      <c r="C41" s="19" t="s">
        <v>41</v>
      </c>
      <c r="D41" s="18" t="s">
        <v>36</v>
      </c>
      <c r="E41" s="18" t="s">
        <v>42</v>
      </c>
      <c r="F41" s="18" t="s">
        <v>43</v>
      </c>
      <c r="G41" s="18" t="s">
        <v>136</v>
      </c>
      <c r="H41" s="18" t="s">
        <v>147</v>
      </c>
      <c r="I41" s="18" t="s">
        <v>45</v>
      </c>
      <c r="J41" s="18" t="s">
        <v>148</v>
      </c>
      <c r="K41" s="18" t="s">
        <v>149</v>
      </c>
      <c r="L41" s="18" t="s">
        <v>8</v>
      </c>
      <c r="M41" s="28"/>
      <c r="N41" s="28"/>
      <c r="O41" s="28"/>
      <c r="P41" s="28"/>
      <c r="Q41" s="28"/>
    </row>
    <row r="42" ht="69" spans="1:17">
      <c r="A42" s="18" t="s">
        <v>137</v>
      </c>
      <c r="B42" s="18" t="s">
        <v>40</v>
      </c>
      <c r="C42" s="19" t="s">
        <v>41</v>
      </c>
      <c r="D42" s="18" t="s">
        <v>36</v>
      </c>
      <c r="E42" s="18" t="s">
        <v>42</v>
      </c>
      <c r="F42" s="18" t="s">
        <v>43</v>
      </c>
      <c r="G42" s="18" t="s">
        <v>136</v>
      </c>
      <c r="H42" s="18" t="s">
        <v>150</v>
      </c>
      <c r="I42" s="18" t="s">
        <v>45</v>
      </c>
      <c r="J42" s="18" t="s">
        <v>151</v>
      </c>
      <c r="K42" s="18" t="s">
        <v>152</v>
      </c>
      <c r="L42" s="18" t="s">
        <v>8</v>
      </c>
      <c r="M42" s="28"/>
      <c r="N42" s="28"/>
      <c r="O42" s="28"/>
      <c r="P42" s="28"/>
      <c r="Q42" s="28"/>
    </row>
    <row r="43" ht="69" spans="1:17">
      <c r="A43" s="18" t="s">
        <v>137</v>
      </c>
      <c r="B43" s="18" t="s">
        <v>40</v>
      </c>
      <c r="C43" s="19" t="s">
        <v>41</v>
      </c>
      <c r="D43" s="18" t="s">
        <v>36</v>
      </c>
      <c r="E43" s="18" t="s">
        <v>42</v>
      </c>
      <c r="F43" s="18" t="s">
        <v>43</v>
      </c>
      <c r="G43" s="18" t="s">
        <v>136</v>
      </c>
      <c r="H43" s="18" t="s">
        <v>153</v>
      </c>
      <c r="I43" s="18" t="s">
        <v>45</v>
      </c>
      <c r="J43" s="18" t="s">
        <v>154</v>
      </c>
      <c r="K43" s="18" t="s">
        <v>155</v>
      </c>
      <c r="L43" s="18" t="s">
        <v>8</v>
      </c>
      <c r="M43" s="28"/>
      <c r="N43" s="28"/>
      <c r="O43" s="28"/>
      <c r="P43" s="28"/>
      <c r="Q43" s="28"/>
    </row>
    <row r="44" ht="69" spans="1:17">
      <c r="A44" s="18" t="s">
        <v>137</v>
      </c>
      <c r="B44" s="18" t="s">
        <v>40</v>
      </c>
      <c r="C44" s="19" t="s">
        <v>41</v>
      </c>
      <c r="D44" s="18" t="s">
        <v>36</v>
      </c>
      <c r="E44" s="18" t="s">
        <v>42</v>
      </c>
      <c r="F44" s="18" t="s">
        <v>43</v>
      </c>
      <c r="G44" s="18" t="s">
        <v>136</v>
      </c>
      <c r="H44" s="18" t="s">
        <v>156</v>
      </c>
      <c r="I44" s="18" t="s">
        <v>45</v>
      </c>
      <c r="J44" s="18" t="s">
        <v>157</v>
      </c>
      <c r="K44" s="18" t="s">
        <v>158</v>
      </c>
      <c r="L44" s="18" t="s">
        <v>8</v>
      </c>
      <c r="M44" s="28"/>
      <c r="N44" s="28"/>
      <c r="O44" s="28"/>
      <c r="P44" s="28"/>
      <c r="Q44" s="28"/>
    </row>
    <row r="45" ht="69" spans="1:17">
      <c r="A45" s="18" t="s">
        <v>137</v>
      </c>
      <c r="B45" s="18" t="s">
        <v>40</v>
      </c>
      <c r="C45" s="19" t="s">
        <v>41</v>
      </c>
      <c r="D45" s="18" t="s">
        <v>36</v>
      </c>
      <c r="E45" s="18" t="s">
        <v>42</v>
      </c>
      <c r="F45" s="18" t="s">
        <v>43</v>
      </c>
      <c r="G45" s="18" t="s">
        <v>136</v>
      </c>
      <c r="H45" s="18" t="s">
        <v>159</v>
      </c>
      <c r="I45" s="18" t="s">
        <v>45</v>
      </c>
      <c r="J45" s="18" t="s">
        <v>160</v>
      </c>
      <c r="K45" s="18" t="s">
        <v>161</v>
      </c>
      <c r="L45" s="18" t="s">
        <v>8</v>
      </c>
      <c r="M45" s="28"/>
      <c r="N45" s="28"/>
      <c r="O45" s="28"/>
      <c r="P45" s="28"/>
      <c r="Q45" s="28"/>
    </row>
    <row r="46" ht="69" spans="1:17">
      <c r="A46" s="18" t="s">
        <v>137</v>
      </c>
      <c r="B46" s="18" t="s">
        <v>40</v>
      </c>
      <c r="C46" s="19" t="s">
        <v>41</v>
      </c>
      <c r="D46" s="18" t="s">
        <v>36</v>
      </c>
      <c r="E46" s="18" t="s">
        <v>42</v>
      </c>
      <c r="F46" s="18" t="s">
        <v>43</v>
      </c>
      <c r="G46" s="18" t="s">
        <v>136</v>
      </c>
      <c r="H46" s="18" t="s">
        <v>162</v>
      </c>
      <c r="I46" s="18" t="s">
        <v>45</v>
      </c>
      <c r="J46" s="18" t="s">
        <v>163</v>
      </c>
      <c r="K46" s="18" t="s">
        <v>164</v>
      </c>
      <c r="L46" s="18" t="s">
        <v>8</v>
      </c>
      <c r="M46" s="28"/>
      <c r="N46" s="28"/>
      <c r="O46" s="28"/>
      <c r="P46" s="28"/>
      <c r="Q46" s="28"/>
    </row>
    <row r="47" ht="69" spans="1:17">
      <c r="A47" s="18" t="s">
        <v>137</v>
      </c>
      <c r="B47" s="18" t="s">
        <v>40</v>
      </c>
      <c r="C47" s="19" t="s">
        <v>41</v>
      </c>
      <c r="D47" s="18" t="s">
        <v>36</v>
      </c>
      <c r="E47" s="18" t="s">
        <v>42</v>
      </c>
      <c r="F47" s="18" t="s">
        <v>43</v>
      </c>
      <c r="G47" s="18" t="s">
        <v>136</v>
      </c>
      <c r="H47" s="18" t="s">
        <v>165</v>
      </c>
      <c r="I47" s="18" t="s">
        <v>45</v>
      </c>
      <c r="J47" s="18" t="s">
        <v>166</v>
      </c>
      <c r="K47" s="18" t="s">
        <v>167</v>
      </c>
      <c r="L47" s="18" t="s">
        <v>8</v>
      </c>
      <c r="M47" s="28"/>
      <c r="N47" s="28"/>
      <c r="O47" s="28"/>
      <c r="P47" s="28"/>
      <c r="Q47" s="28"/>
    </row>
    <row r="48" ht="14.4" spans="1:17">
      <c r="A48" s="15" t="s">
        <v>168</v>
      </c>
      <c r="B48" s="16"/>
      <c r="C48" s="16"/>
      <c r="D48" s="17"/>
      <c r="E48" s="17"/>
      <c r="F48" s="16"/>
      <c r="G48" s="15"/>
      <c r="H48" s="15"/>
      <c r="I48" s="15"/>
      <c r="J48" s="15"/>
      <c r="K48" s="17"/>
      <c r="L48" s="17"/>
      <c r="M48" s="25"/>
      <c r="N48" s="25"/>
      <c r="O48" s="25"/>
      <c r="P48" s="25"/>
      <c r="Q48" s="25"/>
    </row>
    <row r="49" ht="69" spans="1:17">
      <c r="A49" s="18" t="s">
        <v>169</v>
      </c>
      <c r="B49" s="18" t="s">
        <v>40</v>
      </c>
      <c r="C49" s="19" t="s">
        <v>41</v>
      </c>
      <c r="D49" s="18" t="s">
        <v>36</v>
      </c>
      <c r="E49" s="18" t="s">
        <v>42</v>
      </c>
      <c r="F49" s="18" t="s">
        <v>43</v>
      </c>
      <c r="G49" s="18" t="s">
        <v>168</v>
      </c>
      <c r="H49" s="18" t="s">
        <v>170</v>
      </c>
      <c r="I49" s="18" t="s">
        <v>45</v>
      </c>
      <c r="J49" s="18" t="s">
        <v>171</v>
      </c>
      <c r="K49" s="18" t="s">
        <v>172</v>
      </c>
      <c r="L49" s="18" t="s">
        <v>8</v>
      </c>
      <c r="M49" s="28"/>
      <c r="N49" s="28"/>
      <c r="O49" s="28"/>
      <c r="P49" s="28"/>
      <c r="Q49" s="28"/>
    </row>
    <row r="50" ht="69" spans="1:17">
      <c r="A50" s="18" t="s">
        <v>169</v>
      </c>
      <c r="B50" s="18" t="s">
        <v>40</v>
      </c>
      <c r="C50" s="19" t="s">
        <v>41</v>
      </c>
      <c r="D50" s="18" t="s">
        <v>36</v>
      </c>
      <c r="E50" s="18" t="s">
        <v>42</v>
      </c>
      <c r="F50" s="18" t="s">
        <v>43</v>
      </c>
      <c r="G50" s="18" t="s">
        <v>168</v>
      </c>
      <c r="H50" s="18" t="s">
        <v>173</v>
      </c>
      <c r="I50" s="18" t="s">
        <v>45</v>
      </c>
      <c r="J50" s="18" t="s">
        <v>174</v>
      </c>
      <c r="K50" s="18" t="s">
        <v>175</v>
      </c>
      <c r="L50" s="18" t="s">
        <v>8</v>
      </c>
      <c r="M50" s="28"/>
      <c r="N50" s="28"/>
      <c r="O50" s="28"/>
      <c r="P50" s="28"/>
      <c r="Q50" s="28"/>
    </row>
    <row r="51" ht="69" spans="1:17">
      <c r="A51" s="18" t="s">
        <v>169</v>
      </c>
      <c r="B51" s="18" t="s">
        <v>40</v>
      </c>
      <c r="C51" s="19" t="s">
        <v>41</v>
      </c>
      <c r="D51" s="18" t="s">
        <v>36</v>
      </c>
      <c r="E51" s="18" t="s">
        <v>42</v>
      </c>
      <c r="F51" s="18" t="s">
        <v>43</v>
      </c>
      <c r="G51" s="18" t="s">
        <v>168</v>
      </c>
      <c r="H51" s="18" t="s">
        <v>176</v>
      </c>
      <c r="I51" s="18" t="s">
        <v>45</v>
      </c>
      <c r="J51" s="18" t="s">
        <v>177</v>
      </c>
      <c r="K51" s="18" t="s">
        <v>178</v>
      </c>
      <c r="L51" s="18" t="s">
        <v>8</v>
      </c>
      <c r="M51" s="28"/>
      <c r="N51" s="28"/>
      <c r="O51" s="28"/>
      <c r="P51" s="28"/>
      <c r="Q51" s="28"/>
    </row>
    <row r="52" ht="69" spans="1:17">
      <c r="A52" s="18" t="s">
        <v>169</v>
      </c>
      <c r="B52" s="18" t="s">
        <v>40</v>
      </c>
      <c r="C52" s="19" t="s">
        <v>41</v>
      </c>
      <c r="D52" s="18" t="s">
        <v>36</v>
      </c>
      <c r="E52" s="18" t="s">
        <v>42</v>
      </c>
      <c r="F52" s="18" t="s">
        <v>43</v>
      </c>
      <c r="G52" s="18" t="s">
        <v>168</v>
      </c>
      <c r="H52" s="18" t="s">
        <v>179</v>
      </c>
      <c r="I52" s="18" t="s">
        <v>45</v>
      </c>
      <c r="J52" s="18" t="s">
        <v>180</v>
      </c>
      <c r="K52" s="18" t="s">
        <v>181</v>
      </c>
      <c r="L52" s="18" t="s">
        <v>8</v>
      </c>
      <c r="M52" s="28"/>
      <c r="N52" s="28"/>
      <c r="O52" s="28"/>
      <c r="P52" s="28"/>
      <c r="Q52" s="28"/>
    </row>
    <row r="53" ht="69" spans="1:17">
      <c r="A53" s="18" t="s">
        <v>169</v>
      </c>
      <c r="B53" s="18" t="s">
        <v>40</v>
      </c>
      <c r="C53" s="19" t="s">
        <v>41</v>
      </c>
      <c r="D53" s="18" t="s">
        <v>36</v>
      </c>
      <c r="E53" s="18" t="s">
        <v>42</v>
      </c>
      <c r="F53" s="18" t="s">
        <v>43</v>
      </c>
      <c r="G53" s="18" t="s">
        <v>168</v>
      </c>
      <c r="H53" s="18" t="s">
        <v>182</v>
      </c>
      <c r="I53" s="18" t="s">
        <v>45</v>
      </c>
      <c r="J53" s="18" t="s">
        <v>183</v>
      </c>
      <c r="K53" s="18" t="s">
        <v>184</v>
      </c>
      <c r="L53" s="18" t="s">
        <v>8</v>
      </c>
      <c r="M53" s="28"/>
      <c r="N53" s="28"/>
      <c r="O53" s="28"/>
      <c r="P53" s="28"/>
      <c r="Q53" s="28"/>
    </row>
    <row r="54" ht="69" spans="1:17">
      <c r="A54" s="18" t="s">
        <v>169</v>
      </c>
      <c r="B54" s="18" t="s">
        <v>40</v>
      </c>
      <c r="C54" s="19" t="s">
        <v>41</v>
      </c>
      <c r="D54" s="18" t="s">
        <v>36</v>
      </c>
      <c r="E54" s="18" t="s">
        <v>42</v>
      </c>
      <c r="F54" s="18" t="s">
        <v>43</v>
      </c>
      <c r="G54" s="18" t="s">
        <v>168</v>
      </c>
      <c r="H54" s="18" t="s">
        <v>185</v>
      </c>
      <c r="I54" s="18" t="s">
        <v>45</v>
      </c>
      <c r="J54" s="18" t="s">
        <v>186</v>
      </c>
      <c r="K54" s="18" t="s">
        <v>187</v>
      </c>
      <c r="L54" s="18" t="s">
        <v>8</v>
      </c>
      <c r="M54" s="28"/>
      <c r="N54" s="28"/>
      <c r="O54" s="28"/>
      <c r="P54" s="28"/>
      <c r="Q54" s="28"/>
    </row>
    <row r="55" ht="69" spans="1:17">
      <c r="A55" s="18" t="s">
        <v>169</v>
      </c>
      <c r="B55" s="18" t="s">
        <v>40</v>
      </c>
      <c r="C55" s="19" t="s">
        <v>41</v>
      </c>
      <c r="D55" s="18" t="s">
        <v>36</v>
      </c>
      <c r="E55" s="18" t="s">
        <v>42</v>
      </c>
      <c r="F55" s="18" t="s">
        <v>43</v>
      </c>
      <c r="G55" s="18" t="s">
        <v>168</v>
      </c>
      <c r="H55" s="18" t="s">
        <v>188</v>
      </c>
      <c r="I55" s="18" t="s">
        <v>45</v>
      </c>
      <c r="J55" s="18" t="s">
        <v>189</v>
      </c>
      <c r="K55" s="18" t="s">
        <v>190</v>
      </c>
      <c r="L55" s="18" t="s">
        <v>8</v>
      </c>
      <c r="M55" s="28"/>
      <c r="N55" s="28"/>
      <c r="O55" s="28"/>
      <c r="P55" s="28"/>
      <c r="Q55" s="28"/>
    </row>
    <row r="56" ht="69" spans="1:17">
      <c r="A56" s="18" t="s">
        <v>169</v>
      </c>
      <c r="B56" s="18" t="s">
        <v>40</v>
      </c>
      <c r="C56" s="19" t="s">
        <v>41</v>
      </c>
      <c r="D56" s="18" t="s">
        <v>36</v>
      </c>
      <c r="E56" s="18" t="s">
        <v>42</v>
      </c>
      <c r="F56" s="18" t="s">
        <v>43</v>
      </c>
      <c r="G56" s="18" t="s">
        <v>168</v>
      </c>
      <c r="H56" s="18" t="s">
        <v>191</v>
      </c>
      <c r="I56" s="18" t="s">
        <v>45</v>
      </c>
      <c r="J56" s="18" t="s">
        <v>192</v>
      </c>
      <c r="K56" s="18" t="s">
        <v>193</v>
      </c>
      <c r="L56" s="18" t="s">
        <v>8</v>
      </c>
      <c r="M56" s="28"/>
      <c r="N56" s="28"/>
      <c r="O56" s="28"/>
      <c r="P56" s="28"/>
      <c r="Q56" s="28"/>
    </row>
    <row r="57" ht="69" spans="1:17">
      <c r="A57" s="18" t="s">
        <v>169</v>
      </c>
      <c r="B57" s="18" t="s">
        <v>40</v>
      </c>
      <c r="C57" s="19" t="s">
        <v>41</v>
      </c>
      <c r="D57" s="18" t="s">
        <v>36</v>
      </c>
      <c r="E57" s="18" t="s">
        <v>42</v>
      </c>
      <c r="F57" s="18" t="s">
        <v>43</v>
      </c>
      <c r="G57" s="18" t="s">
        <v>168</v>
      </c>
      <c r="H57" s="18" t="s">
        <v>194</v>
      </c>
      <c r="I57" s="18" t="s">
        <v>45</v>
      </c>
      <c r="J57" s="18" t="s">
        <v>195</v>
      </c>
      <c r="K57" s="18" t="s">
        <v>196</v>
      </c>
      <c r="L57" s="18" t="s">
        <v>8</v>
      </c>
      <c r="M57" s="28"/>
      <c r="N57" s="28"/>
      <c r="O57" s="28"/>
      <c r="P57" s="28"/>
      <c r="Q57" s="28"/>
    </row>
    <row r="58" ht="69" spans="1:17">
      <c r="A58" s="18" t="s">
        <v>169</v>
      </c>
      <c r="B58" s="18" t="s">
        <v>40</v>
      </c>
      <c r="C58" s="19" t="s">
        <v>41</v>
      </c>
      <c r="D58" s="18" t="s">
        <v>36</v>
      </c>
      <c r="E58" s="18" t="s">
        <v>42</v>
      </c>
      <c r="F58" s="18" t="s">
        <v>43</v>
      </c>
      <c r="G58" s="18" t="s">
        <v>168</v>
      </c>
      <c r="H58" s="18" t="s">
        <v>197</v>
      </c>
      <c r="I58" s="18" t="s">
        <v>45</v>
      </c>
      <c r="J58" s="18" t="s">
        <v>198</v>
      </c>
      <c r="K58" s="18" t="s">
        <v>199</v>
      </c>
      <c r="L58" s="18" t="s">
        <v>8</v>
      </c>
      <c r="M58" s="28"/>
      <c r="N58" s="28"/>
      <c r="O58" s="28"/>
      <c r="P58" s="28"/>
      <c r="Q58" s="28"/>
    </row>
    <row r="59" ht="69" spans="1:17">
      <c r="A59" s="18" t="s">
        <v>169</v>
      </c>
      <c r="B59" s="18" t="s">
        <v>40</v>
      </c>
      <c r="C59" s="19" t="s">
        <v>41</v>
      </c>
      <c r="D59" s="18" t="s">
        <v>36</v>
      </c>
      <c r="E59" s="18" t="s">
        <v>42</v>
      </c>
      <c r="F59" s="18" t="s">
        <v>43</v>
      </c>
      <c r="G59" s="18" t="s">
        <v>168</v>
      </c>
      <c r="H59" s="18" t="s">
        <v>200</v>
      </c>
      <c r="I59" s="18" t="s">
        <v>45</v>
      </c>
      <c r="J59" s="18" t="s">
        <v>201</v>
      </c>
      <c r="K59" s="18" t="s">
        <v>202</v>
      </c>
      <c r="L59" s="18" t="s">
        <v>8</v>
      </c>
      <c r="M59" s="28"/>
      <c r="N59" s="28"/>
      <c r="O59" s="28"/>
      <c r="P59" s="28"/>
      <c r="Q59" s="28"/>
    </row>
    <row r="60" ht="69" spans="1:17">
      <c r="A60" s="18" t="s">
        <v>169</v>
      </c>
      <c r="B60" s="18" t="s">
        <v>40</v>
      </c>
      <c r="C60" s="19" t="s">
        <v>41</v>
      </c>
      <c r="D60" s="18" t="s">
        <v>36</v>
      </c>
      <c r="E60" s="18" t="s">
        <v>42</v>
      </c>
      <c r="F60" s="18" t="s">
        <v>43</v>
      </c>
      <c r="G60" s="18" t="s">
        <v>168</v>
      </c>
      <c r="H60" s="18" t="s">
        <v>203</v>
      </c>
      <c r="I60" s="18" t="s">
        <v>45</v>
      </c>
      <c r="J60" s="18" t="s">
        <v>204</v>
      </c>
      <c r="K60" s="18" t="s">
        <v>205</v>
      </c>
      <c r="L60" s="18" t="s">
        <v>8</v>
      </c>
      <c r="M60" s="28"/>
      <c r="N60" s="28"/>
      <c r="O60" s="28"/>
      <c r="P60" s="28"/>
      <c r="Q60" s="28"/>
    </row>
    <row r="61" ht="69" spans="1:17">
      <c r="A61" s="18" t="s">
        <v>169</v>
      </c>
      <c r="B61" s="18" t="s">
        <v>40</v>
      </c>
      <c r="C61" s="19" t="s">
        <v>41</v>
      </c>
      <c r="D61" s="18" t="s">
        <v>36</v>
      </c>
      <c r="E61" s="18" t="s">
        <v>42</v>
      </c>
      <c r="F61" s="18" t="s">
        <v>43</v>
      </c>
      <c r="G61" s="18" t="s">
        <v>168</v>
      </c>
      <c r="H61" s="18" t="s">
        <v>206</v>
      </c>
      <c r="I61" s="18" t="s">
        <v>45</v>
      </c>
      <c r="J61" s="18" t="s">
        <v>207</v>
      </c>
      <c r="K61" s="18" t="s">
        <v>208</v>
      </c>
      <c r="L61" s="18" t="s">
        <v>8</v>
      </c>
      <c r="M61" s="28"/>
      <c r="N61" s="28"/>
      <c r="O61" s="28"/>
      <c r="P61" s="28"/>
      <c r="Q61" s="28"/>
    </row>
    <row r="62" ht="69" spans="1:17">
      <c r="A62" s="18" t="s">
        <v>169</v>
      </c>
      <c r="B62" s="18" t="s">
        <v>40</v>
      </c>
      <c r="C62" s="19" t="s">
        <v>41</v>
      </c>
      <c r="D62" s="18" t="s">
        <v>36</v>
      </c>
      <c r="E62" s="18" t="s">
        <v>42</v>
      </c>
      <c r="F62" s="18" t="s">
        <v>43</v>
      </c>
      <c r="G62" s="18" t="s">
        <v>168</v>
      </c>
      <c r="H62" s="18" t="s">
        <v>209</v>
      </c>
      <c r="I62" s="18" t="s">
        <v>45</v>
      </c>
      <c r="J62" s="18" t="s">
        <v>210</v>
      </c>
      <c r="K62" s="18" t="s">
        <v>211</v>
      </c>
      <c r="L62" s="18" t="s">
        <v>8</v>
      </c>
      <c r="M62" s="28"/>
      <c r="N62" s="28"/>
      <c r="O62" s="28"/>
      <c r="P62" s="28"/>
      <c r="Q62" s="28"/>
    </row>
    <row r="63" ht="69" spans="1:17">
      <c r="A63" s="18" t="s">
        <v>169</v>
      </c>
      <c r="B63" s="18" t="s">
        <v>40</v>
      </c>
      <c r="C63" s="19" t="s">
        <v>41</v>
      </c>
      <c r="D63" s="18" t="s">
        <v>36</v>
      </c>
      <c r="E63" s="18" t="s">
        <v>42</v>
      </c>
      <c r="F63" s="18" t="s">
        <v>43</v>
      </c>
      <c r="G63" s="18" t="s">
        <v>168</v>
      </c>
      <c r="H63" s="18" t="s">
        <v>212</v>
      </c>
      <c r="I63" s="18" t="s">
        <v>45</v>
      </c>
      <c r="J63" s="18" t="s">
        <v>213</v>
      </c>
      <c r="K63" s="18" t="s">
        <v>214</v>
      </c>
      <c r="L63" s="18" t="s">
        <v>8</v>
      </c>
      <c r="M63" s="28"/>
      <c r="N63" s="28"/>
      <c r="O63" s="28"/>
      <c r="P63" s="28"/>
      <c r="Q63" s="28"/>
    </row>
    <row r="64" ht="69" spans="1:17">
      <c r="A64" s="18" t="s">
        <v>169</v>
      </c>
      <c r="B64" s="18" t="s">
        <v>40</v>
      </c>
      <c r="C64" s="19" t="s">
        <v>41</v>
      </c>
      <c r="D64" s="18" t="s">
        <v>36</v>
      </c>
      <c r="E64" s="18" t="s">
        <v>42</v>
      </c>
      <c r="F64" s="18" t="s">
        <v>43</v>
      </c>
      <c r="G64" s="18" t="s">
        <v>168</v>
      </c>
      <c r="H64" s="18" t="s">
        <v>215</v>
      </c>
      <c r="I64" s="18" t="s">
        <v>45</v>
      </c>
      <c r="J64" s="18" t="s">
        <v>216</v>
      </c>
      <c r="K64" s="18" t="s">
        <v>217</v>
      </c>
      <c r="L64" s="18" t="s">
        <v>8</v>
      </c>
      <c r="M64" s="28"/>
      <c r="N64" s="28"/>
      <c r="O64" s="28"/>
      <c r="P64" s="28"/>
      <c r="Q64" s="28"/>
    </row>
    <row r="65" ht="69" spans="1:17">
      <c r="A65" s="18" t="s">
        <v>169</v>
      </c>
      <c r="B65" s="18" t="s">
        <v>40</v>
      </c>
      <c r="C65" s="19" t="s">
        <v>41</v>
      </c>
      <c r="D65" s="18" t="s">
        <v>36</v>
      </c>
      <c r="E65" s="18" t="s">
        <v>42</v>
      </c>
      <c r="F65" s="18" t="s">
        <v>43</v>
      </c>
      <c r="G65" s="18" t="s">
        <v>168</v>
      </c>
      <c r="H65" s="18" t="s">
        <v>218</v>
      </c>
      <c r="I65" s="18" t="s">
        <v>45</v>
      </c>
      <c r="J65" s="18" t="s">
        <v>219</v>
      </c>
      <c r="K65" s="18" t="s">
        <v>220</v>
      </c>
      <c r="L65" s="18" t="s">
        <v>8</v>
      </c>
      <c r="M65" s="28"/>
      <c r="N65" s="28"/>
      <c r="O65" s="28"/>
      <c r="P65" s="28"/>
      <c r="Q65" s="28"/>
    </row>
    <row r="66" ht="69" spans="1:17">
      <c r="A66" s="18" t="s">
        <v>169</v>
      </c>
      <c r="B66" s="18" t="s">
        <v>40</v>
      </c>
      <c r="C66" s="19" t="s">
        <v>41</v>
      </c>
      <c r="D66" s="18" t="s">
        <v>36</v>
      </c>
      <c r="E66" s="18" t="s">
        <v>42</v>
      </c>
      <c r="F66" s="18" t="s">
        <v>43</v>
      </c>
      <c r="G66" s="18" t="s">
        <v>168</v>
      </c>
      <c r="H66" s="18" t="s">
        <v>221</v>
      </c>
      <c r="I66" s="18" t="s">
        <v>45</v>
      </c>
      <c r="J66" s="18" t="s">
        <v>222</v>
      </c>
      <c r="K66" s="18" t="s">
        <v>223</v>
      </c>
      <c r="L66" s="18" t="s">
        <v>8</v>
      </c>
      <c r="M66" s="28"/>
      <c r="N66" s="28"/>
      <c r="O66" s="28"/>
      <c r="P66" s="28"/>
      <c r="Q66" s="28"/>
    </row>
    <row r="67" ht="69" spans="1:17">
      <c r="A67" s="18" t="s">
        <v>169</v>
      </c>
      <c r="B67" s="18" t="s">
        <v>40</v>
      </c>
      <c r="C67" s="19" t="s">
        <v>41</v>
      </c>
      <c r="D67" s="18" t="s">
        <v>36</v>
      </c>
      <c r="E67" s="18" t="s">
        <v>42</v>
      </c>
      <c r="F67" s="18" t="s">
        <v>43</v>
      </c>
      <c r="G67" s="18" t="s">
        <v>168</v>
      </c>
      <c r="H67" s="18" t="s">
        <v>224</v>
      </c>
      <c r="I67" s="18" t="s">
        <v>45</v>
      </c>
      <c r="J67" s="18" t="s">
        <v>225</v>
      </c>
      <c r="K67" s="18" t="s">
        <v>226</v>
      </c>
      <c r="L67" s="18" t="s">
        <v>8</v>
      </c>
      <c r="M67" s="28"/>
      <c r="N67" s="28"/>
      <c r="O67" s="28"/>
      <c r="P67" s="28"/>
      <c r="Q67" s="28"/>
    </row>
    <row r="68" ht="69" spans="1:17">
      <c r="A68" s="18" t="s">
        <v>169</v>
      </c>
      <c r="B68" s="18" t="s">
        <v>40</v>
      </c>
      <c r="C68" s="19" t="s">
        <v>41</v>
      </c>
      <c r="D68" s="18" t="s">
        <v>36</v>
      </c>
      <c r="E68" s="18" t="s">
        <v>42</v>
      </c>
      <c r="F68" s="18" t="s">
        <v>43</v>
      </c>
      <c r="G68" s="18" t="s">
        <v>168</v>
      </c>
      <c r="H68" s="18" t="s">
        <v>227</v>
      </c>
      <c r="I68" s="18" t="s">
        <v>45</v>
      </c>
      <c r="J68" s="18" t="s">
        <v>228</v>
      </c>
      <c r="K68" s="18" t="s">
        <v>229</v>
      </c>
      <c r="L68" s="18" t="s">
        <v>8</v>
      </c>
      <c r="M68" s="28"/>
      <c r="N68" s="28"/>
      <c r="O68" s="28"/>
      <c r="P68" s="28"/>
      <c r="Q68" s="28"/>
    </row>
    <row r="69" ht="69" spans="1:17">
      <c r="A69" s="18" t="s">
        <v>169</v>
      </c>
      <c r="B69" s="18" t="s">
        <v>40</v>
      </c>
      <c r="C69" s="19" t="s">
        <v>41</v>
      </c>
      <c r="D69" s="18" t="s">
        <v>36</v>
      </c>
      <c r="E69" s="18" t="s">
        <v>42</v>
      </c>
      <c r="F69" s="18" t="s">
        <v>43</v>
      </c>
      <c r="G69" s="18" t="s">
        <v>168</v>
      </c>
      <c r="H69" s="18" t="s">
        <v>230</v>
      </c>
      <c r="I69" s="18" t="s">
        <v>45</v>
      </c>
      <c r="J69" s="18" t="s">
        <v>231</v>
      </c>
      <c r="K69" s="18" t="s">
        <v>232</v>
      </c>
      <c r="L69" s="18" t="s">
        <v>8</v>
      </c>
      <c r="M69" s="28"/>
      <c r="N69" s="28"/>
      <c r="O69" s="28"/>
      <c r="P69" s="28"/>
      <c r="Q69" s="28"/>
    </row>
    <row r="70" ht="14.4" spans="1:17">
      <c r="A70" s="15" t="s">
        <v>233</v>
      </c>
      <c r="B70" s="16"/>
      <c r="C70" s="16"/>
      <c r="D70" s="17"/>
      <c r="E70" s="17"/>
      <c r="F70" s="16"/>
      <c r="G70" s="15"/>
      <c r="H70" s="15"/>
      <c r="I70" s="15"/>
      <c r="J70" s="15"/>
      <c r="K70" s="17"/>
      <c r="L70" s="17"/>
      <c r="M70" s="25"/>
      <c r="N70" s="25"/>
      <c r="O70" s="25"/>
      <c r="P70" s="25"/>
      <c r="Q70" s="25"/>
    </row>
    <row r="71" ht="82.8" spans="1:17">
      <c r="A71" s="18" t="s">
        <v>234</v>
      </c>
      <c r="B71" s="18" t="s">
        <v>40</v>
      </c>
      <c r="C71" s="19" t="s">
        <v>41</v>
      </c>
      <c r="D71" s="18" t="s">
        <v>36</v>
      </c>
      <c r="E71" s="18" t="s">
        <v>42</v>
      </c>
      <c r="F71" s="18" t="s">
        <v>43</v>
      </c>
      <c r="G71" s="18" t="s">
        <v>233</v>
      </c>
      <c r="H71" s="18" t="s">
        <v>235</v>
      </c>
      <c r="I71" s="18" t="s">
        <v>45</v>
      </c>
      <c r="J71" s="18" t="s">
        <v>236</v>
      </c>
      <c r="K71" s="18" t="s">
        <v>237</v>
      </c>
      <c r="L71" s="18" t="s">
        <v>8</v>
      </c>
      <c r="M71" s="28"/>
      <c r="N71" s="28"/>
      <c r="O71" s="28"/>
      <c r="P71" s="28"/>
      <c r="Q71" s="28"/>
    </row>
    <row r="72" ht="69" spans="1:17">
      <c r="A72" s="18" t="s">
        <v>234</v>
      </c>
      <c r="B72" s="18" t="s">
        <v>40</v>
      </c>
      <c r="C72" s="19" t="s">
        <v>41</v>
      </c>
      <c r="D72" s="18" t="s">
        <v>36</v>
      </c>
      <c r="E72" s="18" t="s">
        <v>42</v>
      </c>
      <c r="F72" s="18" t="s">
        <v>43</v>
      </c>
      <c r="G72" s="18" t="s">
        <v>233</v>
      </c>
      <c r="H72" s="18" t="s">
        <v>238</v>
      </c>
      <c r="I72" s="18" t="s">
        <v>45</v>
      </c>
      <c r="J72" s="18" t="s">
        <v>239</v>
      </c>
      <c r="K72" s="18" t="s">
        <v>240</v>
      </c>
      <c r="L72" s="18" t="s">
        <v>8</v>
      </c>
      <c r="M72" s="28"/>
      <c r="N72" s="28"/>
      <c r="O72" s="28"/>
      <c r="P72" s="28"/>
      <c r="Q72" s="28"/>
    </row>
    <row r="73" ht="14.4" spans="1:17">
      <c r="A73" s="15" t="s">
        <v>241</v>
      </c>
      <c r="B73" s="16"/>
      <c r="C73" s="16"/>
      <c r="D73" s="17"/>
      <c r="E73" s="17"/>
      <c r="F73" s="16"/>
      <c r="G73" s="15"/>
      <c r="H73" s="15"/>
      <c r="I73" s="15"/>
      <c r="J73" s="15"/>
      <c r="K73" s="17"/>
      <c r="L73" s="17"/>
      <c r="M73" s="25"/>
      <c r="N73" s="25"/>
      <c r="O73" s="25"/>
      <c r="P73" s="25"/>
      <c r="Q73" s="25"/>
    </row>
    <row r="74" ht="69" spans="1:17">
      <c r="A74" s="18" t="s">
        <v>242</v>
      </c>
      <c r="B74" s="18" t="s">
        <v>40</v>
      </c>
      <c r="C74" s="19" t="s">
        <v>41</v>
      </c>
      <c r="D74" s="18" t="s">
        <v>36</v>
      </c>
      <c r="E74" s="18" t="s">
        <v>42</v>
      </c>
      <c r="F74" s="18" t="s">
        <v>43</v>
      </c>
      <c r="G74" s="18" t="s">
        <v>241</v>
      </c>
      <c r="H74" s="18" t="s">
        <v>243</v>
      </c>
      <c r="I74" s="18" t="s">
        <v>45</v>
      </c>
      <c r="J74" s="18" t="s">
        <v>244</v>
      </c>
      <c r="K74" s="18" t="s">
        <v>245</v>
      </c>
      <c r="L74" s="18" t="s">
        <v>8</v>
      </c>
      <c r="M74" s="28"/>
      <c r="N74" s="28"/>
      <c r="O74" s="28"/>
      <c r="P74" s="28"/>
      <c r="Q74" s="28"/>
    </row>
    <row r="75" ht="69" spans="1:17">
      <c r="A75" s="18" t="s">
        <v>242</v>
      </c>
      <c r="B75" s="18" t="s">
        <v>40</v>
      </c>
      <c r="C75" s="19" t="s">
        <v>41</v>
      </c>
      <c r="D75" s="18" t="s">
        <v>36</v>
      </c>
      <c r="E75" s="18" t="s">
        <v>42</v>
      </c>
      <c r="F75" s="18" t="s">
        <v>43</v>
      </c>
      <c r="G75" s="18" t="s">
        <v>241</v>
      </c>
      <c r="H75" s="18" t="s">
        <v>246</v>
      </c>
      <c r="I75" s="18" t="s">
        <v>45</v>
      </c>
      <c r="J75" s="18" t="s">
        <v>247</v>
      </c>
      <c r="K75" s="18" t="s">
        <v>248</v>
      </c>
      <c r="L75" s="18" t="s">
        <v>8</v>
      </c>
      <c r="M75" s="28"/>
      <c r="N75" s="28"/>
      <c r="O75" s="28"/>
      <c r="P75" s="28"/>
      <c r="Q75" s="28"/>
    </row>
    <row r="76" ht="69" spans="1:17">
      <c r="A76" s="18" t="s">
        <v>242</v>
      </c>
      <c r="B76" s="18" t="s">
        <v>40</v>
      </c>
      <c r="C76" s="19" t="s">
        <v>41</v>
      </c>
      <c r="D76" s="18" t="s">
        <v>36</v>
      </c>
      <c r="E76" s="18" t="s">
        <v>42</v>
      </c>
      <c r="F76" s="18" t="s">
        <v>43</v>
      </c>
      <c r="G76" s="18" t="s">
        <v>241</v>
      </c>
      <c r="H76" s="18" t="s">
        <v>249</v>
      </c>
      <c r="I76" s="18" t="s">
        <v>45</v>
      </c>
      <c r="J76" s="18" t="s">
        <v>250</v>
      </c>
      <c r="K76" s="18" t="s">
        <v>251</v>
      </c>
      <c r="L76" s="18" t="s">
        <v>8</v>
      </c>
      <c r="M76" s="28"/>
      <c r="N76" s="28"/>
      <c r="O76" s="28"/>
      <c r="P76" s="28"/>
      <c r="Q76" s="28"/>
    </row>
    <row r="77" ht="69" spans="1:17">
      <c r="A77" s="18" t="s">
        <v>242</v>
      </c>
      <c r="B77" s="18" t="s">
        <v>40</v>
      </c>
      <c r="C77" s="19" t="s">
        <v>41</v>
      </c>
      <c r="D77" s="18" t="s">
        <v>36</v>
      </c>
      <c r="E77" s="18" t="s">
        <v>42</v>
      </c>
      <c r="F77" s="18" t="s">
        <v>43</v>
      </c>
      <c r="G77" s="18" t="s">
        <v>241</v>
      </c>
      <c r="H77" s="18" t="s">
        <v>252</v>
      </c>
      <c r="I77" s="18" t="s">
        <v>45</v>
      </c>
      <c r="J77" s="18" t="s">
        <v>253</v>
      </c>
      <c r="K77" s="18" t="s">
        <v>254</v>
      </c>
      <c r="L77" s="18" t="s">
        <v>8</v>
      </c>
      <c r="M77" s="28"/>
      <c r="N77" s="28"/>
      <c r="O77" s="28"/>
      <c r="P77" s="28"/>
      <c r="Q77" s="28"/>
    </row>
    <row r="78" ht="69" spans="1:17">
      <c r="A78" s="18" t="s">
        <v>242</v>
      </c>
      <c r="B78" s="18" t="s">
        <v>40</v>
      </c>
      <c r="C78" s="19" t="s">
        <v>41</v>
      </c>
      <c r="D78" s="18" t="s">
        <v>36</v>
      </c>
      <c r="E78" s="18" t="s">
        <v>42</v>
      </c>
      <c r="F78" s="18" t="s">
        <v>43</v>
      </c>
      <c r="G78" s="18" t="s">
        <v>241</v>
      </c>
      <c r="H78" s="18" t="s">
        <v>255</v>
      </c>
      <c r="I78" s="18" t="s">
        <v>45</v>
      </c>
      <c r="J78" s="18" t="s">
        <v>256</v>
      </c>
      <c r="K78" s="18" t="s">
        <v>257</v>
      </c>
      <c r="L78" s="18" t="s">
        <v>8</v>
      </c>
      <c r="M78" s="28"/>
      <c r="N78" s="28"/>
      <c r="O78" s="28"/>
      <c r="P78" s="28"/>
      <c r="Q78" s="28"/>
    </row>
    <row r="79" ht="69" spans="1:17">
      <c r="A79" s="18" t="s">
        <v>242</v>
      </c>
      <c r="B79" s="18" t="s">
        <v>40</v>
      </c>
      <c r="C79" s="19" t="s">
        <v>41</v>
      </c>
      <c r="D79" s="18" t="s">
        <v>36</v>
      </c>
      <c r="E79" s="18" t="s">
        <v>42</v>
      </c>
      <c r="F79" s="18" t="s">
        <v>43</v>
      </c>
      <c r="G79" s="18" t="s">
        <v>241</v>
      </c>
      <c r="H79" s="18" t="s">
        <v>258</v>
      </c>
      <c r="I79" s="18" t="s">
        <v>45</v>
      </c>
      <c r="J79" s="18" t="s">
        <v>259</v>
      </c>
      <c r="K79" s="18" t="s">
        <v>260</v>
      </c>
      <c r="L79" s="18" t="s">
        <v>8</v>
      </c>
      <c r="M79" s="28"/>
      <c r="N79" s="28"/>
      <c r="O79" s="28"/>
      <c r="P79" s="28"/>
      <c r="Q79" s="28"/>
    </row>
    <row r="80" ht="14.4" spans="1:17">
      <c r="A80" s="15" t="s">
        <v>261</v>
      </c>
      <c r="B80" s="16"/>
      <c r="C80" s="16"/>
      <c r="D80" s="17"/>
      <c r="E80" s="17"/>
      <c r="F80" s="16"/>
      <c r="G80" s="15"/>
      <c r="H80" s="15"/>
      <c r="I80" s="15"/>
      <c r="J80" s="15"/>
      <c r="K80" s="17"/>
      <c r="L80" s="17"/>
      <c r="M80" s="25"/>
      <c r="N80" s="25"/>
      <c r="O80" s="25"/>
      <c r="P80" s="25"/>
      <c r="Q80" s="25"/>
    </row>
    <row r="81" ht="69" spans="1:17">
      <c r="A81" s="18" t="s">
        <v>262</v>
      </c>
      <c r="B81" s="18" t="s">
        <v>40</v>
      </c>
      <c r="C81" s="19" t="s">
        <v>41</v>
      </c>
      <c r="D81" s="18" t="s">
        <v>36</v>
      </c>
      <c r="E81" s="18" t="s">
        <v>42</v>
      </c>
      <c r="F81" s="18" t="s">
        <v>43</v>
      </c>
      <c r="G81" s="18" t="s">
        <v>261</v>
      </c>
      <c r="H81" s="18" t="s">
        <v>263</v>
      </c>
      <c r="I81" s="18" t="s">
        <v>45</v>
      </c>
      <c r="J81" s="18" t="s">
        <v>264</v>
      </c>
      <c r="K81" s="18" t="s">
        <v>265</v>
      </c>
      <c r="L81" s="18" t="s">
        <v>8</v>
      </c>
      <c r="M81" s="28"/>
      <c r="N81" s="28"/>
      <c r="O81" s="28"/>
      <c r="P81" s="28"/>
      <c r="Q81" s="28"/>
    </row>
    <row r="82" ht="69" spans="1:17">
      <c r="A82" s="18" t="s">
        <v>262</v>
      </c>
      <c r="B82" s="18" t="s">
        <v>40</v>
      </c>
      <c r="C82" s="19" t="s">
        <v>41</v>
      </c>
      <c r="D82" s="18" t="s">
        <v>36</v>
      </c>
      <c r="E82" s="18" t="s">
        <v>42</v>
      </c>
      <c r="F82" s="18" t="s">
        <v>43</v>
      </c>
      <c r="G82" s="18" t="s">
        <v>261</v>
      </c>
      <c r="H82" s="18" t="s">
        <v>266</v>
      </c>
      <c r="I82" s="18" t="s">
        <v>45</v>
      </c>
      <c r="J82" s="18" t="s">
        <v>267</v>
      </c>
      <c r="K82" s="18" t="s">
        <v>268</v>
      </c>
      <c r="L82" s="18" t="s">
        <v>8</v>
      </c>
      <c r="M82" s="28"/>
      <c r="N82" s="28"/>
      <c r="O82" s="28"/>
      <c r="P82" s="28"/>
      <c r="Q82" s="28"/>
    </row>
    <row r="83" ht="69" spans="1:17">
      <c r="A83" s="18" t="s">
        <v>262</v>
      </c>
      <c r="B83" s="18" t="s">
        <v>40</v>
      </c>
      <c r="C83" s="19" t="s">
        <v>41</v>
      </c>
      <c r="D83" s="18" t="s">
        <v>36</v>
      </c>
      <c r="E83" s="18" t="s">
        <v>42</v>
      </c>
      <c r="F83" s="18" t="s">
        <v>43</v>
      </c>
      <c r="G83" s="18" t="s">
        <v>261</v>
      </c>
      <c r="H83" s="18" t="s">
        <v>269</v>
      </c>
      <c r="I83" s="18" t="s">
        <v>45</v>
      </c>
      <c r="J83" s="18" t="s">
        <v>270</v>
      </c>
      <c r="K83" s="18" t="s">
        <v>271</v>
      </c>
      <c r="L83" s="18" t="s">
        <v>8</v>
      </c>
      <c r="M83" s="28"/>
      <c r="N83" s="28"/>
      <c r="O83" s="28"/>
      <c r="P83" s="28"/>
      <c r="Q83" s="28"/>
    </row>
    <row r="84" ht="69" spans="1:17">
      <c r="A84" s="18" t="s">
        <v>262</v>
      </c>
      <c r="B84" s="18" t="s">
        <v>40</v>
      </c>
      <c r="C84" s="19" t="s">
        <v>41</v>
      </c>
      <c r="D84" s="18" t="s">
        <v>36</v>
      </c>
      <c r="E84" s="18" t="s">
        <v>42</v>
      </c>
      <c r="F84" s="18" t="s">
        <v>43</v>
      </c>
      <c r="G84" s="18" t="s">
        <v>261</v>
      </c>
      <c r="H84" s="18" t="s">
        <v>272</v>
      </c>
      <c r="I84" s="18" t="s">
        <v>45</v>
      </c>
      <c r="J84" s="18" t="s">
        <v>273</v>
      </c>
      <c r="K84" s="18" t="s">
        <v>274</v>
      </c>
      <c r="L84" s="18" t="s">
        <v>8</v>
      </c>
      <c r="M84" s="28"/>
      <c r="N84" s="28"/>
      <c r="O84" s="28"/>
      <c r="P84" s="28"/>
      <c r="Q84" s="28"/>
    </row>
    <row r="85" ht="69" spans="1:17">
      <c r="A85" s="18" t="s">
        <v>262</v>
      </c>
      <c r="B85" s="18" t="s">
        <v>40</v>
      </c>
      <c r="C85" s="19" t="s">
        <v>41</v>
      </c>
      <c r="D85" s="18" t="s">
        <v>36</v>
      </c>
      <c r="E85" s="18" t="s">
        <v>42</v>
      </c>
      <c r="F85" s="18" t="s">
        <v>43</v>
      </c>
      <c r="G85" s="18" t="s">
        <v>261</v>
      </c>
      <c r="H85" s="18" t="s">
        <v>275</v>
      </c>
      <c r="I85" s="18" t="s">
        <v>45</v>
      </c>
      <c r="J85" s="18" t="s">
        <v>276</v>
      </c>
      <c r="K85" s="18" t="s">
        <v>277</v>
      </c>
      <c r="L85" s="18" t="s">
        <v>8</v>
      </c>
      <c r="M85" s="28"/>
      <c r="N85" s="28"/>
      <c r="O85" s="28"/>
      <c r="P85" s="28"/>
      <c r="Q85" s="28"/>
    </row>
    <row r="86" ht="69" spans="1:17">
      <c r="A86" s="18" t="s">
        <v>262</v>
      </c>
      <c r="B86" s="18" t="s">
        <v>40</v>
      </c>
      <c r="C86" s="19" t="s">
        <v>41</v>
      </c>
      <c r="D86" s="18" t="s">
        <v>36</v>
      </c>
      <c r="E86" s="18" t="s">
        <v>42</v>
      </c>
      <c r="F86" s="18" t="s">
        <v>43</v>
      </c>
      <c r="G86" s="18" t="s">
        <v>261</v>
      </c>
      <c r="H86" s="18" t="s">
        <v>278</v>
      </c>
      <c r="I86" s="18" t="s">
        <v>45</v>
      </c>
      <c r="J86" s="18" t="s">
        <v>279</v>
      </c>
      <c r="K86" s="18" t="s">
        <v>280</v>
      </c>
      <c r="L86" s="18" t="s">
        <v>8</v>
      </c>
      <c r="M86" s="28"/>
      <c r="N86" s="28"/>
      <c r="O86" s="28"/>
      <c r="P86" s="28"/>
      <c r="Q86" s="28"/>
    </row>
    <row r="87" ht="14.4" spans="1:17">
      <c r="A87" s="15" t="s">
        <v>281</v>
      </c>
      <c r="B87" s="16"/>
      <c r="C87" s="16"/>
      <c r="D87" s="17"/>
      <c r="E87" s="17"/>
      <c r="F87" s="16"/>
      <c r="G87" s="15"/>
      <c r="H87" s="15"/>
      <c r="I87" s="15"/>
      <c r="J87" s="15"/>
      <c r="K87" s="17"/>
      <c r="L87" s="17"/>
      <c r="M87" s="25"/>
      <c r="N87" s="25"/>
      <c r="O87" s="25"/>
      <c r="P87" s="25"/>
      <c r="Q87" s="25"/>
    </row>
    <row r="88" ht="69" spans="1:17">
      <c r="A88" s="18" t="s">
        <v>282</v>
      </c>
      <c r="B88" s="18" t="s">
        <v>40</v>
      </c>
      <c r="C88" s="19" t="s">
        <v>41</v>
      </c>
      <c r="D88" s="18" t="s">
        <v>36</v>
      </c>
      <c r="E88" s="18" t="s">
        <v>42</v>
      </c>
      <c r="F88" s="18" t="s">
        <v>43</v>
      </c>
      <c r="G88" s="18" t="s">
        <v>281</v>
      </c>
      <c r="H88" s="18" t="s">
        <v>283</v>
      </c>
      <c r="I88" s="18" t="s">
        <v>45</v>
      </c>
      <c r="J88" s="18" t="s">
        <v>284</v>
      </c>
      <c r="K88" s="18" t="s">
        <v>285</v>
      </c>
      <c r="L88" s="18" t="s">
        <v>8</v>
      </c>
      <c r="M88" s="28"/>
      <c r="N88" s="28"/>
      <c r="O88" s="28"/>
      <c r="P88" s="28"/>
      <c r="Q88" s="28"/>
    </row>
    <row r="89" ht="69" spans="1:17">
      <c r="A89" s="18" t="s">
        <v>282</v>
      </c>
      <c r="B89" s="18" t="s">
        <v>40</v>
      </c>
      <c r="C89" s="19" t="s">
        <v>41</v>
      </c>
      <c r="D89" s="18" t="s">
        <v>36</v>
      </c>
      <c r="E89" s="18" t="s">
        <v>42</v>
      </c>
      <c r="F89" s="18" t="s">
        <v>43</v>
      </c>
      <c r="G89" s="18" t="s">
        <v>281</v>
      </c>
      <c r="H89" s="18" t="s">
        <v>286</v>
      </c>
      <c r="I89" s="18" t="s">
        <v>45</v>
      </c>
      <c r="J89" s="18" t="s">
        <v>287</v>
      </c>
      <c r="K89" s="18" t="s">
        <v>288</v>
      </c>
      <c r="L89" s="18" t="s">
        <v>8</v>
      </c>
      <c r="M89" s="28"/>
      <c r="N89" s="28"/>
      <c r="O89" s="28"/>
      <c r="P89" s="28"/>
      <c r="Q89" s="28"/>
    </row>
    <row r="90" ht="69" spans="1:17">
      <c r="A90" s="18" t="s">
        <v>282</v>
      </c>
      <c r="B90" s="18" t="s">
        <v>40</v>
      </c>
      <c r="C90" s="19" t="s">
        <v>41</v>
      </c>
      <c r="D90" s="18" t="s">
        <v>36</v>
      </c>
      <c r="E90" s="18" t="s">
        <v>42</v>
      </c>
      <c r="F90" s="18" t="s">
        <v>43</v>
      </c>
      <c r="G90" s="18" t="s">
        <v>281</v>
      </c>
      <c r="H90" s="18" t="s">
        <v>289</v>
      </c>
      <c r="I90" s="18" t="s">
        <v>45</v>
      </c>
      <c r="J90" s="18" t="s">
        <v>290</v>
      </c>
      <c r="K90" s="18" t="s">
        <v>291</v>
      </c>
      <c r="L90" s="18" t="s">
        <v>8</v>
      </c>
      <c r="M90" s="28"/>
      <c r="N90" s="28"/>
      <c r="O90" s="28"/>
      <c r="P90" s="28"/>
      <c r="Q90" s="28"/>
    </row>
    <row r="91" ht="69" spans="1:17">
      <c r="A91" s="18" t="s">
        <v>282</v>
      </c>
      <c r="B91" s="18" t="s">
        <v>40</v>
      </c>
      <c r="C91" s="19" t="s">
        <v>41</v>
      </c>
      <c r="D91" s="18" t="s">
        <v>36</v>
      </c>
      <c r="E91" s="18" t="s">
        <v>42</v>
      </c>
      <c r="F91" s="18" t="s">
        <v>43</v>
      </c>
      <c r="G91" s="18" t="s">
        <v>281</v>
      </c>
      <c r="H91" s="18" t="s">
        <v>292</v>
      </c>
      <c r="I91" s="18" t="s">
        <v>45</v>
      </c>
      <c r="J91" s="18" t="s">
        <v>293</v>
      </c>
      <c r="K91" s="18" t="s">
        <v>294</v>
      </c>
      <c r="L91" s="18" t="s">
        <v>8</v>
      </c>
      <c r="M91" s="28"/>
      <c r="N91" s="28"/>
      <c r="O91" s="28"/>
      <c r="P91" s="28"/>
      <c r="Q91" s="28"/>
    </row>
    <row r="92" ht="69" spans="1:17">
      <c r="A92" s="18" t="s">
        <v>282</v>
      </c>
      <c r="B92" s="18" t="s">
        <v>40</v>
      </c>
      <c r="C92" s="19" t="s">
        <v>41</v>
      </c>
      <c r="D92" s="18" t="s">
        <v>36</v>
      </c>
      <c r="E92" s="18" t="s">
        <v>42</v>
      </c>
      <c r="F92" s="18" t="s">
        <v>43</v>
      </c>
      <c r="G92" s="18" t="s">
        <v>281</v>
      </c>
      <c r="H92" s="18" t="s">
        <v>295</v>
      </c>
      <c r="I92" s="18" t="s">
        <v>45</v>
      </c>
      <c r="J92" s="18" t="s">
        <v>296</v>
      </c>
      <c r="K92" s="18" t="s">
        <v>297</v>
      </c>
      <c r="L92" s="18" t="s">
        <v>8</v>
      </c>
      <c r="M92" s="28"/>
      <c r="N92" s="28"/>
      <c r="O92" s="28"/>
      <c r="P92" s="28"/>
      <c r="Q92" s="28"/>
    </row>
    <row r="93" ht="69" spans="1:17">
      <c r="A93" s="18" t="s">
        <v>282</v>
      </c>
      <c r="B93" s="18" t="s">
        <v>40</v>
      </c>
      <c r="C93" s="19" t="s">
        <v>41</v>
      </c>
      <c r="D93" s="18" t="s">
        <v>36</v>
      </c>
      <c r="E93" s="18" t="s">
        <v>42</v>
      </c>
      <c r="F93" s="18" t="s">
        <v>43</v>
      </c>
      <c r="G93" s="18" t="s">
        <v>281</v>
      </c>
      <c r="H93" s="18" t="s">
        <v>298</v>
      </c>
      <c r="I93" s="18" t="s">
        <v>45</v>
      </c>
      <c r="J93" s="18" t="s">
        <v>299</v>
      </c>
      <c r="K93" s="18" t="s">
        <v>300</v>
      </c>
      <c r="L93" s="18" t="s">
        <v>8</v>
      </c>
      <c r="M93" s="28"/>
      <c r="N93" s="28"/>
      <c r="O93" s="28"/>
      <c r="P93" s="28"/>
      <c r="Q93" s="28"/>
    </row>
    <row r="94" ht="69" spans="1:17">
      <c r="A94" s="18" t="s">
        <v>282</v>
      </c>
      <c r="B94" s="18" t="s">
        <v>40</v>
      </c>
      <c r="C94" s="19" t="s">
        <v>41</v>
      </c>
      <c r="D94" s="18" t="s">
        <v>36</v>
      </c>
      <c r="E94" s="18" t="s">
        <v>42</v>
      </c>
      <c r="F94" s="18" t="s">
        <v>43</v>
      </c>
      <c r="G94" s="18" t="s">
        <v>281</v>
      </c>
      <c r="H94" s="18" t="s">
        <v>301</v>
      </c>
      <c r="I94" s="18" t="s">
        <v>45</v>
      </c>
      <c r="J94" s="18" t="s">
        <v>302</v>
      </c>
      <c r="K94" s="18" t="s">
        <v>303</v>
      </c>
      <c r="L94" s="18" t="s">
        <v>8</v>
      </c>
      <c r="M94" s="28"/>
      <c r="N94" s="28"/>
      <c r="O94" s="28"/>
      <c r="P94" s="28"/>
      <c r="Q94" s="28"/>
    </row>
    <row r="95" ht="69" spans="1:17">
      <c r="A95" s="18" t="s">
        <v>282</v>
      </c>
      <c r="B95" s="18" t="s">
        <v>40</v>
      </c>
      <c r="C95" s="19" t="s">
        <v>41</v>
      </c>
      <c r="D95" s="18" t="s">
        <v>36</v>
      </c>
      <c r="E95" s="18" t="s">
        <v>42</v>
      </c>
      <c r="F95" s="18" t="s">
        <v>43</v>
      </c>
      <c r="G95" s="18" t="s">
        <v>281</v>
      </c>
      <c r="H95" s="18" t="s">
        <v>304</v>
      </c>
      <c r="I95" s="18" t="s">
        <v>45</v>
      </c>
      <c r="J95" s="18" t="s">
        <v>305</v>
      </c>
      <c r="K95" s="18" t="s">
        <v>306</v>
      </c>
      <c r="L95" s="18" t="s">
        <v>8</v>
      </c>
      <c r="M95" s="28"/>
      <c r="N95" s="28"/>
      <c r="O95" s="28"/>
      <c r="P95" s="28"/>
      <c r="Q95" s="28"/>
    </row>
    <row r="96" ht="14.4" spans="1:17">
      <c r="A96" s="15" t="s">
        <v>307</v>
      </c>
      <c r="B96" s="16"/>
      <c r="C96" s="16"/>
      <c r="D96" s="17"/>
      <c r="E96" s="17"/>
      <c r="F96" s="16"/>
      <c r="G96" s="15"/>
      <c r="H96" s="15"/>
      <c r="I96" s="15"/>
      <c r="J96" s="15"/>
      <c r="K96" s="17"/>
      <c r="L96" s="17"/>
      <c r="M96" s="25"/>
      <c r="N96" s="25"/>
      <c r="O96" s="25"/>
      <c r="P96" s="25"/>
      <c r="Q96" s="25"/>
    </row>
    <row r="97" ht="69" spans="1:17">
      <c r="A97" s="18" t="s">
        <v>308</v>
      </c>
      <c r="B97" s="18" t="s">
        <v>40</v>
      </c>
      <c r="C97" s="19" t="s">
        <v>41</v>
      </c>
      <c r="D97" s="18" t="s">
        <v>36</v>
      </c>
      <c r="E97" s="18" t="s">
        <v>42</v>
      </c>
      <c r="F97" s="18" t="s">
        <v>43</v>
      </c>
      <c r="G97" s="18" t="s">
        <v>307</v>
      </c>
      <c r="H97" s="18" t="s">
        <v>309</v>
      </c>
      <c r="I97" s="18" t="s">
        <v>45</v>
      </c>
      <c r="J97" s="18" t="s">
        <v>310</v>
      </c>
      <c r="K97" s="18" t="s">
        <v>311</v>
      </c>
      <c r="L97" s="18" t="s">
        <v>8</v>
      </c>
      <c r="M97" s="28"/>
      <c r="N97" s="28"/>
      <c r="O97" s="28"/>
      <c r="P97" s="28"/>
      <c r="Q97" s="28"/>
    </row>
    <row r="98" ht="14.4" spans="1:17">
      <c r="A98" s="15" t="s">
        <v>312</v>
      </c>
      <c r="B98" s="16"/>
      <c r="C98" s="16"/>
      <c r="D98" s="17"/>
      <c r="E98" s="17"/>
      <c r="F98" s="16"/>
      <c r="G98" s="15"/>
      <c r="H98" s="15"/>
      <c r="I98" s="15"/>
      <c r="J98" s="15"/>
      <c r="K98" s="17"/>
      <c r="L98" s="17"/>
      <c r="M98" s="25"/>
      <c r="N98" s="25"/>
      <c r="O98" s="25"/>
      <c r="P98" s="25"/>
      <c r="Q98" s="25"/>
    </row>
    <row r="99" ht="69" spans="1:17">
      <c r="A99" s="18" t="s">
        <v>313</v>
      </c>
      <c r="B99" s="18" t="s">
        <v>40</v>
      </c>
      <c r="C99" s="19" t="s">
        <v>41</v>
      </c>
      <c r="D99" s="18" t="s">
        <v>36</v>
      </c>
      <c r="E99" s="18" t="s">
        <v>42</v>
      </c>
      <c r="F99" s="18" t="s">
        <v>43</v>
      </c>
      <c r="G99" s="18" t="s">
        <v>312</v>
      </c>
      <c r="H99" s="18" t="s">
        <v>314</v>
      </c>
      <c r="I99" s="18" t="s">
        <v>45</v>
      </c>
      <c r="J99" s="18" t="s">
        <v>315</v>
      </c>
      <c r="K99" s="18" t="s">
        <v>316</v>
      </c>
      <c r="L99" s="18" t="s">
        <v>8</v>
      </c>
      <c r="M99" s="28"/>
      <c r="N99" s="28"/>
      <c r="O99" s="28"/>
      <c r="P99" s="28"/>
      <c r="Q99" s="28"/>
    </row>
    <row r="100" ht="69" spans="1:17">
      <c r="A100" s="18" t="s">
        <v>313</v>
      </c>
      <c r="B100" s="18" t="s">
        <v>40</v>
      </c>
      <c r="C100" s="19" t="s">
        <v>41</v>
      </c>
      <c r="D100" s="18" t="s">
        <v>36</v>
      </c>
      <c r="E100" s="18" t="s">
        <v>42</v>
      </c>
      <c r="F100" s="18" t="s">
        <v>43</v>
      </c>
      <c r="G100" s="18" t="s">
        <v>312</v>
      </c>
      <c r="H100" s="18" t="s">
        <v>317</v>
      </c>
      <c r="I100" s="18" t="s">
        <v>45</v>
      </c>
      <c r="J100" s="18" t="s">
        <v>318</v>
      </c>
      <c r="K100" s="18" t="s">
        <v>319</v>
      </c>
      <c r="L100" s="18" t="s">
        <v>8</v>
      </c>
      <c r="M100" s="28"/>
      <c r="N100" s="28"/>
      <c r="O100" s="28"/>
      <c r="P100" s="28"/>
      <c r="Q100" s="28"/>
    </row>
    <row r="101" ht="69" spans="1:17">
      <c r="A101" s="18" t="s">
        <v>313</v>
      </c>
      <c r="B101" s="18" t="s">
        <v>40</v>
      </c>
      <c r="C101" s="19" t="s">
        <v>41</v>
      </c>
      <c r="D101" s="18" t="s">
        <v>36</v>
      </c>
      <c r="E101" s="18" t="s">
        <v>42</v>
      </c>
      <c r="F101" s="18" t="s">
        <v>43</v>
      </c>
      <c r="G101" s="18" t="s">
        <v>312</v>
      </c>
      <c r="H101" s="18" t="s">
        <v>320</v>
      </c>
      <c r="I101" s="18" t="s">
        <v>45</v>
      </c>
      <c r="J101" s="18" t="s">
        <v>321</v>
      </c>
      <c r="K101" s="18" t="s">
        <v>322</v>
      </c>
      <c r="L101" s="18" t="s">
        <v>8</v>
      </c>
      <c r="M101" s="28"/>
      <c r="N101" s="28"/>
      <c r="O101" s="28"/>
      <c r="P101" s="28"/>
      <c r="Q101" s="28"/>
    </row>
    <row r="102" ht="14.4" spans="1:17">
      <c r="A102" s="15" t="s">
        <v>323</v>
      </c>
      <c r="B102" s="16"/>
      <c r="C102" s="16"/>
      <c r="D102" s="17"/>
      <c r="E102" s="17"/>
      <c r="F102" s="16"/>
      <c r="G102" s="15"/>
      <c r="H102" s="15"/>
      <c r="I102" s="15"/>
      <c r="J102" s="15"/>
      <c r="K102" s="17"/>
      <c r="L102" s="17"/>
      <c r="M102" s="25"/>
      <c r="N102" s="25"/>
      <c r="O102" s="25"/>
      <c r="P102" s="25"/>
      <c r="Q102" s="25"/>
    </row>
    <row r="103" ht="69" spans="1:17">
      <c r="A103" s="18" t="s">
        <v>324</v>
      </c>
      <c r="B103" s="18" t="s">
        <v>40</v>
      </c>
      <c r="C103" s="19" t="s">
        <v>41</v>
      </c>
      <c r="D103" s="18" t="s">
        <v>36</v>
      </c>
      <c r="E103" s="18" t="s">
        <v>42</v>
      </c>
      <c r="F103" s="18" t="s">
        <v>43</v>
      </c>
      <c r="G103" s="18" t="s">
        <v>323</v>
      </c>
      <c r="H103" s="18" t="s">
        <v>325</v>
      </c>
      <c r="I103" s="18" t="s">
        <v>45</v>
      </c>
      <c r="J103" s="18" t="s">
        <v>326</v>
      </c>
      <c r="K103" s="18" t="s">
        <v>327</v>
      </c>
      <c r="L103" s="18" t="s">
        <v>8</v>
      </c>
      <c r="M103" s="28"/>
      <c r="N103" s="28"/>
      <c r="O103" s="28"/>
      <c r="P103" s="28"/>
      <c r="Q103" s="28"/>
    </row>
    <row r="104" ht="69" spans="1:17">
      <c r="A104" s="18" t="s">
        <v>324</v>
      </c>
      <c r="B104" s="18" t="s">
        <v>40</v>
      </c>
      <c r="C104" s="19" t="s">
        <v>41</v>
      </c>
      <c r="D104" s="18" t="s">
        <v>36</v>
      </c>
      <c r="E104" s="18" t="s">
        <v>42</v>
      </c>
      <c r="F104" s="18" t="s">
        <v>43</v>
      </c>
      <c r="G104" s="18" t="s">
        <v>323</v>
      </c>
      <c r="H104" s="18" t="s">
        <v>328</v>
      </c>
      <c r="I104" s="18" t="s">
        <v>45</v>
      </c>
      <c r="J104" s="18" t="s">
        <v>329</v>
      </c>
      <c r="K104" s="18" t="s">
        <v>330</v>
      </c>
      <c r="L104" s="18" t="s">
        <v>8</v>
      </c>
      <c r="M104" s="28"/>
      <c r="N104" s="28"/>
      <c r="O104" s="28"/>
      <c r="P104" s="28"/>
      <c r="Q104" s="28"/>
    </row>
    <row r="105" ht="69" spans="1:17">
      <c r="A105" s="18" t="s">
        <v>324</v>
      </c>
      <c r="B105" s="18" t="s">
        <v>40</v>
      </c>
      <c r="C105" s="19" t="s">
        <v>41</v>
      </c>
      <c r="D105" s="18" t="s">
        <v>36</v>
      </c>
      <c r="E105" s="18" t="s">
        <v>42</v>
      </c>
      <c r="F105" s="18" t="s">
        <v>43</v>
      </c>
      <c r="G105" s="18" t="s">
        <v>323</v>
      </c>
      <c r="H105" s="18" t="s">
        <v>331</v>
      </c>
      <c r="I105" s="18" t="s">
        <v>45</v>
      </c>
      <c r="J105" s="18" t="s">
        <v>332</v>
      </c>
      <c r="K105" s="18" t="s">
        <v>333</v>
      </c>
      <c r="L105" s="18" t="s">
        <v>8</v>
      </c>
      <c r="M105" s="28"/>
      <c r="N105" s="28"/>
      <c r="O105" s="28"/>
      <c r="P105" s="28"/>
      <c r="Q105" s="28"/>
    </row>
    <row r="106" ht="69" spans="1:17">
      <c r="A106" s="18" t="s">
        <v>324</v>
      </c>
      <c r="B106" s="18" t="s">
        <v>40</v>
      </c>
      <c r="C106" s="19" t="s">
        <v>41</v>
      </c>
      <c r="D106" s="18" t="s">
        <v>36</v>
      </c>
      <c r="E106" s="18" t="s">
        <v>42</v>
      </c>
      <c r="F106" s="18" t="s">
        <v>43</v>
      </c>
      <c r="G106" s="18" t="s">
        <v>323</v>
      </c>
      <c r="H106" s="18" t="s">
        <v>334</v>
      </c>
      <c r="I106" s="18" t="s">
        <v>45</v>
      </c>
      <c r="J106" s="18" t="s">
        <v>335</v>
      </c>
      <c r="K106" s="18" t="s">
        <v>336</v>
      </c>
      <c r="L106" s="18" t="s">
        <v>8</v>
      </c>
      <c r="M106" s="28"/>
      <c r="N106" s="28"/>
      <c r="O106" s="28"/>
      <c r="P106" s="28"/>
      <c r="Q106" s="28"/>
    </row>
    <row r="107" ht="69" spans="1:17">
      <c r="A107" s="18" t="s">
        <v>324</v>
      </c>
      <c r="B107" s="18" t="s">
        <v>40</v>
      </c>
      <c r="C107" s="19" t="s">
        <v>41</v>
      </c>
      <c r="D107" s="18" t="s">
        <v>36</v>
      </c>
      <c r="E107" s="18" t="s">
        <v>42</v>
      </c>
      <c r="F107" s="18" t="s">
        <v>43</v>
      </c>
      <c r="G107" s="18" t="s">
        <v>323</v>
      </c>
      <c r="H107" s="18" t="s">
        <v>337</v>
      </c>
      <c r="I107" s="18" t="s">
        <v>45</v>
      </c>
      <c r="J107" s="18" t="s">
        <v>338</v>
      </c>
      <c r="K107" s="18" t="s">
        <v>339</v>
      </c>
      <c r="L107" s="18" t="s">
        <v>8</v>
      </c>
      <c r="M107" s="28"/>
      <c r="N107" s="28"/>
      <c r="O107" s="28"/>
      <c r="P107" s="28"/>
      <c r="Q107" s="28"/>
    </row>
    <row r="108" ht="69" spans="1:17">
      <c r="A108" s="18" t="s">
        <v>324</v>
      </c>
      <c r="B108" s="18" t="s">
        <v>40</v>
      </c>
      <c r="C108" s="19" t="s">
        <v>41</v>
      </c>
      <c r="D108" s="18" t="s">
        <v>36</v>
      </c>
      <c r="E108" s="18" t="s">
        <v>42</v>
      </c>
      <c r="F108" s="18" t="s">
        <v>43</v>
      </c>
      <c r="G108" s="18" t="s">
        <v>323</v>
      </c>
      <c r="H108" s="18" t="s">
        <v>340</v>
      </c>
      <c r="I108" s="18" t="s">
        <v>45</v>
      </c>
      <c r="J108" s="18" t="s">
        <v>341</v>
      </c>
      <c r="K108" s="18" t="s">
        <v>342</v>
      </c>
      <c r="L108" s="18" t="s">
        <v>8</v>
      </c>
      <c r="M108" s="28"/>
      <c r="N108" s="28"/>
      <c r="O108" s="28"/>
      <c r="P108" s="28"/>
      <c r="Q108" s="28"/>
    </row>
    <row r="109" ht="69" spans="1:17">
      <c r="A109" s="18" t="s">
        <v>324</v>
      </c>
      <c r="B109" s="18" t="s">
        <v>40</v>
      </c>
      <c r="C109" s="19" t="s">
        <v>41</v>
      </c>
      <c r="D109" s="18" t="s">
        <v>36</v>
      </c>
      <c r="E109" s="18" t="s">
        <v>42</v>
      </c>
      <c r="F109" s="18" t="s">
        <v>43</v>
      </c>
      <c r="G109" s="18" t="s">
        <v>323</v>
      </c>
      <c r="H109" s="18" t="s">
        <v>343</v>
      </c>
      <c r="I109" s="18" t="s">
        <v>45</v>
      </c>
      <c r="J109" s="18" t="s">
        <v>344</v>
      </c>
      <c r="K109" s="18" t="s">
        <v>345</v>
      </c>
      <c r="L109" s="18" t="s">
        <v>8</v>
      </c>
      <c r="M109" s="28"/>
      <c r="N109" s="28"/>
      <c r="O109" s="28"/>
      <c r="P109" s="28"/>
      <c r="Q109" s="28"/>
    </row>
    <row r="110" ht="69" spans="1:17">
      <c r="A110" s="18" t="s">
        <v>324</v>
      </c>
      <c r="B110" s="18" t="s">
        <v>40</v>
      </c>
      <c r="C110" s="19" t="s">
        <v>41</v>
      </c>
      <c r="D110" s="18" t="s">
        <v>36</v>
      </c>
      <c r="E110" s="18" t="s">
        <v>42</v>
      </c>
      <c r="F110" s="18" t="s">
        <v>43</v>
      </c>
      <c r="G110" s="18" t="s">
        <v>323</v>
      </c>
      <c r="H110" s="18" t="s">
        <v>346</v>
      </c>
      <c r="I110" s="18" t="s">
        <v>45</v>
      </c>
      <c r="J110" s="18" t="s">
        <v>347</v>
      </c>
      <c r="K110" s="18" t="s">
        <v>348</v>
      </c>
      <c r="L110" s="18" t="s">
        <v>8</v>
      </c>
      <c r="M110" s="28"/>
      <c r="N110" s="28"/>
      <c r="O110" s="28"/>
      <c r="P110" s="28"/>
      <c r="Q110" s="28"/>
    </row>
    <row r="111" ht="14.4" spans="1:17">
      <c r="A111" s="15" t="s">
        <v>349</v>
      </c>
      <c r="B111" s="16"/>
      <c r="C111" s="16"/>
      <c r="D111" s="17"/>
      <c r="E111" s="17"/>
      <c r="F111" s="16"/>
      <c r="G111" s="15"/>
      <c r="H111" s="15"/>
      <c r="I111" s="15"/>
      <c r="J111" s="15"/>
      <c r="K111" s="17"/>
      <c r="L111" s="17"/>
      <c r="M111" s="25"/>
      <c r="N111" s="25"/>
      <c r="O111" s="25"/>
      <c r="P111" s="25"/>
      <c r="Q111" s="25"/>
    </row>
    <row r="112" ht="69" spans="1:17">
      <c r="A112" s="18" t="s">
        <v>350</v>
      </c>
      <c r="B112" s="18" t="s">
        <v>40</v>
      </c>
      <c r="C112" s="19" t="s">
        <v>41</v>
      </c>
      <c r="D112" s="18" t="s">
        <v>36</v>
      </c>
      <c r="E112" s="18" t="s">
        <v>42</v>
      </c>
      <c r="F112" s="18" t="s">
        <v>43</v>
      </c>
      <c r="G112" s="18" t="s">
        <v>349</v>
      </c>
      <c r="H112" s="18" t="s">
        <v>351</v>
      </c>
      <c r="I112" s="18" t="s">
        <v>45</v>
      </c>
      <c r="J112" s="18" t="s">
        <v>352</v>
      </c>
      <c r="K112" s="18" t="s">
        <v>353</v>
      </c>
      <c r="L112" s="18" t="s">
        <v>8</v>
      </c>
      <c r="M112" s="28"/>
      <c r="N112" s="28"/>
      <c r="O112" s="28"/>
      <c r="P112" s="28"/>
      <c r="Q112" s="28"/>
    </row>
    <row r="113" ht="69" spans="1:17">
      <c r="A113" s="18" t="s">
        <v>350</v>
      </c>
      <c r="B113" s="18" t="s">
        <v>40</v>
      </c>
      <c r="C113" s="19" t="s">
        <v>41</v>
      </c>
      <c r="D113" s="18" t="s">
        <v>36</v>
      </c>
      <c r="E113" s="18" t="s">
        <v>42</v>
      </c>
      <c r="F113" s="18" t="s">
        <v>43</v>
      </c>
      <c r="G113" s="18" t="s">
        <v>349</v>
      </c>
      <c r="H113" s="18" t="s">
        <v>354</v>
      </c>
      <c r="I113" s="18" t="s">
        <v>45</v>
      </c>
      <c r="J113" s="18" t="s">
        <v>355</v>
      </c>
      <c r="K113" s="18" t="s">
        <v>356</v>
      </c>
      <c r="L113" s="18" t="s">
        <v>8</v>
      </c>
      <c r="M113" s="28"/>
      <c r="N113" s="28"/>
      <c r="O113" s="28"/>
      <c r="P113" s="28"/>
      <c r="Q113" s="28"/>
    </row>
    <row r="114" ht="69" spans="1:17">
      <c r="A114" s="18" t="s">
        <v>350</v>
      </c>
      <c r="B114" s="18" t="s">
        <v>40</v>
      </c>
      <c r="C114" s="19" t="s">
        <v>41</v>
      </c>
      <c r="D114" s="18" t="s">
        <v>36</v>
      </c>
      <c r="E114" s="18" t="s">
        <v>42</v>
      </c>
      <c r="F114" s="18" t="s">
        <v>43</v>
      </c>
      <c r="G114" s="18" t="s">
        <v>349</v>
      </c>
      <c r="H114" s="18" t="s">
        <v>357</v>
      </c>
      <c r="I114" s="18" t="s">
        <v>45</v>
      </c>
      <c r="J114" s="18" t="s">
        <v>358</v>
      </c>
      <c r="K114" s="18" t="s">
        <v>359</v>
      </c>
      <c r="L114" s="18" t="s">
        <v>8</v>
      </c>
      <c r="M114" s="28"/>
      <c r="N114" s="28"/>
      <c r="O114" s="28"/>
      <c r="P114" s="28"/>
      <c r="Q114" s="28"/>
    </row>
    <row r="115" ht="69" spans="1:17">
      <c r="A115" s="18" t="s">
        <v>350</v>
      </c>
      <c r="B115" s="18" t="s">
        <v>40</v>
      </c>
      <c r="C115" s="19" t="s">
        <v>41</v>
      </c>
      <c r="D115" s="18" t="s">
        <v>36</v>
      </c>
      <c r="E115" s="18" t="s">
        <v>42</v>
      </c>
      <c r="F115" s="18" t="s">
        <v>43</v>
      </c>
      <c r="G115" s="18" t="s">
        <v>349</v>
      </c>
      <c r="H115" s="18" t="s">
        <v>360</v>
      </c>
      <c r="I115" s="18" t="s">
        <v>45</v>
      </c>
      <c r="J115" s="18" t="s">
        <v>361</v>
      </c>
      <c r="K115" s="18" t="s">
        <v>362</v>
      </c>
      <c r="L115" s="18" t="s">
        <v>8</v>
      </c>
      <c r="M115" s="28"/>
      <c r="N115" s="28"/>
      <c r="O115" s="28"/>
      <c r="P115" s="28"/>
      <c r="Q115" s="28"/>
    </row>
    <row r="116" ht="69" spans="1:17">
      <c r="A116" s="18" t="s">
        <v>350</v>
      </c>
      <c r="B116" s="18" t="s">
        <v>40</v>
      </c>
      <c r="C116" s="19" t="s">
        <v>41</v>
      </c>
      <c r="D116" s="18" t="s">
        <v>36</v>
      </c>
      <c r="E116" s="18" t="s">
        <v>42</v>
      </c>
      <c r="F116" s="18" t="s">
        <v>43</v>
      </c>
      <c r="G116" s="18" t="s">
        <v>349</v>
      </c>
      <c r="H116" s="18" t="s">
        <v>363</v>
      </c>
      <c r="I116" s="18" t="s">
        <v>45</v>
      </c>
      <c r="J116" s="18" t="s">
        <v>364</v>
      </c>
      <c r="K116" s="18" t="s">
        <v>365</v>
      </c>
      <c r="L116" s="18" t="s">
        <v>8</v>
      </c>
      <c r="M116" s="28"/>
      <c r="N116" s="28"/>
      <c r="O116" s="28"/>
      <c r="P116" s="28"/>
      <c r="Q116" s="28"/>
    </row>
    <row r="117" ht="69" spans="1:17">
      <c r="A117" s="18" t="s">
        <v>350</v>
      </c>
      <c r="B117" s="18" t="s">
        <v>40</v>
      </c>
      <c r="C117" s="19" t="s">
        <v>41</v>
      </c>
      <c r="D117" s="18" t="s">
        <v>36</v>
      </c>
      <c r="E117" s="18" t="s">
        <v>42</v>
      </c>
      <c r="F117" s="18" t="s">
        <v>43</v>
      </c>
      <c r="G117" s="18" t="s">
        <v>349</v>
      </c>
      <c r="H117" s="18" t="s">
        <v>366</v>
      </c>
      <c r="I117" s="18" t="s">
        <v>45</v>
      </c>
      <c r="J117" s="18" t="s">
        <v>367</v>
      </c>
      <c r="K117" s="18" t="s">
        <v>368</v>
      </c>
      <c r="L117" s="18" t="s">
        <v>8</v>
      </c>
      <c r="M117" s="28"/>
      <c r="N117" s="28"/>
      <c r="O117" s="28"/>
      <c r="P117" s="28"/>
      <c r="Q117" s="28"/>
    </row>
    <row r="118" ht="69" spans="1:17">
      <c r="A118" s="18" t="s">
        <v>350</v>
      </c>
      <c r="B118" s="18" t="s">
        <v>40</v>
      </c>
      <c r="C118" s="19" t="s">
        <v>41</v>
      </c>
      <c r="D118" s="18" t="s">
        <v>36</v>
      </c>
      <c r="E118" s="18" t="s">
        <v>42</v>
      </c>
      <c r="F118" s="18" t="s">
        <v>43</v>
      </c>
      <c r="G118" s="18" t="s">
        <v>349</v>
      </c>
      <c r="H118" s="18" t="s">
        <v>369</v>
      </c>
      <c r="I118" s="18" t="s">
        <v>45</v>
      </c>
      <c r="J118" s="18" t="s">
        <v>370</v>
      </c>
      <c r="K118" s="18" t="s">
        <v>371</v>
      </c>
      <c r="L118" s="18" t="s">
        <v>8</v>
      </c>
      <c r="M118" s="28"/>
      <c r="N118" s="28"/>
      <c r="O118" s="28"/>
      <c r="P118" s="28"/>
      <c r="Q118" s="28"/>
    </row>
    <row r="119" ht="69" spans="1:17">
      <c r="A119" s="18" t="s">
        <v>350</v>
      </c>
      <c r="B119" s="18" t="s">
        <v>40</v>
      </c>
      <c r="C119" s="19" t="s">
        <v>41</v>
      </c>
      <c r="D119" s="18" t="s">
        <v>36</v>
      </c>
      <c r="E119" s="18" t="s">
        <v>42</v>
      </c>
      <c r="F119" s="18" t="s">
        <v>43</v>
      </c>
      <c r="G119" s="18" t="s">
        <v>349</v>
      </c>
      <c r="H119" s="18" t="s">
        <v>372</v>
      </c>
      <c r="I119" s="18" t="s">
        <v>45</v>
      </c>
      <c r="J119" s="18" t="s">
        <v>373</v>
      </c>
      <c r="K119" s="18" t="s">
        <v>374</v>
      </c>
      <c r="L119" s="18" t="s">
        <v>8</v>
      </c>
      <c r="M119" s="28"/>
      <c r="N119" s="28"/>
      <c r="O119" s="28"/>
      <c r="P119" s="28"/>
      <c r="Q119" s="28"/>
    </row>
    <row r="120" ht="69" spans="1:17">
      <c r="A120" s="18" t="s">
        <v>350</v>
      </c>
      <c r="B120" s="18" t="s">
        <v>40</v>
      </c>
      <c r="C120" s="19" t="s">
        <v>41</v>
      </c>
      <c r="D120" s="18" t="s">
        <v>36</v>
      </c>
      <c r="E120" s="18" t="s">
        <v>42</v>
      </c>
      <c r="F120" s="18" t="s">
        <v>43</v>
      </c>
      <c r="G120" s="18" t="s">
        <v>349</v>
      </c>
      <c r="H120" s="18" t="s">
        <v>375</v>
      </c>
      <c r="I120" s="18" t="s">
        <v>45</v>
      </c>
      <c r="J120" s="18" t="s">
        <v>376</v>
      </c>
      <c r="K120" s="18" t="s">
        <v>377</v>
      </c>
      <c r="L120" s="18" t="s">
        <v>8</v>
      </c>
      <c r="M120" s="28"/>
      <c r="N120" s="28"/>
      <c r="O120" s="28"/>
      <c r="P120" s="28"/>
      <c r="Q120" s="28"/>
    </row>
    <row r="121" ht="69" spans="1:17">
      <c r="A121" s="18" t="s">
        <v>350</v>
      </c>
      <c r="B121" s="18" t="s">
        <v>40</v>
      </c>
      <c r="C121" s="19" t="s">
        <v>41</v>
      </c>
      <c r="D121" s="18" t="s">
        <v>36</v>
      </c>
      <c r="E121" s="18" t="s">
        <v>42</v>
      </c>
      <c r="F121" s="18" t="s">
        <v>43</v>
      </c>
      <c r="G121" s="18" t="s">
        <v>349</v>
      </c>
      <c r="H121" s="18" t="s">
        <v>378</v>
      </c>
      <c r="I121" s="18" t="s">
        <v>45</v>
      </c>
      <c r="J121" s="18" t="s">
        <v>379</v>
      </c>
      <c r="K121" s="18" t="s">
        <v>380</v>
      </c>
      <c r="L121" s="18" t="s">
        <v>8</v>
      </c>
      <c r="M121" s="28"/>
      <c r="N121" s="28"/>
      <c r="O121" s="28"/>
      <c r="P121" s="28"/>
      <c r="Q121" s="28"/>
    </row>
    <row r="122" ht="14.4" spans="1:17">
      <c r="A122" s="15" t="s">
        <v>381</v>
      </c>
      <c r="B122" s="16"/>
      <c r="C122" s="16"/>
      <c r="D122" s="17"/>
      <c r="E122" s="17"/>
      <c r="F122" s="16"/>
      <c r="G122" s="15"/>
      <c r="H122" s="15"/>
      <c r="I122" s="15"/>
      <c r="J122" s="15"/>
      <c r="K122" s="17"/>
      <c r="L122" s="17"/>
      <c r="M122" s="25"/>
      <c r="N122" s="25"/>
      <c r="O122" s="25"/>
      <c r="P122" s="25"/>
      <c r="Q122" s="25"/>
    </row>
    <row r="123" s="3" customFormat="1" ht="55.2" spans="1:17">
      <c r="A123" s="29" t="s">
        <v>382</v>
      </c>
      <c r="B123" s="30" t="s">
        <v>40</v>
      </c>
      <c r="C123" s="30" t="s">
        <v>383</v>
      </c>
      <c r="D123" s="29" t="s">
        <v>36</v>
      </c>
      <c r="E123" s="29" t="s">
        <v>42</v>
      </c>
      <c r="F123" s="30" t="s">
        <v>43</v>
      </c>
      <c r="G123" s="18" t="s">
        <v>384</v>
      </c>
      <c r="H123" s="18" t="s">
        <v>385</v>
      </c>
      <c r="I123" s="18" t="s">
        <v>45</v>
      </c>
      <c r="J123" s="18" t="s">
        <v>386</v>
      </c>
      <c r="K123" s="18" t="s">
        <v>387</v>
      </c>
      <c r="L123" s="28"/>
      <c r="M123" s="28"/>
      <c r="N123" s="28"/>
      <c r="O123" s="28"/>
      <c r="P123" s="28"/>
      <c r="Q123" s="28"/>
    </row>
    <row r="124" ht="14.4" spans="1:17">
      <c r="A124" s="15" t="s">
        <v>388</v>
      </c>
      <c r="B124" s="16"/>
      <c r="C124" s="16"/>
      <c r="D124" s="17"/>
      <c r="E124" s="17"/>
      <c r="F124" s="16"/>
      <c r="G124" s="15"/>
      <c r="H124" s="15"/>
      <c r="I124" s="15"/>
      <c r="J124" s="15"/>
      <c r="K124" s="17"/>
      <c r="L124" s="17"/>
      <c r="M124" s="25"/>
      <c r="N124" s="25"/>
      <c r="O124" s="25"/>
      <c r="P124" s="25"/>
      <c r="Q124" s="25"/>
    </row>
    <row r="125" ht="69" spans="1:17">
      <c r="A125" s="29" t="s">
        <v>389</v>
      </c>
      <c r="B125" s="30" t="s">
        <v>40</v>
      </c>
      <c r="C125" s="30" t="s">
        <v>390</v>
      </c>
      <c r="D125" s="29" t="s">
        <v>36</v>
      </c>
      <c r="E125" s="29" t="s">
        <v>42</v>
      </c>
      <c r="F125" s="30" t="s">
        <v>391</v>
      </c>
      <c r="G125" s="18" t="s">
        <v>388</v>
      </c>
      <c r="H125" s="18" t="s">
        <v>392</v>
      </c>
      <c r="I125" s="18" t="s">
        <v>393</v>
      </c>
      <c r="J125" s="18" t="s">
        <v>394</v>
      </c>
      <c r="K125" s="18" t="s">
        <v>395</v>
      </c>
      <c r="L125" s="28"/>
      <c r="M125" s="28"/>
      <c r="N125" s="28"/>
      <c r="O125" s="28"/>
      <c r="P125" s="28"/>
      <c r="Q125" s="28"/>
    </row>
    <row r="126" ht="14.4" spans="1:17">
      <c r="A126" s="15" t="s">
        <v>396</v>
      </c>
      <c r="B126" s="16"/>
      <c r="C126" s="16"/>
      <c r="D126" s="17"/>
      <c r="E126" s="17"/>
      <c r="F126" s="16"/>
      <c r="G126" s="15"/>
      <c r="H126" s="15"/>
      <c r="I126" s="15"/>
      <c r="J126" s="15"/>
      <c r="K126" s="17"/>
      <c r="L126" s="17"/>
      <c r="M126" s="25"/>
      <c r="N126" s="25"/>
      <c r="O126" s="25"/>
      <c r="P126" s="25"/>
      <c r="Q126" s="25"/>
    </row>
    <row r="127" ht="41.4" spans="1:17">
      <c r="A127" s="29" t="s">
        <v>397</v>
      </c>
      <c r="B127" s="30" t="s">
        <v>40</v>
      </c>
      <c r="C127" s="30" t="s">
        <v>390</v>
      </c>
      <c r="D127" s="29" t="s">
        <v>36</v>
      </c>
      <c r="E127" s="29" t="s">
        <v>42</v>
      </c>
      <c r="F127" s="30" t="s">
        <v>391</v>
      </c>
      <c r="G127" s="18" t="s">
        <v>396</v>
      </c>
      <c r="H127" s="18" t="s">
        <v>398</v>
      </c>
      <c r="I127" s="18" t="s">
        <v>45</v>
      </c>
      <c r="J127" s="18" t="s">
        <v>399</v>
      </c>
      <c r="K127" s="18" t="s">
        <v>400</v>
      </c>
      <c r="L127" s="28"/>
      <c r="M127" s="28"/>
      <c r="N127" s="28"/>
      <c r="O127" s="28"/>
      <c r="P127" s="28"/>
      <c r="Q127" s="28"/>
    </row>
    <row r="128" ht="14.4" spans="1:17">
      <c r="A128" s="15" t="s">
        <v>401</v>
      </c>
      <c r="B128" s="16"/>
      <c r="C128" s="16"/>
      <c r="D128" s="17"/>
      <c r="E128" s="17"/>
      <c r="F128" s="16"/>
      <c r="G128" s="15"/>
      <c r="H128" s="15"/>
      <c r="I128" s="15"/>
      <c r="J128" s="15"/>
      <c r="K128" s="17"/>
      <c r="L128" s="17"/>
      <c r="M128" s="25"/>
      <c r="N128" s="25"/>
      <c r="O128" s="25"/>
      <c r="P128" s="25"/>
      <c r="Q128" s="25"/>
    </row>
    <row r="129" ht="96.6" spans="1:17">
      <c r="A129" s="29" t="s">
        <v>402</v>
      </c>
      <c r="B129" s="30" t="s">
        <v>40</v>
      </c>
      <c r="C129" s="30" t="s">
        <v>383</v>
      </c>
      <c r="D129" s="29" t="s">
        <v>36</v>
      </c>
      <c r="E129" s="29" t="s">
        <v>42</v>
      </c>
      <c r="F129" s="30" t="s">
        <v>43</v>
      </c>
      <c r="G129" s="18" t="s">
        <v>401</v>
      </c>
      <c r="H129" s="28" t="s">
        <v>403</v>
      </c>
      <c r="I129" s="18" t="s">
        <v>404</v>
      </c>
      <c r="J129" s="18" t="s">
        <v>405</v>
      </c>
      <c r="K129" s="18" t="s">
        <v>406</v>
      </c>
      <c r="L129" s="28"/>
      <c r="M129" s="28"/>
      <c r="N129" s="28"/>
      <c r="O129" s="28"/>
      <c r="P129" s="28"/>
      <c r="Q129" s="28"/>
    </row>
    <row r="130" ht="96.6" spans="1:17">
      <c r="A130" s="29" t="s">
        <v>407</v>
      </c>
      <c r="B130" s="30" t="s">
        <v>40</v>
      </c>
      <c r="C130" s="30" t="s">
        <v>383</v>
      </c>
      <c r="D130" s="29" t="s">
        <v>36</v>
      </c>
      <c r="E130" s="29" t="s">
        <v>42</v>
      </c>
      <c r="F130" s="30" t="s">
        <v>43</v>
      </c>
      <c r="G130" s="18" t="s">
        <v>401</v>
      </c>
      <c r="H130" s="28" t="s">
        <v>408</v>
      </c>
      <c r="I130" s="18" t="s">
        <v>404</v>
      </c>
      <c r="J130" s="18" t="s">
        <v>409</v>
      </c>
      <c r="K130" s="18" t="s">
        <v>410</v>
      </c>
      <c r="L130" s="28"/>
      <c r="M130" s="28"/>
      <c r="N130" s="28"/>
      <c r="O130" s="28"/>
      <c r="P130" s="28"/>
      <c r="Q130" s="28"/>
    </row>
    <row r="131" ht="96.6" spans="1:17">
      <c r="A131" s="29" t="s">
        <v>411</v>
      </c>
      <c r="B131" s="30" t="s">
        <v>40</v>
      </c>
      <c r="C131" s="30" t="s">
        <v>383</v>
      </c>
      <c r="D131" s="29" t="s">
        <v>36</v>
      </c>
      <c r="E131" s="29" t="s">
        <v>42</v>
      </c>
      <c r="F131" s="30" t="s">
        <v>43</v>
      </c>
      <c r="G131" s="18" t="s">
        <v>401</v>
      </c>
      <c r="H131" s="28" t="s">
        <v>412</v>
      </c>
      <c r="I131" s="18" t="s">
        <v>404</v>
      </c>
      <c r="J131" s="18" t="s">
        <v>413</v>
      </c>
      <c r="K131" s="18" t="s">
        <v>414</v>
      </c>
      <c r="L131" s="28"/>
      <c r="M131" s="28"/>
      <c r="N131" s="28"/>
      <c r="O131" s="28"/>
      <c r="P131" s="28"/>
      <c r="Q131" s="28"/>
    </row>
  </sheetData>
  <conditionalFormatting sqref="L2">
    <cfRule type="cellIs" dxfId="0" priority="499" stopIfTrue="1" operator="equal">
      <formula>"NA"</formula>
    </cfRule>
    <cfRule type="cellIs" dxfId="1" priority="501" stopIfTrue="1" operator="equal">
      <formula>"Block"</formula>
    </cfRule>
    <cfRule type="cellIs" dxfId="2" priority="503" stopIfTrue="1" operator="equal">
      <formula>"Fail"</formula>
    </cfRule>
    <cfRule type="cellIs" dxfId="3" priority="505" stopIfTrue="1" operator="equal">
      <formula>"Pass"</formula>
    </cfRule>
  </conditionalFormatting>
  <conditionalFormatting sqref="M4">
    <cfRule type="cellIs" dxfId="4" priority="5" operator="equal">
      <formula>"Pass"</formula>
    </cfRule>
    <cfRule type="cellIs" dxfId="2" priority="4" operator="equal">
      <formula>"Fail"</formula>
    </cfRule>
    <cfRule type="cellIs" dxfId="5" priority="3" operator="equal">
      <formula>"Block"</formula>
    </cfRule>
    <cfRule type="cellIs" dxfId="1" priority="2" operator="equal">
      <formula>"NA"</formula>
    </cfRule>
    <cfRule type="cellIs" dxfId="6" priority="1" operator="equal">
      <formula>"NI"</formula>
    </cfRule>
  </conditionalFormatting>
  <conditionalFormatting sqref="M5">
    <cfRule type="cellIs" dxfId="6" priority="239" operator="equal">
      <formula>"NI"</formula>
    </cfRule>
    <cfRule type="cellIs" dxfId="1" priority="240" operator="equal">
      <formula>"NA"</formula>
    </cfRule>
    <cfRule type="cellIs" dxfId="5" priority="241" operator="equal">
      <formula>"Block"</formula>
    </cfRule>
    <cfRule type="cellIs" dxfId="2" priority="242" operator="equal">
      <formula>"Fail"</formula>
    </cfRule>
    <cfRule type="cellIs" dxfId="4" priority="243" operator="equal">
      <formula>"Pass"</formula>
    </cfRule>
  </conditionalFormatting>
  <conditionalFormatting sqref="M6">
    <cfRule type="cellIs" dxfId="6" priority="234" operator="equal">
      <formula>"NI"</formula>
    </cfRule>
    <cfRule type="cellIs" dxfId="1" priority="235" operator="equal">
      <formula>"NA"</formula>
    </cfRule>
    <cfRule type="cellIs" dxfId="5" priority="236" operator="equal">
      <formula>"Block"</formula>
    </cfRule>
    <cfRule type="cellIs" dxfId="2" priority="237" operator="equal">
      <formula>"Fail"</formula>
    </cfRule>
    <cfRule type="cellIs" dxfId="4" priority="238" operator="equal">
      <formula>"Pass"</formula>
    </cfRule>
  </conditionalFormatting>
  <conditionalFormatting sqref="M8">
    <cfRule type="cellIs" dxfId="4" priority="10" operator="equal">
      <formula>"Pass"</formula>
    </cfRule>
    <cfRule type="cellIs" dxfId="2" priority="9" operator="equal">
      <formula>"Fail"</formula>
    </cfRule>
    <cfRule type="cellIs" dxfId="5" priority="8" operator="equal">
      <formula>"Block"</formula>
    </cfRule>
    <cfRule type="cellIs" dxfId="1" priority="7" operator="equal">
      <formula>"NA"</formula>
    </cfRule>
    <cfRule type="cellIs" dxfId="6" priority="6" operator="equal">
      <formula>"NI"</formula>
    </cfRule>
  </conditionalFormatting>
  <conditionalFormatting sqref="M25">
    <cfRule type="cellIs" dxfId="4" priority="15" operator="equal">
      <formula>"Pass"</formula>
    </cfRule>
    <cfRule type="cellIs" dxfId="2" priority="14" operator="equal">
      <formula>"Fail"</formula>
    </cfRule>
    <cfRule type="cellIs" dxfId="5" priority="13" operator="equal">
      <formula>"Block"</formula>
    </cfRule>
    <cfRule type="cellIs" dxfId="1" priority="12" operator="equal">
      <formula>"NA"</formula>
    </cfRule>
    <cfRule type="cellIs" dxfId="6" priority="11" operator="equal">
      <formula>"NI"</formula>
    </cfRule>
  </conditionalFormatting>
  <conditionalFormatting sqref="M27">
    <cfRule type="cellIs" dxfId="4" priority="20" operator="equal">
      <formula>"Pass"</formula>
    </cfRule>
    <cfRule type="cellIs" dxfId="2" priority="19" operator="equal">
      <formula>"Fail"</formula>
    </cfRule>
    <cfRule type="cellIs" dxfId="5" priority="18" operator="equal">
      <formula>"Block"</formula>
    </cfRule>
    <cfRule type="cellIs" dxfId="1" priority="17" operator="equal">
      <formula>"NA"</formula>
    </cfRule>
    <cfRule type="cellIs" dxfId="6" priority="16" operator="equal">
      <formula>"NI"</formula>
    </cfRule>
  </conditionalFormatting>
  <conditionalFormatting sqref="M31">
    <cfRule type="cellIs" dxfId="4" priority="25" operator="equal">
      <formula>"Pass"</formula>
    </cfRule>
    <cfRule type="cellIs" dxfId="2" priority="24" operator="equal">
      <formula>"Fail"</formula>
    </cfRule>
    <cfRule type="cellIs" dxfId="5" priority="23" operator="equal">
      <formula>"Block"</formula>
    </cfRule>
    <cfRule type="cellIs" dxfId="1" priority="22" operator="equal">
      <formula>"NA"</formula>
    </cfRule>
    <cfRule type="cellIs" dxfId="6" priority="21" operator="equal">
      <formula>"NI"</formula>
    </cfRule>
  </conditionalFormatting>
  <conditionalFormatting sqref="M34">
    <cfRule type="cellIs" dxfId="4" priority="30" operator="equal">
      <formula>"Pass"</formula>
    </cfRule>
    <cfRule type="cellIs" dxfId="2" priority="29" operator="equal">
      <formula>"Fail"</formula>
    </cfRule>
    <cfRule type="cellIs" dxfId="5" priority="28" operator="equal">
      <formula>"Block"</formula>
    </cfRule>
    <cfRule type="cellIs" dxfId="1" priority="27" operator="equal">
      <formula>"NA"</formula>
    </cfRule>
    <cfRule type="cellIs" dxfId="6" priority="26" operator="equal">
      <formula>"NI"</formula>
    </cfRule>
  </conditionalFormatting>
  <conditionalFormatting sqref="M37">
    <cfRule type="cellIs" dxfId="4" priority="35" operator="equal">
      <formula>"Pass"</formula>
    </cfRule>
    <cfRule type="cellIs" dxfId="2" priority="34" operator="equal">
      <formula>"Fail"</formula>
    </cfRule>
    <cfRule type="cellIs" dxfId="5" priority="33" operator="equal">
      <formula>"Block"</formula>
    </cfRule>
    <cfRule type="cellIs" dxfId="1" priority="32" operator="equal">
      <formula>"NA"</formula>
    </cfRule>
    <cfRule type="cellIs" dxfId="6" priority="31" operator="equal">
      <formula>"NI"</formula>
    </cfRule>
  </conditionalFormatting>
  <conditionalFormatting sqref="M48">
    <cfRule type="cellIs" dxfId="4" priority="40" operator="equal">
      <formula>"Pass"</formula>
    </cfRule>
    <cfRule type="cellIs" dxfId="2" priority="39" operator="equal">
      <formula>"Fail"</formula>
    </cfRule>
    <cfRule type="cellIs" dxfId="5" priority="38" operator="equal">
      <formula>"Block"</formula>
    </cfRule>
    <cfRule type="cellIs" dxfId="1" priority="37" operator="equal">
      <formula>"NA"</formula>
    </cfRule>
    <cfRule type="cellIs" dxfId="6" priority="36" operator="equal">
      <formula>"NI"</formula>
    </cfRule>
  </conditionalFormatting>
  <conditionalFormatting sqref="M70">
    <cfRule type="cellIs" dxfId="4" priority="45" operator="equal">
      <formula>"Pass"</formula>
    </cfRule>
    <cfRule type="cellIs" dxfId="2" priority="44" operator="equal">
      <formula>"Fail"</formula>
    </cfRule>
    <cfRule type="cellIs" dxfId="5" priority="43" operator="equal">
      <formula>"Block"</formula>
    </cfRule>
    <cfRule type="cellIs" dxfId="1" priority="42" operator="equal">
      <formula>"NA"</formula>
    </cfRule>
    <cfRule type="cellIs" dxfId="6" priority="41" operator="equal">
      <formula>"NI"</formula>
    </cfRule>
  </conditionalFormatting>
  <conditionalFormatting sqref="M73">
    <cfRule type="cellIs" dxfId="4" priority="50" operator="equal">
      <formula>"Pass"</formula>
    </cfRule>
    <cfRule type="cellIs" dxfId="2" priority="49" operator="equal">
      <formula>"Fail"</formula>
    </cfRule>
    <cfRule type="cellIs" dxfId="5" priority="48" operator="equal">
      <formula>"Block"</formula>
    </cfRule>
    <cfRule type="cellIs" dxfId="1" priority="47" operator="equal">
      <formula>"NA"</formula>
    </cfRule>
    <cfRule type="cellIs" dxfId="6" priority="46" operator="equal">
      <formula>"NI"</formula>
    </cfRule>
  </conditionalFormatting>
  <conditionalFormatting sqref="M80">
    <cfRule type="cellIs" dxfId="4" priority="55" operator="equal">
      <formula>"Pass"</formula>
    </cfRule>
    <cfRule type="cellIs" dxfId="2" priority="54" operator="equal">
      <formula>"Fail"</formula>
    </cfRule>
    <cfRule type="cellIs" dxfId="5" priority="53" operator="equal">
      <formula>"Block"</formula>
    </cfRule>
    <cfRule type="cellIs" dxfId="1" priority="52" operator="equal">
      <formula>"NA"</formula>
    </cfRule>
    <cfRule type="cellIs" dxfId="6" priority="51" operator="equal">
      <formula>"NI"</formula>
    </cfRule>
  </conditionalFormatting>
  <conditionalFormatting sqref="M87">
    <cfRule type="cellIs" dxfId="4" priority="60" operator="equal">
      <formula>"Pass"</formula>
    </cfRule>
    <cfRule type="cellIs" dxfId="2" priority="59" operator="equal">
      <formula>"Fail"</formula>
    </cfRule>
    <cfRule type="cellIs" dxfId="5" priority="58" operator="equal">
      <formula>"Block"</formula>
    </cfRule>
    <cfRule type="cellIs" dxfId="1" priority="57" operator="equal">
      <formula>"NA"</formula>
    </cfRule>
    <cfRule type="cellIs" dxfId="6" priority="56" operator="equal">
      <formula>"NI"</formula>
    </cfRule>
  </conditionalFormatting>
  <conditionalFormatting sqref="M96">
    <cfRule type="cellIs" dxfId="4" priority="65" operator="equal">
      <formula>"Pass"</formula>
    </cfRule>
    <cfRule type="cellIs" dxfId="2" priority="64" operator="equal">
      <formula>"Fail"</formula>
    </cfRule>
    <cfRule type="cellIs" dxfId="5" priority="63" operator="equal">
      <formula>"Block"</formula>
    </cfRule>
    <cfRule type="cellIs" dxfId="1" priority="62" operator="equal">
      <formula>"NA"</formula>
    </cfRule>
    <cfRule type="cellIs" dxfId="6" priority="61" operator="equal">
      <formula>"NI"</formula>
    </cfRule>
  </conditionalFormatting>
  <conditionalFormatting sqref="M98">
    <cfRule type="cellIs" dxfId="4" priority="70" operator="equal">
      <formula>"Pass"</formula>
    </cfRule>
    <cfRule type="cellIs" dxfId="2" priority="69" operator="equal">
      <formula>"Fail"</formula>
    </cfRule>
    <cfRule type="cellIs" dxfId="5" priority="68" operator="equal">
      <formula>"Block"</formula>
    </cfRule>
    <cfRule type="cellIs" dxfId="1" priority="67" operator="equal">
      <formula>"NA"</formula>
    </cfRule>
    <cfRule type="cellIs" dxfId="6" priority="66" operator="equal">
      <formula>"NI"</formula>
    </cfRule>
  </conditionalFormatting>
  <conditionalFormatting sqref="M102">
    <cfRule type="cellIs" dxfId="4" priority="75" operator="equal">
      <formula>"Pass"</formula>
    </cfRule>
    <cfRule type="cellIs" dxfId="2" priority="74" operator="equal">
      <formula>"Fail"</formula>
    </cfRule>
    <cfRule type="cellIs" dxfId="5" priority="73" operator="equal">
      <formula>"Block"</formula>
    </cfRule>
    <cfRule type="cellIs" dxfId="1" priority="72" operator="equal">
      <formula>"NA"</formula>
    </cfRule>
    <cfRule type="cellIs" dxfId="6" priority="71" operator="equal">
      <formula>"NI"</formula>
    </cfRule>
  </conditionalFormatting>
  <conditionalFormatting sqref="M111">
    <cfRule type="cellIs" dxfId="4" priority="80" operator="equal">
      <formula>"Pass"</formula>
    </cfRule>
    <cfRule type="cellIs" dxfId="2" priority="79" operator="equal">
      <formula>"Fail"</formula>
    </cfRule>
    <cfRule type="cellIs" dxfId="5" priority="78" operator="equal">
      <formula>"Block"</formula>
    </cfRule>
    <cfRule type="cellIs" dxfId="1" priority="77" operator="equal">
      <formula>"NA"</formula>
    </cfRule>
    <cfRule type="cellIs" dxfId="6" priority="76" operator="equal">
      <formula>"NI"</formula>
    </cfRule>
  </conditionalFormatting>
  <conditionalFormatting sqref="M122">
    <cfRule type="cellIs" dxfId="6" priority="116" operator="equal">
      <formula>"NI"</formula>
    </cfRule>
    <cfRule type="cellIs" dxfId="1" priority="117" operator="equal">
      <formula>"NA"</formula>
    </cfRule>
    <cfRule type="cellIs" dxfId="5" priority="118" operator="equal">
      <formula>"Block"</formula>
    </cfRule>
    <cfRule type="cellIs" dxfId="2" priority="119" operator="equal">
      <formula>"Fail"</formula>
    </cfRule>
    <cfRule type="cellIs" dxfId="4" priority="120" operator="equal">
      <formula>"Pass"</formula>
    </cfRule>
  </conditionalFormatting>
  <conditionalFormatting sqref="M124">
    <cfRule type="cellIs" dxfId="6" priority="111" operator="equal">
      <formula>"NI"</formula>
    </cfRule>
    <cfRule type="cellIs" dxfId="1" priority="112" operator="equal">
      <formula>"NA"</formula>
    </cfRule>
    <cfRule type="cellIs" dxfId="5" priority="113" operator="equal">
      <formula>"Block"</formula>
    </cfRule>
    <cfRule type="cellIs" dxfId="2" priority="114" operator="equal">
      <formula>"Fail"</formula>
    </cfRule>
    <cfRule type="cellIs" dxfId="4" priority="115" operator="equal">
      <formula>"Pass"</formula>
    </cfRule>
  </conditionalFormatting>
  <conditionalFormatting sqref="M126">
    <cfRule type="cellIs" dxfId="6" priority="106" operator="equal">
      <formula>"NI"</formula>
    </cfRule>
    <cfRule type="cellIs" dxfId="1" priority="107" operator="equal">
      <formula>"NA"</formula>
    </cfRule>
    <cfRule type="cellIs" dxfId="5" priority="108" operator="equal">
      <formula>"Block"</formula>
    </cfRule>
    <cfRule type="cellIs" dxfId="2" priority="109" operator="equal">
      <formula>"Fail"</formula>
    </cfRule>
    <cfRule type="cellIs" dxfId="4" priority="110" operator="equal">
      <formula>"Pass"</formula>
    </cfRule>
  </conditionalFormatting>
  <conditionalFormatting sqref="M128">
    <cfRule type="cellIs" dxfId="6" priority="101" operator="equal">
      <formula>"NI"</formula>
    </cfRule>
    <cfRule type="cellIs" dxfId="1" priority="102" operator="equal">
      <formula>"NA"</formula>
    </cfRule>
    <cfRule type="cellIs" dxfId="5" priority="103" operator="equal">
      <formula>"Block"</formula>
    </cfRule>
    <cfRule type="cellIs" dxfId="2" priority="104" operator="equal">
      <formula>"Fail"</formula>
    </cfRule>
    <cfRule type="cellIs" dxfId="4" priority="105" operator="equal">
      <formula>"Pass"</formula>
    </cfRule>
  </conditionalFormatting>
  <conditionalFormatting sqref="M1:M3">
    <cfRule type="cellIs" dxfId="6" priority="244" operator="equal">
      <formula>"NI"</formula>
    </cfRule>
    <cfRule type="cellIs" dxfId="1" priority="245" operator="equal">
      <formula>"NA"</formula>
    </cfRule>
    <cfRule type="cellIs" dxfId="5" priority="246" operator="equal">
      <formula>"Block"</formula>
    </cfRule>
    <cfRule type="cellIs" dxfId="2" priority="247" operator="equal">
      <formula>"Fail"</formula>
    </cfRule>
    <cfRule type="cellIs" dxfId="4" priority="248" operator="equal">
      <formula>"Pass"</formula>
    </cfRule>
  </conditionalFormatting>
  <dataValidations count="3">
    <dataValidation type="list" allowBlank="1" showErrorMessage="1" sqref="L1 L3 L122 L124 L126 L128">
      <formula1>"陈昌松,刘潇营,苏小龙,倪磊,张帅,代东辉"</formula1>
    </dataValidation>
    <dataValidation type="list" allowBlank="1" showInputMessage="1" showErrorMessage="1" sqref="M1 M4 M5 M6 M8 M25 M27 M31 M122 M124 M126 M128 M2:M3">
      <formula1>"Pass,Fail,Block,NA,NI"</formula1>
    </dataValidation>
    <dataValidation type="list" allowBlank="1" showInputMessage="1" showErrorMessage="1" sqref="N5 N6">
      <formula1>"A sample,B sample"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首页</vt:lpstr>
      <vt:lpstr>评审履历</vt:lpstr>
      <vt:lpstr>功能测试用例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有一种爱叫初恋</cp:lastModifiedBy>
  <dcterms:created xsi:type="dcterms:W3CDTF">2023-04-23T03:04:00Z</dcterms:created>
  <dcterms:modified xsi:type="dcterms:W3CDTF">2023-12-21T02:44:47Z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CF444077BA4C403A998C749AE7130BDE_12</vt:lpwstr>
  </property>
  <property fmtid="{D5CDD505-2E9C-101B-9397-08002B2CF9AE}" pid="3" name="KSOProductBuildVer">
    <vt:lpwstr>2052-12.1.0.15990</vt:lpwstr>
  </property>
</Properties>
</file>