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A78CBF0F-4E9A-4181-829D-58AEF5796639}" xr6:coauthVersionLast="45" xr6:coauthVersionMax="45" xr10:uidLastSave="{00000000-0000-0000-0000-000000000000}"/>
  <bookViews>
    <workbookView xWindow="-120" yWindow="-120" windowWidth="28905" windowHeight="13545"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O7" i="22"/>
  <c r="FE7" i="22"/>
  <c r="DU7" i="22"/>
  <c r="CK7" i="22"/>
  <c r="BA7" i="22"/>
  <c r="S7" i="22"/>
  <c r="P7" i="22"/>
  <c r="L7" i="22"/>
  <c r="I7" i="22"/>
  <c r="I8" i="22" s="1"/>
  <c r="I9" i="22" s="1"/>
  <c r="I10" i="22" s="1"/>
  <c r="I11" i="22" s="1"/>
  <c r="I12" i="22" s="1"/>
  <c r="I13" i="22" s="1"/>
  <c r="I14" i="22" s="1"/>
  <c r="I15" i="22" s="1"/>
  <c r="I16" i="22" s="1"/>
  <c r="I17" i="22" s="1"/>
  <c r="I18" i="22" s="1"/>
  <c r="I19" i="22" s="1"/>
  <c r="I20" i="22" s="1"/>
  <c r="I21" i="22" s="1"/>
  <c r="I22" i="22" s="1"/>
  <c r="I23" i="22" s="1"/>
  <c r="I24" i="22" s="1"/>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P7" i="22" s="1"/>
  <c r="GP8" i="22" s="1"/>
  <c r="GP9" i="22" s="1"/>
  <c r="GP10" i="22" s="1"/>
  <c r="GP11" i="22" s="1"/>
  <c r="GP12" i="22" s="1"/>
  <c r="GP13" i="22" s="1"/>
  <c r="GP14" i="22" s="1"/>
  <c r="GP15" i="22" s="1"/>
  <c r="GP16" i="22" s="1"/>
  <c r="GP17" i="22" s="1"/>
  <c r="GP18" i="22" s="1"/>
  <c r="GP19" i="22" s="1"/>
  <c r="GP20" i="22" s="1"/>
  <c r="GP21" i="22" s="1"/>
  <c r="GP22" i="22" s="1"/>
  <c r="GP23" i="22" s="1"/>
  <c r="GP24" i="22" s="1"/>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V7" i="22" s="1"/>
  <c r="DV8" i="22" s="1"/>
  <c r="DV9" i="22" s="1"/>
  <c r="DV10" i="22" s="1"/>
  <c r="DV11" i="22" s="1"/>
  <c r="DV12" i="22" s="1"/>
  <c r="DV13" i="22" s="1"/>
  <c r="DV14" i="22" s="1"/>
  <c r="DV15" i="22" s="1"/>
  <c r="DV16" i="22" s="1"/>
  <c r="DV17" i="22" s="1"/>
  <c r="DV18" i="22" s="1"/>
  <c r="DV19" i="22" s="1"/>
  <c r="DV20" i="22" s="1"/>
  <c r="DV21" i="22" s="1"/>
  <c r="DV22" i="22" s="1"/>
  <c r="DV23" i="22" s="1"/>
  <c r="DV24" i="22" s="1"/>
  <c r="DU6" i="22"/>
  <c r="CL6" i="22"/>
  <c r="CL7" i="22" s="1"/>
  <c r="CL8" i="22" s="1"/>
  <c r="CL9" i="22" s="1"/>
  <c r="CL10" i="22" s="1"/>
  <c r="CL11" i="22" s="1"/>
  <c r="CL12" i="22" s="1"/>
  <c r="CL13" i="22" s="1"/>
  <c r="CL14" i="22" s="1"/>
  <c r="CL15" i="22" s="1"/>
  <c r="CL16" i="22" s="1"/>
  <c r="CL17" i="22" s="1"/>
  <c r="CL18" i="22" s="1"/>
  <c r="CL19" i="22" s="1"/>
  <c r="CL20" i="22" s="1"/>
  <c r="CL21" i="22" s="1"/>
  <c r="CL22" i="22" s="1"/>
  <c r="CL23" i="22" s="1"/>
  <c r="CL24" i="22" s="1"/>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A8" i="20"/>
  <c r="S8" i="20"/>
  <c r="P8" i="20"/>
  <c r="L8" i="20"/>
  <c r="H8" i="20"/>
  <c r="D8" i="20"/>
  <c r="B8" i="20"/>
  <c r="IC7" i="20"/>
  <c r="HY7" i="20"/>
  <c r="GP7" i="20"/>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7" i="20"/>
  <c r="FE7" i="20"/>
  <c r="DU7" i="20"/>
  <c r="CK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HX12" i="22" a="1"/>
  <c r="HX21" i="22" a="1"/>
  <c r="GN9" i="22" a="1"/>
  <c r="HX23" i="17" a="1"/>
  <c r="AZ17" i="22" a="1"/>
  <c r="DT28" i="17" a="1"/>
  <c r="GN29" i="19" a="1"/>
  <c r="FD22" i="22" a="1"/>
  <c r="HX19" i="17" a="1"/>
  <c r="DT9" i="22" a="1"/>
  <c r="HX15" i="17" a="1"/>
  <c r="HX30" i="20" a="1"/>
  <c r="GN21" i="20" a="1"/>
  <c r="HX31" i="18" a="1"/>
  <c r="CJ6" i="21" a="1"/>
  <c r="FD67" i="18" a="1"/>
  <c r="FD104" i="18" a="1"/>
  <c r="FD9" i="18" a="1"/>
  <c r="HX6" i="19" a="1"/>
  <c r="DT87" i="18" a="1"/>
  <c r="GN20" i="22" a="1"/>
  <c r="FD21" i="22" a="1"/>
  <c r="FD22" i="19" a="1"/>
  <c r="GN6" i="20" a="1"/>
  <c r="GN8" i="20" a="1"/>
  <c r="HX13" i="17" a="1"/>
  <c r="GN16" i="19" a="1"/>
  <c r="GN22" i="20" a="1"/>
  <c r="CJ93" i="18" a="1"/>
  <c r="HX6" i="17" a="1"/>
  <c r="FD17" i="19" a="1"/>
  <c r="HX58" i="18" a="1"/>
  <c r="HX32" i="18" a="1"/>
  <c r="HX84" i="18" a="1"/>
  <c r="HX62" i="18" a="1"/>
  <c r="GN60" i="18" a="1"/>
  <c r="GN83" i="18" a="1"/>
  <c r="GN13" i="22" a="1"/>
  <c r="CJ7" i="18" a="1"/>
  <c r="GN69" i="18" a="1"/>
  <c r="GN89" i="18" a="1"/>
  <c r="GN63" i="18" a="1"/>
  <c r="GN35" i="18" a="1"/>
  <c r="HX5" i="22" a="1"/>
  <c r="FD13" i="22" a="1"/>
  <c r="AZ15" i="22" a="1"/>
  <c r="AZ32" i="18" a="1"/>
  <c r="AZ21" i="22" a="1"/>
  <c r="GN75" i="18" a="1"/>
  <c r="HX22" i="20" a="1"/>
  <c r="DT6" i="20" a="1"/>
  <c r="HX9" i="18" a="1"/>
  <c r="FD35" i="20" a="1"/>
  <c r="HX59" i="18" a="1"/>
  <c r="CJ5" i="18" a="1"/>
  <c r="FD15" i="22" a="1"/>
  <c r="DT44" i="18" a="1"/>
  <c r="FD15" i="20" a="1"/>
  <c r="AZ9" i="21" a="1"/>
  <c r="FD64" i="18" a="1"/>
  <c r="HX17" i="17" a="1"/>
  <c r="HX11" i="17" a="1"/>
  <c r="GN13" i="20" a="1"/>
  <c r="FD14" i="20" a="1"/>
  <c r="CJ23" i="19" a="1"/>
  <c r="GN61" i="18" a="1"/>
  <c r="GN56" i="18" a="1"/>
  <c r="HX11" i="19" a="1"/>
  <c r="FD66" i="18" a="1"/>
  <c r="DT53" i="18" a="1"/>
  <c r="DT63" i="18" a="1"/>
  <c r="FD6" i="22" a="1"/>
  <c r="HX85" i="18" a="1"/>
  <c r="DT6" i="18" a="1"/>
  <c r="HX63" i="18" a="1"/>
  <c r="CJ17" i="20" a="1"/>
  <c r="CJ7" i="19" a="1"/>
  <c r="GN10" i="17" a="1"/>
  <c r="DT7" i="18" a="1"/>
  <c r="CJ20" i="21" a="1"/>
  <c r="FD18" i="21" a="1"/>
  <c r="CJ26" i="19" a="1"/>
  <c r="CJ95" i="18" a="1"/>
  <c r="CJ12" i="19" a="1"/>
  <c r="FD19" i="17" a="1"/>
  <c r="FD9" i="20" a="1"/>
  <c r="CJ17" i="21" a="1"/>
  <c r="HX30" i="19" a="1"/>
  <c r="CJ47" i="18" a="1"/>
  <c r="HX82" i="18" a="1"/>
  <c r="GN77" i="18" a="1"/>
  <c r="FD8" i="21" a="1"/>
  <c r="DT16" i="21" a="1"/>
  <c r="FD102" i="18" a="1"/>
  <c r="HX17" i="18" a="1"/>
  <c r="GN30" i="20" a="1"/>
  <c r="FD88" i="18" a="1"/>
  <c r="GN85" i="18" a="1"/>
  <c r="GN28" i="18" a="1"/>
  <c r="HX7" i="18" a="1"/>
  <c r="HX12" i="17" a="1"/>
  <c r="DT85" i="18" a="1"/>
  <c r="DT26" i="19" a="1"/>
  <c r="GN10" i="18" a="1"/>
  <c r="CJ82" i="18" a="1"/>
  <c r="FD19" i="21" a="1"/>
  <c r="AZ24" i="20" a="1"/>
  <c r="HX21" i="20" a="1"/>
  <c r="DT29" i="19" a="1"/>
  <c r="GN90" i="18" a="1"/>
  <c r="CJ9" i="19" a="1"/>
  <c r="GN5" i="18" a="1"/>
  <c r="FD31" i="19" a="1"/>
  <c r="DT7" i="20" a="1"/>
  <c r="DT48" i="18" a="1"/>
  <c r="AZ71" i="18" a="1"/>
  <c r="FD8" i="18" a="1"/>
  <c r="CJ25" i="20" a="1"/>
  <c r="FD30" i="19" a="1"/>
  <c r="CJ22" i="20" a="1"/>
  <c r="GN8" i="19" a="1"/>
  <c r="CJ45" i="18" a="1"/>
  <c r="AZ73" i="18" a="1"/>
  <c r="DT18" i="17" a="1"/>
  <c r="AZ14" i="19" a="1"/>
  <c r="AZ19" i="21" a="1"/>
  <c r="DT8" i="21" a="1"/>
  <c r="GN45" i="18" a="1"/>
  <c r="GN91" i="18" a="1"/>
  <c r="GN54" i="18" a="1"/>
  <c r="FD7" i="20" a="1"/>
  <c r="FD41" i="18" a="1"/>
  <c r="FD26" i="18" a="1"/>
  <c r="HX14" i="19" a="1"/>
  <c r="CJ96" i="18" a="1"/>
  <c r="DT28" i="20" a="1"/>
  <c r="FD5" i="18" a="1"/>
  <c r="DT20" i="20" a="1"/>
  <c r="FD86" i="18" a="1"/>
  <c r="FD60" i="18" a="1"/>
  <c r="HX20" i="19" a="1"/>
  <c r="DT10" i="18" a="1"/>
  <c r="CJ43" i="18" a="1"/>
  <c r="AZ24" i="22" a="1"/>
  <c r="AZ62" i="18" a="1"/>
  <c r="FD26" i="17" a="1"/>
  <c r="AZ52" i="18" a="1"/>
  <c r="HX78" i="18" a="1"/>
  <c r="FD23" i="20" a="1"/>
  <c r="DT92" i="18" a="1"/>
  <c r="CJ34" i="19" a="1"/>
  <c r="HX35" i="19" a="1"/>
  <c r="FD21" i="18" a="1"/>
  <c r="GN9" i="18" a="1"/>
  <c r="GN25" i="17" a="1"/>
  <c r="FD48" i="18" a="1"/>
  <c r="GN21" i="21" a="1"/>
  <c r="HX15" i="21" a="1"/>
  <c r="DT58" i="18" a="1"/>
  <c r="DT33" i="18" a="1"/>
  <c r="GN17" i="22" a="1"/>
  <c r="GN11" i="22" a="1"/>
  <c r="DT11" i="22" a="1"/>
  <c r="GN18" i="20" a="1"/>
  <c r="HX25" i="18" a="1"/>
  <c r="GN74" i="18" a="1"/>
  <c r="HX48" i="18" a="1"/>
  <c r="AZ11" i="22" a="1"/>
  <c r="HX15" i="20" a="1"/>
  <c r="HX31" i="20" a="1"/>
  <c r="GN33" i="20" a="1"/>
  <c r="HX6" i="18" a="1"/>
  <c r="GN40" i="18" a="1"/>
  <c r="FD19" i="20" a="1"/>
  <c r="FD25" i="17" a="1"/>
  <c r="FD74" i="18" a="1"/>
  <c r="GN32" i="18" a="1"/>
  <c r="FD49" i="18" a="1"/>
  <c r="FD27" i="20" a="1"/>
  <c r="DT15" i="18" a="1"/>
  <c r="DT34" i="18" a="1"/>
  <c r="HX37" i="18" a="1"/>
  <c r="FD19" i="22" a="1"/>
  <c r="GN12" i="18" a="1"/>
  <c r="FD51" i="18" a="1"/>
  <c r="DT45" i="18" a="1"/>
  <c r="FD65" i="18" a="1"/>
  <c r="HX98" i="18" a="1"/>
  <c r="GN27" i="17" a="1"/>
  <c r="GN7" i="20" a="1"/>
  <c r="HX104" i="18" a="1"/>
  <c r="FD25" i="18" a="1"/>
  <c r="FD96" i="18" a="1"/>
  <c r="GN6" i="18" a="1"/>
  <c r="DT19" i="20" a="1"/>
  <c r="DT19" i="18" a="1"/>
  <c r="HX12" i="21" a="1"/>
  <c r="FD79" i="18" a="1"/>
  <c r="HX5" i="19" a="1"/>
  <c r="DT60" i="18" a="1"/>
  <c r="GN39" i="18" a="1"/>
  <c r="GN35" i="20" a="1"/>
  <c r="HX67" i="18" a="1"/>
  <c r="HX14" i="18" a="1"/>
  <c r="CJ67" i="18" a="1"/>
  <c r="CJ22" i="21" a="1"/>
  <c r="AZ18" i="20" a="1"/>
  <c r="HX66" i="18" a="1"/>
  <c r="AZ17" i="19" a="1"/>
  <c r="AZ8" i="19" a="1"/>
  <c r="FD16" i="17" a="1"/>
  <c r="FD15" i="21" a="1"/>
  <c r="DT89" i="18" a="1"/>
  <c r="AZ8" i="22" a="1"/>
  <c r="CJ85" i="18" a="1"/>
  <c r="DT29" i="20" a="1"/>
  <c r="GN10" i="19" a="1"/>
  <c r="CJ8" i="21" a="1"/>
  <c r="AZ29" i="19" a="1"/>
  <c r="CJ70" i="18" a="1"/>
  <c r="AZ70" i="18" a="1"/>
  <c r="DT29" i="17" a="1"/>
  <c r="DT7" i="22" a="1"/>
  <c r="FD29" i="17" a="1"/>
  <c r="HX36" i="18" a="1"/>
  <c r="HX29" i="20" a="1"/>
  <c r="FD85" i="18" a="1"/>
  <c r="GN99" i="18" a="1"/>
  <c r="DT33" i="20" a="1"/>
  <c r="HX8" i="17" a="1"/>
  <c r="HX27" i="18" a="1"/>
  <c r="HX28" i="17" a="1"/>
  <c r="AZ17" i="20" a="1"/>
  <c r="CJ20" i="20" a="1"/>
  <c r="AZ23" i="18" a="1"/>
  <c r="GN17" i="21" a="1"/>
  <c r="AZ21" i="19" a="1"/>
  <c r="GN16" i="21" a="1"/>
  <c r="DT61" i="18" a="1"/>
  <c r="CJ44" i="18" a="1"/>
  <c r="FD12" i="20" a="1"/>
  <c r="CJ68" i="18" a="1"/>
  <c r="CJ59" i="18" a="1"/>
  <c r="FD91" i="18" a="1"/>
  <c r="CJ10" i="19" a="1"/>
  <c r="DT46" i="18" a="1"/>
  <c r="HX72" i="18" a="1"/>
  <c r="AZ14" i="18" a="1"/>
  <c r="DT57" i="18" a="1"/>
  <c r="AZ26" i="18" a="1"/>
  <c r="DT22" i="21" a="1"/>
  <c r="CJ16" i="18" a="1"/>
  <c r="GN29" i="17" a="1"/>
  <c r="GN13" i="18" a="1"/>
  <c r="HX16" i="22" a="1"/>
  <c r="HX7" i="20" a="1"/>
  <c r="HX7" i="22" a="1"/>
  <c r="HX81" i="18" a="1"/>
  <c r="HX27" i="17" a="1"/>
  <c r="HX70" i="18" a="1"/>
  <c r="GN26" i="20" a="1"/>
  <c r="CJ15" i="21" a="1"/>
  <c r="DT20" i="22" a="1"/>
  <c r="GN16" i="22" a="1"/>
  <c r="DT22" i="22" a="1"/>
  <c r="AZ18" i="22" a="1"/>
  <c r="HX33" i="20" a="1"/>
  <c r="FD68" i="18" a="1"/>
  <c r="HX12" i="18" a="1"/>
  <c r="CJ21" i="19" a="1"/>
  <c r="FD34" i="18" a="1"/>
  <c r="AZ21" i="20" a="1"/>
  <c r="FD22" i="18" a="1"/>
  <c r="AZ23" i="20" a="1"/>
  <c r="DT8" i="18" a="1"/>
  <c r="FD18" i="22" a="1"/>
  <c r="DT72" i="18" a="1"/>
  <c r="GN14" i="20" a="1"/>
  <c r="HX88" i="18" a="1"/>
  <c r="DT14" i="22" a="1"/>
  <c r="GN28" i="17" a="1"/>
  <c r="GN19" i="20" a="1"/>
  <c r="HX19" i="18" a="1"/>
  <c r="HX5" i="17" a="1"/>
  <c r="HX21" i="21" a="1"/>
  <c r="AZ90" i="18" a="1"/>
  <c r="HX97" i="18" a="1"/>
  <c r="HX26" i="19" a="1"/>
  <c r="HX69" i="18" a="1"/>
  <c r="DT79" i="18" a="1"/>
  <c r="GN11" i="18" a="1"/>
  <c r="FD7" i="18" a="1"/>
  <c r="GN10" i="22" a="1"/>
  <c r="AZ53" i="18" a="1"/>
  <c r="GN26" i="18" a="1"/>
  <c r="GN68" i="18" a="1"/>
  <c r="GN27" i="18" a="1"/>
  <c r="FD29" i="20" a="1"/>
  <c r="HX13" i="22" a="1"/>
  <c r="HX29" i="18" a="1"/>
  <c r="AZ6" i="22" a="1"/>
  <c r="AZ7" i="22" a="1"/>
  <c r="HX24" i="20" a="1"/>
  <c r="HX5" i="20" a="1"/>
  <c r="HX25" i="20" a="1"/>
  <c r="HX103" i="18" a="1"/>
  <c r="HX61" i="18" a="1"/>
  <c r="HX65" i="18" a="1"/>
  <c r="CJ32" i="19" a="1"/>
  <c r="FD16" i="22" a="1"/>
  <c r="HX29" i="17" a="1"/>
  <c r="FD32" i="20" a="1"/>
  <c r="DT26" i="20" a="1"/>
  <c r="FD15" i="18" a="1"/>
  <c r="FD45" i="18" a="1"/>
  <c r="FD39" i="18" a="1"/>
  <c r="GN32" i="19" a="1"/>
  <c r="HX13" i="21" a="1"/>
  <c r="FD33" i="19" a="1"/>
  <c r="CJ7" i="20" a="1"/>
  <c r="CJ33" i="20" a="1"/>
  <c r="FD11" i="19" a="1"/>
  <c r="DT24" i="21" a="1"/>
  <c r="HX25" i="19" a="1"/>
  <c r="DT13" i="18" a="1"/>
  <c r="DT90" i="18" a="1"/>
  <c r="HX35" i="18" a="1"/>
  <c r="DT104" i="18" a="1"/>
  <c r="CJ28" i="17" a="1"/>
  <c r="HX40" i="18" a="1"/>
  <c r="GN38" i="18" a="1"/>
  <c r="FD10" i="20" a="1"/>
  <c r="CJ86" i="18" a="1"/>
  <c r="AZ13" i="20" a="1"/>
  <c r="HX10" i="20" a="1"/>
  <c r="FD95" i="18" a="1"/>
  <c r="HX15" i="19" a="1"/>
  <c r="AZ74" i="18" a="1"/>
  <c r="AZ49" i="18" a="1"/>
  <c r="CJ25" i="18" a="1"/>
  <c r="AZ5" i="20" a="1"/>
  <c r="CJ9" i="20" a="1"/>
  <c r="AZ33" i="19" a="1"/>
  <c r="AZ76" i="18" a="1"/>
  <c r="FD18" i="19" a="1"/>
  <c r="FD59" i="18" a="1"/>
  <c r="AZ13" i="21" a="1"/>
  <c r="HX16" i="20" a="1"/>
  <c r="FD33" i="18" a="1"/>
  <c r="HX7" i="19" a="1"/>
  <c r="HX13" i="18" a="1"/>
  <c r="GN22" i="22" a="1"/>
  <c r="DT41" i="18" a="1"/>
  <c r="GN96" i="18" a="1"/>
  <c r="GN41" i="18" a="1"/>
  <c r="HX46" i="18" a="1"/>
  <c r="FD30" i="20" a="1"/>
  <c r="DT36" i="18" a="1"/>
  <c r="GN66" i="18" a="1"/>
  <c r="HX34" i="19" a="1"/>
  <c r="HX47" i="18" a="1"/>
  <c r="CJ20" i="19" a="1"/>
  <c r="AZ64" i="18" a="1"/>
  <c r="AZ68" i="18" a="1"/>
  <c r="CJ14" i="20" a="1"/>
  <c r="DT70" i="18" a="1"/>
  <c r="DT9" i="18" a="1"/>
  <c r="AZ22" i="20" a="1"/>
  <c r="CJ30" i="19" a="1"/>
  <c r="GN23" i="20" a="1"/>
  <c r="FD15" i="19" a="1"/>
  <c r="HX15" i="22" a="1"/>
  <c r="DT17" i="21" a="1"/>
  <c r="GN21" i="18" a="1"/>
  <c r="CJ55" i="18" a="1"/>
  <c r="AZ61" i="18" a="1"/>
  <c r="CJ37" i="18" a="1"/>
  <c r="GN25" i="19" a="1"/>
  <c r="CJ8" i="19" a="1"/>
  <c r="DT77" i="18" a="1"/>
  <c r="GN26" i="17" a="1"/>
  <c r="GN98" i="18" a="1"/>
  <c r="DT35" i="18" a="1"/>
  <c r="GN82" i="18" a="1"/>
  <c r="GN18" i="22" a="1"/>
  <c r="FD27" i="18" a="1"/>
  <c r="HX44" i="18" a="1"/>
  <c r="FD8" i="22" a="1"/>
  <c r="CJ61" i="18" a="1"/>
  <c r="DT22" i="20" a="1"/>
  <c r="GN20" i="20" a="1"/>
  <c r="DT31" i="20" a="1"/>
  <c r="HX5" i="18" a="1"/>
  <c r="FD10" i="18" a="1"/>
  <c r="FD84" i="18" a="1"/>
  <c r="HX11" i="22" a="1"/>
  <c r="AZ22" i="22" a="1"/>
  <c r="HX34" i="20" a="1"/>
  <c r="FD27" i="17" a="1"/>
  <c r="GN10" i="20" a="1"/>
  <c r="HX80" i="18" a="1"/>
  <c r="GN103" i="18" a="1"/>
  <c r="FD31" i="20" a="1"/>
  <c r="DT18" i="19" a="1"/>
  <c r="HX29" i="19" a="1"/>
  <c r="DT28" i="18" a="1"/>
  <c r="GN57" i="18" a="1"/>
  <c r="FD5" i="20" a="1"/>
  <c r="FD30" i="18" a="1"/>
  <c r="FD98" i="18" a="1"/>
  <c r="DT15" i="20" a="1"/>
  <c r="DT20" i="18" a="1"/>
  <c r="AZ31" i="19" a="1"/>
  <c r="HX20" i="22" a="1"/>
  <c r="FD7" i="22" a="1"/>
  <c r="GN24" i="22" a="1"/>
  <c r="AZ10" i="22" a="1"/>
  <c r="GN28" i="20" a="1"/>
  <c r="FD9" i="22" a="1"/>
  <c r="FD78" i="18" a="1"/>
  <c r="FD93" i="18" a="1"/>
  <c r="AZ12" i="22" a="1"/>
  <c r="GN17" i="18" a="1"/>
  <c r="HX18" i="20" a="1"/>
  <c r="GN44" i="18" a="1"/>
  <c r="HX83" i="18" a="1"/>
  <c r="GN19" i="18" a="1"/>
  <c r="GN87" i="18" a="1"/>
  <c r="FD70" i="18" a="1"/>
  <c r="FD77" i="18" a="1"/>
  <c r="FD73" i="18" a="1"/>
  <c r="FD20" i="18" a="1"/>
  <c r="DT100" i="18" a="1"/>
  <c r="DT56" i="18" a="1"/>
  <c r="HX16" i="17" a="1"/>
  <c r="AZ24" i="18" a="1"/>
  <c r="GN97" i="18" a="1"/>
  <c r="GN84" i="18" a="1"/>
  <c r="DT14" i="18" a="1"/>
  <c r="DT26" i="18" a="1"/>
  <c r="HX52" i="18" a="1"/>
  <c r="HX77" i="18" a="1"/>
  <c r="HX24" i="17" a="1"/>
  <c r="HX14" i="20" a="1"/>
  <c r="FD21" i="20" a="1"/>
  <c r="DT38" i="18" a="1"/>
  <c r="GN55" i="18" a="1"/>
  <c r="GN59" i="18" a="1"/>
  <c r="HX27" i="19" a="1"/>
  <c r="GN34" i="19" a="1"/>
  <c r="HX8" i="19" a="1"/>
  <c r="DT64" i="18" a="1"/>
  <c r="DT103" i="18" a="1"/>
  <c r="FD80" i="18" a="1"/>
  <c r="DT102" i="18" a="1"/>
  <c r="HX93" i="18" a="1"/>
  <c r="HX43" i="18" a="1"/>
  <c r="DT17" i="20" a="1"/>
  <c r="CJ5" i="20" a="1"/>
  <c r="FD28" i="19" a="1"/>
  <c r="AZ65" i="18" a="1"/>
  <c r="AZ21" i="21" a="1"/>
  <c r="DT29" i="18" a="1"/>
  <c r="GN100" i="18" a="1"/>
  <c r="GN25" i="18" a="1"/>
  <c r="CJ19" i="19" a="1"/>
  <c r="AZ35" i="20" a="1"/>
  <c r="GN24" i="21" a="1"/>
  <c r="AZ46" i="18" a="1"/>
  <c r="DT31" i="19" a="1"/>
  <c r="HX18" i="17" a="1"/>
  <c r="AZ27" i="19" a="1"/>
  <c r="FD76" i="18" a="1"/>
  <c r="AZ78" i="18" a="1"/>
  <c r="FD75" i="18" a="1"/>
  <c r="FD57" i="18" a="1"/>
  <c r="GN102" i="18" a="1"/>
  <c r="HX8" i="22" a="1"/>
  <c r="HX17" i="19" a="1"/>
  <c r="DT5" i="20" a="1"/>
  <c r="GN67" i="18" a="1"/>
  <c r="GN80" i="18" a="1"/>
  <c r="HX21" i="18" a="1"/>
  <c r="HX42" i="18" a="1"/>
  <c r="GN12" i="22" a="1"/>
  <c r="HX18" i="18" a="1"/>
  <c r="AZ31" i="18" a="1"/>
  <c r="HX19" i="19" a="1"/>
  <c r="AZ19" i="19" a="1"/>
  <c r="GN27" i="19" a="1"/>
  <c r="GN34" i="18" a="1"/>
  <c r="GN15" i="21" a="1"/>
  <c r="DT12" i="20" a="1"/>
  <c r="FD17" i="22" a="1"/>
  <c r="HX17" i="20" a="1"/>
  <c r="AZ13" i="22" a="1"/>
  <c r="AZ5" i="18" a="1"/>
  <c r="AZ48" i="18" a="1"/>
  <c r="CJ26" i="18" a="1"/>
  <c r="AZ37" i="18" a="1"/>
  <c r="GN95" i="18" a="1"/>
  <c r="CJ29" i="20" a="1"/>
  <c r="DT7" i="19" a="1"/>
  <c r="FD13" i="18" a="1"/>
  <c r="CJ72" i="18" a="1"/>
  <c r="HX60" i="18" a="1"/>
  <c r="GN23" i="19" a="1"/>
  <c r="GN5" i="21" a="1"/>
  <c r="AZ16" i="18" a="1"/>
  <c r="AZ93" i="18" a="1"/>
  <c r="CJ66" i="18" a="1"/>
  <c r="AZ66" i="18" a="1"/>
  <c r="HX12" i="20" a="1"/>
  <c r="AZ47" i="18" a="1"/>
  <c r="HX20" i="17" a="1"/>
  <c r="DT76" i="18" a="1"/>
  <c r="AZ29" i="20" a="1"/>
  <c r="DT13" i="17" a="1"/>
  <c r="AZ35" i="19" a="1"/>
  <c r="FD33" i="20" a="1"/>
  <c r="DT7" i="21" a="1"/>
  <c r="FD62" i="18" a="1"/>
  <c r="FD90" i="18" a="1"/>
  <c r="FD24" i="18" a="1"/>
  <c r="GN7" i="22" a="1"/>
  <c r="DT42" i="18" a="1"/>
  <c r="GN42" i="18" a="1"/>
  <c r="GN49" i="18" a="1"/>
  <c r="FD34" i="20" a="1"/>
  <c r="GN81" i="18" a="1"/>
  <c r="DT62" i="18" a="1"/>
  <c r="DT8" i="22" a="1"/>
  <c r="GN14" i="18" a="1"/>
  <c r="AZ12" i="18" a="1"/>
  <c r="DT12" i="18" a="1"/>
  <c r="HX13" i="20" a="1"/>
  <c r="FD17" i="21" a="1"/>
  <c r="CJ40" i="18" a="1"/>
  <c r="FD25" i="19" a="1"/>
  <c r="GN12" i="20" a="1"/>
  <c r="CJ99" i="18" a="1"/>
  <c r="CJ23" i="20" a="1"/>
  <c r="CJ29" i="17" a="1"/>
  <c r="CJ20" i="18" a="1"/>
  <c r="CJ81" i="18" a="1"/>
  <c r="AZ51" i="18" a="1"/>
  <c r="DT27" i="19" a="1"/>
  <c r="CJ12" i="18" a="1"/>
  <c r="DT5" i="18" a="1"/>
  <c r="CJ13" i="19" a="1"/>
  <c r="AZ11" i="20" a="1"/>
  <c r="FD14" i="17" a="1"/>
  <c r="GN25" i="20" a="1"/>
  <c r="DT73" i="18" a="1"/>
  <c r="CJ28" i="18" a="1"/>
  <c r="DT55" i="18" a="1"/>
  <c r="HX14" i="22" a="1"/>
  <c r="FD23" i="22" a="1"/>
  <c r="HX18" i="21" a="1"/>
  <c r="GN11" i="19" a="1"/>
  <c r="HX35" i="20" a="1"/>
  <c r="DT12" i="22" a="1"/>
  <c r="HX32" i="20" a="1"/>
  <c r="AZ6" i="20" a="1"/>
  <c r="DT16" i="18" a="1"/>
  <c r="AZ9" i="22" a="1"/>
  <c r="GN33" i="19" a="1"/>
  <c r="AZ26" i="19" a="1"/>
  <c r="DT10" i="21" a="1"/>
  <c r="HX17" i="22" a="1"/>
  <c r="CJ29" i="19" a="1"/>
  <c r="AZ55" i="18" a="1"/>
  <c r="AZ69" i="18" a="1"/>
  <c r="AZ44" i="18" a="1"/>
  <c r="FD11" i="18" a="1"/>
  <c r="FD18" i="17" a="1"/>
  <c r="AZ63" i="18" a="1"/>
  <c r="AZ45" i="18" a="1"/>
  <c r="AZ17" i="18" a="1"/>
  <c r="FD7" i="19" a="1"/>
  <c r="AZ30" i="19" a="1"/>
  <c r="CJ24" i="21" a="1"/>
  <c r="AZ75" i="18" a="1"/>
  <c r="FD23" i="21" a="1"/>
  <c r="AZ25" i="19" a="1"/>
  <c r="DT5" i="19" a="1"/>
  <c r="GN18" i="18" a="1"/>
  <c r="GN9" i="17" a="1"/>
  <c r="GN14" i="17" a="1"/>
  <c r="GN12" i="21" a="1"/>
  <c r="AZ67" i="18" a="1"/>
  <c r="DT18" i="20" a="1"/>
  <c r="CJ29" i="18" a="1"/>
  <c r="AZ15" i="21" a="1"/>
  <c r="HX24" i="18" a="1"/>
  <c r="CJ73" i="18" a="1"/>
  <c r="FD24" i="19" a="1"/>
  <c r="HX33" i="19" a="1"/>
  <c r="DT23" i="19" a="1"/>
  <c r="DT14" i="19" a="1"/>
  <c r="GN9" i="20" a="1"/>
  <c r="GN30" i="18" a="1"/>
  <c r="DT51" i="18" a="1"/>
  <c r="CJ50" i="18" a="1"/>
  <c r="DT28" i="19" a="1"/>
  <c r="AZ32" i="19" a="1"/>
  <c r="DT16" i="19" a="1"/>
  <c r="FD56" i="18" a="1"/>
  <c r="GN65" i="18" a="1"/>
  <c r="HX100" i="18" a="1"/>
  <c r="DT5" i="21" a="1"/>
  <c r="HX12" i="19" a="1"/>
  <c r="GN19" i="22" a="1"/>
  <c r="DT17" i="22" a="1"/>
  <c r="AZ50" i="18" a="1"/>
  <c r="FD6" i="17" a="1"/>
  <c r="DT23" i="20" a="1"/>
  <c r="AZ38" i="18" a="1"/>
  <c r="AZ34" i="18" a="1"/>
  <c r="AZ88" i="18" a="1"/>
  <c r="FD58" i="18" a="1"/>
  <c r="AZ11" i="18" a="1"/>
  <c r="DT40" i="18" a="1"/>
  <c r="CJ34" i="18" a="1"/>
  <c r="CJ11" i="21" a="1"/>
  <c r="FD6" i="19" a="1"/>
  <c r="CJ18" i="19" a="1"/>
  <c r="CJ13" i="21" a="1"/>
  <c r="DT25" i="20" a="1"/>
  <c r="AZ29" i="18" a="1"/>
  <c r="FD13" i="21" a="1"/>
  <c r="AZ5" i="21" a="1"/>
  <c r="CJ17" i="18" a="1"/>
  <c r="DT17" i="18" a="1"/>
  <c r="GN5" i="19" a="1"/>
  <c r="CJ63" i="18" a="1"/>
  <c r="DT17" i="19" a="1"/>
  <c r="AZ58" i="18" a="1"/>
  <c r="CJ21" i="17" a="1"/>
  <c r="AZ13" i="18" a="1"/>
  <c r="FD10" i="22" a="1"/>
  <c r="CJ88" i="18" a="1"/>
  <c r="DT68" i="18" a="1"/>
  <c r="CJ103" i="18" a="1"/>
  <c r="AZ17" i="21" a="1"/>
  <c r="GN12" i="19" a="1"/>
  <c r="AZ59" i="18" a="1"/>
  <c r="FD6" i="18" a="1"/>
  <c r="FD61" i="18" a="1"/>
  <c r="AZ19" i="20" a="1"/>
  <c r="HX22" i="22" a="1"/>
  <c r="FD87" i="18" a="1"/>
  <c r="DT11" i="19" a="1"/>
  <c r="GN43" i="18" a="1"/>
  <c r="HX87" i="18" a="1"/>
  <c r="HX23" i="18" a="1"/>
  <c r="HX49" i="18" a="1"/>
  <c r="GN18" i="19" a="1"/>
  <c r="GN32" i="20" a="1"/>
  <c r="HX8" i="18" a="1"/>
  <c r="HX91" i="18" a="1"/>
  <c r="GN16" i="18" a="1"/>
  <c r="HX7" i="21" a="1"/>
  <c r="DT18" i="18" a="1"/>
  <c r="FD6" i="21" a="1"/>
  <c r="AZ10" i="18" a="1"/>
  <c r="DT59" i="18" a="1"/>
  <c r="CJ83" i="18" a="1"/>
  <c r="HX86" i="18" a="1"/>
  <c r="FD31" i="18" a="1"/>
  <c r="HX9" i="22" a="1"/>
  <c r="AZ97" i="18" a="1"/>
  <c r="GN6" i="17" a="1"/>
  <c r="DT21" i="21" a="1"/>
  <c r="FD13" i="19" a="1"/>
  <c r="CJ38" i="18" a="1"/>
  <c r="DT65" i="18" a="1"/>
  <c r="CJ35" i="20" a="1"/>
  <c r="CJ19" i="18" a="1"/>
  <c r="DT34" i="20" a="1"/>
  <c r="AZ26" i="20" a="1"/>
  <c r="GN58" i="18" a="1"/>
  <c r="HX101" i="18" a="1"/>
  <c r="HX79" i="18" a="1"/>
  <c r="GN16" i="20" a="1"/>
  <c r="GN76" i="18" a="1"/>
  <c r="HX68" i="18" a="1"/>
  <c r="GN28" i="19" a="1"/>
  <c r="DT32" i="18" a="1"/>
  <c r="FD44" i="18" a="1"/>
  <c r="AZ83" i="18" a="1"/>
  <c r="CJ22" i="19" a="1"/>
  <c r="AZ103" i="18" a="1"/>
  <c r="FD23" i="17" a="1"/>
  <c r="CJ14" i="17" a="1"/>
  <c r="FD28" i="17" a="1"/>
  <c r="GN23" i="17" a="1"/>
  <c r="FD32" i="19" a="1"/>
  <c r="DT22" i="19" a="1"/>
  <c r="DT27" i="17" a="1"/>
  <c r="CJ14" i="19" a="1"/>
  <c r="FD11" i="22" a="1"/>
  <c r="GN11" i="20" a="1"/>
  <c r="DT11" i="18" a="1"/>
  <c r="AZ5" i="22" a="1"/>
  <c r="DT27" i="20" a="1"/>
  <c r="FD22" i="20" a="1"/>
  <c r="CJ101" i="18" a="1"/>
  <c r="CJ33" i="18" a="1"/>
  <c r="CJ19" i="20" a="1"/>
  <c r="GN34" i="20" a="1"/>
  <c r="CJ18" i="20" a="1"/>
  <c r="CJ21" i="18" a="1"/>
  <c r="DT18" i="22" a="1"/>
  <c r="DT6" i="19" a="1"/>
  <c r="CJ6" i="17" a="1"/>
  <c r="FD5" i="17" a="1"/>
  <c r="GN33" i="18" a="1"/>
  <c r="CJ16" i="20" a="1"/>
  <c r="DT25" i="18" a="1"/>
  <c r="AZ54" i="18" a="1"/>
  <c r="GN11" i="17" a="1"/>
  <c r="HX74" i="18" a="1"/>
  <c r="FD14" i="21" a="1"/>
  <c r="GN21" i="17" a="1"/>
  <c r="CJ18" i="17" a="1"/>
  <c r="GN22" i="21" a="1"/>
  <c r="AZ27" i="20" a="1"/>
  <c r="FD16" i="19" a="1"/>
  <c r="FD20" i="20" a="1"/>
  <c r="CJ25" i="17" a="1"/>
  <c r="CJ5" i="19" a="1"/>
  <c r="CJ71" i="18" a="1"/>
  <c r="GN13" i="21" a="1"/>
  <c r="GN24" i="20" a="1"/>
  <c r="HX39" i="18" a="1"/>
  <c r="HX54" i="18" a="1"/>
  <c r="GN23" i="22" a="1"/>
  <c r="DT43" i="18" a="1"/>
  <c r="HX31" i="19" a="1"/>
  <c r="CJ36" i="18" a="1"/>
  <c r="FD92" i="18" a="1"/>
  <c r="FD21" i="19" a="1"/>
  <c r="AZ13" i="19" a="1"/>
  <c r="FD24" i="21" a="1"/>
  <c r="DT24" i="20" a="1"/>
  <c r="CJ6" i="20" a="1"/>
  <c r="CJ35" i="19" a="1"/>
  <c r="DT26" i="17" a="1"/>
  <c r="CJ18" i="18" a="1"/>
  <c r="AZ102" i="18" a="1"/>
  <c r="AZ42" i="18" a="1"/>
  <c r="AZ23" i="19" a="1"/>
  <c r="AZ9" i="19" a="1"/>
  <c r="CJ32" i="20" a="1"/>
  <c r="DT23" i="21" a="1"/>
  <c r="HX22" i="19" a="1"/>
  <c r="AZ6" i="19" a="1"/>
  <c r="DT5" i="22" a="1"/>
  <c r="GN17" i="17" a="1"/>
  <c r="HX5" i="21" a="1"/>
  <c r="FD18" i="18" a="1"/>
  <c r="HX73" i="18" a="1"/>
  <c r="FD23" i="19" a="1"/>
  <c r="CJ12" i="17" a="1"/>
  <c r="DT22" i="17" a="1"/>
  <c r="HX92" i="18" a="1"/>
  <c r="FD14" i="18" a="1"/>
  <c r="AZ23" i="22" a="1"/>
  <c r="CJ32" i="18" a="1"/>
  <c r="FD46" i="18" a="1"/>
  <c r="CJ42" i="18" a="1"/>
  <c r="DT30" i="20" a="1"/>
  <c r="CJ26" i="20" a="1"/>
  <c r="GN17" i="20" a="1"/>
  <c r="FD37" i="18" a="1"/>
  <c r="FD11" i="21" a="1"/>
  <c r="GN31" i="18" a="1"/>
  <c r="HX89" i="18" a="1"/>
  <c r="HX7" i="17" a="1"/>
  <c r="FD40" i="18" a="1"/>
  <c r="DT80" i="18" a="1"/>
  <c r="GN23" i="18" a="1"/>
  <c r="FD16" i="20" a="1"/>
  <c r="CJ79" i="18" a="1"/>
  <c r="AZ19" i="18" a="1"/>
  <c r="FD14" i="22" a="1"/>
  <c r="HX22" i="18" a="1"/>
  <c r="AZ8" i="21" a="1"/>
  <c r="AZ20" i="22" a="1"/>
  <c r="AZ16" i="21" a="1"/>
  <c r="CJ17" i="19" a="1"/>
  <c r="FD17" i="18" a="1"/>
  <c r="GN29" i="20" a="1"/>
  <c r="CJ7" i="21" a="1"/>
  <c r="DT101" i="18" a="1"/>
  <c r="DT69" i="18" a="1"/>
  <c r="AZ22" i="18" a="1"/>
  <c r="FD8" i="20" a="1"/>
  <c r="DT9" i="21" a="1"/>
  <c r="AZ15" i="19" a="1"/>
  <c r="HX23" i="20" a="1"/>
  <c r="FD26" i="20" a="1"/>
  <c r="FD19" i="18" a="1"/>
  <c r="AZ28" i="19" a="1"/>
  <c r="HX50" i="18" a="1"/>
  <c r="GN6" i="22" a="1"/>
  <c r="DT11" i="20" a="1"/>
  <c r="CJ5" i="21" a="1"/>
  <c r="HX28" i="20" a="1"/>
  <c r="GN8" i="22" a="1"/>
  <c r="GN7" i="19" a="1"/>
  <c r="FD10" i="21" a="1"/>
  <c r="GN27" i="20" a="1"/>
  <c r="AZ20" i="19" a="1"/>
  <c r="DT13" i="21" a="1"/>
  <c r="AZ15" i="18" a="1"/>
  <c r="CJ24" i="17" a="1"/>
  <c r="AZ34" i="20" a="1"/>
  <c r="GN11" i="21" a="1"/>
  <c r="AZ57" i="18" a="1"/>
  <c r="CJ6" i="18" a="1"/>
  <c r="DT20" i="19" a="1"/>
  <c r="AZ7" i="19" a="1"/>
  <c r="CJ15" i="20" a="1"/>
  <c r="CJ23" i="18" a="1"/>
  <c r="GN7" i="17" a="1"/>
  <c r="HX21" i="17" a="1"/>
  <c r="CJ8" i="20" a="1"/>
  <c r="AZ8" i="18" a="1"/>
  <c r="DT15" i="17" a="1"/>
  <c r="CJ49" i="18" a="1"/>
  <c r="DT12" i="19" a="1"/>
  <c r="AZ10" i="21" a="1"/>
  <c r="GN8" i="17" a="1"/>
  <c r="FD5" i="21" a="1"/>
  <c r="DT19" i="19" a="1"/>
  <c r="HX23" i="19" a="1"/>
  <c r="AZ87" i="18" a="1"/>
  <c r="FD5" i="19" a="1"/>
  <c r="DT24" i="18" a="1"/>
  <c r="DT50" i="18" a="1"/>
  <c r="DT96" i="18" a="1"/>
  <c r="CJ76" i="18" a="1"/>
  <c r="AZ34" i="19" a="1"/>
  <c r="CJ60" i="18" a="1"/>
  <c r="FD8" i="17" a="1"/>
  <c r="GN78" i="18" a="1"/>
  <c r="CJ30" i="18" a="1"/>
  <c r="CJ69" i="18" a="1"/>
  <c r="CJ27" i="19" a="1"/>
  <c r="AZ43" i="18" a="1"/>
  <c r="FD29" i="18" a="1"/>
  <c r="DT9" i="20" a="1"/>
  <c r="DT93" i="18" a="1"/>
  <c r="AZ94" i="18" a="1"/>
  <c r="HX15" i="18" a="1"/>
  <c r="HX23" i="21" a="1"/>
  <c r="DT71" i="18" a="1"/>
  <c r="FD38" i="18" a="1"/>
  <c r="FD20" i="22" a="1"/>
  <c r="DT13" i="20" a="1"/>
  <c r="GN94" i="18" a="1"/>
  <c r="AZ79" i="18" a="1"/>
  <c r="GN64" i="18" a="1"/>
  <c r="GN72" i="18" a="1"/>
  <c r="GN30" i="19" a="1"/>
  <c r="HX45" i="18" a="1"/>
  <c r="CJ75" i="18" a="1"/>
  <c r="DT94" i="18" a="1"/>
  <c r="HX10" i="17" a="1"/>
  <c r="AZ84" i="18" a="1"/>
  <c r="DT23" i="17" a="1"/>
  <c r="HX96" i="18" a="1"/>
  <c r="DT37" i="18" a="1"/>
  <c r="GN46" i="18" a="1"/>
  <c r="AZ101" i="18" a="1"/>
  <c r="GN70" i="18" a="1"/>
  <c r="DT5" i="17" a="1"/>
  <c r="GN15" i="17" a="1"/>
  <c r="CJ89" i="18" a="1"/>
  <c r="CJ12" i="20" a="1"/>
  <c r="GN22" i="19" a="1"/>
  <c r="CJ46" i="18" a="1"/>
  <c r="CJ97" i="18" a="1"/>
  <c r="AZ89" i="18" a="1"/>
  <c r="AZ12" i="20" a="1"/>
  <c r="HX102" i="18" a="1"/>
  <c r="GN22" i="17" a="1"/>
  <c r="CJ51" i="18" a="1"/>
  <c r="GN7" i="21" a="1"/>
  <c r="HX6" i="20" a="1"/>
  <c r="GN62" i="18" a="1"/>
  <c r="HX75" i="18" a="1"/>
  <c r="HX22" i="17" a="1"/>
  <c r="DT25" i="19" a="1"/>
  <c r="FD20" i="19" a="1"/>
  <c r="CJ10" i="21" a="1"/>
  <c r="GN22" i="18" a="1"/>
  <c r="DT86" i="18" a="1"/>
  <c r="GN93" i="18" a="1"/>
  <c r="HX13" i="19" a="1"/>
  <c r="DT33" i="19" a="1"/>
  <c r="AZ77" i="18" a="1"/>
  <c r="GN50" i="18" a="1"/>
  <c r="AZ33" i="18" a="1"/>
  <c r="FD12" i="17" a="1"/>
  <c r="DT14" i="17" a="1"/>
  <c r="CJ5" i="17" a="1"/>
  <c r="AZ9" i="20" a="1"/>
  <c r="HX95" i="18" a="1"/>
  <c r="DT34" i="19" a="1"/>
  <c r="HX56" i="18" a="1"/>
  <c r="HX41" i="18" a="1"/>
  <c r="DT30" i="18" a="1"/>
  <c r="AZ36" i="18" a="1"/>
  <c r="AZ27" i="18" a="1"/>
  <c r="GN101" i="18" a="1"/>
  <c r="DT10" i="19" a="1"/>
  <c r="GN14" i="19" a="1"/>
  <c r="CJ14" i="21" a="1"/>
  <c r="AZ32" i="20" a="1"/>
  <c r="AZ82" i="18" a="1"/>
  <c r="HX14" i="21" a="1"/>
  <c r="DT24" i="17" a="1"/>
  <c r="DT19" i="21" a="1"/>
  <c r="CJ9" i="18" a="1"/>
  <c r="CJ56" i="18" a="1"/>
  <c r="DT12" i="17" a="1"/>
  <c r="DT9" i="19" a="1"/>
  <c r="CJ35" i="18" a="1"/>
  <c r="AZ10" i="19" a="1"/>
  <c r="FD82" i="18" a="1"/>
  <c r="AZ56" i="18" a="1"/>
  <c r="HX10" i="22" a="1"/>
  <c r="DT74" i="18" a="1"/>
  <c r="HX10" i="19" a="1"/>
  <c r="AZ22" i="21" a="1"/>
  <c r="DT24" i="22" a="1"/>
  <c r="CJ104" i="18" a="1"/>
  <c r="DT13" i="19" a="1"/>
  <c r="CJ91" i="18" a="1"/>
  <c r="DT83" i="18" a="1"/>
  <c r="DT15" i="21" a="1"/>
  <c r="FD10" i="17" a="1"/>
  <c r="FD83" i="18" a="1"/>
  <c r="DT47" i="18" a="1"/>
  <c r="DT19" i="22" a="1"/>
  <c r="CJ17" i="17" a="1"/>
  <c r="FD12" i="18" a="1"/>
  <c r="GN9" i="21" a="1"/>
  <c r="HX11" i="21" a="1"/>
  <c r="GN13" i="17" a="1"/>
  <c r="DT32" i="19" a="1"/>
  <c r="DT16" i="22" a="1"/>
  <c r="FD17" i="20" a="1"/>
  <c r="HX20" i="21" a="1"/>
  <c r="GN47" i="18" a="1"/>
  <c r="CJ90" i="18" a="1"/>
  <c r="CJ34" i="20" a="1"/>
  <c r="HX55" i="18" a="1"/>
  <c r="DT97" i="18" a="1"/>
  <c r="HX23" i="22" a="1"/>
  <c r="FD54" i="18" a="1"/>
  <c r="AZ96" i="18" a="1"/>
  <c r="HX57" i="18" a="1"/>
  <c r="AZ16" i="22" a="1"/>
  <c r="HX99" i="18" a="1"/>
  <c r="GN14" i="22" a="1"/>
  <c r="HX8" i="21" a="1"/>
  <c r="CJ80" i="18" a="1"/>
  <c r="GN20" i="18" a="1"/>
  <c r="CJ23" i="17" a="1"/>
  <c r="HX20" i="18" a="1"/>
  <c r="FD16" i="21" a="1"/>
  <c r="FD9" i="21" a="1"/>
  <c r="FD36" i="18" a="1"/>
  <c r="AZ25" i="18" a="1"/>
  <c r="AZ18" i="18" a="1"/>
  <c r="GN86" i="18" a="1"/>
  <c r="HX16" i="19" a="1"/>
  <c r="DT84" i="18" a="1"/>
  <c r="AZ14" i="20" a="1"/>
  <c r="CJ77" i="18" a="1"/>
  <c r="HX18" i="19" a="1"/>
  <c r="DT27" i="18" a="1"/>
  <c r="HX11" i="18" a="1"/>
  <c r="CJ9" i="17" a="1"/>
  <c r="DT24" i="19" a="1"/>
  <c r="CJ102" i="18" a="1"/>
  <c r="HX9" i="17" a="1"/>
  <c r="AZ24" i="19" a="1"/>
  <c r="HX6" i="21" a="1"/>
  <c r="FD9" i="17" a="1"/>
  <c r="AZ92" i="18" a="1"/>
  <c r="AZ23" i="17" a="1"/>
  <c r="AZ15" i="17" a="1"/>
  <c r="AZ13" i="17" a="1"/>
  <c r="AZ8" i="17" a="1"/>
  <c r="AZ10" i="17" a="1"/>
  <c r="AZ6" i="17" a="1"/>
  <c r="GN104" i="18" a="1"/>
  <c r="GN31" i="20" a="1"/>
  <c r="CJ14" i="18" a="1"/>
  <c r="HX24" i="19" a="1"/>
  <c r="FD12" i="21" a="1"/>
  <c r="FD21" i="21" a="1"/>
  <c r="DT11" i="17" a="1"/>
  <c r="CJ54" i="18" a="1"/>
  <c r="AZ27" i="17" a="1"/>
  <c r="AZ26" i="17" a="1"/>
  <c r="AZ5" i="17" a="1"/>
  <c r="DT10" i="22" a="1"/>
  <c r="FD24" i="20" a="1"/>
  <c r="AZ40" i="18" a="1"/>
  <c r="AZ19" i="22" a="1"/>
  <c r="DT10" i="20" a="1"/>
  <c r="AZ14" i="21" a="1"/>
  <c r="AZ95" i="18" a="1"/>
  <c r="FD19" i="19" a="1"/>
  <c r="GN48" i="18" a="1"/>
  <c r="CJ21" i="20" a="1"/>
  <c r="AZ20" i="17" a="1"/>
  <c r="CJ30" i="20" a="1"/>
  <c r="DT30" i="19" a="1"/>
  <c r="CJ24" i="19" a="1"/>
  <c r="FD5" i="22" a="1"/>
  <c r="HX14" i="17" a="1"/>
  <c r="HX16" i="18" a="1"/>
  <c r="FD11" i="20" a="1"/>
  <c r="HX53" i="18" a="1"/>
  <c r="AZ21" i="18" a="1"/>
  <c r="HX16" i="21" a="1"/>
  <c r="FD34" i="19" a="1"/>
  <c r="FD89" i="18" a="1"/>
  <c r="CJ78" i="18" a="1"/>
  <c r="GN36" i="18" a="1"/>
  <c r="CJ31" i="20" a="1"/>
  <c r="AZ5" i="19" a="1"/>
  <c r="AZ20" i="18" a="1"/>
  <c r="DT15" i="19" a="1"/>
  <c r="DT31" i="18" a="1"/>
  <c r="FD94" i="18" a="1"/>
  <c r="DT81" i="18" a="1"/>
  <c r="HX26" i="18" a="1"/>
  <c r="HX6" i="22" a="1"/>
  <c r="DT78" i="18" a="1"/>
  <c r="CJ48" i="18" a="1"/>
  <c r="HX64" i="18" a="1"/>
  <c r="FD101" i="18" a="1"/>
  <c r="HX25" i="17" a="1"/>
  <c r="AZ7" i="21" a="1"/>
  <c r="CJ16" i="19" a="1"/>
  <c r="GN20" i="21" a="1"/>
  <c r="CJ10" i="17" a="1"/>
  <c r="HX32" i="19" a="1"/>
  <c r="AZ12" i="19" a="1"/>
  <c r="GN31" i="19" a="1"/>
  <c r="GN35" i="19" a="1"/>
  <c r="FD17" i="17" a="1"/>
  <c r="CJ11" i="18" a="1"/>
  <c r="CJ98" i="18" a="1"/>
  <c r="HX9" i="21" a="1"/>
  <c r="DT20" i="17" a="1"/>
  <c r="FD43" i="18" a="1"/>
  <c r="AZ23" i="21" a="1"/>
  <c r="FD15" i="17" a="1"/>
  <c r="CJ27" i="17" a="1"/>
  <c r="CJ94" i="18" a="1"/>
  <c r="FD81" i="18" a="1"/>
  <c r="FD6" i="20" a="1"/>
  <c r="DT99" i="18" a="1"/>
  <c r="GN21" i="22" a="1"/>
  <c r="AZ6" i="21" a="1"/>
  <c r="AZ16" i="19" a="1"/>
  <c r="GN92" i="18" a="1"/>
  <c r="HX33" i="18" a="1"/>
  <c r="GN53" i="18" a="1"/>
  <c r="CJ28" i="20" a="1"/>
  <c r="GN17" i="19" a="1"/>
  <c r="GN20" i="17" a="1"/>
  <c r="GN23" i="21" a="1"/>
  <c r="HX34" i="18" a="1"/>
  <c r="AZ6" i="18" a="1"/>
  <c r="CJ11" i="17" a="1"/>
  <c r="AZ28" i="18" a="1"/>
  <c r="DT14" i="21" a="1"/>
  <c r="CJ52" i="18" a="1"/>
  <c r="CJ15" i="17" a="1"/>
  <c r="GN26" i="19" a="1"/>
  <c r="FD9" i="19" a="1"/>
  <c r="CJ13" i="20" a="1"/>
  <c r="FD25" i="20" a="1"/>
  <c r="FD71" i="18" a="1"/>
  <c r="AZ35" i="18" a="1"/>
  <c r="AZ15" i="20" a="1"/>
  <c r="CJ19" i="17" a="1"/>
  <c r="AZ25" i="20" a="1"/>
  <c r="AZ24" i="21" a="1"/>
  <c r="AZ99" i="18" a="1"/>
  <c r="HX22" i="21" a="1"/>
  <c r="DT98" i="18" a="1"/>
  <c r="AZ100" i="18" a="1"/>
  <c r="GN21" i="19" a="1"/>
  <c r="FD8" i="19" a="1"/>
  <c r="GN19" i="17" a="1"/>
  <c r="CJ64" i="18" a="1"/>
  <c r="CJ13" i="17" a="1"/>
  <c r="HX17" i="21" a="1"/>
  <c r="AZ8" i="20" a="1"/>
  <c r="GN73" i="18" a="1"/>
  <c r="DT15" i="22" a="1"/>
  <c r="GN18" i="21" a="1"/>
  <c r="AZ22" i="19" a="1"/>
  <c r="HX20" i="20" a="1"/>
  <c r="FD42" i="18" a="1"/>
  <c r="DT19" i="17" a="1"/>
  <c r="FD100" i="18" a="1"/>
  <c r="AZ18" i="19" a="1"/>
  <c r="DT66" i="18" a="1"/>
  <c r="GN24" i="17" a="1"/>
  <c r="HX8" i="20" a="1"/>
  <c r="AZ33" i="20" a="1"/>
  <c r="CJ27" i="18" a="1"/>
  <c r="FD69" i="18" a="1"/>
  <c r="FD10" i="19" a="1"/>
  <c r="HX19" i="20" a="1"/>
  <c r="FD26" i="19" a="1"/>
  <c r="FD11" i="17" a="1"/>
  <c r="AZ81" i="18" a="1"/>
  <c r="DT21" i="17" a="1"/>
  <c r="AZ18" i="17" a="1"/>
  <c r="AZ14" i="17" a="1"/>
  <c r="AZ19" i="17" a="1"/>
  <c r="AZ11" i="17" a="1"/>
  <c r="AZ25" i="17" a="1"/>
  <c r="AZ9" i="17" a="1"/>
  <c r="AZ11" i="21" a="1"/>
  <c r="DT67" i="18" a="1"/>
  <c r="HX9" i="19" a="1"/>
  <c r="GN71" i="18" a="1"/>
  <c r="CJ41" i="18" a="1"/>
  <c r="CJ31" i="18" a="1"/>
  <c r="GN51" i="18" a="1"/>
  <c r="GN37" i="18" a="1"/>
  <c r="AZ20" i="20" a="1"/>
  <c r="AZ22" i="17" a="1"/>
  <c r="AZ16" i="17" a="1"/>
  <c r="AZ7" i="17" a="1"/>
  <c r="AZ9" i="18" a="1"/>
  <c r="DT21" i="19" a="1"/>
  <c r="HX76" i="18" a="1"/>
  <c r="CJ31" i="19" a="1"/>
  <c r="HX21" i="19" a="1"/>
  <c r="CJ16" i="21" a="1"/>
  <c r="CJ6" i="19" a="1"/>
  <c r="CJ11" i="20" a="1"/>
  <c r="AZ20" i="21" a="1"/>
  <c r="DT6" i="22" a="1"/>
  <c r="HX27" i="20" a="1"/>
  <c r="AZ104" i="18" a="1"/>
  <c r="HX10" i="18" a="1"/>
  <c r="AZ12" i="17" a="1"/>
  <c r="AZ17" i="17" a="1"/>
  <c r="FD72" i="18" a="1"/>
  <c r="GN10" i="21" a="1"/>
  <c r="HX19" i="21" a="1"/>
  <c r="AZ14" i="22" a="1"/>
  <c r="GN15" i="18" a="1"/>
  <c r="DT21" i="22" a="1"/>
  <c r="DT21" i="20" a="1"/>
  <c r="CJ12" i="21" a="1"/>
  <c r="HX24" i="21" a="1"/>
  <c r="FD103" i="18" a="1"/>
  <c r="AZ10" i="20" a="1"/>
  <c r="GN79" i="18" a="1"/>
  <c r="DT11" i="21" a="1"/>
  <c r="GN6" i="21" a="1"/>
  <c r="DT16" i="20" a="1"/>
  <c r="FD20" i="21" a="1"/>
  <c r="HX26" i="20" a="1"/>
  <c r="DT7" i="17" a="1"/>
  <c r="GN5" i="20" a="1"/>
  <c r="CJ18" i="21" a="1"/>
  <c r="CJ53" i="18" a="1"/>
  <c r="FD23" i="18" a="1"/>
  <c r="AZ39" i="18" a="1"/>
  <c r="DT22" i="18" a="1"/>
  <c r="FD7" i="21" a="1"/>
  <c r="CJ11" i="19" a="1"/>
  <c r="CJ9" i="21" a="1"/>
  <c r="CJ57" i="18" a="1"/>
  <c r="GN29" i="18" a="1"/>
  <c r="DT25" i="17" a="1"/>
  <c r="CJ92" i="18" a="1"/>
  <c r="HX10" i="21" a="1"/>
  <c r="DT88" i="18" a="1"/>
  <c r="DT75" i="18" a="1"/>
  <c r="GN19" i="19" a="1"/>
  <c r="GN15" i="19" a="1"/>
  <c r="GN16" i="17" a="1"/>
  <c r="CJ21" i="21" a="1"/>
  <c r="CJ10" i="20" a="1"/>
  <c r="CJ25" i="19" a="1"/>
  <c r="DT23" i="22" a="1"/>
  <c r="CJ22" i="17" a="1"/>
  <c r="DT49" i="18" a="1"/>
  <c r="CJ8" i="17" a="1"/>
  <c r="FD97" i="18" a="1"/>
  <c r="HX94" i="18" a="1"/>
  <c r="HX90" i="18" a="1"/>
  <c r="FD50" i="18" a="1"/>
  <c r="AZ30" i="18" a="1"/>
  <c r="DT54" i="18" a="1"/>
  <c r="HX51" i="18" a="1"/>
  <c r="FD27" i="19" a="1"/>
  <c r="AZ72" i="18" a="1"/>
  <c r="CJ23" i="21" a="1"/>
  <c r="FD35" i="18" a="1"/>
  <c r="AZ86" i="18" a="1"/>
  <c r="GN15" i="22" a="1"/>
  <c r="DT10" i="17" a="1"/>
  <c r="DT23" i="18" a="1"/>
  <c r="FD24" i="22" a="1"/>
  <c r="DT17" i="17" a="1"/>
  <c r="CJ87" i="18" a="1"/>
  <c r="GN6" i="19" a="1"/>
  <c r="GN18" i="17" a="1"/>
  <c r="DT8" i="17" a="1"/>
  <c r="CJ28" i="19" a="1"/>
  <c r="HX28" i="19" a="1"/>
  <c r="CJ20" i="17" a="1"/>
  <c r="GN88" i="18" a="1"/>
  <c r="GN24" i="18" a="1"/>
  <c r="GN5" i="22" a="1"/>
  <c r="CJ33" i="19" a="1"/>
  <c r="CJ26" i="17" a="1"/>
  <c r="CJ58" i="18" a="1"/>
  <c r="AZ41" i="18" a="1"/>
  <c r="FD22" i="17" a="1"/>
  <c r="FD21" i="17" a="1"/>
  <c r="DT39" i="18" a="1"/>
  <c r="DT6" i="21" a="1"/>
  <c r="FD24" i="17" a="1"/>
  <c r="FD52" i="18" a="1"/>
  <c r="FD20" i="17" a="1"/>
  <c r="DT13" i="22" a="1"/>
  <c r="FD13" i="17" a="1"/>
  <c r="CJ10" i="18" a="1"/>
  <c r="AZ30" i="20" a="1"/>
  <c r="AZ7" i="18" a="1"/>
  <c r="GN12" i="17" a="1"/>
  <c r="GN5" i="17" a="1"/>
  <c r="CJ15" i="18" a="1"/>
  <c r="AZ29" i="17" a="1"/>
  <c r="DT6" i="17" a="1"/>
  <c r="AZ85" i="18" a="1"/>
  <c r="CJ62" i="18" a="1"/>
  <c r="AZ98" i="18" a="1"/>
  <c r="FD55" i="18" a="1"/>
  <c r="DT20" i="21" a="1"/>
  <c r="GN15" i="20" a="1"/>
  <c r="FD13" i="20" a="1"/>
  <c r="FD53" i="18" a="1"/>
  <c r="CJ13" i="18" a="1"/>
  <c r="CJ65" i="18" a="1"/>
  <c r="CJ24" i="18" a="1"/>
  <c r="FD22" i="21" a="1"/>
  <c r="AZ91" i="18" a="1"/>
  <c r="AZ11" i="19" a="1"/>
  <c r="AZ80" i="18" a="1"/>
  <c r="CJ19" i="21" a="1"/>
  <c r="FD99" i="18" a="1"/>
  <c r="AZ28" i="20" a="1"/>
  <c r="AZ28" i="17" a="1"/>
  <c r="FD35" i="19" a="1"/>
  <c r="GN14" i="21" a="1"/>
  <c r="FD63" i="18" a="1"/>
  <c r="FD29" i="19" a="1"/>
  <c r="DT14" i="20" a="1"/>
  <c r="HX9" i="20" a="1"/>
  <c r="CJ15" i="19" a="1"/>
  <c r="DT95" i="18" a="1"/>
  <c r="DT8" i="19" a="1"/>
  <c r="DT32" i="20" a="1"/>
  <c r="FD14" i="19" a="1"/>
  <c r="GN20" i="19" a="1"/>
  <c r="AZ31" i="20" a="1"/>
  <c r="AZ60" i="18" a="1"/>
  <c r="AZ18" i="21" a="1"/>
  <c r="GN9" i="19" a="1"/>
  <c r="DT35" i="20" a="1"/>
  <c r="HX19" i="22" a="1"/>
  <c r="GN19" i="21" a="1"/>
  <c r="DT16" i="17" a="1"/>
  <c r="GN52" i="18" a="1"/>
  <c r="CJ74" i="18" a="1"/>
  <c r="DT9" i="17" a="1"/>
  <c r="FD7" i="17" a="1"/>
  <c r="HX26" i="17" a="1"/>
  <c r="HX28" i="18" a="1"/>
  <c r="DT35" i="19" a="1"/>
  <c r="FD47" i="18" a="1"/>
  <c r="CJ27" i="20" a="1"/>
  <c r="CJ16" i="17" a="1"/>
  <c r="FD28" i="20" a="1"/>
  <c r="FD18" i="20" a="1"/>
  <c r="GN24" i="19" a="1"/>
  <c r="AZ16" i="20" a="1"/>
  <c r="DT12" i="21" a="1"/>
  <c r="AZ12" i="21" a="1"/>
  <c r="CJ84" i="18" a="1"/>
  <c r="DT91" i="18" a="1"/>
  <c r="DT18" i="21" a="1"/>
  <c r="DT21" i="18" a="1"/>
  <c r="FD16" i="18" a="1"/>
  <c r="CJ24" i="20" a="1"/>
  <c r="CJ7" i="17" a="1"/>
  <c r="DT8" i="20" a="1"/>
  <c r="GN8" i="18" a="1"/>
  <c r="DT82" i="18" a="1"/>
  <c r="GN7" i="18" a="1"/>
  <c r="HX11" i="20" a="1"/>
  <c r="FD12" i="22" a="1"/>
  <c r="HX18" i="22" a="1"/>
  <c r="CJ39" i="18" a="1"/>
  <c r="HX30" i="18" a="1"/>
  <c r="HX71" i="18" a="1"/>
  <c r="FD28" i="18" a="1"/>
  <c r="CJ100" i="18" a="1"/>
  <c r="HX24" i="22" a="1"/>
  <c r="AZ7" i="20" a="1"/>
  <c r="CJ22" i="18" a="1"/>
  <c r="HX38" i="18" a="1"/>
  <c r="GN13" i="19" a="1"/>
  <c r="CJ8" i="18" a="1"/>
  <c r="FD12" i="19" a="1"/>
  <c r="DT52" i="18" a="1"/>
  <c r="GN8" i="21" a="1"/>
  <c r="FD32" i="18" a="1"/>
  <c r="AZ21" i="17" a="1"/>
  <c r="AZ24" i="17" a="1"/>
  <c r="AZ24" i="17" l="1"/>
  <c r="AZ21" i="17"/>
  <c r="FD32" i="18"/>
  <c r="GN8" i="21"/>
  <c r="DT52" i="18"/>
  <c r="FD12" i="19"/>
  <c r="CJ8" i="18"/>
  <c r="GN13" i="19"/>
  <c r="HX38" i="18"/>
  <c r="CJ22" i="18"/>
  <c r="AZ7" i="20"/>
  <c r="HX24" i="22"/>
  <c r="CJ100" i="18"/>
  <c r="FD28" i="18"/>
  <c r="HX71" i="18"/>
  <c r="HX30" i="18"/>
  <c r="CJ39" i="18"/>
  <c r="HX18" i="22"/>
  <c r="FD12" i="22"/>
  <c r="HX11" i="20"/>
  <c r="GN7" i="18"/>
  <c r="DT82" i="18"/>
  <c r="GN8" i="18"/>
  <c r="DT8" i="20"/>
  <c r="CJ7" i="17"/>
  <c r="CJ24" i="20"/>
  <c r="FD16" i="18"/>
  <c r="DT21" i="18"/>
  <c r="DT18" i="21"/>
  <c r="DT91" i="18"/>
  <c r="CJ84" i="18"/>
  <c r="AZ12" i="21"/>
  <c r="DT12" i="21"/>
  <c r="AZ16" i="20"/>
  <c r="GN24" i="19"/>
  <c r="FD18" i="20"/>
  <c r="FD28" i="20"/>
  <c r="CJ16" i="17"/>
  <c r="CJ27" i="20"/>
  <c r="FD47" i="18"/>
  <c r="DT35" i="19"/>
  <c r="HX28" i="18"/>
  <c r="HX26" i="17"/>
  <c r="FD7" i="17"/>
  <c r="DT9" i="17"/>
  <c r="CJ74" i="18"/>
  <c r="GN52" i="18"/>
  <c r="DT16" i="17"/>
  <c r="GN19" i="21"/>
  <c r="HX19" i="22"/>
  <c r="DT35" i="20"/>
  <c r="GN9" i="19"/>
  <c r="AZ18" i="21"/>
  <c r="AZ60" i="18"/>
  <c r="AZ31" i="20"/>
  <c r="GN20" i="19"/>
  <c r="FD14" i="19"/>
  <c r="DT32" i="20"/>
  <c r="DT8" i="19"/>
  <c r="DT95" i="18"/>
  <c r="CJ15" i="19"/>
  <c r="HX9" i="20"/>
  <c r="DT14" i="20"/>
  <c r="FD29" i="19"/>
  <c r="FD63" i="18"/>
  <c r="GN14" i="21"/>
  <c r="FD35" i="19"/>
  <c r="AZ28" i="17"/>
  <c r="AZ28" i="20"/>
  <c r="FD99" i="18"/>
  <c r="CJ19" i="21"/>
  <c r="AZ80" i="18"/>
  <c r="AZ11" i="19"/>
  <c r="AZ91" i="18"/>
  <c r="FD22" i="21"/>
  <c r="CJ24" i="18"/>
  <c r="CJ65" i="18"/>
  <c r="CJ13" i="18"/>
  <c r="FD53" i="18"/>
  <c r="FD13" i="20"/>
  <c r="GN15" i="20"/>
  <c r="DT20" i="21"/>
  <c r="FD55" i="18"/>
  <c r="AZ98" i="18"/>
  <c r="CJ62" i="18"/>
  <c r="AZ85" i="18"/>
  <c r="DT6" i="17"/>
  <c r="AZ29" i="17"/>
  <c r="CJ15" i="18"/>
  <c r="GN5" i="17"/>
  <c r="GN12" i="17"/>
  <c r="AZ7" i="18"/>
  <c r="AZ30" i="20"/>
  <c r="CJ10" i="18"/>
  <c r="FD13" i="17"/>
  <c r="DT13" i="22"/>
  <c r="FD20" i="17"/>
  <c r="FD52" i="18"/>
  <c r="FD24" i="17"/>
  <c r="DT6" i="21"/>
  <c r="DT39" i="18"/>
  <c r="FD21" i="17"/>
  <c r="FD22" i="17"/>
  <c r="AZ41" i="18"/>
  <c r="CJ58" i="18"/>
  <c r="CJ26" i="17"/>
  <c r="CJ33" i="19"/>
  <c r="GN5" i="22"/>
  <c r="GN24" i="18"/>
  <c r="GN88" i="18"/>
  <c r="CJ20" i="17"/>
  <c r="HX28" i="19"/>
  <c r="CJ28" i="19"/>
  <c r="DT8" i="17"/>
  <c r="GN18" i="17"/>
  <c r="GN6" i="19"/>
  <c r="CJ87" i="18"/>
  <c r="DT17" i="17"/>
  <c r="FD24" i="22"/>
  <c r="DT23" i="18"/>
  <c r="DT10" i="17"/>
  <c r="GN15" i="22"/>
  <c r="AZ86" i="18"/>
  <c r="FD35" i="18"/>
  <c r="CJ23" i="21"/>
  <c r="AZ72" i="18"/>
  <c r="FD27" i="19"/>
  <c r="HX51" i="18"/>
  <c r="DT54" i="18"/>
  <c r="AZ30" i="18"/>
  <c r="FD50" i="18"/>
  <c r="HX90" i="18"/>
  <c r="HX94" i="18"/>
  <c r="FD97" i="18"/>
  <c r="CJ8" i="17"/>
  <c r="DT49" i="18"/>
  <c r="CJ22" i="17"/>
  <c r="DT23" i="22"/>
  <c r="CJ25" i="19"/>
  <c r="CJ10" i="20"/>
  <c r="CJ21" i="21"/>
  <c r="GN16" i="17"/>
  <c r="GN15" i="19"/>
  <c r="GN19" i="19"/>
  <c r="DT75" i="18"/>
  <c r="DT88" i="18"/>
  <c r="HX10" i="21"/>
  <c r="CJ92" i="18"/>
  <c r="DT25" i="17"/>
  <c r="GN29" i="18"/>
  <c r="CJ57" i="18"/>
  <c r="CJ9" i="21"/>
  <c r="CJ11" i="19"/>
  <c r="FD7" i="21"/>
  <c r="DT22" i="18"/>
  <c r="AZ39" i="18"/>
  <c r="FD23" i="18"/>
  <c r="CJ53" i="18"/>
  <c r="CJ18" i="21"/>
  <c r="GN5" i="20"/>
  <c r="DT7" i="17"/>
  <c r="HX26" i="20"/>
  <c r="FD20" i="21"/>
  <c r="DT16" i="20"/>
  <c r="GN6" i="21"/>
  <c r="DT11" i="21"/>
  <c r="GN79" i="18"/>
  <c r="AZ10" i="20"/>
  <c r="FD103" i="18"/>
  <c r="HX24" i="21"/>
  <c r="CJ12" i="21"/>
  <c r="DT21" i="20"/>
  <c r="DT21" i="22"/>
  <c r="GN15" i="18"/>
  <c r="AZ14" i="22"/>
  <c r="HX19" i="21"/>
  <c r="GN10" i="21"/>
  <c r="FD72" i="18"/>
  <c r="AZ17" i="17"/>
  <c r="AZ12" i="17"/>
  <c r="HX10" i="18"/>
  <c r="AZ104" i="18"/>
  <c r="HX27" i="20"/>
  <c r="DT6" i="22"/>
  <c r="AZ20" i="21"/>
  <c r="CJ11" i="20"/>
  <c r="CJ6" i="19"/>
  <c r="CJ16" i="21"/>
  <c r="HX21" i="19"/>
  <c r="CJ31" i="19"/>
  <c r="HX76" i="18"/>
  <c r="DT21" i="19"/>
  <c r="AZ9" i="18"/>
  <c r="AZ7" i="17"/>
  <c r="AZ16" i="17"/>
  <c r="AZ22" i="17"/>
  <c r="AZ20" i="20"/>
  <c r="GN37" i="18"/>
  <c r="GN51" i="18"/>
  <c r="CJ31" i="18"/>
  <c r="CJ41" i="18"/>
  <c r="GN71" i="18"/>
  <c r="HX9" i="19"/>
  <c r="DT67" i="18"/>
  <c r="AZ11" i="21"/>
  <c r="AZ9" i="17"/>
  <c r="AZ25" i="17"/>
  <c r="AZ11" i="17"/>
  <c r="AZ19" i="17"/>
  <c r="AZ14" i="17"/>
  <c r="AZ18" i="17"/>
  <c r="DT21" i="17"/>
  <c r="AZ81" i="18"/>
  <c r="FD11" i="17"/>
  <c r="FD26" i="19"/>
  <c r="HX19" i="20"/>
  <c r="FD10" i="19"/>
  <c r="FD69" i="18"/>
  <c r="CJ27" i="18"/>
  <c r="AZ33" i="20"/>
  <c r="HX8" i="20"/>
  <c r="GN24" i="17"/>
  <c r="DT66" i="18"/>
  <c r="AZ18" i="19"/>
  <c r="FD100" i="18"/>
  <c r="DT19" i="17"/>
  <c r="FD42" i="18"/>
  <c r="HX20" i="20"/>
  <c r="AZ22" i="19"/>
  <c r="GN18" i="21"/>
  <c r="DT15" i="22"/>
  <c r="GN73" i="18"/>
  <c r="AZ8" i="20"/>
  <c r="HX17" i="21"/>
  <c r="CJ13" i="17"/>
  <c r="CJ64" i="18"/>
  <c r="GN19" i="17"/>
  <c r="FD8" i="19"/>
  <c r="GN21" i="19"/>
  <c r="AZ100" i="18"/>
  <c r="DT98" i="18"/>
  <c r="HX22" i="21"/>
  <c r="AZ99" i="18"/>
  <c r="AZ24" i="21"/>
  <c r="AZ25" i="20"/>
  <c r="CJ19" i="17"/>
  <c r="AZ15" i="20"/>
  <c r="AZ35" i="18"/>
  <c r="FD71" i="18"/>
  <c r="FD25" i="20"/>
  <c r="CJ13" i="20"/>
  <c r="FD9" i="19"/>
  <c r="GN26" i="19"/>
  <c r="CJ15" i="17"/>
  <c r="CJ52" i="18"/>
  <c r="DT14" i="21"/>
  <c r="AZ28" i="18"/>
  <c r="CJ11" i="17"/>
  <c r="AZ6" i="18"/>
  <c r="HX34" i="18"/>
  <c r="GN23" i="21"/>
  <c r="GN20" i="17"/>
  <c r="GN17" i="19"/>
  <c r="CJ28" i="20"/>
  <c r="GN53" i="18"/>
  <c r="HX33" i="18"/>
  <c r="GN92" i="18"/>
  <c r="AZ16" i="19"/>
  <c r="AZ6" i="21"/>
  <c r="GN21" i="22"/>
  <c r="DT99" i="18"/>
  <c r="FD6" i="20"/>
  <c r="FD81" i="18"/>
  <c r="CJ94" i="18"/>
  <c r="CJ27" i="17"/>
  <c r="FD15" i="17"/>
  <c r="AZ23" i="21"/>
  <c r="FD43" i="18"/>
  <c r="DT20" i="17"/>
  <c r="HX9" i="21"/>
  <c r="CJ98" i="18"/>
  <c r="CJ11" i="18"/>
  <c r="FD17" i="17"/>
  <c r="GN35" i="19"/>
  <c r="GN31" i="19"/>
  <c r="AZ12" i="19"/>
  <c r="HX32" i="19"/>
  <c r="CJ10" i="17"/>
  <c r="GN20" i="21"/>
  <c r="CJ16" i="19"/>
  <c r="AZ7" i="21"/>
  <c r="HX25" i="17"/>
  <c r="FD101" i="18"/>
  <c r="HX64" i="18"/>
  <c r="CJ48" i="18"/>
  <c r="DT78" i="18"/>
  <c r="HX6" i="22"/>
  <c r="HX26" i="18"/>
  <c r="DT81" i="18"/>
  <c r="FD94" i="18"/>
  <c r="DT31" i="18"/>
  <c r="DT15" i="19"/>
  <c r="AZ20" i="18"/>
  <c r="AZ5" i="19"/>
  <c r="CJ31" i="20"/>
  <c r="GN36" i="18"/>
  <c r="CJ78" i="18"/>
  <c r="FD89" i="18"/>
  <c r="FD34" i="19"/>
  <c r="HX16" i="21"/>
  <c r="AZ21" i="18"/>
  <c r="HX53" i="18"/>
  <c r="FD11" i="20"/>
  <c r="HX16" i="18"/>
  <c r="HX14" i="17"/>
  <c r="FD5" i="22"/>
  <c r="CJ24" i="19"/>
  <c r="DT30" i="19"/>
  <c r="CJ30" i="20"/>
  <c r="AZ20" i="17"/>
  <c r="CJ21" i="20"/>
  <c r="GN48" i="18"/>
  <c r="FD19" i="19"/>
  <c r="AZ95" i="18"/>
  <c r="AZ14" i="21"/>
  <c r="DT10" i="20"/>
  <c r="AZ19" i="22"/>
  <c r="AZ40" i="18"/>
  <c r="FD24" i="20"/>
  <c r="DT10" i="22"/>
  <c r="AZ5" i="17"/>
  <c r="AZ26" i="17"/>
  <c r="AZ27" i="17"/>
  <c r="CJ54" i="18"/>
  <c r="DT11" i="17"/>
  <c r="FD21" i="21"/>
  <c r="FD12" i="21"/>
  <c r="HX24" i="19"/>
  <c r="CJ14" i="18"/>
  <c r="GN31" i="20"/>
  <c r="GN104" i="18"/>
  <c r="AZ6" i="17"/>
  <c r="AZ10" i="17"/>
  <c r="AZ8" i="17"/>
  <c r="AZ13" i="17"/>
  <c r="AZ15" i="17"/>
  <c r="AZ23" i="17"/>
  <c r="AZ92" i="18"/>
  <c r="FD9" i="17"/>
  <c r="HX6" i="21"/>
  <c r="AZ24" i="19"/>
  <c r="HX9" i="17"/>
  <c r="CJ102" i="18"/>
  <c r="DT24" i="19"/>
  <c r="CJ9" i="17"/>
  <c r="HX11" i="18"/>
  <c r="DT27" i="18"/>
  <c r="HX18" i="19"/>
  <c r="CJ77" i="18"/>
  <c r="AZ14" i="20"/>
  <c r="DT84" i="18"/>
  <c r="HX16" i="19"/>
  <c r="GN86" i="18"/>
  <c r="AZ18" i="18"/>
  <c r="AZ25" i="18"/>
  <c r="FD36" i="18"/>
  <c r="FD9" i="21"/>
  <c r="FD16" i="21"/>
  <c r="HX20" i="18"/>
  <c r="CJ23" i="17"/>
  <c r="GN20" i="18"/>
  <c r="CJ80" i="18"/>
  <c r="HX8" i="21"/>
  <c r="GN14" i="22"/>
  <c r="HX99" i="18"/>
  <c r="AZ16" i="22"/>
  <c r="HX57" i="18"/>
  <c r="AZ96" i="18"/>
  <c r="FD54" i="18"/>
  <c r="HX23" i="22"/>
  <c r="DT97" i="18"/>
  <c r="HX55" i="18"/>
  <c r="CJ34" i="20"/>
  <c r="CJ90" i="18"/>
  <c r="GN47" i="18"/>
  <c r="HX20" i="21"/>
  <c r="FD17" i="20"/>
  <c r="DT16" i="22"/>
  <c r="DT32" i="19"/>
  <c r="GN13" i="17"/>
  <c r="HX11" i="21"/>
  <c r="GN9" i="21"/>
  <c r="FD12" i="18"/>
  <c r="CJ17" i="17"/>
  <c r="DT19" i="22"/>
  <c r="DT47" i="18"/>
  <c r="FD83" i="18"/>
  <c r="FD10" i="17"/>
  <c r="DT15" i="21"/>
  <c r="DT83" i="18"/>
  <c r="CJ91" i="18"/>
  <c r="DT13" i="19"/>
  <c r="CJ104" i="18"/>
  <c r="DT24" i="22"/>
  <c r="AZ22" i="21"/>
  <c r="HX10" i="19"/>
  <c r="DT74" i="18"/>
  <c r="HX10" i="22"/>
  <c r="AZ56" i="18"/>
  <c r="FD82" i="18"/>
  <c r="AZ10" i="19"/>
  <c r="CJ35" i="18"/>
  <c r="DT9" i="19"/>
  <c r="DT12" i="17"/>
  <c r="CJ56" i="18"/>
  <c r="CJ9" i="18"/>
  <c r="DT19" i="21"/>
  <c r="DT24" i="17"/>
  <c r="HX14" i="21"/>
  <c r="AZ82" i="18"/>
  <c r="AZ32" i="20"/>
  <c r="CJ14" i="21"/>
  <c r="GN14" i="19"/>
  <c r="DT10" i="19"/>
  <c r="GN101" i="18"/>
  <c r="AZ27" i="18"/>
  <c r="AZ36" i="18"/>
  <c r="DT30" i="18"/>
  <c r="HX41" i="18"/>
  <c r="HX56" i="18"/>
  <c r="DT34" i="19"/>
  <c r="HX95" i="18"/>
  <c r="AZ9" i="20"/>
  <c r="CJ5" i="17"/>
  <c r="DT14" i="17"/>
  <c r="FD12" i="17"/>
  <c r="AZ33" i="18"/>
  <c r="GN50" i="18"/>
  <c r="AZ77" i="18"/>
  <c r="DT33" i="19"/>
  <c r="HX13" i="19"/>
  <c r="GN93" i="18"/>
  <c r="DT86" i="18"/>
  <c r="GN22" i="18"/>
  <c r="CJ10" i="21"/>
  <c r="FD20" i="19"/>
  <c r="DT25" i="19"/>
  <c r="HX22" i="17"/>
  <c r="HX75" i="18"/>
  <c r="GN62" i="18"/>
  <c r="HX6" i="20"/>
  <c r="GN7" i="21"/>
  <c r="CJ51" i="18"/>
  <c r="GN22" i="17"/>
  <c r="HX102" i="18"/>
  <c r="AZ12" i="20"/>
  <c r="AZ89" i="18"/>
  <c r="CJ97" i="18"/>
  <c r="CJ46" i="18"/>
  <c r="GN22" i="19"/>
  <c r="CJ12" i="20"/>
  <c r="CJ89" i="18"/>
  <c r="GN15" i="17"/>
  <c r="DT5" i="17"/>
  <c r="GN70" i="18"/>
  <c r="AZ101" i="18"/>
  <c r="GN46" i="18"/>
  <c r="DT37" i="18"/>
  <c r="HX96" i="18"/>
  <c r="DT23" i="17"/>
  <c r="AZ84" i="18"/>
  <c r="HX10" i="17"/>
  <c r="DT94" i="18"/>
  <c r="CJ75" i="18"/>
  <c r="HX45" i="18"/>
  <c r="GN30" i="19"/>
  <c r="GN72" i="18"/>
  <c r="GN64" i="18"/>
  <c r="AZ79" i="18"/>
  <c r="GN94" i="18"/>
  <c r="DT13" i="20"/>
  <c r="FD20" i="22"/>
  <c r="FD38" i="18"/>
  <c r="DT71" i="18"/>
  <c r="HX23" i="21"/>
  <c r="HX15" i="18"/>
  <c r="AZ94" i="18"/>
  <c r="DT93" i="18"/>
  <c r="DT9" i="20"/>
  <c r="FD29" i="18"/>
  <c r="AZ43" i="18"/>
  <c r="CJ27" i="19"/>
  <c r="CJ69" i="18"/>
  <c r="CJ30" i="18"/>
  <c r="GN78" i="18"/>
  <c r="FD8" i="17"/>
  <c r="CJ60" i="18"/>
  <c r="AZ34" i="19"/>
  <c r="CJ76" i="18"/>
  <c r="DT96" i="18"/>
  <c r="DT50" i="18"/>
  <c r="DT24" i="18"/>
  <c r="FD5" i="19"/>
  <c r="AZ87" i="18"/>
  <c r="HX23" i="19"/>
  <c r="DT19" i="19"/>
  <c r="FD5" i="21"/>
  <c r="GN8" i="17"/>
  <c r="AZ10" i="21"/>
  <c r="DT12" i="19"/>
  <c r="CJ49" i="18"/>
  <c r="DT15" i="17"/>
  <c r="AZ8" i="18"/>
  <c r="CJ8" i="20"/>
  <c r="HX21" i="17"/>
  <c r="GN7" i="17"/>
  <c r="CJ23" i="18"/>
  <c r="CJ15" i="20"/>
  <c r="AZ7" i="19"/>
  <c r="DT20" i="19"/>
  <c r="CJ6" i="18"/>
  <c r="AZ57" i="18"/>
  <c r="GN11" i="21"/>
  <c r="AZ34" i="20"/>
  <c r="CJ24" i="17"/>
  <c r="AZ15" i="18"/>
  <c r="DT13" i="21"/>
  <c r="AZ20" i="19"/>
  <c r="GN27" i="20"/>
  <c r="FD10" i="21"/>
  <c r="GN7" i="19"/>
  <c r="GN8" i="22"/>
  <c r="HX28" i="20"/>
  <c r="CJ5" i="21"/>
  <c r="DT11" i="20"/>
  <c r="GN6" i="22"/>
  <c r="HX50" i="18"/>
  <c r="AZ28" i="19"/>
  <c r="FD19" i="18"/>
  <c r="FD26" i="20"/>
  <c r="HX23" i="20"/>
  <c r="AZ15" i="19"/>
  <c r="DT9" i="21"/>
  <c r="FD8" i="20"/>
  <c r="AZ22" i="18"/>
  <c r="DT69" i="18"/>
  <c r="DT101" i="18"/>
  <c r="CJ7" i="21"/>
  <c r="GN29" i="20"/>
  <c r="FD17" i="18"/>
  <c r="CJ17" i="19"/>
  <c r="AZ16" i="21"/>
  <c r="AZ20" i="22"/>
  <c r="AZ8" i="21"/>
  <c r="HX22" i="18"/>
  <c r="FD14" i="22"/>
  <c r="AZ19" i="18"/>
  <c r="CJ79" i="18"/>
  <c r="FD16" i="20"/>
  <c r="GN23" i="18"/>
  <c r="DT80" i="18"/>
  <c r="FD40" i="18"/>
  <c r="HX7" i="17"/>
  <c r="HX89" i="18"/>
  <c r="GN31" i="18"/>
  <c r="FD11" i="21"/>
  <c r="FD37" i="18"/>
  <c r="GN17" i="20"/>
  <c r="CJ26" i="20"/>
  <c r="DT30" i="20"/>
  <c r="CJ42" i="18"/>
  <c r="FD46" i="18"/>
  <c r="CJ32" i="18"/>
  <c r="AZ23" i="22"/>
  <c r="FD14" i="18"/>
  <c r="HX92" i="18"/>
  <c r="DT22" i="17"/>
  <c r="CJ12" i="17"/>
  <c r="FD23" i="19"/>
  <c r="HX73" i="18"/>
  <c r="FD18" i="18"/>
  <c r="HX5" i="21"/>
  <c r="GN17" i="17"/>
  <c r="DT5" i="22"/>
  <c r="AZ6" i="19"/>
  <c r="HX22" i="19"/>
  <c r="DT23" i="21"/>
  <c r="CJ32" i="20"/>
  <c r="AZ9" i="19"/>
  <c r="AZ23" i="19"/>
  <c r="AZ42" i="18"/>
  <c r="AZ102" i="18"/>
  <c r="CJ18" i="18"/>
  <c r="DT26" i="17"/>
  <c r="CJ35" i="19"/>
  <c r="CJ6" i="20"/>
  <c r="DT24" i="20"/>
  <c r="FD24" i="21"/>
  <c r="AZ13" i="19"/>
  <c r="FD21" i="19"/>
  <c r="FD92" i="18"/>
  <c r="CJ36" i="18"/>
  <c r="HX31" i="19"/>
  <c r="DT43" i="18"/>
  <c r="GN23" i="22"/>
  <c r="HX54" i="18"/>
  <c r="HX39" i="18"/>
  <c r="GN24" i="20"/>
  <c r="GN13" i="21"/>
  <c r="CJ71" i="18"/>
  <c r="CJ5" i="19"/>
  <c r="CJ25" i="17"/>
  <c r="FD20" i="20"/>
  <c r="FD16" i="19"/>
  <c r="AZ27" i="20"/>
  <c r="GN22" i="21"/>
  <c r="CJ18" i="17"/>
  <c r="GN21" i="17"/>
  <c r="FD14" i="21"/>
  <c r="HX74" i="18"/>
  <c r="GN11" i="17"/>
  <c r="AZ54" i="18"/>
  <c r="DT25" i="18"/>
  <c r="CJ16" i="20"/>
  <c r="GN33" i="18"/>
  <c r="FD5" i="17"/>
  <c r="CJ6" i="17"/>
  <c r="DT6" i="19"/>
  <c r="DT18" i="22"/>
  <c r="CJ21" i="18"/>
  <c r="CJ18" i="20"/>
  <c r="GN34" i="20"/>
  <c r="CJ19" i="20"/>
  <c r="CJ33" i="18"/>
  <c r="CJ101" i="18"/>
  <c r="FD22" i="20"/>
  <c r="DT27" i="20"/>
  <c r="AZ5" i="22"/>
  <c r="DT11" i="18"/>
  <c r="GN11" i="20"/>
  <c r="FD11" i="22"/>
  <c r="CJ14" i="19"/>
  <c r="DT27" i="17"/>
  <c r="DT22" i="19"/>
  <c r="FD32" i="19"/>
  <c r="GN23" i="17"/>
  <c r="FD28" i="17"/>
  <c r="CJ14" i="17"/>
  <c r="FD23" i="17"/>
  <c r="AZ103" i="18"/>
  <c r="CJ22" i="19"/>
  <c r="AZ83" i="18"/>
  <c r="FD44" i="18"/>
  <c r="DT32" i="18"/>
  <c r="GN28" i="19"/>
  <c r="HX68" i="18"/>
  <c r="GN76" i="18"/>
  <c r="GN16" i="20"/>
  <c r="HX79" i="18"/>
  <c r="HX101" i="18"/>
  <c r="GN58" i="18"/>
  <c r="AZ26" i="20"/>
  <c r="DT34" i="20"/>
  <c r="CJ19" i="18"/>
  <c r="CJ35" i="20"/>
  <c r="DT65" i="18"/>
  <c r="CJ38" i="18"/>
  <c r="FD13" i="19"/>
  <c r="DT21" i="21"/>
  <c r="GN6" i="17"/>
  <c r="AZ97" i="18"/>
  <c r="HX9" i="22"/>
  <c r="FD31" i="18"/>
  <c r="HX86" i="18"/>
  <c r="CJ83" i="18"/>
  <c r="DT59" i="18"/>
  <c r="AZ10" i="18"/>
  <c r="FD6" i="21"/>
  <c r="DT18" i="18"/>
  <c r="HX7" i="21"/>
  <c r="GN16" i="18"/>
  <c r="HX91" i="18"/>
  <c r="HX8" i="18"/>
  <c r="GN32" i="20"/>
  <c r="GN18" i="19"/>
  <c r="HX49" i="18"/>
  <c r="HX23" i="18"/>
  <c r="HX87" i="18"/>
  <c r="GN43" i="18"/>
  <c r="DT11" i="19"/>
  <c r="FD87" i="18"/>
  <c r="HX22" i="22"/>
  <c r="AZ19" i="20"/>
  <c r="FD61" i="18"/>
  <c r="FD6" i="18"/>
  <c r="AZ59" i="18"/>
  <c r="GN12" i="19"/>
  <c r="AZ17" i="21"/>
  <c r="CJ103" i="18"/>
  <c r="DT68" i="18"/>
  <c r="CJ88" i="18"/>
  <c r="FD10" i="22"/>
  <c r="AZ13" i="18"/>
  <c r="CJ21" i="17"/>
  <c r="AZ58" i="18"/>
  <c r="DT17" i="19"/>
  <c r="CJ63" i="18"/>
  <c r="GN5" i="19"/>
  <c r="DT17" i="18"/>
  <c r="CJ17" i="18"/>
  <c r="AZ5" i="21"/>
  <c r="FD13" i="21"/>
  <c r="AZ29" i="18"/>
  <c r="DT25" i="20"/>
  <c r="CJ13" i="21"/>
  <c r="CJ18" i="19"/>
  <c r="FD6" i="19"/>
  <c r="CJ11" i="21"/>
  <c r="CJ34" i="18"/>
  <c r="DT40" i="18"/>
  <c r="AZ11" i="18"/>
  <c r="FD58" i="18"/>
  <c r="AZ88" i="18"/>
  <c r="AZ34" i="18"/>
  <c r="AZ38" i="18"/>
  <c r="DT23" i="20"/>
  <c r="FD6" i="17"/>
  <c r="AZ50" i="18"/>
  <c r="DT17" i="22"/>
  <c r="GN19" i="22"/>
  <c r="HX12" i="19"/>
  <c r="DT5" i="21"/>
  <c r="HX100" i="18"/>
  <c r="GN65" i="18"/>
  <c r="FD56" i="18"/>
  <c r="DT16" i="19"/>
  <c r="AZ32" i="19"/>
  <c r="DT28" i="19"/>
  <c r="CJ50" i="18"/>
  <c r="DT51" i="18"/>
  <c r="GN30" i="18"/>
  <c r="GN9" i="20"/>
  <c r="DT14" i="19"/>
  <c r="DT23" i="19"/>
  <c r="HX33" i="19"/>
  <c r="FD24" i="19"/>
  <c r="CJ73" i="18"/>
  <c r="HX24" i="18"/>
  <c r="AZ15" i="21"/>
  <c r="CJ29" i="18"/>
  <c r="DT18" i="20"/>
  <c r="AZ67" i="18"/>
  <c r="GN12" i="21"/>
  <c r="GN14" i="17"/>
  <c r="GN9" i="17"/>
  <c r="GN18" i="18"/>
  <c r="DT5" i="19"/>
  <c r="AZ25" i="19"/>
  <c r="FD23" i="21"/>
  <c r="AZ75" i="18"/>
  <c r="CJ24" i="21"/>
  <c r="AZ30" i="19"/>
  <c r="FD7" i="19"/>
  <c r="AZ17" i="18"/>
  <c r="AZ45" i="18"/>
  <c r="AZ63" i="18"/>
  <c r="FD18" i="17"/>
  <c r="FD11" i="18"/>
  <c r="AZ44" i="18"/>
  <c r="AZ69" i="18"/>
  <c r="AZ55" i="18"/>
  <c r="CJ29" i="19"/>
  <c r="HX17" i="22"/>
  <c r="DT10" i="21"/>
  <c r="AZ26" i="19"/>
  <c r="GN33" i="19"/>
  <c r="AZ9" i="22"/>
  <c r="DT16" i="18"/>
  <c r="AZ6" i="20"/>
  <c r="HX32" i="20"/>
  <c r="DT12" i="22"/>
  <c r="HX35" i="20"/>
  <c r="GN11" i="19"/>
  <c r="HX18" i="21"/>
  <c r="FD23" i="22"/>
  <c r="HX14" i="22"/>
  <c r="DT55" i="18"/>
  <c r="CJ28" i="18"/>
  <c r="DT73" i="18"/>
  <c r="GN25" i="20"/>
  <c r="FD14" i="17"/>
  <c r="AZ11" i="20"/>
  <c r="CJ13" i="19"/>
  <c r="DT5" i="18"/>
  <c r="CJ12" i="18"/>
  <c r="DT27" i="19"/>
  <c r="AZ51" i="18"/>
  <c r="CJ81" i="18"/>
  <c r="CJ20" i="18"/>
  <c r="CJ29" i="17"/>
  <c r="CJ23" i="20"/>
  <c r="CJ99" i="18"/>
  <c r="GN12" i="20"/>
  <c r="FD25" i="19"/>
  <c r="CJ40" i="18"/>
  <c r="FD17" i="21"/>
  <c r="HX13" i="20"/>
  <c r="DT12" i="18"/>
  <c r="AZ12" i="18"/>
  <c r="GN14" i="18"/>
  <c r="DT8" i="22"/>
  <c r="DT62" i="18"/>
  <c r="GN81" i="18"/>
  <c r="FD34" i="20"/>
  <c r="GN49" i="18"/>
  <c r="GN42" i="18"/>
  <c r="DT42" i="18"/>
  <c r="GN7" i="22"/>
  <c r="FD24" i="18"/>
  <c r="FD90" i="18"/>
  <c r="FD62" i="18"/>
  <c r="DT7" i="21"/>
  <c r="FD33" i="20"/>
  <c r="AZ35" i="19"/>
  <c r="DT13" i="17"/>
  <c r="AZ29" i="20"/>
  <c r="DT76" i="18"/>
  <c r="HX20" i="17"/>
  <c r="AZ47" i="18"/>
  <c r="HX12" i="20"/>
  <c r="AZ66" i="18"/>
  <c r="CJ66" i="18"/>
  <c r="AZ93" i="18"/>
  <c r="AZ16" i="18"/>
  <c r="GN5" i="21"/>
  <c r="GN23" i="19"/>
  <c r="HX60" i="18"/>
  <c r="CJ72" i="18"/>
  <c r="FD13" i="18"/>
  <c r="DT7" i="19"/>
  <c r="CJ29" i="20"/>
  <c r="GN95" i="18"/>
  <c r="AZ37" i="18"/>
  <c r="CJ26" i="18"/>
  <c r="AZ48" i="18"/>
  <c r="AZ5" i="18"/>
  <c r="AZ13" i="22"/>
  <c r="HX17" i="20"/>
  <c r="FD17" i="22"/>
  <c r="DT12" i="20"/>
  <c r="GN15" i="21"/>
  <c r="GN34" i="18"/>
  <c r="GN27" i="19"/>
  <c r="AZ19" i="19"/>
  <c r="HX19" i="19"/>
  <c r="AZ31" i="18"/>
  <c r="HX18" i="18"/>
  <c r="GN12" i="22"/>
  <c r="HX42" i="18"/>
  <c r="HX21" i="18"/>
  <c r="GN80" i="18"/>
  <c r="GN67" i="18"/>
  <c r="DT5" i="20"/>
  <c r="HX17" i="19"/>
  <c r="HX8" i="22"/>
  <c r="GN102" i="18"/>
  <c r="FD57" i="18"/>
  <c r="FD75" i="18"/>
  <c r="AZ78" i="18"/>
  <c r="FD76" i="18"/>
  <c r="AZ27" i="19"/>
  <c r="HX18" i="17"/>
  <c r="DT31" i="19"/>
  <c r="AZ46" i="18"/>
  <c r="GN24" i="21"/>
  <c r="AZ35" i="20"/>
  <c r="CJ19" i="19"/>
  <c r="GN25" i="18"/>
  <c r="GN100" i="18"/>
  <c r="DT29" i="18"/>
  <c r="AZ21" i="21"/>
  <c r="AZ65" i="18"/>
  <c r="FD28" i="19"/>
  <c r="CJ5" i="20"/>
  <c r="DT17" i="20"/>
  <c r="HX43" i="18"/>
  <c r="HX93" i="18"/>
  <c r="DT102" i="18"/>
  <c r="FD80" i="18"/>
  <c r="DT103" i="18"/>
  <c r="DT64" i="18"/>
  <c r="HX8" i="19"/>
  <c r="GN34" i="19"/>
  <c r="HX27" i="19"/>
  <c r="GN59" i="18"/>
  <c r="GN55" i="18"/>
  <c r="DT38" i="18"/>
  <c r="FD21" i="20"/>
  <c r="HX14" i="20"/>
  <c r="HX24" i="17"/>
  <c r="HX77" i="18"/>
  <c r="HX52" i="18"/>
  <c r="DT26" i="18"/>
  <c r="DT14" i="18"/>
  <c r="GN84" i="18"/>
  <c r="GN97" i="18"/>
  <c r="AZ24" i="18"/>
  <c r="HX16" i="17"/>
  <c r="DT56" i="18"/>
  <c r="DT100" i="18"/>
  <c r="FD20" i="18"/>
  <c r="FD73" i="18"/>
  <c r="FD77" i="18"/>
  <c r="FD70" i="18"/>
  <c r="GN87" i="18"/>
  <c r="GN19" i="18"/>
  <c r="HX83" i="18"/>
  <c r="GN44" i="18"/>
  <c r="HX18" i="20"/>
  <c r="GN17" i="18"/>
  <c r="AZ12" i="22"/>
  <c r="FD93" i="18"/>
  <c r="FD78" i="18"/>
  <c r="FD9" i="22"/>
  <c r="GN28" i="20"/>
  <c r="AZ10" i="22"/>
  <c r="GN24" i="22"/>
  <c r="FD7" i="22"/>
  <c r="HX20" i="22"/>
  <c r="AZ31" i="19"/>
  <c r="DT20" i="18"/>
  <c r="DT15" i="20"/>
  <c r="FD98" i="18"/>
  <c r="FD30" i="18"/>
  <c r="FD5" i="20"/>
  <c r="GN57" i="18"/>
  <c r="DT28" i="18"/>
  <c r="HX29" i="19"/>
  <c r="DT18" i="19"/>
  <c r="FD31" i="20"/>
  <c r="GN103" i="18"/>
  <c r="HX80" i="18"/>
  <c r="GN10" i="20"/>
  <c r="FD27" i="17"/>
  <c r="HX34" i="20"/>
  <c r="AZ22" i="22"/>
  <c r="HX11" i="22"/>
  <c r="FD84" i="18"/>
  <c r="FD10" i="18"/>
  <c r="HX5" i="18"/>
  <c r="DT31" i="20"/>
  <c r="GN20" i="20"/>
  <c r="DT22" i="20"/>
  <c r="CJ61" i="18"/>
  <c r="FD8" i="22"/>
  <c r="HX44" i="18"/>
  <c r="FD27" i="18"/>
  <c r="GN18" i="22"/>
  <c r="GN82" i="18"/>
  <c r="DT35" i="18"/>
  <c r="GN98" i="18"/>
  <c r="GN26" i="17"/>
  <c r="DT77" i="18"/>
  <c r="CJ8" i="19"/>
  <c r="GN25" i="19"/>
  <c r="CJ37" i="18"/>
  <c r="AZ61" i="18"/>
  <c r="CJ55" i="18"/>
  <c r="GN21" i="18"/>
  <c r="DT17" i="21"/>
  <c r="HX15" i="22"/>
  <c r="FD15" i="19"/>
  <c r="GN23" i="20"/>
  <c r="CJ30" i="19"/>
  <c r="AZ22" i="20"/>
  <c r="DT9" i="18"/>
  <c r="DT70" i="18"/>
  <c r="CJ14" i="20"/>
  <c r="AZ68" i="18"/>
  <c r="AZ64" i="18"/>
  <c r="CJ20" i="19"/>
  <c r="HX47" i="18"/>
  <c r="HX34" i="19"/>
  <c r="GN66" i="18"/>
  <c r="DT36" i="18"/>
  <c r="FD30" i="20"/>
  <c r="HX46" i="18"/>
  <c r="GN41" i="18"/>
  <c r="GN96" i="18"/>
  <c r="DT41" i="18"/>
  <c r="GN22" i="22"/>
  <c r="HX13" i="18"/>
  <c r="HX7" i="19"/>
  <c r="FD33" i="18"/>
  <c r="HX16" i="20"/>
  <c r="AZ13" i="21"/>
  <c r="FD59" i="18"/>
  <c r="FD18" i="19"/>
  <c r="AZ76" i="18"/>
  <c r="AZ33" i="19"/>
  <c r="CJ9" i="20"/>
  <c r="AZ5" i="20"/>
  <c r="CJ25" i="18"/>
  <c r="AZ49" i="18"/>
  <c r="AZ74" i="18"/>
  <c r="HX15" i="19"/>
  <c r="FD95" i="18"/>
  <c r="HX10" i="20"/>
  <c r="AZ13" i="20"/>
  <c r="CJ86" i="18"/>
  <c r="FD10" i="20"/>
  <c r="GN38" i="18"/>
  <c r="HX40" i="18"/>
  <c r="CJ28" i="17"/>
  <c r="DT104" i="18"/>
  <c r="HX35" i="18"/>
  <c r="DT90" i="18"/>
  <c r="DT13" i="18"/>
  <c r="HX25" i="19"/>
  <c r="DT24" i="21"/>
  <c r="FD11" i="19"/>
  <c r="CJ33" i="20"/>
  <c r="CJ7" i="20"/>
  <c r="FD33" i="19"/>
  <c r="HX13" i="21"/>
  <c r="GN32" i="19"/>
  <c r="FD39" i="18"/>
  <c r="FD45" i="18"/>
  <c r="FD15" i="18"/>
  <c r="DT26" i="20"/>
  <c r="FD32" i="20"/>
  <c r="HX29" i="17"/>
  <c r="FD16" i="22"/>
  <c r="CJ32" i="19"/>
  <c r="HX65" i="18"/>
  <c r="HX61" i="18"/>
  <c r="HX103" i="18"/>
  <c r="HX25" i="20"/>
  <c r="HX5" i="20"/>
  <c r="HX24" i="20"/>
  <c r="AZ7" i="22"/>
  <c r="AZ6" i="22"/>
  <c r="HX29" i="18"/>
  <c r="HX13" i="22"/>
  <c r="FD29" i="20"/>
  <c r="GN27" i="18"/>
  <c r="GN68" i="18"/>
  <c r="GN26" i="18"/>
  <c r="AZ53" i="18"/>
  <c r="GN10" i="22"/>
  <c r="FD7" i="18"/>
  <c r="GN11" i="18"/>
  <c r="DT79" i="18"/>
  <c r="HX69" i="18"/>
  <c r="HX26" i="19"/>
  <c r="HX97" i="18"/>
  <c r="AZ90" i="18"/>
  <c r="HX21" i="21"/>
  <c r="HX5" i="17"/>
  <c r="HX19" i="18"/>
  <c r="GN19" i="20"/>
  <c r="GN28" i="17"/>
  <c r="DT14" i="22"/>
  <c r="HX88" i="18"/>
  <c r="GN14" i="20"/>
  <c r="DT72" i="18"/>
  <c r="FD18" i="22"/>
  <c r="DT8" i="18"/>
  <c r="AZ23" i="20"/>
  <c r="FD22" i="18"/>
  <c r="AZ21" i="20"/>
  <c r="FD34" i="18"/>
  <c r="CJ21" i="19"/>
  <c r="HX12" i="18"/>
  <c r="FD68" i="18"/>
  <c r="HX33" i="20"/>
  <c r="AZ18" i="22"/>
  <c r="DT22" i="22"/>
  <c r="GN16" i="22"/>
  <c r="DT20" i="22"/>
  <c r="CJ15" i="21"/>
  <c r="GN26" i="20"/>
  <c r="HX70" i="18"/>
  <c r="HX27" i="17"/>
  <c r="HX81" i="18"/>
  <c r="HX7" i="22"/>
  <c r="HX7" i="20"/>
  <c r="HX16" i="22"/>
  <c r="GN13" i="18"/>
  <c r="GN29" i="17"/>
  <c r="CJ16" i="18"/>
  <c r="DT22" i="21"/>
  <c r="AZ26" i="18"/>
  <c r="DT57" i="18"/>
  <c r="AZ14" i="18"/>
  <c r="HX72" i="18"/>
  <c r="DT46" i="18"/>
  <c r="CJ10" i="19"/>
  <c r="FD91" i="18"/>
  <c r="CJ59" i="18"/>
  <c r="CJ68" i="18"/>
  <c r="FD12" i="20"/>
  <c r="CJ44" i="18"/>
  <c r="DT61" i="18"/>
  <c r="GN16" i="21"/>
  <c r="AZ21" i="19"/>
  <c r="GN17" i="21"/>
  <c r="AZ23" i="18"/>
  <c r="CJ20" i="20"/>
  <c r="AZ17" i="20"/>
  <c r="HX28" i="17"/>
  <c r="HX27" i="18"/>
  <c r="HX8" i="17"/>
  <c r="DT33" i="20"/>
  <c r="GN99" i="18"/>
  <c r="FD85" i="18"/>
  <c r="HX29" i="20"/>
  <c r="HX36" i="18"/>
  <c r="FD29" i="17"/>
  <c r="DT7" i="22"/>
  <c r="DT29" i="17"/>
  <c r="AZ70" i="18"/>
  <c r="CJ70" i="18"/>
  <c r="AZ29" i="19"/>
  <c r="CJ8" i="21"/>
  <c r="GN10" i="19"/>
  <c r="DT29" i="20"/>
  <c r="CJ85" i="18"/>
  <c r="AZ8" i="22"/>
  <c r="DT89" i="18"/>
  <c r="FD15" i="21"/>
  <c r="FD16" i="17"/>
  <c r="AZ8" i="19"/>
  <c r="AZ17" i="19"/>
  <c r="HX66" i="18"/>
  <c r="AZ18" i="20"/>
  <c r="CJ22" i="21"/>
  <c r="CJ67" i="18"/>
  <c r="HX14" i="18"/>
  <c r="HX67" i="18"/>
  <c r="GN35" i="20"/>
  <c r="GN39" i="18"/>
  <c r="DT60" i="18"/>
  <c r="HX5" i="19"/>
  <c r="FD79" i="18"/>
  <c r="HX12" i="21"/>
  <c r="DT19" i="18"/>
  <c r="DT19" i="20"/>
  <c r="GN6" i="18"/>
  <c r="FD96" i="18"/>
  <c r="FD25" i="18"/>
  <c r="HX104" i="18"/>
  <c r="GN7" i="20"/>
  <c r="GN27" i="17"/>
  <c r="HX98" i="18"/>
  <c r="FD65" i="18"/>
  <c r="DT45" i="18"/>
  <c r="FD51" i="18"/>
  <c r="GN12" i="18"/>
  <c r="FD19" i="22"/>
  <c r="HX37" i="18"/>
  <c r="DT34" i="18"/>
  <c r="DT15" i="18"/>
  <c r="FD27" i="20"/>
  <c r="FD49" i="18"/>
  <c r="GN32" i="18"/>
  <c r="FD74" i="18"/>
  <c r="FD25" i="17"/>
  <c r="FD19" i="20"/>
  <c r="GN40" i="18"/>
  <c r="HX6" i="18"/>
  <c r="GN33" i="20"/>
  <c r="HX31" i="20"/>
  <c r="HX15" i="20"/>
  <c r="AZ11" i="22"/>
  <c r="HX48" i="18"/>
  <c r="GN74" i="18"/>
  <c r="HX25" i="18"/>
  <c r="GN18" i="20"/>
  <c r="DT11" i="22"/>
  <c r="GN11" i="22"/>
  <c r="GN17" i="22"/>
  <c r="DT33" i="18"/>
  <c r="DT58" i="18"/>
  <c r="HX15" i="21"/>
  <c r="GN21" i="21"/>
  <c r="FD48" i="18"/>
  <c r="GN25" i="17"/>
  <c r="GN9" i="18"/>
  <c r="FD21" i="18"/>
  <c r="HX35" i="19"/>
  <c r="CJ34" i="19"/>
  <c r="DT92" i="18"/>
  <c r="FD23" i="20"/>
  <c r="HX78" i="18"/>
  <c r="AZ52" i="18"/>
  <c r="FD26" i="17"/>
  <c r="AZ62" i="18"/>
  <c r="AZ24" i="22"/>
  <c r="CJ43" i="18"/>
  <c r="DT10" i="18"/>
  <c r="HX20" i="19"/>
  <c r="FD60" i="18"/>
  <c r="FD86" i="18"/>
  <c r="DT20" i="20"/>
  <c r="FD5" i="18"/>
  <c r="DT28" i="20"/>
  <c r="CJ96" i="18"/>
  <c r="HX14" i="19"/>
  <c r="FD26" i="18"/>
  <c r="FD41" i="18"/>
  <c r="FD7" i="20"/>
  <c r="GN54" i="18"/>
  <c r="GN91" i="18"/>
  <c r="GN45" i="18"/>
  <c r="DT8" i="21"/>
  <c r="AZ19" i="21"/>
  <c r="AZ14" i="19"/>
  <c r="DT18" i="17"/>
  <c r="AZ73" i="18"/>
  <c r="CJ45" i="18"/>
  <c r="GN8" i="19"/>
  <c r="CJ22" i="20"/>
  <c r="FD30" i="19"/>
  <c r="CJ25" i="20"/>
  <c r="FD8" i="18"/>
  <c r="AZ71" i="18"/>
  <c r="DT48" i="18"/>
  <c r="DT7" i="20"/>
  <c r="FD31" i="19"/>
  <c r="GN5" i="18"/>
  <c r="CJ9" i="19"/>
  <c r="GN90" i="18"/>
  <c r="DT29" i="19"/>
  <c r="HX21" i="20"/>
  <c r="AZ24" i="20"/>
  <c r="FD19" i="21"/>
  <c r="CJ82" i="18"/>
  <c r="GN10" i="18"/>
  <c r="DT26" i="19"/>
  <c r="DT85" i="18"/>
  <c r="HX12" i="17"/>
  <c r="HX7" i="18"/>
  <c r="GN28" i="18"/>
  <c r="GN85" i="18"/>
  <c r="FD88" i="18"/>
  <c r="GN30" i="20"/>
  <c r="HX17" i="18"/>
  <c r="FD102" i="18"/>
  <c r="DT16" i="21"/>
  <c r="FD8" i="21"/>
  <c r="GN77" i="18"/>
  <c r="HX82" i="18"/>
  <c r="CJ47" i="18"/>
  <c r="HX30" i="19"/>
  <c r="CJ17" i="21"/>
  <c r="FD9" i="20"/>
  <c r="FD19" i="17"/>
  <c r="CJ12" i="19"/>
  <c r="CJ95" i="18"/>
  <c r="CJ26" i="19"/>
  <c r="FD18" i="21"/>
  <c r="CJ20" i="21"/>
  <c r="DT7" i="18"/>
  <c r="GN10" i="17"/>
  <c r="CJ7" i="19"/>
  <c r="CJ17" i="20"/>
  <c r="HX63" i="18"/>
  <c r="DT6" i="18"/>
  <c r="HX85" i="18"/>
  <c r="FD6" i="22"/>
  <c r="DT63" i="18"/>
  <c r="DT53" i="18"/>
  <c r="FD66" i="18"/>
  <c r="HX11" i="19"/>
  <c r="GN56" i="18"/>
  <c r="GN61" i="18"/>
  <c r="CJ23" i="19"/>
  <c r="FD14" i="20"/>
  <c r="GN13" i="20"/>
  <c r="HX11" i="17"/>
  <c r="HX17" i="17"/>
  <c r="FD64" i="18"/>
  <c r="AZ9" i="21"/>
  <c r="FD15" i="20"/>
  <c r="DT44" i="18"/>
  <c r="FD15" i="22"/>
  <c r="CJ5" i="18"/>
  <c r="HX59" i="18"/>
  <c r="FD35" i="20"/>
  <c r="HX9" i="18"/>
  <c r="DT6" i="20"/>
  <c r="HX22" i="20"/>
  <c r="GN75" i="18"/>
  <c r="AZ21" i="22"/>
  <c r="AZ32" i="18"/>
  <c r="AZ15" i="22"/>
  <c r="FD13" i="22"/>
  <c r="HX5" i="22"/>
  <c r="GN35" i="18"/>
  <c r="GN63" i="18"/>
  <c r="GN89" i="18"/>
  <c r="GN69" i="18"/>
  <c r="CJ7" i="18"/>
  <c r="GN13" i="22"/>
  <c r="GN83" i="18"/>
  <c r="GN60" i="18"/>
  <c r="HX62" i="18"/>
  <c r="HX84" i="18"/>
  <c r="HX32" i="18"/>
  <c r="HX58" i="18"/>
  <c r="FD17" i="19"/>
  <c r="HX6" i="17"/>
  <c r="CJ93" i="18"/>
  <c r="GN22" i="20"/>
  <c r="GN16" i="19"/>
  <c r="HX13" i="17"/>
  <c r="GN8" i="20"/>
  <c r="GN6" i="20"/>
  <c r="FD22" i="19"/>
  <c r="FD21" i="22"/>
  <c r="GN20" i="22"/>
  <c r="DT87" i="18"/>
  <c r="HX6" i="19"/>
  <c r="FD9" i="18"/>
  <c r="FD104" i="18"/>
  <c r="FD67" i="18"/>
  <c r="CJ6" i="21"/>
  <c r="HX31" i="18"/>
  <c r="GN21" i="20"/>
  <c r="HX30" i="20"/>
  <c r="HX15" i="17"/>
  <c r="DT9" i="22"/>
  <c r="HX19" i="17"/>
  <c r="FD22" i="22"/>
  <c r="GN29" i="19"/>
  <c r="DT28" i="17"/>
  <c r="AZ17" i="22"/>
  <c r="HX23" i="17"/>
  <c r="GN9" i="22"/>
  <c r="HX21" i="22"/>
  <c r="HX12" i="2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<sst xmlns="http://schemas.openxmlformats.org/spreadsheetml/2006/main" count="4027" uniqueCount="457">
  <si>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</si>
  <si>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</si>
  <si>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</si>
  <si>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</si>
  <si>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</si>
  <si>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</si>
  <si>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</si>
  <si>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</si>
  <si>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</si>
  <si>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</si>
  <si>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</si>
  <si>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</si>
  <si>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</si>
  <si>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</si>
  <si>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</si>
  <si>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</si>
  <si>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</si>
  <si>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</si>
  <si>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</si>
  <si>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</si>
  <si>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</si>
  <si>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</si>
  <si>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</si>
  <si>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</si>
  <si>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</si>
  <si>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</si>
  <si>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</si>
  <si>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</si>
  <si>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</si>
  <si>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</si>
  <si>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</si>
  <si>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</si>
  <si>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</si>
  <si>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</si>
  <si>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</si>
  <si>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</si>
  <si>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</si>
  <si>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</si>
  <si>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</si>
  <si>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</si>
  <si>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</si>
  <si>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</si>
  <si>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</si>
  <si>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</si>
  <si>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</si>
  <si>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</si>
  <si>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</si>
  <si>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</si>
  <si>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</si>
  <si>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</si>
  <si>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</si>
  <si>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</si>
  <si>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</si>
  <si>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</si>
  <si>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</si>
  <si>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</si>
  <si>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</si>
  <si>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</si>
  <si>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</si>
  <si>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</si>
  <si>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</si>
  <si>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</si>
  <si>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</si>
  <si>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</si>
  <si>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</si>
  <si>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</si>
  <si>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</si>
  <si>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</si>
  <si>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</si>
  <si>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</si>
  <si>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</si>
  <si>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</si>
  <si>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</si>
  <si>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</si>
  <si>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</si>
  <si>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</si>
  <si>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</si>
  <si>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</si>
  <si>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</si>
  <si>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</si>
  <si>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</si>
  <si>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</si>
  <si>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</si>
  <si>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</si>
  <si>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</si>
  <si>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</si>
  <si>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</si>
  <si>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</si>
  <si>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</si>
  <si>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</si>
  <si>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</si>
  <si>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</si>
  <si>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</si>
  <si>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</si>
  <si>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</si>
  <si>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</si>
  <si>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</si>
  <si>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</si>
  <si>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</si>
  <si>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</si>
  <si>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</si>
  <si>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</si>
  <si>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</si>
  <si>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</si>
  <si>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</si>
  <si>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</si>
  <si>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</si>
  <si>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</si>
  <si>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</si>
  <si>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</si>
  <si>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</si>
  <si>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</si>
  <si>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</si>
  <si>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</si>
  <si>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</si>
  <si>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</si>
  <si>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</si>
  <si>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</si>
  <si>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</si>
  <si>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</si>
  <si>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</si>
  <si>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</si>
  <si>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</si>
  <si>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</si>
  <si>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</si>
  <si>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</si>
  <si>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</si>
  <si>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</si>
  <si>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</si>
  <si>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</si>
  <si>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</si>
  <si>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</si>
  <si>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</si>
  <si>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</si>
  <si>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</si>
  <si>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</si>
  <si>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</si>
  <si>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</si>
  <si>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</si>
  <si>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</si>
  <si>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</si>
  <si>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</si>
  <si>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</si>
  <si>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</si>
  <si>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</si>
  <si>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</si>
  <si>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</si>
  <si>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</si>
  <si>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</si>
  <si>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</si>
  <si>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</si>
  <si>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</si>
  <si>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</si>
  <si>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</si>
  <si>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</si>
  <si>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</si>
  <si>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</si>
  <si>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</si>
  <si>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</si>
  <si>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</si>
  <si>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</si>
  <si>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</si>
  <si>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</si>
  <si>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</si>
  <si>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</si>
  <si>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</si>
  <si>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</si>
  <si>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</si>
  <si>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</si>
  <si>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</si>
  <si>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</si>
  <si>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</si>
  <si>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</si>
  <si>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</si>
  <si>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</si>
  <si>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</si>
  <si>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</si>
  <si>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</si>
  <si>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</si>
  <si>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</si>
  <si>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</si>
  <si>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</si>
  <si>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</si>
  <si>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</si>
  <si>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</si>
  <si>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</si>
  <si>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</si>
  <si>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</si>
  <si>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</si>
  <si>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</si>
  <si>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</si>
  <si>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</si>
  <si>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</si>
  <si>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</si>
  <si>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</si>
  <si>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</si>
  <si>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</si>
  <si>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</si>
  <si>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</si>
  <si>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</si>
  <si>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</si>
  <si>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</si>
  <si>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</si>
  <si>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</si>
  <si>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</si>
  <si>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</si>
  <si>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</si>
  <si>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PAUSE</t>
  </si>
  <si>
    <t>CYCLE COMPLETE</t>
  </si>
  <si>
    <t>FILLING FEED TANK TO SET POINT LEVEL</t>
  </si>
  <si>
    <t>STARTING PUMPS</t>
  </si>
  <si>
    <t>RINSING STAGES</t>
  </si>
  <si>
    <t>ADDING CHEMICALS</t>
  </si>
  <si>
    <t>PUMPING DOWN FEED TANK</t>
  </si>
  <si>
    <t>DRAINING FEED TANK</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</si>
  <si>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</si>
  <si>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</si>
  <si>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</si>
  <si>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</si>
  <si>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</si>
  <si>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</si>
  <si>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</si>
  <si>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</si>
  <si>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</si>
  <si>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</si>
  <si>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</si>
  <si>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</si>
  <si>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</si>
  <si>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</si>
  <si>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</si>
  <si>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</si>
  <si>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</si>
  <si>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</si>
  <si>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</si>
  <si>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</si>
  <si>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</si>
  <si>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</si>
  <si>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</si>
  <si>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</si>
  <si>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</si>
  <si>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</si>
  <si>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</si>
  <si>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</si>
  <si>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</si>
  <si>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</si>
  <si>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</si>
  <si>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</si>
  <si>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</si>
  <si>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</si>
  <si>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</si>
  <si>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</si>
  <si>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</si>
  <si>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</si>
  <si>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</si>
  <si>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</si>
  <si>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</si>
  <si>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</si>
  <si>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</si>
  <si>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</si>
  <si>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</si>
  <si>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</si>
  <si>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</si>
  <si>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</si>
  <si>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</si>
  <si>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</si>
  <si>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</si>
  <si>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</si>
  <si>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</si>
  <si>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</si>
  <si>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</si>
  <si>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</si>
  <si>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</si>
  <si>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</si>
  <si>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</si>
  <si>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</si>
  <si>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</si>
  <si>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</si>
  <si>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</si>
  <si>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</si>
  <si>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</si>
  <si>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</si>
  <si>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</si>
  <si>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</si>
  <si>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</si>
  <si>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</si>
  <si>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</si>
  <si>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</si>
  <si>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</si>
  <si>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</si>
  <si>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</si>
  <si>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</si>
  <si>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</si>
  <si>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</si>
  <si>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</si>
  <si>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</si>
  <si>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</si>
  <si>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</si>
  <si>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</si>
  <si>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</si>
  <si>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</si>
  <si>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</si>
  <si>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</si>
  <si>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</si>
  <si>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</si>
  <si>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</si>
  <si>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</si>
  <si>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</si>
  <si>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</si>
  <si>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</si>
  <si>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</si>
  <si>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</si>
  <si>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</si>
  <si>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</si>
  <si>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</si>
  <si>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</si>
  <si>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</si>
  <si>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</si>
  <si>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</si>
  <si>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</si>
  <si>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</si>
  <si>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</si>
  <si>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</si>
  <si>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</si>
  <si>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</si>
  <si>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</si>
  <si>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</si>
  <si>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</si>
  <si>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</si>
  <si>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</si>
  <si>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</si>
  <si>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</si>
  <si>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</si>
  <si>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</si>
  <si>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</si>
  <si>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</si>
  <si>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</si>
  <si>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</si>
  <si>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</si>
  <si>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</si>
  <si>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</si>
  <si>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</si>
  <si>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</si>
  <si>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</si>
  <si>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</si>
  <si>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</si>
  <si>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</si>
  <si>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</si>
  <si>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</si>
  <si>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</si>
  <si>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</si>
  <si>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</si>
  <si>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</si>
  <si>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</si>
  <si>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</si>
  <si>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</si>
  <si>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</si>
  <si>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</si>
  <si>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</si>
  <si>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</si>
  <si>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</si>
  <si>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</si>
  <si>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</si>
  <si>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</si>
  <si>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</si>
  <si>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</si>
  <si>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</si>
  <si>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</si>
  <si>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</si>
  <si>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</si>
  <si>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</si>
  <si>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</si>
  <si>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</si>
  <si>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</si>
  <si>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</si>
  <si>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</si>
  <si>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</si>
  <si>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</si>
  <si>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</si>
  <si>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</si>
  <si>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</si>
  <si>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</si>
  <si>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</si>
  <si>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</si>
  <si>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</si>
  <si>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</si>
  <si>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</si>
  <si>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</si>
  <si>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</si>
  <si>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</si>
  <si>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</si>
  <si>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</si>
  <si>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</si>
  <si>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</si>
  <si>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</si>
  <si>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</si>
  <si>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</si>
  <si>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</si>
  <si>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</si>
  <si>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</si>
  <si>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</si>
  <si>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</si>
  <si>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</si>
  <si>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</si>
  <si>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</si>
  <si>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</si>
  <si>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</si>
  <si>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</si>
  <si>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</si>
  <si>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</si>
  <si>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</si>
  <si>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</si>
  <si>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</si>
  <si>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</si>
  <si>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</si>
  <si>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</si>
  <si>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</si>
  <si>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</si>
  <si>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</si>
  <si>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</si>
  <si>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</si>
  <si>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</si>
  <si>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</si>
  <si>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</si>
  <si>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</si>
  <si>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</si>
  <si>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</si>
  <si>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</si>
  <si>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</si>
  <si>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</si>
  <si>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HEATING TO TEMPERATURE (WASH 1)</t>
  </si>
  <si>
    <t>WASH 1</t>
  </si>
  <si>
    <t>HEATING TO TEMPERATURE (WASH 2)</t>
  </si>
  <si>
    <t>WASH 2</t>
  </si>
  <si>
    <t>HEATING TO TEMPERATURE (WASH 3)</t>
  </si>
  <si>
    <t>WASH 3</t>
  </si>
  <si>
    <t>HEATING TO TEMPERATURE (WASH 4)</t>
  </si>
  <si>
    <t>WASH 4</t>
  </si>
  <si>
    <t>PREPARING FOR FLUX CHECK</t>
  </si>
  <si>
    <t>FLUX CHECK</t>
  </si>
  <si>
    <t>RECORD FLUX CHECK  - HOLD FOR ACKNOWLEDGE</t>
  </si>
  <si>
    <t>EXTRA WASH ?  YES / NO 40</t>
  </si>
  <si>
    <t>PUMP DOWN FEED TANK? YES / NO 62</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</si>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</sst>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B13" sqref="B13:H18"/>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410</v>
      </c>
      <c r="C9" s="105" t="s">
        <v>412</v>
      </c>
      <c r="D9" s="29" t="s">
        <v>7</v>
      </c>
      <c r="E9" s="29"/>
      <c r="F9" s="29"/>
      <c r="G9" s="29"/>
      <c r="H9" s="29"/>
      <c r="I9" s="29"/>
      <c r="J9" s="29"/>
      <c r="K9" s="30"/>
      <c r="M9" s="156" t="s">
        <v>404</v>
      </c>
      <c r="N9" s="160"/>
      <c r="O9" s="160"/>
      <c r="P9" s="160"/>
      <c r="Q9" s="160"/>
      <c r="R9" s="161"/>
    </row>
    <row r="10" spans="1:18" s="102" customFormat="1" x14ac:dyDescent="0.25">
      <c r="B10" s="103" t="s">
        <v>411</v>
      </c>
      <c r="C10" s="106">
        <v>0</v>
      </c>
      <c r="D10" s="107" t="s">
        <v>7</v>
      </c>
      <c r="E10" s="86"/>
      <c r="F10" s="86"/>
      <c r="G10" s="86"/>
      <c r="H10" s="86"/>
      <c r="I10" s="86"/>
      <c r="J10" s="86"/>
      <c r="K10" s="104"/>
      <c r="M10" s="157"/>
      <c r="N10" s="158"/>
      <c r="O10" s="158"/>
      <c r="P10" s="158"/>
      <c r="Q10" s="158"/>
      <c r="R10" s="159"/>
    </row>
    <row r="11" spans="1:18" x14ac:dyDescent="0.25">
      <c r="B11" s="26" t="s">
        <v>413</v>
      </c>
      <c r="C11" t="s">
        <v>408</v>
      </c>
      <c r="D11" t="s">
        <v>7</v>
      </c>
      <c r="K11" s="31"/>
      <c r="M11" s="157"/>
      <c r="N11" s="158" t="s">
        <v>405</v>
      </c>
      <c r="O11" s="158"/>
      <c r="P11" s="158"/>
      <c r="Q11" s="158"/>
      <c r="R11" s="159"/>
    </row>
    <row r="12" spans="1:18" x14ac:dyDescent="0.25">
      <c r="B12" s="26" t="s">
        <v>8</v>
      </c>
      <c r="C12" t="s">
        <v>409</v>
      </c>
      <c r="D12" t="s">
        <v>7</v>
      </c>
      <c r="K12" s="31"/>
      <c r="M12" s="91"/>
      <c r="N12" s="152" t="s">
        <v>406</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404</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407</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395</v>
      </c>
      <c r="D33" s="25" t="s">
        <v>397</v>
      </c>
      <c r="K33" s="31"/>
    </row>
    <row r="34" spans="2:11" x14ac:dyDescent="0.25">
      <c r="B34" s="26" t="s">
        <v>15</v>
      </c>
      <c r="K34" s="31"/>
    </row>
    <row r="35" spans="2:11" s="87" customFormat="1" x14ac:dyDescent="0.25">
      <c r="B35" s="88" t="s">
        <v>396</v>
      </c>
      <c r="D35" s="87" t="s">
        <v>397</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388</v>
      </c>
      <c r="C39" s="80" t="s">
        <v>389</v>
      </c>
      <c r="D39" s="80" t="s">
        <v>390</v>
      </c>
      <c r="E39" s="80" t="s">
        <v>399</v>
      </c>
      <c r="F39" s="80"/>
      <c r="G39" s="80"/>
      <c r="H39" s="80"/>
      <c r="I39" s="80"/>
      <c r="J39" s="80"/>
      <c r="K39" s="81"/>
    </row>
    <row r="40" spans="2:11" x14ac:dyDescent="0.25">
      <c r="B40" s="77"/>
      <c r="C40" s="86" t="s">
        <v>391</v>
      </c>
      <c r="D40" s="86">
        <v>1</v>
      </c>
      <c r="E40" s="86" t="s">
        <v>400</v>
      </c>
      <c r="F40" s="86"/>
      <c r="G40" s="86"/>
      <c r="H40" s="86"/>
      <c r="I40" s="86"/>
      <c r="J40" s="86"/>
      <c r="K40" s="82"/>
    </row>
    <row r="41" spans="2:11" x14ac:dyDescent="0.25">
      <c r="B41" s="77"/>
      <c r="C41" s="86" t="s">
        <v>392</v>
      </c>
      <c r="D41" s="86">
        <v>2</v>
      </c>
      <c r="E41" s="86" t="s">
        <v>401</v>
      </c>
      <c r="F41" s="86"/>
      <c r="G41" s="86"/>
      <c r="H41" s="86"/>
      <c r="I41" s="86"/>
      <c r="J41" s="86"/>
      <c r="K41" s="82"/>
    </row>
    <row r="42" spans="2:11" x14ac:dyDescent="0.25">
      <c r="B42" s="77"/>
      <c r="C42" s="84" t="s">
        <v>393</v>
      </c>
      <c r="D42" s="86">
        <v>-32</v>
      </c>
      <c r="E42" s="84" t="s">
        <v>402</v>
      </c>
      <c r="F42" s="86"/>
      <c r="G42" s="86"/>
      <c r="H42" s="86"/>
      <c r="I42" s="86"/>
      <c r="J42" s="86"/>
      <c r="K42" s="82"/>
    </row>
    <row r="43" spans="2:11" x14ac:dyDescent="0.25">
      <c r="B43" s="77"/>
      <c r="C43" s="84" t="s">
        <v>394</v>
      </c>
      <c r="D43" s="84">
        <v>-16</v>
      </c>
      <c r="E43" s="84" t="s">
        <v>402</v>
      </c>
      <c r="F43" s="86"/>
      <c r="G43" s="86"/>
      <c r="H43" s="86"/>
      <c r="I43" s="86"/>
      <c r="J43" s="86"/>
      <c r="K43" s="82"/>
    </row>
    <row r="44" spans="2:11" x14ac:dyDescent="0.25">
      <c r="B44" s="77"/>
      <c r="C44" s="84" t="s">
        <v>398</v>
      </c>
      <c r="D44" s="84">
        <v>-1</v>
      </c>
      <c r="E44" s="84" t="s">
        <v>403</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W11" sqref="W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48"/>
      <c r="O2" s="4" t="s">
        <v>106</v>
      </c>
      <c r="P2" s="171"/>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314</v>
      </c>
      <c r="FI2" s="33" t="s">
        <v>315</v>
      </c>
      <c r="FJ2" s="33" t="s">
        <v>316</v>
      </c>
      <c r="FK2" s="33" t="s">
        <v>317</v>
      </c>
      <c r="FL2" s="33" t="s">
        <v>318</v>
      </c>
      <c r="FM2" s="33"/>
      <c r="FN2" s="33"/>
      <c r="FO2" s="33"/>
      <c r="FP2" s="33"/>
      <c r="FQ2" s="33"/>
      <c r="FR2" s="33"/>
      <c r="FS2" s="33"/>
      <c r="FT2" s="33"/>
      <c r="FU2" s="33"/>
      <c r="FV2" s="33"/>
      <c r="FW2" s="33"/>
      <c r="FX2" s="33"/>
      <c r="FY2" s="33"/>
      <c r="FZ2" s="33"/>
      <c r="GA2" s="33"/>
      <c r="GB2" s="33"/>
      <c r="GC2" s="33"/>
      <c r="GD2" s="33"/>
      <c r="GE2" s="33" t="s">
        <v>319</v>
      </c>
      <c r="GF2" s="33" t="s">
        <v>320</v>
      </c>
      <c r="GG2" s="33" t="s">
        <v>321</v>
      </c>
      <c r="GH2" s="33" t="s">
        <v>322</v>
      </c>
      <c r="GI2" s="33" t="s">
        <v>323</v>
      </c>
      <c r="GJ2" s="33" t="s">
        <v>324</v>
      </c>
      <c r="GK2" s="33" t="s">
        <v>325</v>
      </c>
      <c r="GL2" s="33" t="s">
        <v>326</v>
      </c>
      <c r="GM2" s="34" t="s">
        <v>327</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75"/>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8"/>
      <c r="D4" s="176"/>
      <c r="E4" s="177"/>
      <c r="F4" s="178"/>
      <c r="G4" s="7"/>
      <c r="H4" s="176"/>
      <c r="I4" s="177"/>
      <c r="J4" s="178"/>
      <c r="K4" s="7"/>
      <c r="L4" s="176"/>
      <c r="M4" s="177"/>
      <c r="N4" s="178"/>
      <c r="O4" s="5"/>
      <c r="P4" s="176"/>
      <c r="Q4" s="177"/>
      <c r="R4" s="178"/>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8"/>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8"/>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8"/>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8"/>
      <c r="IB4" s="8"/>
      <c r="IC4" s="176"/>
      <c r="ID4" s="177"/>
      <c r="IE4" s="178"/>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442</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443</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444</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445</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446</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447</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448</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449</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6"/>
      <c r="AZ14" s="120">
        <f t="array" ref="AZ14">Bin2DecRange($T14:$AY14)</f>
        <v>0</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450</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451</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452</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453</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454</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455</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456</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207</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208</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I5" activePane="bottomRight" state="frozen"/>
      <selection activeCell="ED4" sqref="ED4"/>
      <selection pane="topRight" activeCell="ED4" sqref="ED4"/>
      <selection pane="bottomLeft" activeCell="ED4" sqref="ED4"/>
      <selection pane="bottomRight" activeCell="Y10" sqref="Y10"/>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80"/>
      <c r="O2" s="4" t="s">
        <v>106</v>
      </c>
      <c r="P2" s="171"/>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425</v>
      </c>
      <c r="GS2" s="33" t="s">
        <v>428</v>
      </c>
      <c r="GT2" s="33" t="s">
        <v>427</v>
      </c>
      <c r="GU2" s="33" t="s">
        <v>424</v>
      </c>
      <c r="GV2" s="33" t="s">
        <v>415</v>
      </c>
      <c r="GW2" s="33" t="s">
        <v>416</v>
      </c>
      <c r="GX2" s="33" t="s">
        <v>417</v>
      </c>
      <c r="GY2" s="33" t="s">
        <v>418</v>
      </c>
      <c r="GZ2" s="33"/>
      <c r="HA2" s="33"/>
      <c r="HB2" s="33"/>
      <c r="HC2" s="33"/>
      <c r="HD2" s="33"/>
      <c r="HE2" s="33"/>
      <c r="HF2" s="33"/>
      <c r="HG2" s="33"/>
      <c r="HH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3" t="s">
        <v>396</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3" t="s">
        <v>396</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3" t="s">
        <v>396</v>
      </c>
      <c r="HY3" s="173" t="s">
        <v>20</v>
      </c>
      <c r="HZ3" s="163"/>
      <c r="IA3" s="164"/>
      <c r="IB3" s="113" t="s">
        <v>17</v>
      </c>
      <c r="IC3" s="162" t="s">
        <v>20</v>
      </c>
      <c r="ID3" s="163"/>
      <c r="IE3" s="164"/>
    </row>
    <row r="4" spans="1:239" x14ac:dyDescent="0.25">
      <c r="A4" s="73" t="s">
        <v>21</v>
      </c>
      <c r="B4" s="73" t="s">
        <v>18</v>
      </c>
      <c r="C4" s="117"/>
      <c r="D4" s="182"/>
      <c r="E4" s="183"/>
      <c r="F4" s="185"/>
      <c r="G4" s="74"/>
      <c r="H4" s="182"/>
      <c r="I4" s="183"/>
      <c r="J4" s="185"/>
      <c r="K4" s="74"/>
      <c r="L4" s="182"/>
      <c r="M4" s="183"/>
      <c r="N4" s="184"/>
      <c r="O4" s="75"/>
      <c r="P4" s="182"/>
      <c r="Q4" s="183"/>
      <c r="R4" s="185"/>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2"/>
      <c r="BB4" s="183"/>
      <c r="BC4" s="184"/>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2"/>
      <c r="CL4" s="183"/>
      <c r="CM4" s="184"/>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2"/>
      <c r="DV4" s="183"/>
      <c r="DW4" s="18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2"/>
      <c r="FF4" s="183"/>
      <c r="FG4" s="18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2"/>
      <c r="GP4" s="183"/>
      <c r="GQ4" s="18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2"/>
      <c r="HZ4" s="183"/>
      <c r="IA4" s="184"/>
      <c r="IB4" s="73"/>
      <c r="IC4" s="182"/>
      <c r="ID4" s="183"/>
      <c r="IE4" s="185"/>
    </row>
    <row r="5" spans="1:239" x14ac:dyDescent="0.25">
      <c r="A5" s="8">
        <v>0</v>
      </c>
      <c r="B5" s="8" t="str">
        <f t="shared" ref="B5:B68" si="0">IF($IB5&lt;&gt;"", $IB5, "")</f>
        <v>HOME</v>
      </c>
      <c r="C5" s="47"/>
      <c r="D5" s="22" t="s">
        <v>333</v>
      </c>
      <c r="E5" s="23">
        <v>0</v>
      </c>
      <c r="F5" s="112" t="s">
        <v>22</v>
      </c>
      <c r="G5" s="129">
        <v>0</v>
      </c>
      <c r="H5" s="22" t="s">
        <v>334</v>
      </c>
      <c r="I5" s="23">
        <v>0</v>
      </c>
      <c r="J5" s="112" t="s">
        <v>22</v>
      </c>
      <c r="K5" s="129">
        <v>0</v>
      </c>
      <c r="L5" s="22" t="s">
        <v>335</v>
      </c>
      <c r="M5" s="23">
        <v>0</v>
      </c>
      <c r="N5" s="112" t="s">
        <v>22</v>
      </c>
      <c r="O5" s="132">
        <v>0</v>
      </c>
      <c r="P5" s="22" t="s">
        <v>336</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337</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338</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339</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340</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341</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342</v>
      </c>
      <c r="HZ5" s="23">
        <v>0</v>
      </c>
      <c r="IA5" s="112" t="s">
        <v>22</v>
      </c>
      <c r="IB5" s="10" t="s">
        <v>206</v>
      </c>
      <c r="IC5" s="22" t="s">
        <v>343</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209</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210</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211</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207</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209</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210</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v>1</v>
      </c>
      <c r="HX12" s="8" cm="1">
        <f t="array" ref="HX12">Bin2DecRange($GR12:$HW12)</f>
        <v>16777217</v>
      </c>
      <c r="HY12" s="6" t="str">
        <f t="shared" si="11"/>
        <v>RO_Data[2].ACT6[</v>
      </c>
      <c r="HZ12" s="23">
        <f t="shared" si="22"/>
        <v>7</v>
      </c>
      <c r="IA12" s="112" t="s">
        <v>22</v>
      </c>
      <c r="IB12" s="10" t="s">
        <v>212</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429</v>
      </c>
      <c r="IC13" s="6" t="str">
        <f t="shared" si="12"/>
        <v>RO_Data[2].STEP_DESC[</v>
      </c>
      <c r="ID13" s="23">
        <f t="shared" si="23"/>
        <v>8</v>
      </c>
      <c r="IE13" s="112" t="s">
        <v>22</v>
      </c>
    </row>
    <row r="14" spans="1:239" x14ac:dyDescent="0.25">
      <c r="A14" s="8">
        <v>9</v>
      </c>
      <c r="B14" s="8" t="str">
        <f t="shared" si="0"/>
        <v>CHECK PH - HOLD FOR ACKNOWLEDGE</v>
      </c>
      <c r="C14" s="47" t="s">
        <v>414</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329</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430</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213</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214</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209</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210</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211</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207</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209</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210</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v>1</v>
      </c>
      <c r="HW24" s="20"/>
      <c r="HX24" s="8" cm="1">
        <f t="array" ref="HX24">Bin2DecRange($GR24:$HW24)</f>
        <v>33554434</v>
      </c>
      <c r="HY24" s="6" t="str">
        <f t="shared" si="11"/>
        <v>RO_Data[2].ACT6[</v>
      </c>
      <c r="HZ24" s="23">
        <f t="shared" si="22"/>
        <v>19</v>
      </c>
      <c r="IA24" s="112" t="s">
        <v>22</v>
      </c>
      <c r="IB24" s="10" t="s">
        <v>212</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431</v>
      </c>
      <c r="IC25" s="6" t="str">
        <f t="shared" si="12"/>
        <v>RO_Data[2].STEP_DESC[</v>
      </c>
      <c r="ID25" s="23">
        <f t="shared" si="23"/>
        <v>20</v>
      </c>
      <c r="IE25" s="112" t="s">
        <v>22</v>
      </c>
    </row>
    <row r="26" spans="1:239" x14ac:dyDescent="0.25">
      <c r="A26" s="8">
        <v>21</v>
      </c>
      <c r="B26" s="8" t="str">
        <f t="shared" si="0"/>
        <v>CHECK PH - HOLD FOR ACKNOWLEDGE</v>
      </c>
      <c r="C26" s="47" t="s">
        <v>414</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329</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432</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213</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214</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209</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210</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211</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207</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209</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
      </c>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7"/>
      <c r="AZ35" s="8">
        <f t="array" ref="AZ35">Bin2DecRange($T35:$AY35)</f>
        <v>0</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210</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
      </c>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7"/>
      <c r="AZ36" s="8">
        <f t="array" ref="AZ36">Bin2DecRange($T36:$AY36)</f>
        <v>0</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v>1</v>
      </c>
      <c r="HV36" s="16"/>
      <c r="HW36" s="17"/>
      <c r="HX36" s="8" cm="1">
        <f t="array" ref="HX36">Bin2DecRange($GR36:$HW36)</f>
        <v>67108868</v>
      </c>
      <c r="HY36" s="6" t="str">
        <f t="shared" si="11"/>
        <v>RO_Data[2].ACT6[</v>
      </c>
      <c r="HZ36" s="23">
        <v>31</v>
      </c>
      <c r="IA36" s="112" t="s">
        <v>22</v>
      </c>
      <c r="IB36" s="8" t="s">
        <v>212</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7"/>
      <c r="AZ37" s="8">
        <f t="array" ref="AZ37">Bin2DecRange($T37:$AY37)</f>
        <v>0</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433</v>
      </c>
      <c r="IC37" s="6" t="str">
        <f t="shared" si="12"/>
        <v>RO_Data[2].STEP_DESC[</v>
      </c>
      <c r="ID37" s="23">
        <v>32</v>
      </c>
      <c r="IE37" s="112" t="s">
        <v>22</v>
      </c>
    </row>
    <row r="38" spans="1:239" x14ac:dyDescent="0.25">
      <c r="A38" s="8">
        <v>33</v>
      </c>
      <c r="B38" s="8" t="str">
        <f t="shared" si="0"/>
        <v>CHECK PH - HOLD FOR ACKNOWLEDGE</v>
      </c>
      <c r="C38" s="47" t="s">
        <v>414</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7"/>
      <c r="AZ38" s="8">
        <f t="array" ref="AZ38">Bin2DecRange($T38:$AY38)</f>
        <v>0</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329</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
      </c>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7"/>
      <c r="AZ39" s="8">
        <f t="array" ref="AZ39">Bin2DecRange($T39:$AY39)</f>
        <v>0</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434</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
      </c>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7"/>
      <c r="AZ40" s="8">
        <f t="array" ref="AZ40">Bin2DecRange($T40:$AY40)</f>
        <v>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213</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
      </c>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7"/>
      <c r="AZ41" s="8">
        <f t="array" ref="AZ41">Bin2DecRange($T41:$AY41)</f>
        <v>0</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214</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
      </c>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7"/>
      <c r="AZ42" s="8">
        <f t="array" ref="AZ42">Bin2DecRange($T42:$AY42)</f>
        <v>0</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209</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
      </c>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7"/>
      <c r="AZ43" s="8">
        <f t="array" ref="AZ43">Bin2DecRange($T43:$AY43)</f>
        <v>0</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210</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
      </c>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7"/>
      <c r="AZ44" s="8">
        <f t="array" ref="AZ44">Bin2DecRange($T44:$AY44)</f>
        <v>0</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211</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
      </c>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7"/>
      <c r="AZ45" s="8">
        <f t="array" ref="AZ45">Bin2DecRange($T45:$AY45)</f>
        <v>0</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207</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
      </c>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7"/>
      <c r="AZ46" s="8">
        <f t="array" ref="AZ46">Bin2DecRange($T46:$AY46)</f>
        <v>0</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209</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7"/>
      <c r="AZ47" s="8">
        <f t="array" ref="AZ47">Bin2DecRange($T47:$AY47)</f>
        <v>0</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210</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7"/>
      <c r="AZ48" s="8">
        <f t="array" ref="AZ48">Bin2DecRange($T48:$AY48)</f>
        <v>0</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v>1</v>
      </c>
      <c r="HU48" s="16"/>
      <c r="HV48" s="16"/>
      <c r="HW48" s="17"/>
      <c r="HX48" s="8" cm="1">
        <f t="array" ref="HX48">Bin2DecRange($GR48:$HW48)</f>
        <v>134217736</v>
      </c>
      <c r="HY48" s="6" t="str">
        <f t="shared" si="11"/>
        <v>RO_Data[2].ACT6[</v>
      </c>
      <c r="HZ48" s="23">
        <v>43</v>
      </c>
      <c r="IA48" s="112" t="s">
        <v>22</v>
      </c>
      <c r="IB48" s="8" t="s">
        <v>212</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
      </c>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7"/>
      <c r="AZ49" s="8">
        <f t="array" ref="AZ49">Bin2DecRange($T49:$AY49)</f>
        <v>0</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435</v>
      </c>
      <c r="IC49" s="6" t="str">
        <f t="shared" si="12"/>
        <v>RO_Data[2].STEP_DESC[</v>
      </c>
      <c r="ID49" s="23">
        <v>44</v>
      </c>
      <c r="IE49" s="112" t="s">
        <v>22</v>
      </c>
    </row>
    <row r="50" spans="1:239" x14ac:dyDescent="0.25">
      <c r="A50" s="8">
        <v>45</v>
      </c>
      <c r="B50" s="8" t="str">
        <f t="shared" si="0"/>
        <v>CHECK PH - HOLD FOR ACKNOWLEDGE</v>
      </c>
      <c r="C50" s="47" t="s">
        <v>414</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7"/>
      <c r="AZ50" s="8">
        <f t="array" ref="AZ50">Bin2DecRange($T50:$AY50)</f>
        <v>0</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329</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
      </c>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7"/>
      <c r="AZ51" s="8">
        <f t="array" ref="AZ51">Bin2DecRange($T51:$AY51)</f>
        <v>0</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436</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
      </c>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7"/>
      <c r="AZ52" s="8">
        <f t="array" ref="AZ52">Bin2DecRange($T52:$AY52)</f>
        <v>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213</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
      </c>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7"/>
      <c r="AZ53" s="8">
        <f t="array" ref="AZ53">Bin2DecRange($T53:$AY53)</f>
        <v>0</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214</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
      </c>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7"/>
      <c r="AZ54" s="8">
        <f t="array" ref="AZ54">Bin2DecRange($T54:$AY54)</f>
        <v>0</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209</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
      </c>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7"/>
      <c r="AZ55" s="8">
        <f t="array" ref="AZ55">Bin2DecRange($T55:$AY55)</f>
        <v>0</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210</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
      </c>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7"/>
      <c r="AZ56" s="8">
        <f t="array" ref="AZ56">Bin2DecRange($T56:$AY56)</f>
        <v>0</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211</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
      </c>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7"/>
      <c r="AZ57" s="8">
        <f t="array" ref="AZ57">Bin2DecRange($T57:$AY57)</f>
        <v>0</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207</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
      </c>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7"/>
      <c r="AZ58" s="8">
        <f t="array" ref="AZ58">Bin2DecRange($T58:$AY58)</f>
        <v>0</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209</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
      </c>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7"/>
      <c r="AZ59" s="8">
        <f t="array" ref="AZ59">Bin2DecRange($T59:$AY59)</f>
        <v>0</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210</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
      </c>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7"/>
      <c r="AZ60" s="8">
        <f t="array" ref="AZ60">Bin2DecRange($T60:$AY60)</f>
        <v>0</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437</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
      </c>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7"/>
      <c r="AZ61" s="8">
        <f t="array" ref="AZ61">Bin2DecRange($T61:$AY61)</f>
        <v>0</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438</v>
      </c>
      <c r="IC61" s="6" t="str">
        <f t="shared" si="12"/>
        <v>RO_Data[2].STEP_DESC[</v>
      </c>
      <c r="ID61" s="23">
        <v>56</v>
      </c>
      <c r="IE61" s="112" t="s">
        <v>22</v>
      </c>
    </row>
    <row r="62" spans="1:239" x14ac:dyDescent="0.25">
      <c r="A62" s="8">
        <v>57</v>
      </c>
      <c r="B62" s="8" t="str">
        <f t="shared" si="0"/>
        <v>RECORD FLUX CHECK  - HOLD FOR ACKNOWLEDGE</v>
      </c>
      <c r="C62" s="8" t="s">
        <v>330</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7"/>
      <c r="AZ62" s="8">
        <f t="array" ref="AZ62">Bin2DecRange($T62:$AY62)</f>
        <v>0</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439</v>
      </c>
      <c r="IC62" s="6" t="str">
        <f t="shared" si="12"/>
        <v>RO_Data[2].STEP_DESC[</v>
      </c>
      <c r="ID62" s="23">
        <v>57</v>
      </c>
      <c r="IE62" s="112" t="s">
        <v>22</v>
      </c>
    </row>
    <row r="63" spans="1:239" x14ac:dyDescent="0.25">
      <c r="A63" s="8">
        <v>58</v>
      </c>
      <c r="B63" s="8" t="str">
        <f t="shared" si="0"/>
        <v>EXTRA WASH ?  YES / NO 40</v>
      </c>
      <c r="C63" s="8" t="s">
        <v>331</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7"/>
      <c r="AZ63" s="8">
        <f t="array" ref="AZ63">Bin2DecRange($T63:$AY63)</f>
        <v>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440</v>
      </c>
      <c r="IC63" s="6" t="str">
        <f t="shared" si="12"/>
        <v>RO_Data[2].STEP_DESC[</v>
      </c>
      <c r="ID63" s="23">
        <v>58</v>
      </c>
      <c r="IE63" s="112" t="s">
        <v>22</v>
      </c>
    </row>
    <row r="64" spans="1:239" x14ac:dyDescent="0.25">
      <c r="A64" s="8">
        <v>59</v>
      </c>
      <c r="B64" s="8" t="str">
        <f t="shared" si="0"/>
        <v>PUMP DOWN FEED TANK? YES / NO 62</v>
      </c>
      <c r="C64" s="8" t="s">
        <v>332</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7"/>
      <c r="AZ64" s="8">
        <f t="array" ref="AZ64">Bin2DecRange($T64:$AY64)</f>
        <v>0</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441</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
      </c>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7"/>
      <c r="AZ65" s="8">
        <f t="array" ref="AZ65">Bin2DecRange($T65:$AY65)</f>
        <v>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213</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
      </c>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7"/>
      <c r="AZ66" s="8">
        <f t="array" ref="AZ66">Bin2DecRange($T66:$AY66)</f>
        <v>0</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214</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
      </c>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7"/>
      <c r="AZ67" s="8">
        <f t="array" ref="AZ67">Bin2DecRange($T67:$AY67)</f>
        <v>0</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207</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c r="AZ68" s="8">
        <f t="array" ref="AZ68">Bin2DecRange($T68:$AY68)</f>
        <v>0</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208</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X9" sqref="X9"/>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344</v>
      </c>
      <c r="E5" s="23">
        <v>0</v>
      </c>
      <c r="F5" s="112" t="s">
        <v>22</v>
      </c>
      <c r="G5" s="129">
        <v>0</v>
      </c>
      <c r="H5" s="22" t="s">
        <v>345</v>
      </c>
      <c r="I5" s="23">
        <v>0</v>
      </c>
      <c r="J5" s="112" t="s">
        <v>22</v>
      </c>
      <c r="K5" s="129">
        <v>0</v>
      </c>
      <c r="L5" s="22" t="s">
        <v>346</v>
      </c>
      <c r="M5" s="23">
        <v>0</v>
      </c>
      <c r="N5" s="112" t="s">
        <v>22</v>
      </c>
      <c r="O5" s="132">
        <v>0</v>
      </c>
      <c r="P5" s="22" t="s">
        <v>347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348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349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350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351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352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353</v>
      </c>
      <c r="HZ5" s="23">
        <v>0</v>
      </c>
      <c r="IA5" s="112" t="s">
        <v>22</v>
      </c>
      <c r="IB5" s="10" t="s">
        <v>206</v>
      </c>
      <c r="IC5" s="22" t="s">
        <v>354</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209</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210</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211</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207</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209</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210</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212</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215</v>
      </c>
      <c r="IC13" s="6" t="str">
        <f t="shared" si="12"/>
        <v>RO_Data[3].STEP_DESC[</v>
      </c>
      <c r="ID13" s="23">
        <f t="shared" si="23"/>
        <v>8</v>
      </c>
      <c r="IE13" s="112" t="s">
        <v>22</v>
      </c>
    </row>
    <row r="14" spans="1:239" x14ac:dyDescent="0.25">
      <c r="A14" s="8">
        <v>9</v>
      </c>
      <c r="B14" s="8" t="str">
        <f t="shared" si="0"/>
        <v>CHECK PH - HOLD FOR ACKNOWLEDGE</v>
      </c>
      <c r="C14" s="47" t="s">
        <v>328</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329</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216</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213</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217</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209</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210</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211</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213</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218</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208</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A9" sqref="AA9"/>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355</v>
      </c>
      <c r="E5" s="23">
        <v>0</v>
      </c>
      <c r="F5" s="112" t="s">
        <v>22</v>
      </c>
      <c r="G5" s="129">
        <v>0</v>
      </c>
      <c r="H5" s="22" t="s">
        <v>356</v>
      </c>
      <c r="I5" s="23">
        <v>0</v>
      </c>
      <c r="J5" s="112" t="s">
        <v>22</v>
      </c>
      <c r="K5" s="129">
        <v>0</v>
      </c>
      <c r="L5" s="22" t="s">
        <v>357</v>
      </c>
      <c r="M5" s="23">
        <v>0</v>
      </c>
      <c r="N5" s="112" t="s">
        <v>22</v>
      </c>
      <c r="O5" s="132">
        <v>0</v>
      </c>
      <c r="P5" s="22" t="s">
        <v>358</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359</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360</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361</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362</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363</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364</v>
      </c>
      <c r="HZ5" s="23">
        <v>0</v>
      </c>
      <c r="IA5" s="112" t="s">
        <v>22</v>
      </c>
      <c r="IB5" s="10" t="s">
        <v>206</v>
      </c>
      <c r="IC5" s="22" t="s">
        <v>365</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209</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210</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212</v>
      </c>
      <c r="IC8" s="6" t="str">
        <f t="shared" si="12"/>
        <v>RO_Data[4].STEP_DESC[</v>
      </c>
      <c r="ID8" s="23">
        <f t="shared" si="23"/>
        <v>3</v>
      </c>
      <c r="IE8" s="112" t="s">
        <v>22</v>
      </c>
    </row>
    <row r="9" spans="1:239" x14ac:dyDescent="0.25">
      <c r="A9" s="8">
        <v>4</v>
      </c>
      <c r="B9" s="8" t="str">
        <f t="shared" si="0"/>
        <v>CHECK PH - HOLD FOR ACKNOWLEDGE</v>
      </c>
      <c r="C9" s="47" t="s">
        <v>328</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329</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219</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207</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220</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213</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214</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209</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210</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211</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213</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217</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208</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E12" sqref="AE1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366</v>
      </c>
      <c r="E5" s="23">
        <v>0</v>
      </c>
      <c r="F5" s="112" t="s">
        <v>22</v>
      </c>
      <c r="G5" s="129">
        <v>0</v>
      </c>
      <c r="H5" s="22" t="s">
        <v>367</v>
      </c>
      <c r="I5" s="23">
        <v>0</v>
      </c>
      <c r="J5" s="112" t="s">
        <v>22</v>
      </c>
      <c r="K5" s="129">
        <v>0</v>
      </c>
      <c r="L5" s="22" t="s">
        <v>368</v>
      </c>
      <c r="M5" s="23">
        <v>0</v>
      </c>
      <c r="N5" s="112" t="s">
        <v>22</v>
      </c>
      <c r="O5" s="132">
        <v>0</v>
      </c>
      <c r="P5" s="22" t="s">
        <v>369</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370</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371</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372</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373</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374</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375</v>
      </c>
      <c r="HZ5" s="23">
        <v>0</v>
      </c>
      <c r="IA5" s="112" t="s">
        <v>22</v>
      </c>
      <c r="IB5" s="10" t="s">
        <v>206</v>
      </c>
      <c r="IC5" s="22" t="s">
        <v>376</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209</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210</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211</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213</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214</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208</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AA11" sqref="AA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15</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377</v>
      </c>
      <c r="E5" s="23">
        <v>0</v>
      </c>
      <c r="F5" s="112" t="s">
        <v>22</v>
      </c>
      <c r="G5" s="129">
        <v>0</v>
      </c>
      <c r="H5" s="22" t="s">
        <v>378</v>
      </c>
      <c r="I5" s="23">
        <v>0</v>
      </c>
      <c r="J5" s="112" t="s">
        <v>22</v>
      </c>
      <c r="K5" s="129">
        <v>0</v>
      </c>
      <c r="L5" s="22" t="s">
        <v>379</v>
      </c>
      <c r="M5" s="23">
        <v>0</v>
      </c>
      <c r="N5" s="112" t="s">
        <v>22</v>
      </c>
      <c r="O5" s="132">
        <v>0</v>
      </c>
      <c r="P5" s="22" t="s">
        <v>380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382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385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386</v>
      </c>
      <c r="HZ5" s="23">
        <v>0</v>
      </c>
      <c r="IA5" s="112" t="s">
        <v>22</v>
      </c>
      <c r="IB5" s="10" t="s">
        <v>206</v>
      </c>
      <c r="IC5" s="22" t="s">
        <v>387</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
      </c>
      <c r="T6" s="18"/>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8">
        <f t="array" ref="AZ6">Bin2DecRange($T6:$AY6)</f>
        <v>0</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209</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
      </c>
      <c r="T7" s="18"/>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20"/>
      <c r="AZ7" s="8">
        <f t="array" ref="AZ7">Bin2DecRange($T7:$AY7)</f>
        <v>0</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210</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
      </c>
      <c r="T8" s="18"/>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20"/>
      <c r="AZ8" s="8">
        <f t="array" ref="AZ8">Bin2DecRange($T8:$AY8)</f>
        <v>0</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212</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c r="AZ9" s="8">
        <f t="array" ref="AZ9">Bin2DecRange($T9:$AY9)</f>
        <v>0</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329</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
      </c>
      <c r="T10" s="18"/>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8">
        <f t="array" ref="AZ10">Bin2DecRange($T10:$AY10)</f>
        <v>0</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c r="AZ11" s="8">
        <f t="array" ref="AZ11">Bin2DecRange($T11:$AY11)</f>
        <v>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213</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221</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209</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210</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211</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213</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214</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208</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222</v>
      </c>
    </row>
    <row r="3" spans="2:2" ht="15" x14ac:dyDescent="0.2">
      <c r="B3" s="60"/>
    </row>
    <row r="4" spans="2:2" ht="14.25" x14ac:dyDescent="0.2">
      <c r="B4" s="62" t="s">
        <v>223</v>
      </c>
    </row>
    <row r="5" spans="2:2" ht="15" x14ac:dyDescent="0.2">
      <c r="B5" s="63" t="s">
        <v>224</v>
      </c>
    </row>
    <row r="6" spans="2:2" ht="15" x14ac:dyDescent="0.2">
      <c r="B6" s="63" t="s">
        <v>225</v>
      </c>
    </row>
    <row r="7" spans="2:2" ht="15" x14ac:dyDescent="0.2">
      <c r="B7" s="63" t="s">
        <v>226</v>
      </c>
    </row>
    <row r="8" spans="2:2" ht="15" x14ac:dyDescent="0.2">
      <c r="B8" s="63" t="s">
        <v>227</v>
      </c>
    </row>
    <row r="9" spans="2:2" ht="15" x14ac:dyDescent="0.2">
      <c r="B9" s="63" t="s">
        <v>228</v>
      </c>
    </row>
    <row r="10" spans="2:2" ht="15" x14ac:dyDescent="0.2">
      <c r="B10" s="63" t="s">
        <v>229</v>
      </c>
    </row>
    <row r="11" spans="2:2" ht="15" x14ac:dyDescent="0.2">
      <c r="B11" s="63" t="s">
        <v>230</v>
      </c>
    </row>
    <row r="12" spans="2:2" ht="15" x14ac:dyDescent="0.2">
      <c r="B12" s="63" t="s">
        <v>231</v>
      </c>
    </row>
    <row r="13" spans="2:2" ht="15" x14ac:dyDescent="0.2">
      <c r="B13" s="63" t="s">
        <v>232</v>
      </c>
    </row>
    <row r="14" spans="2:2" ht="15" x14ac:dyDescent="0.2">
      <c r="B14" s="63" t="s">
        <v>233</v>
      </c>
    </row>
    <row r="15" spans="2:2" ht="15" x14ac:dyDescent="0.2">
      <c r="B15" s="63" t="s">
        <v>234</v>
      </c>
    </row>
    <row r="16" spans="2:2" ht="15" x14ac:dyDescent="0.2">
      <c r="B16" s="63" t="s">
        <v>235</v>
      </c>
    </row>
    <row r="17" spans="2:3" ht="15" x14ac:dyDescent="0.2">
      <c r="B17" s="63" t="s">
        <v>236</v>
      </c>
    </row>
    <row r="18" spans="2:3" ht="15" x14ac:dyDescent="0.2">
      <c r="B18" s="63" t="s">
        <v>237</v>
      </c>
    </row>
    <row r="19" spans="2:3" ht="15" x14ac:dyDescent="0.2">
      <c r="B19" s="63" t="s">
        <v>238</v>
      </c>
      <c r="C19" s="63"/>
    </row>
    <row r="20" spans="2:3" ht="15" x14ac:dyDescent="0.2">
      <c r="B20" s="63" t="s">
        <v>239</v>
      </c>
    </row>
    <row r="21" spans="2:3" ht="15" x14ac:dyDescent="0.2">
      <c r="B21" s="63" t="s">
        <v>240</v>
      </c>
    </row>
    <row r="22" spans="2:3" ht="15" x14ac:dyDescent="0.2">
      <c r="B22" s="63" t="s">
        <v>241</v>
      </c>
    </row>
    <row r="23" spans="2:3" ht="15" x14ac:dyDescent="0.2">
      <c r="B23" s="63" t="s">
        <v>242</v>
      </c>
      <c r="C23" s="64"/>
    </row>
    <row r="24" spans="2:3" ht="15" x14ac:dyDescent="0.2">
      <c r="B24" s="63" t="s">
        <v>243</v>
      </c>
    </row>
    <row r="25" spans="2:3" ht="15" x14ac:dyDescent="0.2">
      <c r="B25" s="63" t="s">
        <v>244</v>
      </c>
    </row>
    <row r="26" spans="2:3" ht="15" x14ac:dyDescent="0.2">
      <c r="B26" s="63" t="s">
        <v>245</v>
      </c>
    </row>
    <row r="27" spans="2:3" ht="15" x14ac:dyDescent="0.2">
      <c r="B27" s="63" t="s">
        <v>246</v>
      </c>
    </row>
    <row r="28" spans="2:3" ht="15" x14ac:dyDescent="0.2">
      <c r="B28" s="63" t="s">
        <v>247</v>
      </c>
    </row>
    <row r="29" spans="2:3" ht="15" x14ac:dyDescent="0.2">
      <c r="B29" s="63" t="s">
        <v>248</v>
      </c>
    </row>
    <row r="30" spans="2:3" ht="15" x14ac:dyDescent="0.2">
      <c r="B30" s="63" t="s">
        <v>249</v>
      </c>
    </row>
    <row r="31" spans="2:3" ht="15" x14ac:dyDescent="0.2">
      <c r="B31" s="63" t="s">
        <v>250</v>
      </c>
    </row>
    <row r="32" spans="2:3" ht="15" x14ac:dyDescent="0.2">
      <c r="B32" s="63" t="s">
        <v>251</v>
      </c>
    </row>
    <row r="33" spans="2:3" ht="15" x14ac:dyDescent="0.2">
      <c r="B33" s="63" t="s">
        <v>252</v>
      </c>
    </row>
    <row r="34" spans="2:3" ht="15" x14ac:dyDescent="0.2">
      <c r="B34" s="63" t="s">
        <v>253</v>
      </c>
    </row>
    <row r="35" spans="2:3" ht="15" x14ac:dyDescent="0.2">
      <c r="B35" s="63" t="s">
        <v>254</v>
      </c>
    </row>
    <row r="36" spans="2:3" ht="15" x14ac:dyDescent="0.2">
      <c r="B36" s="65"/>
    </row>
    <row r="37" spans="2:3" ht="14.25" x14ac:dyDescent="0.2">
      <c r="B37" s="62" t="s">
        <v>255</v>
      </c>
    </row>
    <row r="38" spans="2:3" ht="15" x14ac:dyDescent="0.2">
      <c r="B38" s="63" t="s">
        <v>256</v>
      </c>
      <c r="C38" s="63"/>
    </row>
    <row r="39" spans="2:3" ht="15" x14ac:dyDescent="0.2">
      <c r="B39" s="63" t="s">
        <v>257</v>
      </c>
    </row>
    <row r="40" spans="2:3" ht="15" x14ac:dyDescent="0.2">
      <c r="B40" s="63" t="s">
        <v>258</v>
      </c>
    </row>
    <row r="41" spans="2:3" ht="15" x14ac:dyDescent="0.2">
      <c r="B41" s="63" t="s">
        <v>259</v>
      </c>
      <c r="C41" s="63"/>
    </row>
    <row r="42" spans="2:3" ht="15" x14ac:dyDescent="0.2">
      <c r="B42" s="63" t="s">
        <v>260</v>
      </c>
    </row>
    <row r="43" spans="2:3" ht="15" x14ac:dyDescent="0.2">
      <c r="B43" s="63" t="s">
        <v>261</v>
      </c>
    </row>
    <row r="44" spans="2:3" ht="15" x14ac:dyDescent="0.2">
      <c r="B44" s="63" t="s">
        <v>262</v>
      </c>
    </row>
    <row r="45" spans="2:3" ht="15" x14ac:dyDescent="0.2">
      <c r="B45" s="63" t="s">
        <v>263</v>
      </c>
    </row>
    <row r="46" spans="2:3" ht="15" x14ac:dyDescent="0.2">
      <c r="B46" s="63" t="s">
        <v>264</v>
      </c>
    </row>
    <row r="47" spans="2:3" ht="15" x14ac:dyDescent="0.2">
      <c r="B47" s="63" t="s">
        <v>265</v>
      </c>
    </row>
    <row r="48" spans="2:3" ht="15" x14ac:dyDescent="0.2">
      <c r="B48" s="63" t="s">
        <v>266</v>
      </c>
    </row>
    <row r="49" spans="2:3" ht="17.25" x14ac:dyDescent="0.2">
      <c r="B49" s="63" t="s">
        <v>267</v>
      </c>
    </row>
    <row r="50" spans="2:3" ht="17.25" x14ac:dyDescent="0.2">
      <c r="B50" s="63" t="s">
        <v>268</v>
      </c>
    </row>
    <row r="51" spans="2:3" ht="17.25" x14ac:dyDescent="0.2">
      <c r="B51" s="63" t="s">
        <v>269</v>
      </c>
    </row>
    <row r="52" spans="2:3" ht="15" x14ac:dyDescent="0.2">
      <c r="B52" s="63" t="s">
        <v>270</v>
      </c>
    </row>
    <row r="53" spans="2:3" ht="15" x14ac:dyDescent="0.2">
      <c r="B53" s="63" t="s">
        <v>271</v>
      </c>
      <c r="C53" s="64"/>
    </row>
    <row r="54" spans="2:3" ht="15" x14ac:dyDescent="0.2">
      <c r="B54" s="63" t="s">
        <v>272</v>
      </c>
    </row>
    <row r="55" spans="2:3" ht="15" x14ac:dyDescent="0.2">
      <c r="B55" s="63" t="s">
        <v>273</v>
      </c>
    </row>
    <row r="56" spans="2:3" ht="15" x14ac:dyDescent="0.2">
      <c r="B56" s="63" t="s">
        <v>274</v>
      </c>
    </row>
    <row r="57" spans="2:3" ht="17.25" x14ac:dyDescent="0.2">
      <c r="B57" s="63" t="s">
        <v>275</v>
      </c>
    </row>
    <row r="58" spans="2:3" ht="17.25" x14ac:dyDescent="0.2">
      <c r="B58" s="63" t="s">
        <v>276</v>
      </c>
    </row>
    <row r="59" spans="2:3" ht="17.25" x14ac:dyDescent="0.2">
      <c r="B59" s="63" t="s">
        <v>277</v>
      </c>
    </row>
    <row r="60" spans="2:3" ht="17.25" x14ac:dyDescent="0.2">
      <c r="B60" s="63" t="s">
        <v>278</v>
      </c>
    </row>
    <row r="61" spans="2:3" ht="15" x14ac:dyDescent="0.2">
      <c r="B61" s="63" t="s">
        <v>279</v>
      </c>
      <c r="C61" s="64"/>
    </row>
    <row r="62" spans="2:3" ht="15" x14ac:dyDescent="0.2">
      <c r="B62" s="63" t="s">
        <v>280</v>
      </c>
      <c r="C62" s="64"/>
    </row>
    <row r="63" spans="2:3" ht="15" x14ac:dyDescent="0.2">
      <c r="B63" s="63" t="s">
        <v>281</v>
      </c>
    </row>
    <row r="64" spans="2:3" ht="15" x14ac:dyDescent="0.2">
      <c r="B64" s="63" t="s">
        <v>282</v>
      </c>
    </row>
    <row r="65" spans="2:2" ht="15" x14ac:dyDescent="0.2">
      <c r="B65" s="63" t="s">
        <v>283</v>
      </c>
    </row>
    <row r="66" spans="2:2" ht="15" x14ac:dyDescent="0.2">
      <c r="B66" s="63" t="s">
        <v>284</v>
      </c>
    </row>
    <row r="67" spans="2:2" ht="15" x14ac:dyDescent="0.2">
      <c r="B67" s="63" t="s">
        <v>285</v>
      </c>
    </row>
    <row r="68" spans="2:2" ht="15" x14ac:dyDescent="0.2">
      <c r="B68" s="63" t="s">
        <v>286</v>
      </c>
    </row>
    <row r="69" spans="2:2" ht="15" x14ac:dyDescent="0.2">
      <c r="B69" s="63"/>
    </row>
    <row r="70" spans="2:2" ht="14.25" x14ac:dyDescent="0.2">
      <c r="B70" s="62" t="s">
        <v>287</v>
      </c>
    </row>
    <row r="71" spans="2:2" ht="15" x14ac:dyDescent="0.2">
      <c r="B71" s="63" t="s">
        <v>288</v>
      </c>
    </row>
    <row r="72" spans="2:2" ht="15" x14ac:dyDescent="0.2">
      <c r="B72" s="63" t="s">
        <v>289</v>
      </c>
    </row>
    <row r="73" spans="2:2" ht="15" x14ac:dyDescent="0.2">
      <c r="B73" s="63" t="s">
        <v>290</v>
      </c>
    </row>
    <row r="74" spans="2:2" ht="15" x14ac:dyDescent="0.2">
      <c r="B74" s="63" t="s">
        <v>291</v>
      </c>
    </row>
    <row r="75" spans="2:2" ht="15" x14ac:dyDescent="0.2">
      <c r="B75" s="63" t="s">
        <v>292</v>
      </c>
    </row>
    <row r="76" spans="2:2" ht="15" x14ac:dyDescent="0.2">
      <c r="B76" s="63" t="s">
        <v>293</v>
      </c>
    </row>
    <row r="77" spans="2:2" ht="15" x14ac:dyDescent="0.2">
      <c r="B77" s="63" t="s">
        <v>294</v>
      </c>
    </row>
    <row r="78" spans="2:2" ht="15" x14ac:dyDescent="0.2">
      <c r="B78" s="63" t="s">
        <v>295</v>
      </c>
    </row>
    <row r="79" spans="2:2" ht="15" x14ac:dyDescent="0.2">
      <c r="B79" s="63" t="s">
        <v>296</v>
      </c>
    </row>
    <row r="80" spans="2:2" ht="15" x14ac:dyDescent="0.2">
      <c r="B80" s="63" t="s">
        <v>297</v>
      </c>
    </row>
    <row r="81" spans="2:3" ht="15" x14ac:dyDescent="0.2">
      <c r="B81" s="63" t="s">
        <v>298</v>
      </c>
    </row>
    <row r="82" spans="2:3" ht="15" x14ac:dyDescent="0.2">
      <c r="B82" s="63" t="s">
        <v>299</v>
      </c>
    </row>
    <row r="83" spans="2:3" ht="15" x14ac:dyDescent="0.2">
      <c r="B83" s="63" t="s">
        <v>300</v>
      </c>
    </row>
    <row r="84" spans="2:3" ht="15" x14ac:dyDescent="0.2">
      <c r="B84" s="63" t="s">
        <v>301</v>
      </c>
    </row>
    <row r="85" spans="2:3" ht="15" x14ac:dyDescent="0.2">
      <c r="B85" s="63" t="s">
        <v>302</v>
      </c>
    </row>
    <row r="86" spans="2:3" ht="15" x14ac:dyDescent="0.2">
      <c r="B86" s="63" t="s">
        <v>303</v>
      </c>
    </row>
    <row r="87" spans="2:3" ht="15" x14ac:dyDescent="0.2">
      <c r="B87" s="63" t="s">
        <v>304</v>
      </c>
    </row>
    <row r="88" spans="2:3" ht="15" x14ac:dyDescent="0.2">
      <c r="B88" s="63" t="s">
        <v>305</v>
      </c>
    </row>
    <row r="89" spans="2:3" ht="15" x14ac:dyDescent="0.2">
      <c r="B89" s="63" t="s">
        <v>306</v>
      </c>
    </row>
    <row r="90" spans="2:3" ht="15" x14ac:dyDescent="0.2">
      <c r="B90" s="63" t="s">
        <v>307</v>
      </c>
    </row>
    <row r="91" spans="2:3" ht="15" x14ac:dyDescent="0.2">
      <c r="B91" s="63" t="s">
        <v>308</v>
      </c>
    </row>
    <row r="92" spans="2:3" ht="15" x14ac:dyDescent="0.2">
      <c r="B92" s="63" t="s">
        <v>309</v>
      </c>
    </row>
    <row r="93" spans="2:3" ht="15" x14ac:dyDescent="0.2">
      <c r="B93" s="63" t="s">
        <v>310</v>
      </c>
    </row>
    <row r="94" spans="2:3" ht="15" x14ac:dyDescent="0.2">
      <c r="B94" s="63" t="s">
        <v>311</v>
      </c>
    </row>
    <row r="95" spans="2:3" ht="15" x14ac:dyDescent="0.2">
      <c r="B95" s="63" t="s">
        <v>312</v>
      </c>
      <c r="C95" s="64"/>
    </row>
    <row r="96" spans="2:3" ht="15" x14ac:dyDescent="0.2">
      <c r="B96" s="63" t="s">
        <v>313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2020-10-27T20:53:41Z</dcterms:modified>
</cp:coreProperties>
</file>