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570" windowHeight="10080" tabRatio="266" activeTab="1"/>
  </bookViews>
  <sheets>
    <sheet name="EV2" sheetId="8" r:id="rId1"/>
    <sheet name="EV" sheetId="5" r:id="rId2"/>
    <sheet name="DROPDOWN LIST" sheetId="10" state="hidden" r:id="rId3"/>
  </sheets>
  <definedNames>
    <definedName name="_xlnm.Print_Area" localSheetId="0">'EV2'!$A$1:$F$35</definedName>
  </definedNames>
  <calcPr calcId="144525"/>
</workbook>
</file>

<file path=xl/calcChain.xml><?xml version="1.0" encoding="utf-8"?>
<calcChain xmlns="http://schemas.openxmlformats.org/spreadsheetml/2006/main">
  <c r="P20" i="5" l="1"/>
  <c r="Q24" i="5"/>
  <c r="Q1" i="5"/>
  <c r="D23" i="5"/>
  <c r="B22" i="5"/>
  <c r="P21" i="5"/>
  <c r="J21" i="5"/>
  <c r="G21" i="5"/>
  <c r="B21" i="5"/>
  <c r="J20" i="5"/>
  <c r="G20" i="5"/>
  <c r="B20" i="5"/>
  <c r="N18" i="5"/>
  <c r="L18" i="5"/>
  <c r="H18" i="5"/>
  <c r="C18" i="5"/>
  <c r="G18" i="5"/>
  <c r="S16" i="5"/>
  <c r="P16" i="5"/>
  <c r="K16" i="5"/>
  <c r="I16" i="5"/>
  <c r="G16" i="5"/>
  <c r="D16" i="5"/>
  <c r="B16" i="5"/>
  <c r="Q14" i="5"/>
  <c r="M14" i="5"/>
  <c r="K14" i="5"/>
  <c r="G14" i="5"/>
  <c r="B10" i="5"/>
  <c r="P5" i="5"/>
  <c r="J6" i="5"/>
  <c r="B11" i="5" l="1"/>
  <c r="G6" i="5"/>
  <c r="D6" i="5"/>
  <c r="B14" i="5" l="1"/>
</calcChain>
</file>

<file path=xl/sharedStrings.xml><?xml version="1.0" encoding="utf-8"?>
<sst xmlns="http://schemas.openxmlformats.org/spreadsheetml/2006/main" count="379" uniqueCount="353">
  <si>
    <t>Date Assigned</t>
  </si>
  <si>
    <t>Years</t>
  </si>
  <si>
    <t>Months</t>
  </si>
  <si>
    <t>Informant Name</t>
  </si>
  <si>
    <t>Garage</t>
  </si>
  <si>
    <t>CREDIT INVESTIGATOR</t>
  </si>
  <si>
    <t>SIGNATURE</t>
  </si>
  <si>
    <t>CI AGENCY</t>
  </si>
  <si>
    <t>COMPREHENSIVE CREDIT SERVICES, INC.</t>
  </si>
  <si>
    <t xml:space="preserve">DATE </t>
  </si>
  <si>
    <t>Single</t>
  </si>
  <si>
    <t>Residential</t>
  </si>
  <si>
    <t>High</t>
  </si>
  <si>
    <t>Well-Known - Good</t>
  </si>
  <si>
    <t>Mansion</t>
  </si>
  <si>
    <t>Concrete</t>
  </si>
  <si>
    <t>Very Good</t>
  </si>
  <si>
    <t>Married</t>
  </si>
  <si>
    <t>Subdivision</t>
  </si>
  <si>
    <t>Low</t>
  </si>
  <si>
    <t>Known - Good</t>
  </si>
  <si>
    <t>1 Storey</t>
  </si>
  <si>
    <t>Semi-Concrete</t>
  </si>
  <si>
    <t>Good</t>
  </si>
  <si>
    <t>Widow/er</t>
  </si>
  <si>
    <t>Government Project</t>
  </si>
  <si>
    <t>Middle</t>
  </si>
  <si>
    <t>Unknown</t>
  </si>
  <si>
    <t>2 Storey</t>
  </si>
  <si>
    <t>Wooden</t>
  </si>
  <si>
    <t>Fair</t>
  </si>
  <si>
    <t>Separated</t>
  </si>
  <si>
    <t>Slum Area</t>
  </si>
  <si>
    <t>Mixed</t>
  </si>
  <si>
    <t>Well-Known - Bad</t>
  </si>
  <si>
    <t>Multi Storey</t>
  </si>
  <si>
    <t>Poor</t>
  </si>
  <si>
    <t>Other</t>
  </si>
  <si>
    <t>Agricultural</t>
  </si>
  <si>
    <t>Known - Bad</t>
  </si>
  <si>
    <t>Split Level</t>
  </si>
  <si>
    <t>Industrial</t>
  </si>
  <si>
    <t>Bungalow</t>
  </si>
  <si>
    <t>Building</t>
  </si>
  <si>
    <t>Townhouse</t>
  </si>
  <si>
    <t>Seen</t>
  </si>
  <si>
    <t>Registered</t>
  </si>
  <si>
    <t>With</t>
  </si>
  <si>
    <t>Duplex</t>
  </si>
  <si>
    <t>Not Seen</t>
  </si>
  <si>
    <t>Not Registered</t>
  </si>
  <si>
    <t>Without</t>
  </si>
  <si>
    <t>Apartment</t>
  </si>
  <si>
    <t>Row House</t>
  </si>
  <si>
    <t>Condominium</t>
  </si>
  <si>
    <t>Owned</t>
  </si>
  <si>
    <t>Owned-Mortgaged</t>
  </si>
  <si>
    <t>Street</t>
  </si>
  <si>
    <t>Rented</t>
  </si>
  <si>
    <t>Used Free - Living w/ Parents</t>
  </si>
  <si>
    <t>Used Free - Living w/ Relatives</t>
  </si>
  <si>
    <t>Not Provided</t>
  </si>
  <si>
    <t>Accessible to vehicles</t>
  </si>
  <si>
    <t>Not Accessible to Vehicles</t>
  </si>
  <si>
    <t>Co-Maker</t>
  </si>
  <si>
    <t>NAME OF SUBJECT:</t>
  </si>
  <si>
    <t>Main Borrower</t>
  </si>
  <si>
    <t>BACKGROUND INFORMATION</t>
  </si>
  <si>
    <t>Owner</t>
  </si>
  <si>
    <t>Partner</t>
  </si>
  <si>
    <t>Incorporator</t>
  </si>
  <si>
    <t>Not Owned</t>
  </si>
  <si>
    <t>Not Verified</t>
  </si>
  <si>
    <t>Position</t>
  </si>
  <si>
    <t>Chairman</t>
  </si>
  <si>
    <t>Director</t>
  </si>
  <si>
    <t>President</t>
  </si>
  <si>
    <t>Vice President</t>
  </si>
  <si>
    <t>Partnership</t>
  </si>
  <si>
    <t>Family Business</t>
  </si>
  <si>
    <t>Corporation</t>
  </si>
  <si>
    <t>Business Type</t>
  </si>
  <si>
    <t>Manufacturing</t>
  </si>
  <si>
    <t>Trading</t>
  </si>
  <si>
    <t>Services</t>
  </si>
  <si>
    <t>Others</t>
  </si>
  <si>
    <t>Business Address</t>
  </si>
  <si>
    <t>Years of Operation</t>
  </si>
  <si>
    <t>Commercial</t>
  </si>
  <si>
    <t>Leased</t>
  </si>
  <si>
    <t>Used Free</t>
  </si>
  <si>
    <t>Presented/Seen</t>
  </si>
  <si>
    <t>Not Presented/Not Seen</t>
  </si>
  <si>
    <t>Remarks</t>
  </si>
  <si>
    <t>Confirmed</t>
  </si>
  <si>
    <t>Not Confirmed</t>
  </si>
  <si>
    <t>Yes</t>
  </si>
  <si>
    <t>No</t>
  </si>
  <si>
    <t>Not Applicable</t>
  </si>
  <si>
    <t xml:space="preserve">Known </t>
  </si>
  <si>
    <t>Brisk</t>
  </si>
  <si>
    <t>Slow</t>
  </si>
  <si>
    <t>EMPLOYMENT VERIFICATION REPORT</t>
  </si>
  <si>
    <t>Name of Firm</t>
  </si>
  <si>
    <t>EMPLOYMENT CHECK</t>
  </si>
  <si>
    <t>Employee Name</t>
  </si>
  <si>
    <t>Length of Employment</t>
  </si>
  <si>
    <t>Employment Status</t>
  </si>
  <si>
    <t>Regular</t>
  </si>
  <si>
    <t>Probationary</t>
  </si>
  <si>
    <t>Contractual</t>
  </si>
  <si>
    <t>Not Connected</t>
  </si>
  <si>
    <t>Trainee</t>
  </si>
  <si>
    <t>Co-Terminus</t>
  </si>
  <si>
    <t>Consultant</t>
  </si>
  <si>
    <t>Agent</t>
  </si>
  <si>
    <t>Commission</t>
  </si>
  <si>
    <t>Basic</t>
  </si>
  <si>
    <t>Allowances</t>
  </si>
  <si>
    <t>Commissions</t>
  </si>
  <si>
    <t>Monthly Compensation</t>
  </si>
  <si>
    <t>Immediate Supervisor</t>
  </si>
  <si>
    <t>I.T.R. Signatory</t>
  </si>
  <si>
    <t>Pending Resignation</t>
  </si>
  <si>
    <t>Is Subject Pending Resignation?</t>
  </si>
  <si>
    <t>Company Contact Number(s):</t>
  </si>
  <si>
    <t>Person to Verify</t>
  </si>
  <si>
    <t>Operational Years of Business From Building Admin:</t>
  </si>
  <si>
    <t>C.O.E Signatory</t>
  </si>
  <si>
    <t>LABEL||pt=A:1||val=EV REPORT</t>
  </si>
  <si>
    <t>LABEL||pt=A:2||val=DATE ASSIGNED</t>
  </si>
  <si>
    <t>LABEL||pt=A:3||val=PERSON TO VERIFY</t>
  </si>
  <si>
    <t>LABEL||pt=A:4||val=EMPLOYMENT DATA</t>
  </si>
  <si>
    <t>LABEL||pt=A:5||val=SUBJECT NAME</t>
  </si>
  <si>
    <t>LABEL||pt=A:6||val=LAST</t>
  </si>
  <si>
    <t>LABEL||pt=A:7||val=FIRST</t>
  </si>
  <si>
    <t>LABEL||pt=A:8||val=MIDDLE</t>
  </si>
  <si>
    <t>LABEL||pt=A:9||val=EMPLOYER NAME</t>
  </si>
  <si>
    <t>LABEL||pt=A:10||val=EMPLOYER ADDRESS</t>
  </si>
  <si>
    <t>LABEL||pt=A:11||val=EMPLOYMENT CHECK</t>
  </si>
  <si>
    <t>LABEL||pt=A:12||val=POSITION</t>
  </si>
  <si>
    <t>LABEL||pt=A:13||val=EMPLOYMENT LENGTH</t>
  </si>
  <si>
    <t>LABEL||pt=A:14||val=EMPLOYMENT STATUS</t>
  </si>
  <si>
    <t>LABEL||pt=A:15||val=MONTHLY COMPENSATION(IN PHP)</t>
  </si>
  <si>
    <t>LABEL||pt=D:13||val=YEARS</t>
  </si>
  <si>
    <t>LABEL||pt=F:13||val=MONTHS</t>
  </si>
  <si>
    <t>LABEL||pt=A:16||val=BASIC</t>
  </si>
  <si>
    <t>LABEL||pt=D:16||val=ALLOWANCES</t>
  </si>
  <si>
    <t>LABEL||pt=A:17||val=COMMISSIONS</t>
  </si>
  <si>
    <t>LABEL||pt=D:17||val=OTHERS</t>
  </si>
  <si>
    <t>LABEL||pt=A:18||val=BUSINESS TYPE</t>
  </si>
  <si>
    <t>LABEL||pt=A:19||val=YEARS OF OPERATION</t>
  </si>
  <si>
    <t>LABEL||pt=A:20||val=IS SUBJECT PENDING RESIGNATION?</t>
  </si>
  <si>
    <t>LABEL||pt=A:21||val=COMPANY CONTACT NUMBERS</t>
  </si>
  <si>
    <t>LABEL||pt=A:22||val=YEARS OF OPERATION ACCORDING TO ADMIN</t>
  </si>
  <si>
    <t>LABEL||pt=D:19||val=YEARS</t>
  </si>
  <si>
    <t>LABEL||pt=F:19||val=MONTHS</t>
  </si>
  <si>
    <t>LABEL||pt=B:23||val=YEARS</t>
  </si>
  <si>
    <t>LABEL||pt=D:23||val=MONTHS</t>
  </si>
  <si>
    <t>LABEL||pt=A:24||val=IMMEDIATE SUPERVISOR</t>
  </si>
  <si>
    <t>LABEL||pt=A:25||val=POSITION</t>
  </si>
  <si>
    <t>LABEL||pt=A:26||val=C.O.E. SIGNATORY</t>
  </si>
  <si>
    <t>LABEL||pt=A:27||val=POSITION</t>
  </si>
  <si>
    <t>LABEL||pt=A:28||val=I.T.R. SIGNATORY</t>
  </si>
  <si>
    <t>LABEL||pt=A:29||val=POSITION</t>
  </si>
  <si>
    <t>LABEL||pt=A:30||val=INFORMANT NAME</t>
  </si>
  <si>
    <t>LABEL||pt=A:31||val=POSITION</t>
  </si>
  <si>
    <t>LABEL||pt=A:32||val=REMARKS</t>
  </si>
  <si>
    <t>LABEL||pt=A:34||val=FCI NAME</t>
  </si>
  <si>
    <t>LABEL||pt=A:35||val=DATE</t>
  </si>
  <si>
    <t>BLANK||pt=F:2||val=</t>
  </si>
  <si>
    <t>BLANK||pt=F:3||val=</t>
  </si>
  <si>
    <t>BLANK||pt=E:14||val=</t>
  </si>
  <si>
    <t>BLANK||pt=F:17||val=</t>
  </si>
  <si>
    <t>BLANK||pt=E:18||val=</t>
  </si>
  <si>
    <t>BLANK||pt=E:20||val=</t>
  </si>
  <si>
    <t>BLANK||pt=F:21||val=</t>
  </si>
  <si>
    <t>BLANK||pt=E:23||val=</t>
  </si>
  <si>
    <t>BLANK||pt=E:35||val=</t>
  </si>
  <si>
    <t>INPUT||pt=C:3||val=</t>
  </si>
  <si>
    <t>INPUT||pt=B:6||val=</t>
  </si>
  <si>
    <t>INPUT||pt=B:7||val=</t>
  </si>
  <si>
    <t>INPUT||pt=B:8||val=</t>
  </si>
  <si>
    <t>INPUT||pt=C:9||val=</t>
  </si>
  <si>
    <t>INPUT||pt=C:10||val=</t>
  </si>
  <si>
    <t>INPUT||pt=B:12||val=</t>
  </si>
  <si>
    <t>INPUT||pt=C:13||val=</t>
  </si>
  <si>
    <t>INPUT||pt=E:13||val=</t>
  </si>
  <si>
    <t>INPUT||pt=D:15||val=</t>
  </si>
  <si>
    <t>INPUT||pt=B:16||val=</t>
  </si>
  <si>
    <t>INPUT||pt=E:16||val=</t>
  </si>
  <si>
    <t>INPUT||pt=C:17||val=</t>
  </si>
  <si>
    <t>INPUT||pt=E:17||val=</t>
  </si>
  <si>
    <t>INPUT||pt=C:19||val=</t>
  </si>
  <si>
    <t>INPUT||pt=E:19||val=</t>
  </si>
  <si>
    <t>INPUT||pt=D:21||val=</t>
  </si>
  <si>
    <t>INPUT||pt=E:21||val=</t>
  </si>
  <si>
    <t>INPUT||pt=A:23||val=</t>
  </si>
  <si>
    <t>INPUT||pt=C:23||val=</t>
  </si>
  <si>
    <t>INPUT||pt=C:14||val=</t>
  </si>
  <si>
    <t>INPUT||pt=B:25||val=</t>
  </si>
  <si>
    <t>INPUT||pt=C:26||val=</t>
  </si>
  <si>
    <t>INPUT||pt=B:27||val=</t>
  </si>
  <si>
    <t>INPUT||pt=C:28||val=</t>
  </si>
  <si>
    <t>INPUT||pt=B:29||val=</t>
  </si>
  <si>
    <t>INPUT||pt=C:30||val=</t>
  </si>
  <si>
    <t>INPUT||pt=B:31||val=</t>
  </si>
  <si>
    <t>INPUT||pt=B:32||val=</t>
  </si>
  <si>
    <t>INPUT||pt=B:34||val=</t>
  </si>
  <si>
    <t>SELECT||pt=D:2||val=1</t>
  </si>
  <si>
    <t>SELECT||pt=D:2||val=2</t>
  </si>
  <si>
    <t>SELECT||pt=D:2||val=3</t>
  </si>
  <si>
    <t>SELECT||pt=D:2||val=4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</si>
  <si>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</si>
  <si>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</si>
  <si>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</si>
  <si>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</si>
  <si>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</si>
  <si>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SELECT||pt=D:2||val=10</t>
  </si>
  <si>
    <t>SELECT||pt=D:2||val=11</t>
  </si>
  <si>
    <t>SELECT||pt=D:2||val=12</t>
  </si>
  <si>
    <t>SELECT||pt=D:2||val=13</t>
  </si>
  <si>
    <t>SELECT||pt=D:2||val=14</t>
  </si>
  <si>
    <t>SELECT||pt=D:2||val=15</t>
  </si>
  <si>
    <t>SELECT||pt=D:2||val=16</t>
  </si>
  <si>
    <t>SELECT||pt=D:2||val=17</t>
  </si>
  <si>
    <t>SELECT||pt=D:2||val=18</t>
  </si>
  <si>
    <t>SELECT||pt=D:2||val=19</t>
  </si>
  <si>
    <t>SELECT||pt=D:2||val=20</t>
  </si>
  <si>
    <t>SELECT||pt=D:2||val=21</t>
  </si>
  <si>
    <t>SELECT||pt=D:2||val=22</t>
  </si>
  <si>
    <t>SELECT||pt=D:2||val=23</t>
  </si>
  <si>
    <t>SELECT||pt=D:2||val=24</t>
  </si>
  <si>
    <t>SELECT||pt=D:2||val=25</t>
  </si>
  <si>
    <t>SELECT||pt=D:2||val=26</t>
  </si>
  <si>
    <t>SELECT||pt=D:2||val=27</t>
  </si>
  <si>
    <t>SELECT||pt=D:2||val=28</t>
  </si>
  <si>
    <t>SELECT||pt=D:2||val=29</t>
  </si>
  <si>
    <t>SELECT||pt=D:2||val=30</t>
  </si>
  <si>
    <t>SELECT||pt=D:2||val=31</t>
  </si>
  <si>
    <t>SELECT||pt=C:14||val=Regular</t>
  </si>
  <si>
    <t>SELECT||pt=C:14||val=Probationary</t>
  </si>
  <si>
    <t>SELECT||pt=C:14||val=Contractual</t>
  </si>
  <si>
    <t>SELECT||pt=C:14||val=Trainee</t>
  </si>
  <si>
    <t>SELECT||pt=C:14||val=Co-Terminus</t>
  </si>
  <si>
    <t>SELECT||pt=C:14||val=Consultant</t>
  </si>
  <si>
    <t>SELECT||pt=C:14||val=Agent</t>
  </si>
  <si>
    <t>SELECT||pt=C:14||val=Not Connected</t>
  </si>
  <si>
    <t>SELECT||pt=C:18||val=Manufacturing</t>
  </si>
  <si>
    <t>SELECT||pt=C:18||val=Trading</t>
  </si>
  <si>
    <t>SELECT||pt=C:18||val=Services</t>
  </si>
  <si>
    <t>SELECT||pt=C:18||val=Others</t>
  </si>
  <si>
    <t>SELECT||pt=D:20||val=Yes</t>
  </si>
  <si>
    <t>SELECT||pt=D:20||val=No</t>
  </si>
  <si>
    <t>SELECT||pt=C:2||val=January</t>
  </si>
  <si>
    <t>SELECT||pt=C:2||val=February</t>
  </si>
  <si>
    <t>SELECT||pt=C:2||val=March</t>
  </si>
  <si>
    <t>SELECT||pt=C:2||val=April</t>
  </si>
  <si>
    <t>SELECT||pt=C:2||val=May</t>
  </si>
  <si>
    <t>SELECT||pt=C:2||val=June</t>
  </si>
  <si>
    <t>SELECT||pt=C:2||val=July</t>
  </si>
  <si>
    <t>SELECT||pt=C:2||val=August</t>
  </si>
  <si>
    <t>SELECT||pt=C:2||val=September</t>
  </si>
  <si>
    <t>SELECT||pt=C:2||val=October</t>
  </si>
  <si>
    <t>SELECT||pt=C:2||val=November</t>
  </si>
  <si>
    <t>SELECT||pt=C:2||val=December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</si>
  <si>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</si>
  <si>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</si>
  <si>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</si>
  <si>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</si>
  <si>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</si>
  <si>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</si>
  <si>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SELECT||pt=E:2||val=2024</t>
  </si>
  <si>
    <t>SELECT||pt=E:2||val=2025</t>
  </si>
  <si>
    <t>SELECT||pt=E:2||val=2026</t>
  </si>
  <si>
    <t>SELECT||pt=E:2||val=2027</t>
  </si>
  <si>
    <t>SELECT||pt=E:2||val=2028</t>
  </si>
  <si>
    <t>SELECT||pt=E:2||val=2029</t>
  </si>
  <si>
    <t>SELECT||pt=E:2||val=2030</t>
  </si>
  <si>
    <t>SELECT||pt=E:2||val=2031</t>
  </si>
  <si>
    <t>SELECT||pt=E:2||val=2032</t>
  </si>
  <si>
    <t>SELECT||pt=E:2||val=2033</t>
  </si>
  <si>
    <t>SELECT||pt=E:2||val=2034</t>
  </si>
  <si>
    <t>SELECT||pt=E:2||val=2035</t>
  </si>
  <si>
    <t>SELECT||pt=E:2||val=2036</t>
  </si>
  <si>
    <t>SELECT||pt=E:2||val=2037</t>
  </si>
  <si>
    <t>SELECT||pt=E:2||val=2038</t>
  </si>
  <si>
    <t>SELECT||pt=E:2||val=2039</t>
  </si>
  <si>
    <t>SELECT||pt=B:35||val=January</t>
  </si>
  <si>
    <t>SELECT||pt=B:35||val=February</t>
  </si>
  <si>
    <t>SELECT||pt=B:35||val=March</t>
  </si>
  <si>
    <t>SELECT||pt=B:35||val=April</t>
  </si>
  <si>
    <t>SELECT||pt=B:35||val=May</t>
  </si>
  <si>
    <t>SELECT||pt=B:35||val=June</t>
  </si>
  <si>
    <t>SELECT||pt=B:35||val=July</t>
  </si>
  <si>
    <t>SELECT||pt=B:35||val=August</t>
  </si>
  <si>
    <t>SELECT||pt=B:35||val=September</t>
  </si>
  <si>
    <t>SELECT||pt=B:35||val=October</t>
  </si>
  <si>
    <t>SELECT||pt=B:35||val=November</t>
  </si>
  <si>
    <t>SELECT||pt=B:35||val=December</t>
  </si>
  <si>
    <t>SELECT||pt=C:35||val=1</t>
  </si>
  <si>
    <t>SELECT||pt=C:35||val=2</t>
  </si>
  <si>
    <t>SELECT||pt=C:35||val=3</t>
  </si>
  <si>
    <t>SELECT||pt=C:35||val=4</t>
  </si>
  <si>
    <t>SELECT||pt=C:35||val=5</t>
  </si>
  <si>
    <t>SELECT||pt=C:35||val=6</t>
  </si>
  <si>
    <t>SELECT||pt=C:35||val=7</t>
  </si>
  <si>
    <t>SELECT||pt=C:35||val=8</t>
  </si>
  <si>
    <t>SELECT||pt=C:35||val=9</t>
  </si>
  <si>
    <t>SELECT||pt=C:35||val=10</t>
  </si>
  <si>
    <t>SELECT||pt=C:35||val=11</t>
  </si>
  <si>
    <t>SELECT||pt=C:35||val=12</t>
  </si>
  <si>
    <t>SELECT||pt=C:35||val=13</t>
  </si>
  <si>
    <t>SELECT||pt=C:35||val=14</t>
  </si>
  <si>
    <t>SELECT||pt=C:35||val=15</t>
  </si>
  <si>
    <t>SELECT||pt=C:35||val=16</t>
  </si>
  <si>
    <t>SELECT||pt=C:35||val=17</t>
  </si>
  <si>
    <t>SELECT||pt=C:35||val=18</t>
  </si>
  <si>
    <t>SELECT||pt=C:35||val=19</t>
  </si>
  <si>
    <t>SELECT||pt=C:35||val=20</t>
  </si>
  <si>
    <t>SELECT||pt=C:35||val=21</t>
  </si>
  <si>
    <t>SELECT||pt=C:35||val=22</t>
  </si>
  <si>
    <t>SELECT||pt=C:35||val=23</t>
  </si>
  <si>
    <t>SELECT||pt=C:35||val=24</t>
  </si>
  <si>
    <t>SELECT||pt=C:35||val=25</t>
  </si>
  <si>
    <t>SELECT||pt=C:35||val=26</t>
  </si>
  <si>
    <t>SELECT||pt=C:35||val=27</t>
  </si>
  <si>
    <t>SELECT||pt=C:35||val=28</t>
  </si>
  <si>
    <t>SELECT||pt=C:35||val=29</t>
  </si>
  <si>
    <t>SELECT||pt=C:35||val=30</t>
  </si>
  <si>
    <t>SELECT||pt=C:35||val=31</t>
  </si>
  <si>
    <t>SELECT||pt=D:35||val=2018</t>
  </si>
  <si>
    <t>SELECT||pt=D:35||val=2019</t>
  </si>
  <si>
    <t>SELECT||pt=D:35||val=2020</t>
  </si>
  <si>
    <t>SELECT||pt=D:35||val=2021</t>
  </si>
  <si>
    <t>SELECT||pt=D:35||val=2022</t>
  </si>
  <si>
    <t>SELECT||pt=D:35||val=2023</t>
  </si>
  <si>
    <t>SELECT||pt=D:35||val=2024</t>
  </si>
  <si>
    <t>SELECT||pt=D:35||val=2025</t>
  </si>
  <si>
    <t>SELECT||pt=D:35||val=2026</t>
  </si>
  <si>
    <t>SELECT||pt=D:35||val=2027</t>
  </si>
  <si>
    <t>SELECT||pt=D:35||val=2028</t>
  </si>
  <si>
    <t>SELECT||pt=D:35||val=2029</t>
  </si>
  <si>
    <t>SELECT||pt=D:35||val=2030</t>
  </si>
  <si>
    <t>SELECT||pt=D:35||val=2031</t>
  </si>
  <si>
    <t>SELECT||pt=D:35||val=2032</t>
  </si>
  <si>
    <t>SELECT||pt=D:35||val=2033</t>
  </si>
  <si>
    <t>SELECT||pt=D:35||val=2034</t>
  </si>
  <si>
    <t>SELECT||pt=D:35||val=2035</t>
  </si>
  <si>
    <t>SELECT||pt=D:35||val=2036</t>
  </si>
  <si>
    <t>SELECT||pt=D:35||val=2037</t>
  </si>
  <si>
    <t>SELECT||pt=D:35||val=2038</t>
  </si>
  <si>
    <t>SELECT||pt=D:35||val=2039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</si>
</sst>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m/d/yyyy;@"/>
    <numFmt numFmtId="166" formatCode="[$PHP]\ #,##0.0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8"/>
      <color indexed="8"/>
      <name val="Arial Black"/>
      <family val="2"/>
    </font>
    <font>
      <b/>
      <sz val="8"/>
      <name val="Arial Narrow"/>
      <family val="2"/>
    </font>
    <font>
      <b/>
      <sz val="8"/>
      <color indexed="8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vertical="center"/>
    </xf>
    <xf numFmtId="0" fontId="8" fillId="0" borderId="0" xfId="0" applyFont="1" applyBorder="1" applyAlignment="1"/>
    <xf numFmtId="0" fontId="6" fillId="4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left" vertical="center"/>
    </xf>
    <xf numFmtId="0" fontId="6" fillId="2" borderId="0" xfId="1" applyFont="1" applyFill="1" applyAlignment="1">
      <alignment vertical="center"/>
    </xf>
    <xf numFmtId="0" fontId="0" fillId="0" borderId="0" xfId="0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0" fillId="0" borderId="1" xfId="0" applyBorder="1" applyAlignment="1"/>
    <xf numFmtId="1" fontId="6" fillId="2" borderId="0" xfId="1" applyNumberFormat="1" applyFont="1" applyFill="1" applyBorder="1" applyAlignment="1">
      <alignment vertical="center"/>
    </xf>
    <xf numFmtId="1" fontId="6" fillId="2" borderId="0" xfId="1" applyNumberFormat="1" applyFont="1" applyFill="1" applyBorder="1" applyAlignment="1">
      <alignment horizontal="left" vertical="center"/>
    </xf>
    <xf numFmtId="166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166" fontId="6" fillId="2" borderId="0" xfId="1" applyNumberFormat="1" applyFont="1" applyFill="1" applyBorder="1" applyAlignment="1">
      <alignment vertical="center"/>
    </xf>
    <xf numFmtId="0" fontId="0" fillId="0" borderId="0" xfId="0" applyBorder="1" applyAlignment="1"/>
    <xf numFmtId="166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6" fillId="2" borderId="12" xfId="1" applyFont="1" applyFill="1" applyBorder="1" applyAlignment="1">
      <alignment horizontal="center" vertical="center"/>
    </xf>
    <xf numFmtId="1" fontId="6" fillId="2" borderId="0" xfId="1" applyNumberFormat="1" applyFont="1" applyFill="1" applyBorder="1" applyAlignment="1">
      <alignment horizontal="center" vertical="center"/>
    </xf>
    <xf numFmtId="165" fontId="6" fillId="2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11" fillId="0" borderId="12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166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0" fontId="11" fillId="0" borderId="0" xfId="0" applyFont="1" applyBorder="1" applyAlignment="1"/>
    <xf numFmtId="0" fontId="11" fillId="0" borderId="12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166" fontId="11" fillId="0" borderId="12" xfId="0" applyNumberFormat="1" applyFont="1" applyBorder="1" applyAlignment="1"/>
    <xf numFmtId="166" fontId="11" fillId="0" borderId="12" xfId="0" applyNumberFormat="1" applyFont="1" applyBorder="1"/>
    <xf numFmtId="0" fontId="6" fillId="4" borderId="6" xfId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0" fillId="0" borderId="0" xfId="0" applyAlignment="1"/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/>
    <xf numFmtId="0" fontId="15" fillId="0" borderId="0" xfId="0" applyNumberFormat="1" applyFont="1" applyAlignment="1">
      <alignment horizontal="left" vertical="top" wrapText="1"/>
    </xf>
    <xf numFmtId="0" fontId="16" fillId="9" borderId="12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12" xfId="0" applyNumberFormat="1" applyFont="1" applyFill="1" applyBorder="1" applyAlignment="1">
      <alignment vertical="top" wrapText="1"/>
    </xf>
    <xf numFmtId="0" fontId="15" fillId="5" borderId="12" xfId="0" applyNumberFormat="1" applyFont="1" applyFill="1" applyBorder="1" applyAlignment="1">
      <alignment horizontal="left" vertical="top"/>
    </xf>
    <xf numFmtId="0" fontId="14" fillId="0" borderId="0" xfId="0" applyNumberFormat="1" applyFont="1" applyAlignment="1">
      <alignment horizontal="left" vertical="top" wrapText="1"/>
    </xf>
    <xf numFmtId="0" fontId="15" fillId="0" borderId="12" xfId="0" applyNumberFormat="1" applyFont="1" applyBorder="1" applyAlignment="1" applyProtection="1">
      <alignment horizontal="left" vertical="top"/>
      <protection locked="0"/>
    </xf>
    <xf numFmtId="0" fontId="15" fillId="9" borderId="12" xfId="0" applyNumberFormat="1" applyFont="1" applyFill="1" applyBorder="1" applyAlignment="1" applyProtection="1">
      <alignment horizontal="left" vertical="top"/>
      <protection locked="0"/>
    </xf>
    <xf numFmtId="0" fontId="16" fillId="9" borderId="12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Alignment="1">
      <alignment horizontal="left" vertical="top"/>
    </xf>
    <xf numFmtId="0" fontId="15" fillId="0" borderId="12" xfId="0" applyNumberFormat="1" applyFont="1" applyBorder="1" applyAlignment="1" applyProtection="1">
      <alignment horizontal="center" vertical="top" wrapText="1"/>
      <protection locked="0"/>
    </xf>
    <xf numFmtId="0" fontId="15" fillId="5" borderId="6" xfId="0" applyNumberFormat="1" applyFont="1" applyFill="1" applyBorder="1" applyAlignment="1">
      <alignment horizontal="center" vertical="top" wrapText="1"/>
    </xf>
    <xf numFmtId="0" fontId="15" fillId="5" borderId="10" xfId="0" applyNumberFormat="1" applyFont="1" applyFill="1" applyBorder="1" applyAlignment="1">
      <alignment horizontal="center" vertical="top" wrapText="1"/>
    </xf>
    <xf numFmtId="0" fontId="15" fillId="5" borderId="12" xfId="0" applyNumberFormat="1" applyFont="1" applyFill="1" applyBorder="1" applyAlignment="1">
      <alignment horizontal="left" vertical="top" wrapText="1"/>
    </xf>
    <xf numFmtId="0" fontId="15" fillId="0" borderId="12" xfId="0" applyNumberFormat="1" applyFont="1" applyBorder="1" applyAlignment="1" applyProtection="1">
      <alignment horizontal="left" vertical="top" wrapText="1"/>
      <protection locked="0"/>
    </xf>
    <xf numFmtId="0" fontId="15" fillId="7" borderId="12" xfId="0" applyNumberFormat="1" applyFont="1" applyFill="1" applyBorder="1" applyAlignment="1">
      <alignment horizontal="left" vertical="top" wrapText="1"/>
    </xf>
    <xf numFmtId="0" fontId="15" fillId="6" borderId="12" xfId="0" applyNumberFormat="1" applyFont="1" applyFill="1" applyBorder="1" applyAlignment="1">
      <alignment horizontal="left" vertical="top" wrapText="1"/>
    </xf>
    <xf numFmtId="0" fontId="15" fillId="5" borderId="6" xfId="0" applyNumberFormat="1" applyFont="1" applyFill="1" applyBorder="1" applyAlignment="1">
      <alignment horizontal="left" vertical="top" wrapText="1"/>
    </xf>
    <xf numFmtId="0" fontId="15" fillId="5" borderId="10" xfId="0" applyNumberFormat="1" applyFont="1" applyFill="1" applyBorder="1" applyAlignment="1">
      <alignment horizontal="left" vertical="top" wrapText="1"/>
    </xf>
    <xf numFmtId="0" fontId="16" fillId="8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8" borderId="9" xfId="0" applyNumberFormat="1" applyFont="1" applyFill="1" applyBorder="1" applyAlignment="1" applyProtection="1">
      <alignment horizontal="center" vertical="center" wrapText="1"/>
      <protection locked="0"/>
    </xf>
    <xf numFmtId="0" fontId="16" fillId="8" borderId="10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6" xfId="0" applyNumberFormat="1" applyFont="1" applyFill="1" applyBorder="1" applyAlignment="1">
      <alignment vertical="top" wrapText="1"/>
    </xf>
    <xf numFmtId="0" fontId="15" fillId="5" borderId="9" xfId="0" applyNumberFormat="1" applyFont="1" applyFill="1" applyBorder="1" applyAlignment="1">
      <alignment vertical="top" wrapText="1"/>
    </xf>
    <xf numFmtId="0" fontId="15" fillId="5" borderId="10" xfId="0" applyNumberFormat="1" applyFont="1" applyFill="1" applyBorder="1" applyAlignment="1">
      <alignment vertical="top" wrapText="1"/>
    </xf>
    <xf numFmtId="0" fontId="15" fillId="8" borderId="6" xfId="0" applyNumberFormat="1" applyFont="1" applyFill="1" applyBorder="1" applyAlignment="1" applyProtection="1">
      <alignment horizontal="center" vertical="top" wrapText="1"/>
      <protection locked="0"/>
    </xf>
    <xf numFmtId="0" fontId="15" fillId="8" borderId="9" xfId="0" applyNumberFormat="1" applyFont="1" applyFill="1" applyBorder="1" applyAlignment="1" applyProtection="1">
      <alignment horizontal="center" vertical="top" wrapText="1"/>
      <protection locked="0"/>
    </xf>
    <xf numFmtId="0" fontId="15" fillId="8" borderId="10" xfId="0" applyNumberFormat="1" applyFont="1" applyFill="1" applyBorder="1" applyAlignment="1" applyProtection="1">
      <alignment horizontal="center" vertical="top" wrapText="1"/>
      <protection locked="0"/>
    </xf>
    <xf numFmtId="0" fontId="15" fillId="0" borderId="6" xfId="0" applyNumberFormat="1" applyFont="1" applyBorder="1" applyAlignment="1" applyProtection="1">
      <alignment horizontal="center" vertical="top" wrapText="1"/>
      <protection locked="0"/>
    </xf>
    <xf numFmtId="0" fontId="15" fillId="0" borderId="10" xfId="0" applyNumberFormat="1" applyFont="1" applyBorder="1" applyAlignment="1" applyProtection="1">
      <alignment horizontal="center" vertical="top" wrapText="1"/>
      <protection locked="0"/>
    </xf>
    <xf numFmtId="0" fontId="15" fillId="9" borderId="12" xfId="0" applyNumberFormat="1" applyFont="1" applyFill="1" applyBorder="1" applyAlignment="1" applyProtection="1">
      <alignment horizontal="left" vertical="top" wrapText="1"/>
      <protection locked="0"/>
    </xf>
    <xf numFmtId="0" fontId="15" fillId="5" borderId="17" xfId="0" applyNumberFormat="1" applyFont="1" applyFill="1" applyBorder="1" applyAlignment="1">
      <alignment horizontal="left" vertical="center"/>
    </xf>
    <xf numFmtId="0" fontId="15" fillId="5" borderId="18" xfId="0" applyNumberFormat="1" applyFont="1" applyFill="1" applyBorder="1" applyAlignment="1">
      <alignment horizontal="left" vertical="center"/>
    </xf>
    <xf numFmtId="0" fontId="15" fillId="5" borderId="12" xfId="0" applyNumberFormat="1" applyFont="1" applyFill="1" applyBorder="1" applyAlignment="1">
      <alignment horizontal="left" vertical="center" wrapText="1"/>
    </xf>
    <xf numFmtId="0" fontId="15" fillId="0" borderId="12" xfId="0" applyNumberFormat="1" applyFont="1" applyBorder="1" applyAlignment="1">
      <alignment horizontal="left" vertical="center" wrapText="1"/>
    </xf>
    <xf numFmtId="0" fontId="15" fillId="0" borderId="12" xfId="0" applyNumberFormat="1" applyFont="1" applyBorder="1" applyAlignment="1">
      <alignment horizontal="left" vertical="top" wrapText="1"/>
    </xf>
    <xf numFmtId="0" fontId="9" fillId="2" borderId="9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164" fontId="4" fillId="2" borderId="9" xfId="1" applyNumberFormat="1" applyFont="1" applyFill="1" applyBorder="1" applyAlignment="1">
      <alignment horizontal="center" vertical="center"/>
    </xf>
    <xf numFmtId="0" fontId="11" fillId="0" borderId="1" xfId="0" applyFont="1" applyBorder="1" applyAlignment="1"/>
    <xf numFmtId="0" fontId="6" fillId="4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11" fillId="0" borderId="0" xfId="0" applyFont="1" applyAlignment="1"/>
    <xf numFmtId="0" fontId="11" fillId="0" borderId="6" xfId="0" applyFont="1" applyBorder="1" applyAlignment="1"/>
    <xf numFmtId="0" fontId="0" fillId="0" borderId="10" xfId="0" applyBorder="1" applyAlignment="1"/>
    <xf numFmtId="166" fontId="11" fillId="0" borderId="6" xfId="0" applyNumberFormat="1" applyFont="1" applyBorder="1" applyAlignment="1"/>
    <xf numFmtId="166" fontId="11" fillId="0" borderId="9" xfId="0" applyNumberFormat="1" applyFont="1" applyBorder="1" applyAlignment="1"/>
    <xf numFmtId="166" fontId="11" fillId="0" borderId="10" xfId="0" applyNumberFormat="1" applyFont="1" applyBorder="1" applyAlignment="1"/>
    <xf numFmtId="0" fontId="8" fillId="0" borderId="14" xfId="0" applyFont="1" applyBorder="1" applyAlignment="1">
      <alignment horizontal="center" vertical="center"/>
    </xf>
    <xf numFmtId="0" fontId="11" fillId="0" borderId="15" xfId="0" applyFont="1" applyBorder="1" applyAlignment="1"/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vertical="center"/>
    </xf>
    <xf numFmtId="0" fontId="5" fillId="3" borderId="16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0" fontId="6" fillId="2" borderId="3" xfId="1" applyFont="1" applyFill="1" applyBorder="1" applyAlignment="1">
      <alignment horizontal="left" vertical="center" indent="1"/>
    </xf>
    <xf numFmtId="0" fontId="6" fillId="2" borderId="4" xfId="1" applyFont="1" applyFill="1" applyBorder="1" applyAlignment="1">
      <alignment horizontal="left" vertical="center" indent="1"/>
    </xf>
    <xf numFmtId="0" fontId="6" fillId="2" borderId="5" xfId="1" applyFont="1" applyFill="1" applyBorder="1" applyAlignment="1">
      <alignment horizontal="left" vertical="center" indent="1"/>
    </xf>
    <xf numFmtId="0" fontId="0" fillId="0" borderId="0" xfId="0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14" xfId="0" applyFont="1" applyBorder="1" applyAlignment="1"/>
    <xf numFmtId="0" fontId="0" fillId="0" borderId="0" xfId="0" applyAlignment="1"/>
    <xf numFmtId="0" fontId="1" fillId="4" borderId="0" xfId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282203</xdr:colOff>
      <xdr:row>2</xdr:row>
      <xdr:rowOff>25400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46183" cy="37592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view="pageBreakPreview" zoomScaleNormal="120" zoomScaleSheetLayoutView="100" workbookViewId="0">
      <selection sqref="A1:F1"/>
    </sheetView>
  </sheetViews>
  <sheetFormatPr defaultColWidth="8.85546875" defaultRowHeight="11.25" x14ac:dyDescent="0.25"/>
  <cols>
    <col min="1" max="1" width="8.85546875" style="66" customWidth="1"/>
    <col min="2" max="2" width="8.85546875" style="58" customWidth="1"/>
    <col min="3" max="3" width="8.85546875" style="58"/>
    <col min="4" max="4" width="12" style="58" customWidth="1"/>
    <col min="5" max="16384" width="8.85546875" style="58"/>
  </cols>
  <sheetData>
    <row r="1" spans="1:8" ht="15" customHeight="1" x14ac:dyDescent="0.25">
      <c r="A1" s="72" t="s">
        <v>129</v>
      </c>
      <c r="B1" s="72"/>
      <c r="C1" s="72"/>
      <c r="D1" s="72"/>
      <c r="E1" s="72"/>
      <c r="F1" s="72"/>
    </row>
    <row r="2" spans="1:8" ht="15" customHeight="1" x14ac:dyDescent="0.25">
      <c r="A2" s="70" t="s">
        <v>130</v>
      </c>
      <c r="B2" s="70"/>
      <c r="C2" s="59" t="s">
        <v>262</v>
      </c>
      <c r="D2" s="59" t="s">
        <v>235</v>
      </c>
      <c r="E2" s="59" t="s">
        <v>266</v>
      </c>
      <c r="F2" s="60" t="s">
        <v>170</v>
      </c>
    </row>
    <row r="3" spans="1:8" ht="15" customHeight="1" x14ac:dyDescent="0.25">
      <c r="A3" s="74" t="s">
        <v>131</v>
      </c>
      <c r="B3" s="75"/>
      <c r="C3" s="76" t="s">
        <v>179</v>
      </c>
      <c r="D3" s="77"/>
      <c r="E3" s="78"/>
      <c r="F3" s="60" t="s">
        <v>171</v>
      </c>
    </row>
    <row r="4" spans="1:8" ht="15" customHeight="1" x14ac:dyDescent="0.25">
      <c r="A4" s="73" t="s">
        <v>132</v>
      </c>
      <c r="B4" s="73"/>
      <c r="C4" s="73"/>
      <c r="D4" s="73"/>
      <c r="E4" s="73"/>
      <c r="F4" s="73"/>
    </row>
    <row r="5" spans="1:8" ht="15" customHeight="1" x14ac:dyDescent="0.25">
      <c r="A5" s="70" t="s">
        <v>133</v>
      </c>
      <c r="B5" s="70"/>
      <c r="C5" s="70"/>
      <c r="D5" s="70"/>
      <c r="E5" s="70"/>
      <c r="F5" s="70"/>
    </row>
    <row r="6" spans="1:8" ht="15" customHeight="1" x14ac:dyDescent="0.25">
      <c r="A6" s="61" t="s">
        <v>134</v>
      </c>
      <c r="B6" s="71" t="s">
        <v>180</v>
      </c>
      <c r="C6" s="71"/>
      <c r="D6" s="71"/>
      <c r="E6" s="71"/>
      <c r="F6" s="71"/>
    </row>
    <row r="7" spans="1:8" ht="15" customHeight="1" x14ac:dyDescent="0.25">
      <c r="A7" s="61" t="s">
        <v>135</v>
      </c>
      <c r="B7" s="71" t="s">
        <v>181</v>
      </c>
      <c r="C7" s="71"/>
      <c r="D7" s="71"/>
      <c r="E7" s="71"/>
      <c r="F7" s="71"/>
    </row>
    <row r="8" spans="1:8" x14ac:dyDescent="0.25">
      <c r="A8" s="61" t="s">
        <v>136</v>
      </c>
      <c r="B8" s="71" t="s">
        <v>182</v>
      </c>
      <c r="C8" s="71"/>
      <c r="D8" s="71"/>
      <c r="E8" s="71"/>
      <c r="F8" s="71"/>
    </row>
    <row r="9" spans="1:8" x14ac:dyDescent="0.25">
      <c r="A9" s="90" t="s">
        <v>137</v>
      </c>
      <c r="B9" s="91"/>
      <c r="C9" s="71" t="s">
        <v>183</v>
      </c>
      <c r="D9" s="71"/>
      <c r="E9" s="71"/>
      <c r="F9" s="71"/>
    </row>
    <row r="10" spans="1:8" x14ac:dyDescent="0.25">
      <c r="A10" s="90" t="s">
        <v>138</v>
      </c>
      <c r="B10" s="91"/>
      <c r="C10" s="71" t="s">
        <v>184</v>
      </c>
      <c r="D10" s="71"/>
      <c r="E10" s="71"/>
      <c r="F10" s="71"/>
      <c r="G10" s="62"/>
      <c r="H10" s="62"/>
    </row>
    <row r="11" spans="1:8" ht="14.25" customHeight="1" x14ac:dyDescent="0.25">
      <c r="A11" s="73" t="s">
        <v>139</v>
      </c>
      <c r="B11" s="73"/>
      <c r="C11" s="73"/>
      <c r="D11" s="73"/>
      <c r="E11" s="73"/>
      <c r="F11" s="73"/>
    </row>
    <row r="12" spans="1:8" x14ac:dyDescent="0.25">
      <c r="A12" s="61" t="s">
        <v>140</v>
      </c>
      <c r="B12" s="71" t="s">
        <v>185</v>
      </c>
      <c r="C12" s="71"/>
      <c r="D12" s="71"/>
      <c r="E12" s="71"/>
      <c r="F12" s="71"/>
    </row>
    <row r="13" spans="1:8" x14ac:dyDescent="0.25">
      <c r="A13" s="70" t="s">
        <v>141</v>
      </c>
      <c r="B13" s="70"/>
      <c r="C13" s="63" t="s">
        <v>186</v>
      </c>
      <c r="D13" s="61" t="s">
        <v>144</v>
      </c>
      <c r="E13" s="63" t="s">
        <v>187</v>
      </c>
      <c r="F13" s="61" t="s">
        <v>145</v>
      </c>
    </row>
    <row r="14" spans="1:8" x14ac:dyDescent="0.25">
      <c r="A14" s="70" t="s">
        <v>142</v>
      </c>
      <c r="B14" s="70"/>
      <c r="C14" s="87" t="s">
        <v>241</v>
      </c>
      <c r="D14" s="87"/>
      <c r="E14" s="70" t="s">
        <v>172</v>
      </c>
      <c r="F14" s="70"/>
    </row>
    <row r="15" spans="1:8" ht="15" customHeight="1" x14ac:dyDescent="0.25">
      <c r="A15" s="79" t="s">
        <v>143</v>
      </c>
      <c r="B15" s="80"/>
      <c r="C15" s="81"/>
      <c r="D15" s="82" t="s">
        <v>188</v>
      </c>
      <c r="E15" s="83"/>
      <c r="F15" s="83"/>
    </row>
    <row r="16" spans="1:8" x14ac:dyDescent="0.25">
      <c r="A16" s="61" t="s">
        <v>146</v>
      </c>
      <c r="B16" s="85" t="s">
        <v>189</v>
      </c>
      <c r="C16" s="86"/>
      <c r="D16" s="61" t="s">
        <v>147</v>
      </c>
      <c r="E16" s="82" t="s">
        <v>190</v>
      </c>
      <c r="F16" s="84"/>
    </row>
    <row r="17" spans="1:6" x14ac:dyDescent="0.25">
      <c r="A17" s="70" t="s">
        <v>148</v>
      </c>
      <c r="B17" s="70"/>
      <c r="C17" s="63" t="s">
        <v>191</v>
      </c>
      <c r="D17" s="61" t="s">
        <v>149</v>
      </c>
      <c r="E17" s="63" t="s">
        <v>192</v>
      </c>
      <c r="F17" s="61" t="s">
        <v>173</v>
      </c>
    </row>
    <row r="18" spans="1:6" x14ac:dyDescent="0.25">
      <c r="A18" s="70" t="s">
        <v>150</v>
      </c>
      <c r="B18" s="70"/>
      <c r="C18" s="87" t="s">
        <v>248</v>
      </c>
      <c r="D18" s="87"/>
      <c r="E18" s="68" t="s">
        <v>174</v>
      </c>
      <c r="F18" s="69"/>
    </row>
    <row r="19" spans="1:6" x14ac:dyDescent="0.25">
      <c r="A19" s="70" t="s">
        <v>151</v>
      </c>
      <c r="B19" s="70"/>
      <c r="C19" s="63" t="s">
        <v>193</v>
      </c>
      <c r="D19" s="61" t="s">
        <v>155</v>
      </c>
      <c r="E19" s="63" t="s">
        <v>194</v>
      </c>
      <c r="F19" s="61" t="s">
        <v>156</v>
      </c>
    </row>
    <row r="20" spans="1:6" x14ac:dyDescent="0.25">
      <c r="A20" s="70" t="s">
        <v>152</v>
      </c>
      <c r="B20" s="70"/>
      <c r="C20" s="70"/>
      <c r="D20" s="64" t="s">
        <v>252</v>
      </c>
      <c r="E20" s="70" t="s">
        <v>175</v>
      </c>
      <c r="F20" s="70"/>
    </row>
    <row r="21" spans="1:6" x14ac:dyDescent="0.25">
      <c r="A21" s="70" t="s">
        <v>153</v>
      </c>
      <c r="B21" s="70"/>
      <c r="C21" s="70"/>
      <c r="D21" s="63" t="s">
        <v>195</v>
      </c>
      <c r="E21" s="63" t="s">
        <v>196</v>
      </c>
      <c r="F21" s="61" t="s">
        <v>176</v>
      </c>
    </row>
    <row r="22" spans="1:6" x14ac:dyDescent="0.25">
      <c r="A22" s="70" t="s">
        <v>154</v>
      </c>
      <c r="B22" s="70"/>
      <c r="C22" s="70"/>
      <c r="D22" s="70"/>
      <c r="E22" s="92"/>
      <c r="F22" s="92"/>
    </row>
    <row r="23" spans="1:6" x14ac:dyDescent="0.25">
      <c r="A23" s="63" t="s">
        <v>197</v>
      </c>
      <c r="B23" s="61" t="s">
        <v>157</v>
      </c>
      <c r="C23" s="63" t="s">
        <v>198</v>
      </c>
      <c r="D23" s="61" t="s">
        <v>158</v>
      </c>
      <c r="E23" s="68" t="s">
        <v>177</v>
      </c>
      <c r="F23" s="69"/>
    </row>
    <row r="24" spans="1:6" x14ac:dyDescent="0.25">
      <c r="A24" s="70" t="s">
        <v>159</v>
      </c>
      <c r="B24" s="70"/>
      <c r="C24" s="71" t="s">
        <v>199</v>
      </c>
      <c r="D24" s="71"/>
      <c r="E24" s="71"/>
      <c r="F24" s="71"/>
    </row>
    <row r="25" spans="1:6" x14ac:dyDescent="0.25">
      <c r="A25" s="61" t="s">
        <v>160</v>
      </c>
      <c r="B25" s="71" t="s">
        <v>200</v>
      </c>
      <c r="C25" s="71"/>
      <c r="D25" s="71"/>
      <c r="E25" s="71"/>
      <c r="F25" s="71"/>
    </row>
    <row r="26" spans="1:6" x14ac:dyDescent="0.25">
      <c r="A26" s="70" t="s">
        <v>161</v>
      </c>
      <c r="B26" s="70"/>
      <c r="C26" s="71" t="s">
        <v>201</v>
      </c>
      <c r="D26" s="71"/>
      <c r="E26" s="71"/>
      <c r="F26" s="71"/>
    </row>
    <row r="27" spans="1:6" x14ac:dyDescent="0.25">
      <c r="A27" s="61" t="s">
        <v>162</v>
      </c>
      <c r="B27" s="71" t="s">
        <v>202</v>
      </c>
      <c r="C27" s="71"/>
      <c r="D27" s="71"/>
      <c r="E27" s="71"/>
      <c r="F27" s="71"/>
    </row>
    <row r="28" spans="1:6" x14ac:dyDescent="0.25">
      <c r="A28" s="70" t="s">
        <v>163</v>
      </c>
      <c r="B28" s="70"/>
      <c r="C28" s="71" t="s">
        <v>203</v>
      </c>
      <c r="D28" s="71"/>
      <c r="E28" s="71"/>
      <c r="F28" s="71"/>
    </row>
    <row r="29" spans="1:6" x14ac:dyDescent="0.25">
      <c r="A29" s="61" t="s">
        <v>164</v>
      </c>
      <c r="B29" s="71" t="s">
        <v>204</v>
      </c>
      <c r="C29" s="71"/>
      <c r="D29" s="71"/>
      <c r="E29" s="71"/>
      <c r="F29" s="71"/>
    </row>
    <row r="30" spans="1:6" x14ac:dyDescent="0.25">
      <c r="A30" s="70" t="s">
        <v>165</v>
      </c>
      <c r="B30" s="70"/>
      <c r="C30" s="71" t="s">
        <v>205</v>
      </c>
      <c r="D30" s="71"/>
      <c r="E30" s="71"/>
      <c r="F30" s="71"/>
    </row>
    <row r="31" spans="1:6" x14ac:dyDescent="0.25">
      <c r="A31" s="61" t="s">
        <v>166</v>
      </c>
      <c r="B31" s="71" t="s">
        <v>206</v>
      </c>
      <c r="C31" s="71"/>
      <c r="D31" s="71"/>
      <c r="E31" s="71"/>
      <c r="F31" s="71"/>
    </row>
    <row r="32" spans="1:6" x14ac:dyDescent="0.25">
      <c r="A32" s="88" t="s">
        <v>167</v>
      </c>
      <c r="B32" s="71" t="s">
        <v>207</v>
      </c>
      <c r="C32" s="71"/>
      <c r="D32" s="71"/>
      <c r="E32" s="71"/>
      <c r="F32" s="71"/>
    </row>
    <row r="33" spans="1:6" ht="105.75" customHeight="1" x14ac:dyDescent="0.25">
      <c r="A33" s="89"/>
      <c r="B33" s="71"/>
      <c r="C33" s="71"/>
      <c r="D33" s="71"/>
      <c r="E33" s="71"/>
      <c r="F33" s="71"/>
    </row>
    <row r="34" spans="1:6" x14ac:dyDescent="0.25">
      <c r="A34" s="61" t="s">
        <v>168</v>
      </c>
      <c r="B34" s="67" t="s">
        <v>208</v>
      </c>
      <c r="C34" s="67"/>
      <c r="D34" s="67"/>
      <c r="E34" s="67"/>
      <c r="F34" s="67"/>
    </row>
    <row r="35" spans="1:6" x14ac:dyDescent="0.25">
      <c r="A35" s="61" t="s">
        <v>169</v>
      </c>
      <c r="B35" s="65" t="s">
        <v>296</v>
      </c>
      <c r="C35" s="65" t="s">
        <v>326</v>
      </c>
      <c r="D35" s="65" t="s">
        <v>331</v>
      </c>
      <c r="E35" s="68" t="s">
        <v>178</v>
      </c>
      <c r="F35" s="69"/>
    </row>
  </sheetData>
  <mergeCells count="49">
    <mergeCell ref="E18:F18"/>
    <mergeCell ref="B31:F31"/>
    <mergeCell ref="E20:F20"/>
    <mergeCell ref="A21:C21"/>
    <mergeCell ref="A22:F22"/>
    <mergeCell ref="C24:F24"/>
    <mergeCell ref="B25:F25"/>
    <mergeCell ref="A26:B26"/>
    <mergeCell ref="C26:F26"/>
    <mergeCell ref="B27:F27"/>
    <mergeCell ref="A30:B30"/>
    <mergeCell ref="E23:F23"/>
    <mergeCell ref="A9:B9"/>
    <mergeCell ref="C9:F9"/>
    <mergeCell ref="A10:B10"/>
    <mergeCell ref="C10:F10"/>
    <mergeCell ref="A11:F11"/>
    <mergeCell ref="A14:B14"/>
    <mergeCell ref="B12:F12"/>
    <mergeCell ref="C14:D14"/>
    <mergeCell ref="E14:F14"/>
    <mergeCell ref="A32:A33"/>
    <mergeCell ref="B32:F33"/>
    <mergeCell ref="A13:B13"/>
    <mergeCell ref="A28:B28"/>
    <mergeCell ref="C28:F28"/>
    <mergeCell ref="B29:F29"/>
    <mergeCell ref="A24:B24"/>
    <mergeCell ref="A20:C20"/>
    <mergeCell ref="A17:B17"/>
    <mergeCell ref="A19:B19"/>
    <mergeCell ref="C18:D18"/>
    <mergeCell ref="C30:F30"/>
    <mergeCell ref="B34:F34"/>
    <mergeCell ref="E35:F35"/>
    <mergeCell ref="A18:B18"/>
    <mergeCell ref="B8:F8"/>
    <mergeCell ref="A1:F1"/>
    <mergeCell ref="A4:F4"/>
    <mergeCell ref="A5:F5"/>
    <mergeCell ref="B6:F6"/>
    <mergeCell ref="B7:F7"/>
    <mergeCell ref="A2:B2"/>
    <mergeCell ref="A3:B3"/>
    <mergeCell ref="C3:E3"/>
    <mergeCell ref="A15:C15"/>
    <mergeCell ref="D15:F15"/>
    <mergeCell ref="E16:F16"/>
    <mergeCell ref="B16:C16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4"/>
  <sheetViews>
    <sheetView showGridLines="0" tabSelected="1" showRuler="0" showWhiteSpace="0" view="pageLayout" zoomScaleNormal="90" workbookViewId="0">
      <selection activeCell="B36" sqref="B36:U36"/>
    </sheetView>
  </sheetViews>
  <sheetFormatPr defaultRowHeight="15" x14ac:dyDescent="0.25"/>
  <cols>
    <col min="1" max="1" width="14" customWidth="1"/>
    <col min="2" max="2" width="11.85546875" customWidth="1"/>
    <col min="3" max="3" width="8.140625" customWidth="1"/>
    <col min="4" max="4" width="4.42578125" customWidth="1"/>
    <col min="5" max="5" width="8.28515625" customWidth="1"/>
    <col min="6" max="6" width="10.7109375" customWidth="1"/>
    <col min="7" max="7" width="13.28515625" customWidth="1"/>
    <col min="8" max="8" width="10.5703125" customWidth="1"/>
    <col min="9" max="9" width="13.140625" customWidth="1"/>
    <col min="10" max="10" width="15.42578125" customWidth="1"/>
    <col min="11" max="11" width="5.5703125" customWidth="1"/>
    <col min="12" max="12" width="4.28515625" customWidth="1"/>
    <col min="13" max="13" width="4.5703125" customWidth="1"/>
    <col min="14" max="14" width="5.28515625" customWidth="1"/>
    <col min="15" max="15" width="5.5703125" customWidth="1"/>
    <col min="16" max="16" width="11.42578125" customWidth="1"/>
    <col min="17" max="17" width="6.7109375" customWidth="1"/>
    <col min="18" max="18" width="4" customWidth="1"/>
    <col min="19" max="19" width="3.85546875" customWidth="1"/>
    <col min="20" max="20" width="1.28515625" customWidth="1"/>
    <col min="21" max="21" width="1.42578125" customWidth="1"/>
    <col min="22" max="29" width="8.85546875" hidden="1" customWidth="1"/>
  </cols>
  <sheetData>
    <row r="1" spans="1:28" ht="13.15" customHeight="1" x14ac:dyDescent="0.25">
      <c r="A1" s="1"/>
      <c r="B1" s="1"/>
      <c r="C1" s="1"/>
      <c r="D1" s="1"/>
      <c r="E1" s="1"/>
      <c r="F1" s="1"/>
      <c r="G1" s="1"/>
      <c r="H1" s="15"/>
      <c r="I1" s="15"/>
      <c r="J1" s="15"/>
      <c r="K1" s="15"/>
      <c r="L1" s="15"/>
      <c r="M1" s="15"/>
      <c r="N1" s="15"/>
      <c r="O1" s="15"/>
      <c r="P1" s="15"/>
      <c r="Q1" s="115" t="str">
        <f>CONCATENATE('EV2'!C2," ",'EV2'!D2,", ",'EV2'!E2)</f>
        <v>SELECT||pt=C:2||val=September SELECT||pt=D:2||val=27, SELECT||pt=E:2||val=2018</v>
      </c>
      <c r="R1" s="116"/>
      <c r="S1" s="116"/>
      <c r="T1" s="116"/>
      <c r="U1" s="116"/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</row>
    <row r="2" spans="1:28" ht="14.45" customHeight="1" x14ac:dyDescent="0.25">
      <c r="A2" s="1"/>
      <c r="B2" s="1"/>
      <c r="C2" s="1"/>
      <c r="D2" s="1"/>
      <c r="E2" s="1"/>
      <c r="F2" s="1"/>
      <c r="G2" s="1"/>
      <c r="H2" s="15"/>
      <c r="I2" s="15"/>
      <c r="J2" s="15"/>
      <c r="K2" s="15"/>
      <c r="L2" s="15"/>
      <c r="M2" s="15"/>
      <c r="N2" s="15"/>
      <c r="O2" s="15"/>
      <c r="P2" s="15"/>
      <c r="Q2" s="117" t="s">
        <v>0</v>
      </c>
      <c r="R2" s="118"/>
      <c r="S2" s="118"/>
      <c r="T2" s="118"/>
      <c r="U2" s="118"/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">
        <v>23</v>
      </c>
    </row>
    <row r="3" spans="1:28" ht="2.4500000000000002" customHeight="1" thickBot="1" x14ac:dyDescent="0.3">
      <c r="A3" s="2"/>
      <c r="B3" s="2"/>
      <c r="C3" s="2"/>
      <c r="D3" s="2"/>
      <c r="E3" s="2"/>
      <c r="F3" s="2"/>
      <c r="G3" s="2"/>
      <c r="H3" s="16"/>
      <c r="I3" s="16"/>
      <c r="J3" s="16"/>
      <c r="K3" s="16"/>
      <c r="L3" s="16"/>
      <c r="M3" s="16"/>
      <c r="N3" s="16"/>
      <c r="O3" s="16"/>
      <c r="P3" s="16"/>
      <c r="Q3" s="16"/>
      <c r="R3" s="3"/>
      <c r="S3" s="3"/>
      <c r="T3" s="3"/>
      <c r="U3" s="3"/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</row>
    <row r="4" spans="1:28" ht="20.25" thickBot="1" x14ac:dyDescent="0.3">
      <c r="A4" s="124" t="s">
        <v>102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3" t="s">
        <v>31</v>
      </c>
      <c r="W4" s="3" t="s">
        <v>32</v>
      </c>
      <c r="X4" s="3" t="s">
        <v>33</v>
      </c>
      <c r="Y4" s="3" t="s">
        <v>34</v>
      </c>
      <c r="Z4" s="3" t="s">
        <v>35</v>
      </c>
      <c r="AA4" s="3"/>
      <c r="AB4" s="3" t="s">
        <v>36</v>
      </c>
    </row>
    <row r="5" spans="1:28" ht="2.4500000000000002" customHeight="1" thickBot="1" x14ac:dyDescent="0.3">
      <c r="A5" s="125" t="s">
        <v>65</v>
      </c>
      <c r="B5" s="125"/>
      <c r="C5" s="125"/>
      <c r="D5" s="52"/>
      <c r="E5" s="52"/>
      <c r="F5" s="52"/>
      <c r="G5" s="52"/>
      <c r="H5" s="52"/>
      <c r="I5" s="52"/>
      <c r="J5" s="52"/>
      <c r="K5" s="52"/>
      <c r="L5" s="125" t="s">
        <v>126</v>
      </c>
      <c r="M5" s="125"/>
      <c r="N5" s="125"/>
      <c r="O5" s="125"/>
      <c r="P5" s="128" t="str">
        <f>IF('EV2'!C3=0,"",'EV2'!C3)</f>
        <v>INPUT||pt=C:3||val=</v>
      </c>
      <c r="Q5" s="129"/>
      <c r="R5" s="3"/>
      <c r="S5" s="1"/>
      <c r="T5" s="131"/>
      <c r="U5" s="131"/>
      <c r="V5" s="3" t="s">
        <v>37</v>
      </c>
      <c r="W5" s="3" t="s">
        <v>38</v>
      </c>
      <c r="X5" s="3"/>
      <c r="Y5" s="3" t="s">
        <v>39</v>
      </c>
      <c r="Z5" s="3" t="s">
        <v>40</v>
      </c>
      <c r="AA5" s="3"/>
      <c r="AB5" s="3"/>
    </row>
    <row r="6" spans="1:28" ht="12" customHeight="1" thickBot="1" x14ac:dyDescent="0.3">
      <c r="A6" s="126"/>
      <c r="B6" s="126"/>
      <c r="C6" s="126"/>
      <c r="D6" s="135" t="str">
        <f>IF('EV2'!B6=0,"",'EV2'!B6)</f>
        <v>INPUT||pt=B:6||val=</v>
      </c>
      <c r="E6" s="135"/>
      <c r="F6" s="135"/>
      <c r="G6" s="135" t="str">
        <f>IF('EV2'!B7=0,"",'EV2'!B7)</f>
        <v>INPUT||pt=B:7||val=</v>
      </c>
      <c r="H6" s="135"/>
      <c r="I6" s="135"/>
      <c r="J6" s="135" t="str">
        <f>IF('EV2'!B8=0,"",'EV2'!B8)</f>
        <v>INPUT||pt=B:8||val=</v>
      </c>
      <c r="K6" s="135"/>
      <c r="L6" s="126"/>
      <c r="M6" s="126"/>
      <c r="N6" s="126"/>
      <c r="O6" s="126"/>
      <c r="P6" s="130"/>
      <c r="Q6" s="130"/>
      <c r="R6" s="3"/>
      <c r="S6" s="1"/>
      <c r="T6" s="132"/>
      <c r="U6" s="132"/>
      <c r="V6" s="3"/>
      <c r="W6" s="3" t="s">
        <v>41</v>
      </c>
      <c r="X6" s="3"/>
      <c r="Y6" s="3"/>
      <c r="Z6" s="3" t="s">
        <v>42</v>
      </c>
      <c r="AA6" s="3"/>
      <c r="AB6" s="3"/>
    </row>
    <row r="7" spans="1:28" ht="2.4500000000000002" customHeight="1" x14ac:dyDescent="0.25">
      <c r="A7" s="127"/>
      <c r="B7" s="127"/>
      <c r="C7" s="127"/>
      <c r="D7" s="3"/>
      <c r="E7" s="3"/>
      <c r="F7" s="3"/>
      <c r="G7" s="3"/>
      <c r="H7" s="3"/>
      <c r="I7" s="3"/>
      <c r="J7" s="3"/>
      <c r="K7" s="9"/>
      <c r="L7" s="127"/>
      <c r="M7" s="127"/>
      <c r="N7" s="127"/>
      <c r="O7" s="127"/>
      <c r="P7" s="9"/>
      <c r="Q7" s="17"/>
      <c r="R7" s="1"/>
      <c r="S7" s="9"/>
      <c r="T7" s="133"/>
      <c r="U7" s="133"/>
      <c r="V7" s="3"/>
      <c r="W7" s="3"/>
      <c r="X7" s="3"/>
      <c r="Y7" s="3"/>
      <c r="Z7" s="3" t="s">
        <v>43</v>
      </c>
      <c r="AA7" s="3"/>
      <c r="AB7" s="3"/>
    </row>
    <row r="8" spans="1:28" x14ac:dyDescent="0.25">
      <c r="A8" s="119" t="s">
        <v>67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1"/>
      <c r="V8" s="3"/>
      <c r="W8" s="3"/>
      <c r="X8" s="3"/>
      <c r="Y8" s="3"/>
      <c r="Z8" s="3" t="s">
        <v>44</v>
      </c>
      <c r="AA8" s="3"/>
      <c r="AB8" s="3" t="s">
        <v>45</v>
      </c>
    </row>
    <row r="9" spans="1:28" ht="3" customHeight="1" x14ac:dyDescent="0.25">
      <c r="D9" s="122"/>
      <c r="E9" s="134"/>
      <c r="F9" s="134"/>
      <c r="G9" s="134"/>
      <c r="H9" s="1"/>
      <c r="I9" s="122"/>
      <c r="J9" s="122"/>
      <c r="K9" s="4"/>
      <c r="L9" s="4"/>
      <c r="M9" s="4"/>
      <c r="N9" s="11"/>
      <c r="O9" s="122"/>
      <c r="P9" s="122"/>
      <c r="Q9" s="122"/>
      <c r="R9" s="122"/>
      <c r="S9" s="122"/>
      <c r="T9" s="122"/>
      <c r="U9" s="122"/>
      <c r="V9" s="3" t="s">
        <v>46</v>
      </c>
      <c r="W9" s="3"/>
      <c r="X9" s="3" t="s">
        <v>47</v>
      </c>
      <c r="Y9" s="3"/>
      <c r="Z9" s="3" t="s">
        <v>48</v>
      </c>
      <c r="AA9" s="3"/>
      <c r="AB9" s="3" t="s">
        <v>49</v>
      </c>
    </row>
    <row r="10" spans="1:28" x14ac:dyDescent="0.25">
      <c r="A10" s="33" t="s">
        <v>103</v>
      </c>
      <c r="B10" s="136" t="str">
        <f>IF('EV2'!C9=0,"",'EV2'!C9)</f>
        <v>INPUT||pt=C:9||val=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3" t="s">
        <v>50</v>
      </c>
      <c r="W10" s="3"/>
      <c r="X10" s="3" t="s">
        <v>51</v>
      </c>
      <c r="Y10" s="3"/>
      <c r="Z10" s="3" t="s">
        <v>52</v>
      </c>
      <c r="AA10" s="3"/>
      <c r="AB10" s="3"/>
    </row>
    <row r="11" spans="1:28" ht="15" customHeight="1" x14ac:dyDescent="0.25">
      <c r="A11" s="33" t="s">
        <v>86</v>
      </c>
      <c r="B11" s="137" t="str">
        <f>IF('EV2'!C10=0,"",'EV2'!C10)</f>
        <v>INPUT||pt=C:10||val=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3"/>
      <c r="W11" s="3"/>
      <c r="X11" s="3"/>
      <c r="Y11" s="3"/>
      <c r="Z11" s="3" t="s">
        <v>53</v>
      </c>
      <c r="AA11" s="3"/>
      <c r="AB11" s="3" t="s">
        <v>66</v>
      </c>
    </row>
    <row r="12" spans="1:28" ht="3" customHeight="1" x14ac:dyDescent="0.25">
      <c r="I12" s="11"/>
      <c r="J12" s="29"/>
      <c r="K12" s="29"/>
      <c r="L12" s="29"/>
      <c r="M12" s="9"/>
      <c r="N12" s="27"/>
      <c r="O12" s="9"/>
      <c r="P12" s="28"/>
      <c r="Q12" s="28"/>
      <c r="R12" s="9"/>
      <c r="S12" s="11"/>
      <c r="T12" s="11"/>
      <c r="U12" s="11"/>
      <c r="V12" s="3"/>
      <c r="W12" s="3"/>
      <c r="X12" s="3"/>
      <c r="Y12" s="3"/>
      <c r="Z12" s="3" t="s">
        <v>54</v>
      </c>
      <c r="AA12" s="3"/>
      <c r="AB12" s="3" t="s">
        <v>64</v>
      </c>
    </row>
    <row r="13" spans="1:28" ht="13.9" customHeight="1" x14ac:dyDescent="0.25">
      <c r="A13" s="119" t="s">
        <v>104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1"/>
      <c r="V13" s="3"/>
      <c r="W13" s="3"/>
      <c r="X13" s="3"/>
      <c r="Y13" s="3"/>
      <c r="Z13" s="3"/>
      <c r="AA13" s="3"/>
      <c r="AB13" s="3"/>
    </row>
    <row r="14" spans="1:28" ht="15.6" customHeight="1" x14ac:dyDescent="0.25">
      <c r="A14" s="9" t="s">
        <v>105</v>
      </c>
      <c r="B14" s="123" t="str">
        <f>CONCATENATE(D6,", ",G6," ",J6)</f>
        <v>INPUT||pt=B:6||val=, INPUT||pt=B:7||val= INPUT||pt=B:8||val=</v>
      </c>
      <c r="C14" s="114"/>
      <c r="D14" s="114"/>
      <c r="E14" s="114"/>
      <c r="F14" s="35" t="s">
        <v>73</v>
      </c>
      <c r="G14" s="114" t="str">
        <f>IF('EV2'!B12=0,"",'EV2'!B12)</f>
        <v>INPUT||pt=B:12||val=</v>
      </c>
      <c r="H14" s="114"/>
      <c r="I14" s="114"/>
      <c r="J14" s="35" t="s">
        <v>106</v>
      </c>
      <c r="K14" s="36" t="str">
        <f>IF('EV2'!C13=0,"",'EV2'!C13)</f>
        <v>INPUT||pt=C:13||val=</v>
      </c>
      <c r="L14" s="30" t="s">
        <v>1</v>
      </c>
      <c r="M14" s="36" t="str">
        <f>IF('EV2'!E13=0,"",'EV2'!E13)</f>
        <v>INPUT||pt=E:13||val=</v>
      </c>
      <c r="N14" s="30" t="s">
        <v>2</v>
      </c>
      <c r="O14" s="39"/>
      <c r="P14" s="39" t="s">
        <v>107</v>
      </c>
      <c r="Q14" s="113" t="str">
        <f>IF('EV2'!C14=0,"",'EV2'!C14)</f>
        <v>SELECT||pt=C:14||val=Probationary</v>
      </c>
      <c r="R14" s="113"/>
      <c r="S14" s="113"/>
      <c r="T14" s="114"/>
      <c r="U14" s="114"/>
      <c r="V14" s="3" t="s">
        <v>55</v>
      </c>
      <c r="W14" s="3"/>
      <c r="X14" s="3" t="s">
        <v>4</v>
      </c>
      <c r="Y14" s="3" t="s">
        <v>62</v>
      </c>
      <c r="Z14" s="3"/>
      <c r="AA14" s="3"/>
      <c r="AB14" s="3"/>
    </row>
    <row r="15" spans="1:28" ht="3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3" t="s">
        <v>56</v>
      </c>
      <c r="W15" s="3"/>
      <c r="X15" s="3" t="s">
        <v>57</v>
      </c>
      <c r="Y15" s="3" t="s">
        <v>63</v>
      </c>
      <c r="Z15" s="3"/>
      <c r="AA15" s="3"/>
      <c r="AB15" s="3"/>
    </row>
    <row r="16" spans="1:28" x14ac:dyDescent="0.25">
      <c r="A16" s="33" t="s">
        <v>120</v>
      </c>
      <c r="B16" s="44" t="str">
        <f>IF('EV2'!D15=0,"",'EV2'!D15)</f>
        <v>INPUT||pt=D:15||val=</v>
      </c>
      <c r="C16" s="42" t="s">
        <v>117</v>
      </c>
      <c r="D16" s="108" t="str">
        <f>IF('EV2'!B16=0,"",'EV2'!B16)</f>
        <v>INPUT||pt=B:16||val=</v>
      </c>
      <c r="E16" s="110"/>
      <c r="F16" s="43" t="s">
        <v>118</v>
      </c>
      <c r="G16" s="45" t="str">
        <f>IF('EV2'!E16=0,"",'EV2'!E16)</f>
        <v>INPUT||pt=E:16||val=</v>
      </c>
      <c r="H16" s="43" t="s">
        <v>119</v>
      </c>
      <c r="I16" s="45" t="str">
        <f>IF('EV2'!C17=0,"",'EV2'!C17)</f>
        <v>INPUT||pt=C:17||val=</v>
      </c>
      <c r="J16" s="43" t="s">
        <v>85</v>
      </c>
      <c r="K16" s="108" t="str">
        <f>IF('EV2'!E17=0,"",'EV2'!E17)</f>
        <v>INPUT||pt=E:17||val=</v>
      </c>
      <c r="L16" s="109"/>
      <c r="M16" s="110"/>
      <c r="N16" s="111" t="s">
        <v>81</v>
      </c>
      <c r="O16" s="112"/>
      <c r="P16" s="31" t="str">
        <f>IF('EV2'!C18=0,"",'EV2'!C18)</f>
        <v>SELECT||pt=C:18||val=Manufacturing</v>
      </c>
      <c r="Q16" s="104" t="s">
        <v>87</v>
      </c>
      <c r="R16" s="105"/>
      <c r="S16" s="106" t="str">
        <f>IF('EV2'!C19=0,"",'EV2'!C19)</f>
        <v>INPUT||pt=C:19||val=</v>
      </c>
      <c r="T16" s="95"/>
      <c r="U16" s="107"/>
      <c r="V16" s="3" t="s">
        <v>58</v>
      </c>
      <c r="W16" s="3"/>
      <c r="X16" s="3"/>
      <c r="Y16" s="3"/>
      <c r="Z16" s="3"/>
      <c r="AA16" s="3"/>
      <c r="AB16" s="3"/>
    </row>
    <row r="17" spans="1:28" ht="3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3" t="s">
        <v>59</v>
      </c>
      <c r="W17" s="3"/>
      <c r="X17" s="3"/>
      <c r="Y17" s="3"/>
      <c r="Z17" s="3"/>
      <c r="AA17" s="3"/>
      <c r="AB17" s="3"/>
    </row>
    <row r="18" spans="1:28" x14ac:dyDescent="0.25">
      <c r="A18" s="138" t="s">
        <v>124</v>
      </c>
      <c r="B18" s="105"/>
      <c r="C18" s="41" t="str">
        <f>IF('EV2'!D20=0,"",'EV2'!D20)</f>
        <v>SELECT||pt=D:20||val=Yes</v>
      </c>
      <c r="D18" s="40"/>
      <c r="E18" s="138" t="s">
        <v>125</v>
      </c>
      <c r="F18" s="105"/>
      <c r="G18" s="46" t="str">
        <f>IF('EV2'!D21=0,"",'EV2'!D21)</f>
        <v>INPUT||pt=D:21||val=</v>
      </c>
      <c r="H18" s="47" t="str">
        <f>IF('EV2'!E21=0,"",'EV2'!E21)</f>
        <v>INPUT||pt=E:21||val=</v>
      </c>
      <c r="I18" s="139" t="s">
        <v>127</v>
      </c>
      <c r="J18" s="140"/>
      <c r="K18" s="140"/>
      <c r="L18" s="34" t="str">
        <f>IF('EV2'!A23=0,"",'EV2'!A23)</f>
        <v>INPUT||pt=A:23||val=</v>
      </c>
      <c r="M18" s="51" t="s">
        <v>1</v>
      </c>
      <c r="N18" s="26" t="str">
        <f>IF('EV2'!C23=0,"",'EV2'!C23)</f>
        <v>INPUT||pt=C:23||val=</v>
      </c>
      <c r="O18" s="48" t="s">
        <v>2</v>
      </c>
      <c r="P18" s="48"/>
      <c r="Q18" s="48"/>
      <c r="R18" s="48"/>
      <c r="S18" s="48"/>
      <c r="T18" s="48"/>
      <c r="U18" s="48"/>
      <c r="V18" s="3" t="s">
        <v>60</v>
      </c>
      <c r="W18" s="3"/>
      <c r="X18" s="3"/>
      <c r="Y18" s="3"/>
      <c r="Z18" s="3"/>
      <c r="AA18" s="3"/>
      <c r="AB18" s="3"/>
    </row>
    <row r="19" spans="1:28" ht="3.6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4" t="s">
        <v>27</v>
      </c>
    </row>
    <row r="20" spans="1:28" ht="14.45" customHeight="1" x14ac:dyDescent="0.25">
      <c r="A20" s="33" t="s">
        <v>121</v>
      </c>
      <c r="B20" s="97" t="str">
        <f>IF('EV2'!C24=0,"",'EV2'!C24)</f>
        <v>INPUT||pt=C:14||val=</v>
      </c>
      <c r="C20" s="97"/>
      <c r="D20" s="97"/>
      <c r="E20" s="97"/>
      <c r="F20" s="42" t="s">
        <v>73</v>
      </c>
      <c r="G20" s="98" t="str">
        <f>IF('EV2'!B25=0,"",'EV2'!B25)</f>
        <v>INPUT||pt=B:25||val=</v>
      </c>
      <c r="H20" s="99"/>
      <c r="I20" s="43" t="s">
        <v>128</v>
      </c>
      <c r="J20" s="100" t="str">
        <f>IF('EV2'!C26=0,"",'EV2'!C26)</f>
        <v>INPUT||pt=C:26||val=</v>
      </c>
      <c r="K20" s="100"/>
      <c r="L20" s="100"/>
      <c r="M20" s="100"/>
      <c r="N20" s="122" t="s">
        <v>73</v>
      </c>
      <c r="O20" s="122"/>
      <c r="P20" s="101" t="str">
        <f>IF('EV2'!B27=0,"",'EV2'!B27)</f>
        <v>INPUT||pt=B:27||val=</v>
      </c>
      <c r="Q20" s="101"/>
      <c r="R20" s="101"/>
      <c r="S20" s="101"/>
      <c r="T20" s="101"/>
      <c r="U20" s="101"/>
      <c r="V20" s="4" t="s">
        <v>61</v>
      </c>
    </row>
    <row r="21" spans="1:28" ht="18.600000000000001" customHeight="1" x14ac:dyDescent="0.25">
      <c r="A21" s="33" t="s">
        <v>122</v>
      </c>
      <c r="B21" s="97" t="str">
        <f>IF('EV2'!C28=0,"",'EV2'!C28)</f>
        <v>INPUT||pt=C:28||val=</v>
      </c>
      <c r="C21" s="97"/>
      <c r="D21" s="97"/>
      <c r="E21" s="97"/>
      <c r="F21" s="42" t="s">
        <v>73</v>
      </c>
      <c r="G21" s="98" t="str">
        <f>IF('EV2'!B29=0,"",'EV2'!B29)</f>
        <v>INPUT||pt=B:29||val=</v>
      </c>
      <c r="H21" s="99"/>
      <c r="I21" s="35" t="s">
        <v>3</v>
      </c>
      <c r="J21" s="100" t="str">
        <f>IF('EV2'!C30=0,"",'EV2'!C30)</f>
        <v>INPUT||pt=C:30||val=</v>
      </c>
      <c r="K21" s="100"/>
      <c r="L21" s="100"/>
      <c r="M21" s="100"/>
      <c r="N21" s="122" t="s">
        <v>73</v>
      </c>
      <c r="O21" s="122"/>
      <c r="P21" s="101" t="str">
        <f>IF('EV2'!B31=0,"",'EV2'!B31)</f>
        <v>INPUT||pt=B:31||val=</v>
      </c>
      <c r="Q21" s="101"/>
      <c r="R21" s="101"/>
      <c r="S21" s="101"/>
      <c r="T21" s="101"/>
      <c r="U21" s="101"/>
    </row>
    <row r="22" spans="1:28" ht="17.45" customHeight="1" x14ac:dyDescent="0.25">
      <c r="A22" s="11" t="s">
        <v>93</v>
      </c>
      <c r="B22" s="97" t="str">
        <f>IF('EV2'!B32=0,"",'EV2'!B32)</f>
        <v>INPUT||pt=B:32||val=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</row>
    <row r="23" spans="1:28" ht="14.45" customHeight="1" x14ac:dyDescent="0.25">
      <c r="A23" s="9" t="s">
        <v>5</v>
      </c>
      <c r="B23" s="3"/>
      <c r="C23" s="3"/>
      <c r="D23" s="102" t="str">
        <f>IF('EV2'!B34=0,"",'EV2'!B34)</f>
        <v>INPUT||pt=B:34||val=</v>
      </c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50" t="s">
        <v>6</v>
      </c>
      <c r="Q23" s="93"/>
      <c r="R23" s="94"/>
      <c r="S23" s="94"/>
      <c r="T23" s="94"/>
      <c r="U23" s="95"/>
    </row>
    <row r="24" spans="1:28" ht="14.45" customHeight="1" x14ac:dyDescent="0.25">
      <c r="A24" s="9" t="s">
        <v>7</v>
      </c>
      <c r="B24" s="3"/>
      <c r="C24" s="3"/>
      <c r="D24" s="103" t="s">
        <v>8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50" t="s">
        <v>9</v>
      </c>
      <c r="Q24" s="96" t="str">
        <f>CONCATENATE('EV2'!B35," ",'EV2'!C35,", ",'EV2'!D35)</f>
        <v>SELECT||pt=B:35||val=September SELECT||pt=C:35||val=27, SELECT||pt=D:35||val=2018</v>
      </c>
      <c r="R24" s="96"/>
      <c r="S24" s="96"/>
      <c r="T24" s="96"/>
      <c r="U24" s="95"/>
    </row>
    <row r="25" spans="1:28" ht="14.45" customHeight="1" x14ac:dyDescent="0.25">
      <c r="A25" s="122"/>
      <c r="B25" s="122"/>
      <c r="C25" s="11"/>
      <c r="D25" s="11"/>
      <c r="E25" s="142"/>
      <c r="F25" s="142"/>
      <c r="G25" s="142"/>
      <c r="H25" s="142"/>
      <c r="I25" s="142"/>
      <c r="J25" s="145"/>
      <c r="K25" s="145"/>
      <c r="L25" s="122"/>
      <c r="M25" s="122"/>
      <c r="N25" s="122"/>
      <c r="O25" s="122"/>
      <c r="P25" s="122"/>
      <c r="Q25" s="122"/>
      <c r="R25" s="122"/>
      <c r="S25" s="122"/>
      <c r="T25" s="122"/>
      <c r="U25" s="122"/>
    </row>
    <row r="26" spans="1:28" ht="14.45" customHeight="1" x14ac:dyDescent="0.25">
      <c r="A26" s="122"/>
      <c r="B26" s="122"/>
      <c r="C26" s="11"/>
      <c r="D26" s="11"/>
      <c r="E26" s="142"/>
      <c r="F26" s="142"/>
      <c r="G26" s="142"/>
      <c r="H26" s="142"/>
      <c r="I26" s="142"/>
      <c r="J26" s="122"/>
      <c r="K26" s="122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t="s">
        <v>68</v>
      </c>
      <c r="W26" t="s">
        <v>74</v>
      </c>
      <c r="X26" t="s">
        <v>10</v>
      </c>
      <c r="Y26" t="s">
        <v>82</v>
      </c>
      <c r="Z26" t="s">
        <v>94</v>
      </c>
      <c r="AA26" t="s">
        <v>99</v>
      </c>
      <c r="AB26" t="s">
        <v>100</v>
      </c>
    </row>
    <row r="27" spans="1:28" ht="14.45" customHeight="1" x14ac:dyDescent="0.25">
      <c r="A27" s="122"/>
      <c r="B27" s="122"/>
      <c r="C27" s="11"/>
      <c r="D27" s="11"/>
      <c r="E27" s="142"/>
      <c r="F27" s="142"/>
      <c r="G27" s="142"/>
      <c r="H27" s="142"/>
      <c r="I27" s="14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"/>
      <c r="U27" s="11"/>
      <c r="V27" t="s">
        <v>69</v>
      </c>
      <c r="W27" t="s">
        <v>75</v>
      </c>
      <c r="X27" t="s">
        <v>78</v>
      </c>
      <c r="Y27" t="s">
        <v>83</v>
      </c>
      <c r="Z27" t="s">
        <v>95</v>
      </c>
      <c r="AA27" t="s">
        <v>27</v>
      </c>
      <c r="AB27" t="s">
        <v>30</v>
      </c>
    </row>
    <row r="28" spans="1:28" ht="3" customHeight="1" x14ac:dyDescent="0.25">
      <c r="A28" s="5"/>
      <c r="B28" s="5"/>
      <c r="C28" s="38"/>
      <c r="D28" s="6"/>
      <c r="E28" s="12"/>
      <c r="F28" s="30"/>
      <c r="G28" s="30"/>
      <c r="H28" s="30"/>
      <c r="I28" s="9"/>
      <c r="J28" s="9"/>
      <c r="K28" s="6"/>
      <c r="L28" s="9"/>
      <c r="M28" s="18"/>
      <c r="N28" s="6"/>
      <c r="O28" s="5"/>
      <c r="P28" s="19"/>
      <c r="Q28" s="9"/>
      <c r="R28" s="12"/>
      <c r="S28" s="12"/>
      <c r="T28" s="12"/>
      <c r="U28" s="12"/>
      <c r="V28" t="s">
        <v>70</v>
      </c>
      <c r="W28" t="s">
        <v>76</v>
      </c>
      <c r="X28" t="s">
        <v>79</v>
      </c>
      <c r="Y28" t="s">
        <v>84</v>
      </c>
      <c r="AB28" t="s">
        <v>101</v>
      </c>
    </row>
    <row r="29" spans="1:28" ht="16.899999999999999" customHeight="1" x14ac:dyDescent="0.25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t="s">
        <v>71</v>
      </c>
      <c r="W29" t="s">
        <v>77</v>
      </c>
      <c r="X29" t="s">
        <v>80</v>
      </c>
      <c r="Y29" t="s">
        <v>85</v>
      </c>
    </row>
    <row r="30" spans="1:28" ht="4.1500000000000004" customHeight="1" x14ac:dyDescent="0.25">
      <c r="A30" s="12"/>
      <c r="B30" s="11"/>
      <c r="C30" s="30"/>
      <c r="D30" s="30"/>
      <c r="E30" s="30"/>
      <c r="F30" s="30"/>
      <c r="G30" s="30"/>
      <c r="H30" s="30"/>
      <c r="I30" s="30"/>
      <c r="J30" s="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t="s">
        <v>72</v>
      </c>
      <c r="W30" t="s">
        <v>72</v>
      </c>
      <c r="Z30" t="s">
        <v>96</v>
      </c>
    </row>
    <row r="31" spans="1:28" x14ac:dyDescent="0.25">
      <c r="A31" s="12"/>
      <c r="B31" s="12"/>
      <c r="C31" s="30"/>
      <c r="D31" s="30"/>
      <c r="E31" s="49"/>
      <c r="F31" s="142"/>
      <c r="G31" s="142"/>
      <c r="H31" s="30"/>
      <c r="I31" s="30"/>
      <c r="J31" s="122"/>
      <c r="K31" s="14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Z31" t="s">
        <v>97</v>
      </c>
    </row>
    <row r="32" spans="1:28" ht="3" customHeight="1" x14ac:dyDescent="0.25">
      <c r="A32" s="12"/>
      <c r="B32" s="12"/>
      <c r="C32" s="30"/>
      <c r="D32" s="30"/>
      <c r="E32" s="49"/>
      <c r="F32" s="30"/>
      <c r="G32" s="30"/>
      <c r="H32" s="30"/>
      <c r="I32" s="30"/>
      <c r="J32" s="9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t="s">
        <v>88</v>
      </c>
      <c r="W32" t="s">
        <v>55</v>
      </c>
      <c r="X32" t="s">
        <v>91</v>
      </c>
      <c r="Z32" t="s">
        <v>98</v>
      </c>
    </row>
    <row r="33" spans="1:24" ht="14.45" customHeight="1" x14ac:dyDescent="0.25">
      <c r="A33" s="12"/>
      <c r="B33" s="12"/>
      <c r="C33" s="30"/>
      <c r="D33" s="30"/>
      <c r="E33" s="49"/>
      <c r="F33" s="142"/>
      <c r="G33" s="142"/>
      <c r="H33" s="30"/>
      <c r="I33" s="30"/>
      <c r="J33" s="122"/>
      <c r="K33" s="14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t="s">
        <v>11</v>
      </c>
      <c r="W33" t="s">
        <v>58</v>
      </c>
      <c r="X33" t="s">
        <v>92</v>
      </c>
    </row>
    <row r="34" spans="1:24" ht="3" customHeight="1" x14ac:dyDescent="0.25">
      <c r="A34" s="12"/>
      <c r="B34" s="12"/>
      <c r="C34" s="30"/>
      <c r="D34" s="3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22"/>
      <c r="T34" s="37"/>
      <c r="U34" s="37"/>
      <c r="V34" t="s">
        <v>41</v>
      </c>
      <c r="W34" t="s">
        <v>89</v>
      </c>
    </row>
    <row r="35" spans="1:24" ht="14.45" customHeight="1" x14ac:dyDescent="0.25">
      <c r="A35" s="12"/>
      <c r="B35" s="12"/>
      <c r="C35" s="30"/>
      <c r="D35" s="30"/>
      <c r="E35" s="30"/>
      <c r="F35" s="142"/>
      <c r="G35" s="142"/>
      <c r="H35" s="30"/>
      <c r="I35" s="30"/>
      <c r="J35" s="122"/>
      <c r="K35" s="14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t="s">
        <v>38</v>
      </c>
      <c r="W35" t="s">
        <v>90</v>
      </c>
    </row>
    <row r="36" spans="1:24" x14ac:dyDescent="0.25">
      <c r="A36" s="9"/>
      <c r="B36" s="143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</row>
    <row r="37" spans="1:24" ht="3.6" customHeight="1" x14ac:dyDescent="0.25">
      <c r="A37" s="9"/>
      <c r="B37" s="9"/>
      <c r="C37" s="30"/>
      <c r="D37" s="30"/>
      <c r="E37" s="9"/>
      <c r="F37" s="9"/>
      <c r="G37" s="9"/>
      <c r="H37" s="22"/>
      <c r="I37" s="37"/>
      <c r="J37" s="37"/>
      <c r="K37" s="37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4" x14ac:dyDescent="0.25">
      <c r="A38" s="9"/>
      <c r="B38" s="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t="s">
        <v>108</v>
      </c>
    </row>
    <row r="39" spans="1:24" ht="3.6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t="s">
        <v>109</v>
      </c>
    </row>
    <row r="40" spans="1:24" ht="14.45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t="s">
        <v>110</v>
      </c>
    </row>
    <row r="41" spans="1:24" ht="7.15" customHeight="1" x14ac:dyDescent="0.3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t="s">
        <v>112</v>
      </c>
    </row>
    <row r="42" spans="1:24" ht="14.45" x14ac:dyDescent="0.3">
      <c r="A42" s="5"/>
      <c r="B42" s="5"/>
      <c r="C42" s="7"/>
      <c r="D42" s="7"/>
      <c r="E42" s="7"/>
      <c r="F42" s="11"/>
      <c r="G42" s="10"/>
      <c r="H42" s="12"/>
      <c r="I42" s="25"/>
      <c r="J42" s="25"/>
      <c r="K42" s="10"/>
      <c r="L42" s="10"/>
      <c r="M42" s="10"/>
      <c r="N42" s="30"/>
      <c r="O42" s="30"/>
      <c r="P42" s="30"/>
      <c r="Q42" s="9"/>
      <c r="R42" s="9"/>
      <c r="S42" s="9"/>
      <c r="T42" s="9"/>
      <c r="U42" s="9"/>
      <c r="V42" t="s">
        <v>113</v>
      </c>
    </row>
    <row r="43" spans="1:24" ht="3.6" customHeight="1" x14ac:dyDescent="0.3">
      <c r="A43" s="5"/>
      <c r="B43" s="5"/>
      <c r="C43" s="11"/>
      <c r="D43" s="11"/>
      <c r="E43" s="11"/>
      <c r="F43" s="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t="s">
        <v>114</v>
      </c>
    </row>
    <row r="44" spans="1:24" ht="11.45" customHeight="1" x14ac:dyDescent="0.3">
      <c r="V44" t="s">
        <v>115</v>
      </c>
    </row>
    <row r="45" spans="1:24" ht="11.45" customHeight="1" x14ac:dyDescent="0.3">
      <c r="V45" t="s">
        <v>116</v>
      </c>
    </row>
    <row r="46" spans="1:24" ht="14.45" x14ac:dyDescent="0.3">
      <c r="A46" s="12"/>
      <c r="B46" s="12"/>
      <c r="C46" s="10"/>
      <c r="D46" s="10"/>
      <c r="E46" s="10"/>
      <c r="F46" s="10"/>
      <c r="G46" s="10"/>
      <c r="H46" s="10"/>
      <c r="I46" s="10"/>
      <c r="J46" s="9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t="s">
        <v>111</v>
      </c>
    </row>
    <row r="47" spans="1:24" ht="3.6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t="s">
        <v>123</v>
      </c>
    </row>
    <row r="48" spans="1:24" ht="14.45" x14ac:dyDescent="0.3">
      <c r="A48" s="12"/>
      <c r="B48" s="12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2"/>
      <c r="T48" s="24"/>
      <c r="U48" s="24"/>
    </row>
    <row r="49" spans="1:21" ht="3.6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4.45" x14ac:dyDescent="0.3">
      <c r="A50" s="9"/>
      <c r="B50" s="9"/>
      <c r="C50" s="10"/>
      <c r="D50" s="10"/>
      <c r="E50" s="9"/>
      <c r="F50" s="9"/>
      <c r="G50" s="9"/>
      <c r="H50" s="22"/>
      <c r="I50" s="24"/>
      <c r="J50" s="24"/>
      <c r="K50" s="24"/>
      <c r="L50" s="9"/>
      <c r="M50" s="9"/>
      <c r="N50" s="10"/>
      <c r="O50" s="10"/>
      <c r="P50" s="30"/>
      <c r="Q50" s="10"/>
      <c r="R50" s="10"/>
      <c r="S50" s="10"/>
      <c r="T50" s="10"/>
      <c r="U50" s="10"/>
    </row>
    <row r="51" spans="1:21" ht="3.6" customHeight="1" x14ac:dyDescent="0.3">
      <c r="A51" s="9"/>
      <c r="B51" s="9"/>
      <c r="C51" s="10"/>
      <c r="D51" s="10"/>
      <c r="E51" s="9"/>
      <c r="F51" s="9"/>
      <c r="G51" s="9"/>
      <c r="H51" s="22"/>
      <c r="I51" s="24"/>
      <c r="J51" s="24"/>
      <c r="K51" s="24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4.45" x14ac:dyDescent="0.3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3.6" customHeight="1" x14ac:dyDescent="0.3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</row>
    <row r="54" spans="1:21" ht="3.6" customHeight="1" x14ac:dyDescent="0.3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</row>
    <row r="55" spans="1:21" ht="14.45" x14ac:dyDescent="0.3">
      <c r="A55" s="5"/>
      <c r="B55" s="5"/>
      <c r="C55" s="7"/>
      <c r="D55" s="7"/>
      <c r="E55" s="7"/>
      <c r="F55" s="11"/>
      <c r="G55" s="10"/>
      <c r="H55" s="12"/>
      <c r="I55" s="25"/>
      <c r="J55" s="25"/>
      <c r="K55" s="10"/>
      <c r="L55" s="10"/>
      <c r="M55" s="10"/>
      <c r="N55" s="14"/>
      <c r="O55" s="14"/>
      <c r="P55" s="14"/>
      <c r="Q55" s="9"/>
      <c r="R55" s="9"/>
      <c r="S55" s="9"/>
      <c r="T55" s="9"/>
      <c r="U55" s="9"/>
    </row>
    <row r="56" spans="1:21" ht="3.6" customHeight="1" x14ac:dyDescent="0.3">
      <c r="A56" s="5"/>
      <c r="B56" s="5"/>
      <c r="C56" s="11"/>
      <c r="D56" s="11"/>
      <c r="E56" s="11"/>
      <c r="F56" s="5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1.45" customHeight="1" x14ac:dyDescent="0.3">
      <c r="A57" s="12"/>
      <c r="B57" s="11"/>
      <c r="C57" s="10"/>
      <c r="D57" s="10"/>
      <c r="E57" s="10"/>
      <c r="F57" s="10"/>
      <c r="G57" s="10"/>
      <c r="H57" s="10"/>
      <c r="I57" s="10"/>
      <c r="J57" s="9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1.45" customHeight="1" x14ac:dyDescent="0.25">
      <c r="A58" s="12"/>
      <c r="B58" s="12"/>
      <c r="C58" s="10"/>
      <c r="D58" s="10"/>
      <c r="E58" s="10"/>
      <c r="F58" s="10"/>
      <c r="G58" s="10"/>
      <c r="H58" s="10"/>
      <c r="I58" s="10"/>
      <c r="J58" s="9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1.45" customHeight="1" x14ac:dyDescent="0.25">
      <c r="A59" s="12"/>
      <c r="B59" s="12"/>
      <c r="C59" s="10"/>
      <c r="D59" s="10"/>
      <c r="E59" s="10"/>
      <c r="F59" s="10"/>
      <c r="G59" s="10"/>
      <c r="H59" s="10"/>
      <c r="I59" s="10"/>
      <c r="J59" s="9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3.6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12"/>
      <c r="B61" s="12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2"/>
      <c r="T61" s="24"/>
      <c r="U61" s="24"/>
    </row>
    <row r="62" spans="1:21" ht="3.6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9"/>
      <c r="B63" s="9"/>
      <c r="C63" s="10"/>
      <c r="D63" s="10"/>
      <c r="E63" s="9"/>
      <c r="F63" s="9"/>
      <c r="G63" s="9"/>
      <c r="H63" s="22"/>
      <c r="I63" s="24"/>
      <c r="J63" s="24"/>
      <c r="K63" s="24"/>
      <c r="L63" s="9"/>
      <c r="M63" s="9"/>
      <c r="N63" s="10"/>
      <c r="O63" s="10"/>
      <c r="P63" s="14"/>
      <c r="Q63" s="10"/>
      <c r="R63" s="10"/>
      <c r="S63" s="10"/>
      <c r="T63" s="10"/>
      <c r="U63" s="10"/>
    </row>
    <row r="64" spans="1:21" ht="3.6" customHeight="1" x14ac:dyDescent="0.25">
      <c r="A64" s="9"/>
      <c r="B64" s="9"/>
      <c r="C64" s="10"/>
      <c r="D64" s="10"/>
      <c r="E64" s="9"/>
      <c r="F64" s="9"/>
      <c r="G64" s="9"/>
      <c r="H64" s="22"/>
      <c r="I64" s="24"/>
      <c r="J64" s="24"/>
      <c r="K64" s="24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3.6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3.6" customHeight="1" x14ac:dyDescent="0.2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</row>
    <row r="68" spans="1:21" x14ac:dyDescent="0.25">
      <c r="A68" s="5"/>
      <c r="B68" s="5"/>
      <c r="C68" s="7"/>
      <c r="D68" s="7"/>
      <c r="E68" s="7"/>
      <c r="F68" s="11"/>
      <c r="G68" s="10"/>
      <c r="H68" s="12"/>
      <c r="I68" s="25"/>
      <c r="J68" s="25"/>
      <c r="K68" s="10"/>
      <c r="L68" s="10"/>
      <c r="M68" s="10"/>
      <c r="N68" s="14"/>
      <c r="O68" s="14"/>
      <c r="P68" s="14"/>
      <c r="Q68" s="9"/>
      <c r="R68" s="9"/>
      <c r="S68" s="9"/>
      <c r="T68" s="9"/>
      <c r="U68" s="9"/>
    </row>
    <row r="69" spans="1:21" ht="3.6" customHeight="1" x14ac:dyDescent="0.25">
      <c r="A69" s="5"/>
      <c r="B69" s="5"/>
      <c r="C69" s="11"/>
      <c r="D69" s="11"/>
      <c r="E69" s="11"/>
      <c r="F69" s="5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1.45" customHeight="1" x14ac:dyDescent="0.25">
      <c r="A70" s="12"/>
      <c r="B70" s="11"/>
      <c r="C70" s="10"/>
      <c r="D70" s="10"/>
      <c r="E70" s="10"/>
      <c r="F70" s="10"/>
      <c r="G70" s="10"/>
      <c r="H70" s="10"/>
      <c r="I70" s="10"/>
      <c r="J70" s="9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1.45" customHeight="1" x14ac:dyDescent="0.25">
      <c r="A71" s="12"/>
      <c r="B71" s="12"/>
      <c r="C71" s="10"/>
      <c r="D71" s="10"/>
      <c r="E71" s="10"/>
      <c r="F71" s="10"/>
      <c r="G71" s="10"/>
      <c r="H71" s="10"/>
      <c r="I71" s="10"/>
      <c r="J71" s="9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1.45" customHeight="1" x14ac:dyDescent="0.25">
      <c r="A72" s="12"/>
      <c r="B72" s="12"/>
      <c r="C72" s="10"/>
      <c r="D72" s="10"/>
      <c r="E72" s="10"/>
      <c r="F72" s="10"/>
      <c r="G72" s="10"/>
      <c r="H72" s="10"/>
      <c r="I72" s="10"/>
      <c r="J72" s="9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3.6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12"/>
      <c r="B74" s="12"/>
      <c r="C74" s="10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2"/>
      <c r="T74" s="24"/>
      <c r="U74" s="24"/>
    </row>
    <row r="75" spans="1:21" ht="3.6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9"/>
      <c r="B76" s="9"/>
      <c r="C76" s="10"/>
      <c r="D76" s="10"/>
      <c r="E76" s="9"/>
      <c r="F76" s="9"/>
      <c r="G76" s="9"/>
      <c r="H76" s="22"/>
      <c r="I76" s="24"/>
      <c r="J76" s="24"/>
      <c r="K76" s="24"/>
      <c r="L76" s="9"/>
      <c r="M76" s="9"/>
      <c r="N76" s="10"/>
      <c r="O76" s="10"/>
      <c r="P76" s="14"/>
      <c r="Q76" s="10"/>
      <c r="R76" s="10"/>
      <c r="S76" s="10"/>
      <c r="T76" s="10"/>
      <c r="U76" s="10"/>
    </row>
    <row r="77" spans="1:21" ht="3.6" customHeight="1" x14ac:dyDescent="0.25">
      <c r="A77" s="9"/>
      <c r="B77" s="9"/>
      <c r="C77" s="10"/>
      <c r="D77" s="10"/>
      <c r="E77" s="9"/>
      <c r="F77" s="9"/>
      <c r="G77" s="9"/>
      <c r="H77" s="22"/>
      <c r="I77" s="24"/>
      <c r="J77" s="24"/>
      <c r="K77" s="24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30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3.6" customHeight="1" x14ac:dyDescent="0.25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</row>
    <row r="81" spans="1:21" ht="11.45" customHeight="1" x14ac:dyDescent="0.25">
      <c r="A81" s="5"/>
      <c r="B81" s="5"/>
      <c r="C81" s="23"/>
      <c r="D81" s="7"/>
      <c r="E81" s="7"/>
      <c r="F81" s="11"/>
      <c r="G81" s="10"/>
      <c r="H81" s="12"/>
      <c r="I81" s="21"/>
      <c r="J81" s="21"/>
      <c r="K81" s="10"/>
      <c r="L81" s="10"/>
      <c r="M81" s="10"/>
      <c r="N81" s="10"/>
      <c r="O81" s="10"/>
      <c r="P81" s="14"/>
      <c r="Q81" s="9"/>
      <c r="R81" s="9"/>
      <c r="S81" s="14"/>
      <c r="T81" s="9"/>
      <c r="U81" s="9"/>
    </row>
    <row r="82" spans="1:21" ht="11.45" customHeight="1" x14ac:dyDescent="0.25">
      <c r="A82" s="5"/>
      <c r="B82" s="5"/>
      <c r="C82" s="11"/>
      <c r="D82" s="11"/>
      <c r="E82" s="11"/>
      <c r="F82" s="14"/>
      <c r="G82" s="14"/>
      <c r="H82" s="9"/>
      <c r="I82" s="5"/>
      <c r="J82" s="5"/>
      <c r="K82" s="9"/>
      <c r="L82" s="9"/>
      <c r="M82" s="9"/>
      <c r="N82" s="14"/>
      <c r="O82" s="14"/>
      <c r="P82" s="9"/>
      <c r="Q82" s="9"/>
      <c r="R82" s="9"/>
      <c r="S82" s="9"/>
      <c r="T82" s="9"/>
      <c r="U82" s="9"/>
    </row>
    <row r="83" spans="1:21" ht="11.45" customHeight="1" x14ac:dyDescent="0.25">
      <c r="A83" s="5"/>
      <c r="B83" s="5"/>
      <c r="C83" s="11"/>
      <c r="D83" s="11"/>
      <c r="E83" s="11"/>
      <c r="F83" s="14"/>
      <c r="G83" s="14"/>
      <c r="H83" s="9"/>
      <c r="I83" s="9"/>
      <c r="J83" s="9"/>
      <c r="K83" s="9"/>
      <c r="L83" s="9"/>
      <c r="M83" s="22"/>
      <c r="N83" s="20"/>
      <c r="O83" s="20"/>
      <c r="P83" s="9"/>
      <c r="Q83" s="9"/>
      <c r="R83" s="9"/>
      <c r="S83" s="14"/>
      <c r="T83" s="14"/>
      <c r="U83" s="14"/>
    </row>
    <row r="84" spans="1:21" ht="11.45" customHeight="1" x14ac:dyDescent="0.25">
      <c r="A84" s="5"/>
      <c r="B84" s="5"/>
      <c r="C84" s="11"/>
      <c r="D84" s="11"/>
      <c r="E84" s="11"/>
      <c r="F84" s="14"/>
      <c r="G84" s="14"/>
      <c r="H84" s="9"/>
      <c r="I84" s="9"/>
      <c r="J84" s="9"/>
      <c r="K84" s="9"/>
      <c r="L84" s="9"/>
      <c r="M84" s="22"/>
      <c r="N84" s="20"/>
      <c r="O84" s="20"/>
      <c r="P84" s="9"/>
      <c r="Q84" s="9"/>
      <c r="R84" s="9"/>
      <c r="S84" s="9"/>
      <c r="T84" s="9"/>
      <c r="U84" s="9"/>
    </row>
    <row r="85" spans="1:21" ht="11.45" customHeight="1" x14ac:dyDescent="0.25">
      <c r="A85" s="5"/>
      <c r="B85" s="5"/>
      <c r="C85" s="11"/>
      <c r="D85" s="11"/>
      <c r="E85" s="11"/>
      <c r="F85" s="14"/>
      <c r="G85" s="14"/>
      <c r="H85" s="9"/>
      <c r="I85" s="9"/>
      <c r="J85" s="9"/>
      <c r="K85" s="9"/>
      <c r="L85" s="9"/>
      <c r="M85" s="22"/>
      <c r="N85" s="20"/>
      <c r="O85" s="20"/>
      <c r="P85" s="9"/>
      <c r="Q85" s="9"/>
      <c r="R85" s="9"/>
      <c r="S85" s="9"/>
      <c r="T85" s="9"/>
      <c r="U85" s="9"/>
    </row>
    <row r="86" spans="1:21" ht="11.45" customHeight="1" x14ac:dyDescent="0.25">
      <c r="A86" s="5"/>
      <c r="B86" s="5"/>
      <c r="C86" s="11"/>
      <c r="D86" s="11"/>
      <c r="E86" s="11"/>
      <c r="F86" s="14"/>
      <c r="G86" s="14"/>
      <c r="H86" s="9"/>
      <c r="I86" s="9"/>
      <c r="J86" s="9"/>
      <c r="K86" s="9"/>
      <c r="L86" s="9"/>
      <c r="M86" s="22"/>
      <c r="N86" s="20"/>
      <c r="O86" s="20"/>
      <c r="P86" s="9"/>
      <c r="Q86" s="9"/>
      <c r="R86" s="9"/>
      <c r="S86" s="9"/>
      <c r="T86" s="9"/>
      <c r="U86" s="9"/>
    </row>
    <row r="87" spans="1:21" ht="11.45" customHeight="1" x14ac:dyDescent="0.25">
      <c r="A87" s="12"/>
      <c r="B87" s="11"/>
      <c r="C87" s="10"/>
      <c r="D87" s="10"/>
      <c r="E87" s="10"/>
      <c r="F87" s="10"/>
      <c r="G87" s="10"/>
      <c r="H87" s="10"/>
      <c r="I87" s="10"/>
      <c r="J87" s="9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1.45" customHeight="1" x14ac:dyDescent="0.25">
      <c r="A88" s="12"/>
      <c r="B88" s="12"/>
      <c r="C88" s="10"/>
      <c r="D88" s="10"/>
      <c r="E88" s="10"/>
      <c r="F88" s="10"/>
      <c r="G88" s="10"/>
      <c r="H88" s="10"/>
      <c r="I88" s="10"/>
      <c r="J88" s="9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1.45" customHeight="1" x14ac:dyDescent="0.25">
      <c r="A89" s="12"/>
      <c r="B89" s="12"/>
      <c r="C89" s="10"/>
      <c r="D89" s="10"/>
      <c r="E89" s="10"/>
      <c r="F89" s="10"/>
      <c r="G89" s="10"/>
      <c r="H89" s="10"/>
      <c r="I89" s="10"/>
      <c r="J89" s="9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3.6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12"/>
      <c r="B91" s="12"/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2"/>
      <c r="T91" s="24"/>
      <c r="U91" s="24"/>
    </row>
    <row r="92" spans="1:21" ht="3.6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9"/>
      <c r="B93" s="9"/>
      <c r="C93" s="10"/>
      <c r="D93" s="10"/>
      <c r="E93" s="9"/>
      <c r="F93" s="9"/>
      <c r="G93" s="9"/>
      <c r="H93" s="22"/>
      <c r="I93" s="24"/>
      <c r="J93" s="24"/>
      <c r="K93" s="24"/>
      <c r="L93" s="9"/>
      <c r="M93" s="9"/>
      <c r="N93" s="14"/>
      <c r="O93" s="14"/>
      <c r="P93" s="32"/>
      <c r="Q93" s="32"/>
      <c r="R93" s="10"/>
      <c r="S93" s="10"/>
      <c r="T93" s="10"/>
      <c r="U93" s="10"/>
    </row>
    <row r="94" spans="1:21" ht="3.6" customHeight="1" x14ac:dyDescent="0.25">
      <c r="A94" s="13"/>
      <c r="B94" s="9"/>
      <c r="C94" s="10"/>
      <c r="D94" s="10"/>
      <c r="E94" s="9"/>
      <c r="F94" s="9"/>
      <c r="G94" s="9"/>
      <c r="H94" s="22"/>
      <c r="I94" s="24"/>
      <c r="J94" s="24"/>
      <c r="K94" s="24"/>
      <c r="L94" s="9"/>
      <c r="M94" s="9"/>
      <c r="N94" s="9"/>
      <c r="O94" s="9"/>
      <c r="P94" s="9"/>
      <c r="Q94" s="9"/>
      <c r="R94" s="9"/>
      <c r="S94" s="9"/>
      <c r="T94" s="9"/>
      <c r="U94" s="9"/>
    </row>
  </sheetData>
  <mergeCells count="71">
    <mergeCell ref="F31:G31"/>
    <mergeCell ref="J31:K31"/>
    <mergeCell ref="L31:U31"/>
    <mergeCell ref="A25:B25"/>
    <mergeCell ref="E25:I25"/>
    <mergeCell ref="J25:K25"/>
    <mergeCell ref="L25:U25"/>
    <mergeCell ref="A26:B26"/>
    <mergeCell ref="E26:I26"/>
    <mergeCell ref="J26:U26"/>
    <mergeCell ref="A27:B27"/>
    <mergeCell ref="E27:I27"/>
    <mergeCell ref="J27:K27"/>
    <mergeCell ref="L27:S27"/>
    <mergeCell ref="A29:U29"/>
    <mergeCell ref="A80:U80"/>
    <mergeCell ref="F33:G33"/>
    <mergeCell ref="J33:K33"/>
    <mergeCell ref="L33:U33"/>
    <mergeCell ref="F35:G35"/>
    <mergeCell ref="J35:K35"/>
    <mergeCell ref="L35:U35"/>
    <mergeCell ref="B36:U36"/>
    <mergeCell ref="A41:U41"/>
    <mergeCell ref="A53:U53"/>
    <mergeCell ref="A54:U54"/>
    <mergeCell ref="A67:U67"/>
    <mergeCell ref="D16:E16"/>
    <mergeCell ref="N20:O20"/>
    <mergeCell ref="B21:E21"/>
    <mergeCell ref="G21:H21"/>
    <mergeCell ref="J21:M21"/>
    <mergeCell ref="N21:O21"/>
    <mergeCell ref="A18:B18"/>
    <mergeCell ref="E18:F18"/>
    <mergeCell ref="I18:K18"/>
    <mergeCell ref="B14:E14"/>
    <mergeCell ref="G14:I14"/>
    <mergeCell ref="A4:U4"/>
    <mergeCell ref="A5:C7"/>
    <mergeCell ref="L5:O7"/>
    <mergeCell ref="P5:Q6"/>
    <mergeCell ref="T5:U7"/>
    <mergeCell ref="A8:U8"/>
    <mergeCell ref="D9:G9"/>
    <mergeCell ref="D6:F6"/>
    <mergeCell ref="G6:I6"/>
    <mergeCell ref="J6:K6"/>
    <mergeCell ref="B10:U10"/>
    <mergeCell ref="B11:U11"/>
    <mergeCell ref="Q1:U1"/>
    <mergeCell ref="Q2:U2"/>
    <mergeCell ref="A13:U13"/>
    <mergeCell ref="I9:J9"/>
    <mergeCell ref="O9:R9"/>
    <mergeCell ref="S9:U9"/>
    <mergeCell ref="Q16:R16"/>
    <mergeCell ref="S16:U16"/>
    <mergeCell ref="K16:M16"/>
    <mergeCell ref="N16:O16"/>
    <mergeCell ref="Q14:U14"/>
    <mergeCell ref="Q23:U23"/>
    <mergeCell ref="Q24:U24"/>
    <mergeCell ref="B20:E20"/>
    <mergeCell ref="G20:H20"/>
    <mergeCell ref="J20:M20"/>
    <mergeCell ref="P20:U20"/>
    <mergeCell ref="D23:O23"/>
    <mergeCell ref="D24:O24"/>
    <mergeCell ref="P21:U21"/>
    <mergeCell ref="B22:U22"/>
  </mergeCells>
  <pageMargins left="0.25" right="0.25" top="0.25" bottom="0.25" header="0.51180555555555551" footer="0.51180555555555551"/>
  <pageSetup scale="61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="90" zoomScaleNormal="90" workbookViewId="0"/>
  </sheetViews>
  <sheetFormatPr defaultColWidth="8.85546875" defaultRowHeight="15" x14ac:dyDescent="0.25"/>
  <cols>
    <col min="1" max="1" width="24.28515625" style="57" bestFit="1" customWidth="1"/>
    <col min="2" max="2" width="7.7109375" style="53" customWidth="1"/>
    <col min="3" max="3" width="21.140625" style="54" bestFit="1" customWidth="1"/>
    <col min="4" max="4" width="15.7109375" style="57" bestFit="1" customWidth="1"/>
    <col min="5" max="5" width="17.28515625" style="57" bestFit="1" customWidth="1"/>
    <col min="6" max="6" width="7.7109375" style="53" customWidth="1"/>
    <col min="7" max="7" width="21.7109375" style="54" bestFit="1" customWidth="1"/>
    <col min="8" max="8" width="16.42578125" style="57" bestFit="1" customWidth="1"/>
    <col min="9" max="9" width="18.140625" style="57" bestFit="1" customWidth="1"/>
    <col min="10" max="16384" width="8.85546875" style="53"/>
  </cols>
  <sheetData>
    <row r="1" spans="1:9" ht="14.45" x14ac:dyDescent="0.3">
      <c r="A1" s="55" t="s">
        <v>240</v>
      </c>
      <c r="C1" s="56" t="s">
        <v>254</v>
      </c>
      <c r="D1" s="56" t="s">
        <v>209</v>
      </c>
      <c r="E1" s="56" t="s">
        <v>266</v>
      </c>
      <c r="G1" s="56" t="s">
        <v>288</v>
      </c>
      <c r="H1" s="56" t="s">
        <v>300</v>
      </c>
      <c r="I1" s="56" t="s">
        <v>331</v>
      </c>
    </row>
    <row r="2" spans="1:9" ht="14.45" x14ac:dyDescent="0.3">
      <c r="A2" s="55" t="s">
        <v>241</v>
      </c>
      <c r="C2" s="56" t="s">
        <v>255</v>
      </c>
      <c r="D2" s="56" t="s">
        <v>210</v>
      </c>
      <c r="E2" s="56" t="s">
        <v>267</v>
      </c>
      <c r="G2" s="56" t="s">
        <v>289</v>
      </c>
      <c r="H2" s="56" t="s">
        <v>301</v>
      </c>
      <c r="I2" s="56" t="s">
        <v>332</v>
      </c>
    </row>
    <row r="3" spans="1:9" ht="14.45" x14ac:dyDescent="0.3">
      <c r="A3" s="55" t="s">
        <v>242</v>
      </c>
      <c r="C3" s="56" t="s">
        <v>256</v>
      </c>
      <c r="D3" s="56" t="s">
        <v>211</v>
      </c>
      <c r="E3" s="56" t="s">
        <v>268</v>
      </c>
      <c r="G3" s="56" t="s">
        <v>290</v>
      </c>
      <c r="H3" s="56" t="s">
        <v>302</v>
      </c>
      <c r="I3" s="56" t="s">
        <v>333</v>
      </c>
    </row>
    <row r="4" spans="1:9" ht="14.45" x14ac:dyDescent="0.3">
      <c r="A4" s="55" t="s">
        <v>243</v>
      </c>
      <c r="C4" s="56" t="s">
        <v>257</v>
      </c>
      <c r="D4" s="56" t="s">
        <v>212</v>
      </c>
      <c r="E4" s="56" t="s">
        <v>269</v>
      </c>
      <c r="G4" s="56" t="s">
        <v>291</v>
      </c>
      <c r="H4" s="56" t="s">
        <v>303</v>
      </c>
      <c r="I4" s="56" t="s">
        <v>334</v>
      </c>
    </row>
    <row r="5" spans="1:9" ht="14.45" x14ac:dyDescent="0.3">
      <c r="A5" s="55" t="s">
        <v>244</v>
      </c>
      <c r="C5" s="56" t="s">
        <v>258</v>
      </c>
      <c r="D5" s="56" t="s">
        <v>213</v>
      </c>
      <c r="E5" s="56" t="s">
        <v>270</v>
      </c>
      <c r="G5" s="56" t="s">
        <v>292</v>
      </c>
      <c r="H5" s="56" t="s">
        <v>304</v>
      </c>
      <c r="I5" s="56" t="s">
        <v>335</v>
      </c>
    </row>
    <row r="6" spans="1:9" ht="14.45" x14ac:dyDescent="0.3">
      <c r="A6" s="55" t="s">
        <v>245</v>
      </c>
      <c r="C6" s="56" t="s">
        <v>259</v>
      </c>
      <c r="D6" s="56" t="s">
        <v>214</v>
      </c>
      <c r="E6" s="56" t="s">
        <v>271</v>
      </c>
      <c r="G6" s="56" t="s">
        <v>293</v>
      </c>
      <c r="H6" s="56" t="s">
        <v>305</v>
      </c>
      <c r="I6" s="56" t="s">
        <v>336</v>
      </c>
    </row>
    <row r="7" spans="1:9" ht="14.45" x14ac:dyDescent="0.3">
      <c r="A7" s="55" t="s">
        <v>246</v>
      </c>
      <c r="C7" s="56" t="s">
        <v>260</v>
      </c>
      <c r="D7" s="56" t="s">
        <v>215</v>
      </c>
      <c r="E7" s="56" t="s">
        <v>272</v>
      </c>
      <c r="G7" s="56" t="s">
        <v>294</v>
      </c>
      <c r="H7" s="56" t="s">
        <v>306</v>
      </c>
      <c r="I7" s="56" t="s">
        <v>337</v>
      </c>
    </row>
    <row r="8" spans="1:9" ht="14.45" x14ac:dyDescent="0.3">
      <c r="A8" s="55" t="s">
        <v>247</v>
      </c>
      <c r="C8" s="56" t="s">
        <v>261</v>
      </c>
      <c r="D8" s="56" t="s">
        <v>216</v>
      </c>
      <c r="E8" s="56" t="s">
        <v>273</v>
      </c>
      <c r="G8" s="56" t="s">
        <v>295</v>
      </c>
      <c r="H8" s="56" t="s">
        <v>307</v>
      </c>
      <c r="I8" s="56" t="s">
        <v>338</v>
      </c>
    </row>
    <row r="9" spans="1:9" ht="14.45" x14ac:dyDescent="0.3">
      <c r="C9" s="56" t="s">
        <v>262</v>
      </c>
      <c r="D9" s="56" t="s">
        <v>217</v>
      </c>
      <c r="E9" s="56" t="s">
        <v>274</v>
      </c>
      <c r="G9" s="56" t="s">
        <v>296</v>
      </c>
      <c r="H9" s="56" t="s">
        <v>308</v>
      </c>
      <c r="I9" s="56" t="s">
        <v>339</v>
      </c>
    </row>
    <row r="10" spans="1:9" ht="14.45" x14ac:dyDescent="0.3">
      <c r="A10" s="55" t="s">
        <v>248</v>
      </c>
      <c r="C10" s="56" t="s">
        <v>263</v>
      </c>
      <c r="D10" s="56" t="s">
        <v>218</v>
      </c>
      <c r="E10" s="56" t="s">
        <v>275</v>
      </c>
      <c r="G10" s="56" t="s">
        <v>297</v>
      </c>
      <c r="H10" s="56" t="s">
        <v>309</v>
      </c>
      <c r="I10" s="56" t="s">
        <v>340</v>
      </c>
    </row>
    <row r="11" spans="1:9" ht="14.45" x14ac:dyDescent="0.3">
      <c r="A11" s="55" t="s">
        <v>249</v>
      </c>
      <c r="C11" s="56" t="s">
        <v>264</v>
      </c>
      <c r="D11" s="56" t="s">
        <v>219</v>
      </c>
      <c r="E11" s="56" t="s">
        <v>276</v>
      </c>
      <c r="G11" s="56" t="s">
        <v>298</v>
      </c>
      <c r="H11" s="56" t="s">
        <v>310</v>
      </c>
      <c r="I11" s="56" t="s">
        <v>341</v>
      </c>
    </row>
    <row r="12" spans="1:9" ht="14.45" x14ac:dyDescent="0.3">
      <c r="A12" s="55" t="s">
        <v>250</v>
      </c>
      <c r="C12" s="56" t="s">
        <v>265</v>
      </c>
      <c r="D12" s="56" t="s">
        <v>220</v>
      </c>
      <c r="E12" s="56" t="s">
        <v>277</v>
      </c>
      <c r="G12" s="56" t="s">
        <v>299</v>
      </c>
      <c r="H12" s="56" t="s">
        <v>311</v>
      </c>
      <c r="I12" s="56" t="s">
        <v>342</v>
      </c>
    </row>
    <row r="13" spans="1:9" ht="14.45" x14ac:dyDescent="0.3">
      <c r="A13" s="55" t="s">
        <v>251</v>
      </c>
      <c r="C13" s="56"/>
      <c r="D13" s="56" t="s">
        <v>221</v>
      </c>
      <c r="E13" s="56" t="s">
        <v>278</v>
      </c>
      <c r="G13" s="56"/>
      <c r="H13" s="56" t="s">
        <v>312</v>
      </c>
      <c r="I13" s="56" t="s">
        <v>343</v>
      </c>
    </row>
    <row r="14" spans="1:9" ht="14.45" x14ac:dyDescent="0.3">
      <c r="C14" s="56"/>
      <c r="D14" s="56" t="s">
        <v>222</v>
      </c>
      <c r="E14" s="56" t="s">
        <v>279</v>
      </c>
      <c r="G14" s="56"/>
      <c r="H14" s="56" t="s">
        <v>313</v>
      </c>
      <c r="I14" s="56" t="s">
        <v>344</v>
      </c>
    </row>
    <row r="15" spans="1:9" ht="14.45" x14ac:dyDescent="0.3">
      <c r="A15" s="55" t="s">
        <v>252</v>
      </c>
      <c r="C15" s="56"/>
      <c r="D15" s="56" t="s">
        <v>223</v>
      </c>
      <c r="E15" s="56" t="s">
        <v>280</v>
      </c>
      <c r="G15" s="56"/>
      <c r="H15" s="56" t="s">
        <v>314</v>
      </c>
      <c r="I15" s="56" t="s">
        <v>345</v>
      </c>
    </row>
    <row r="16" spans="1:9" ht="14.45" x14ac:dyDescent="0.3">
      <c r="A16" s="55" t="s">
        <v>253</v>
      </c>
      <c r="C16" s="56"/>
      <c r="D16" s="56" t="s">
        <v>224</v>
      </c>
      <c r="E16" s="56" t="s">
        <v>281</v>
      </c>
      <c r="G16" s="56"/>
      <c r="H16" s="56" t="s">
        <v>315</v>
      </c>
      <c r="I16" s="56" t="s">
        <v>346</v>
      </c>
    </row>
    <row r="17" spans="3:9" ht="14.45" x14ac:dyDescent="0.3">
      <c r="C17" s="56"/>
      <c r="D17" s="56" t="s">
        <v>225</v>
      </c>
      <c r="E17" s="56" t="s">
        <v>282</v>
      </c>
      <c r="G17" s="56"/>
      <c r="H17" s="56" t="s">
        <v>316</v>
      </c>
      <c r="I17" s="56" t="s">
        <v>347</v>
      </c>
    </row>
    <row r="18" spans="3:9" ht="14.45" x14ac:dyDescent="0.3">
      <c r="C18" s="56"/>
      <c r="D18" s="56" t="s">
        <v>226</v>
      </c>
      <c r="E18" s="56" t="s">
        <v>283</v>
      </c>
      <c r="G18" s="56"/>
      <c r="H18" s="56" t="s">
        <v>317</v>
      </c>
      <c r="I18" s="56" t="s">
        <v>348</v>
      </c>
    </row>
    <row r="19" spans="3:9" ht="14.45" x14ac:dyDescent="0.3">
      <c r="C19" s="56"/>
      <c r="D19" s="56" t="s">
        <v>227</v>
      </c>
      <c r="E19" s="56" t="s">
        <v>284</v>
      </c>
      <c r="G19" s="56"/>
      <c r="H19" s="56" t="s">
        <v>318</v>
      </c>
      <c r="I19" s="56" t="s">
        <v>349</v>
      </c>
    </row>
    <row r="20" spans="3:9" ht="14.45" x14ac:dyDescent="0.3">
      <c r="C20" s="56"/>
      <c r="D20" s="56" t="s">
        <v>228</v>
      </c>
      <c r="E20" s="56" t="s">
        <v>285</v>
      </c>
      <c r="G20" s="56"/>
      <c r="H20" s="56" t="s">
        <v>319</v>
      </c>
      <c r="I20" s="56" t="s">
        <v>350</v>
      </c>
    </row>
    <row r="21" spans="3:9" ht="14.45" x14ac:dyDescent="0.3">
      <c r="C21" s="56"/>
      <c r="D21" s="56" t="s">
        <v>229</v>
      </c>
      <c r="E21" s="56" t="s">
        <v>286</v>
      </c>
      <c r="G21" s="56"/>
      <c r="H21" s="56" t="s">
        <v>320</v>
      </c>
      <c r="I21" s="56" t="s">
        <v>351</v>
      </c>
    </row>
    <row r="22" spans="3:9" ht="14.45" x14ac:dyDescent="0.3">
      <c r="C22" s="56"/>
      <c r="D22" s="56" t="s">
        <v>230</v>
      </c>
      <c r="E22" s="56" t="s">
        <v>287</v>
      </c>
      <c r="G22" s="56"/>
      <c r="H22" s="56" t="s">
        <v>321</v>
      </c>
      <c r="I22" s="56" t="s">
        <v>352</v>
      </c>
    </row>
    <row r="23" spans="3:9" ht="14.45" x14ac:dyDescent="0.3">
      <c r="C23" s="56"/>
      <c r="D23" s="56" t="s">
        <v>231</v>
      </c>
      <c r="E23" s="56"/>
      <c r="G23" s="56"/>
      <c r="H23" s="56" t="s">
        <v>322</v>
      </c>
      <c r="I23" s="56"/>
    </row>
    <row r="24" spans="3:9" ht="14.45" x14ac:dyDescent="0.3">
      <c r="C24" s="56"/>
      <c r="D24" s="56" t="s">
        <v>232</v>
      </c>
      <c r="E24" s="56"/>
      <c r="G24" s="56"/>
      <c r="H24" s="56" t="s">
        <v>323</v>
      </c>
      <c r="I24" s="56"/>
    </row>
    <row r="25" spans="3:9" ht="14.45" x14ac:dyDescent="0.3">
      <c r="C25" s="56"/>
      <c r="D25" s="56" t="s">
        <v>233</v>
      </c>
      <c r="E25" s="56"/>
      <c r="G25" s="56"/>
      <c r="H25" s="56" t="s">
        <v>324</v>
      </c>
      <c r="I25" s="56"/>
    </row>
    <row r="26" spans="3:9" ht="14.45" x14ac:dyDescent="0.3">
      <c r="C26" s="56"/>
      <c r="D26" s="56" t="s">
        <v>234</v>
      </c>
      <c r="E26" s="56"/>
      <c r="G26" s="56"/>
      <c r="H26" s="56" t="s">
        <v>325</v>
      </c>
      <c r="I26" s="56"/>
    </row>
    <row r="27" spans="3:9" ht="14.45" x14ac:dyDescent="0.3">
      <c r="C27" s="56"/>
      <c r="D27" s="56" t="s">
        <v>235</v>
      </c>
      <c r="E27" s="56"/>
      <c r="G27" s="56"/>
      <c r="H27" s="56" t="s">
        <v>326</v>
      </c>
      <c r="I27" s="56"/>
    </row>
    <row r="28" spans="3:9" ht="14.45" x14ac:dyDescent="0.3">
      <c r="C28" s="56"/>
      <c r="D28" s="56" t="s">
        <v>236</v>
      </c>
      <c r="E28" s="56"/>
      <c r="G28" s="56"/>
      <c r="H28" s="56" t="s">
        <v>327</v>
      </c>
      <c r="I28" s="56"/>
    </row>
    <row r="29" spans="3:9" ht="14.45" x14ac:dyDescent="0.3">
      <c r="C29" s="56"/>
      <c r="D29" s="56" t="s">
        <v>237</v>
      </c>
      <c r="E29" s="56"/>
      <c r="G29" s="56"/>
      <c r="H29" s="56" t="s">
        <v>328</v>
      </c>
      <c r="I29" s="56"/>
    </row>
    <row r="30" spans="3:9" ht="14.45" x14ac:dyDescent="0.3">
      <c r="C30" s="56"/>
      <c r="D30" s="56" t="s">
        <v>238</v>
      </c>
      <c r="E30" s="56"/>
      <c r="G30" s="56"/>
      <c r="H30" s="56" t="s">
        <v>329</v>
      </c>
      <c r="I30" s="56"/>
    </row>
    <row r="31" spans="3:9" ht="14.45" x14ac:dyDescent="0.3">
      <c r="C31" s="56"/>
      <c r="D31" s="56" t="s">
        <v>239</v>
      </c>
      <c r="E31" s="56"/>
      <c r="G31" s="56"/>
      <c r="H31" s="56" t="s">
        <v>330</v>
      </c>
      <c r="I31" s="56"/>
    </row>
    <row r="32" spans="3:9" ht="14.45" x14ac:dyDescent="0.3">
      <c r="C32" s="56"/>
      <c r="D32" s="56"/>
      <c r="E32" s="56"/>
      <c r="G32" s="56"/>
      <c r="H32" s="56"/>
      <c r="I32" s="56"/>
    </row>
    <row r="33" spans="3:9" ht="14.45" x14ac:dyDescent="0.3">
      <c r="C33" s="56"/>
      <c r="D33" s="56"/>
      <c r="E33" s="56"/>
      <c r="G33" s="56"/>
      <c r="H33" s="56"/>
      <c r="I33" s="56"/>
    </row>
    <row r="34" spans="3:9" ht="14.45" x14ac:dyDescent="0.3">
      <c r="C34" s="56"/>
      <c r="D34" s="56"/>
      <c r="E34" s="56"/>
      <c r="G34" s="56"/>
      <c r="H34" s="56"/>
      <c r="I34" s="56"/>
    </row>
    <row r="35" spans="3:9" x14ac:dyDescent="0.25">
      <c r="C35" s="56"/>
      <c r="D35" s="56"/>
      <c r="E35" s="56"/>
      <c r="G35" s="56"/>
      <c r="H35" s="56"/>
      <c r="I35" s="56"/>
    </row>
    <row r="36" spans="3:9" x14ac:dyDescent="0.25">
      <c r="C36" s="56"/>
      <c r="D36" s="56"/>
      <c r="E36" s="56"/>
      <c r="G36" s="56"/>
      <c r="H36" s="56"/>
      <c r="I36" s="56"/>
    </row>
    <row r="37" spans="3:9" x14ac:dyDescent="0.25">
      <c r="C37" s="56"/>
      <c r="D37" s="56"/>
      <c r="E37" s="56"/>
      <c r="G37" s="56"/>
      <c r="H37" s="56"/>
      <c r="I37" s="56"/>
    </row>
    <row r="38" spans="3:9" x14ac:dyDescent="0.25">
      <c r="C38" s="56"/>
      <c r="D38" s="56"/>
      <c r="E38" s="56"/>
      <c r="G38" s="56"/>
      <c r="H38" s="56"/>
      <c r="I38" s="56"/>
    </row>
    <row r="39" spans="3:9" x14ac:dyDescent="0.25">
      <c r="C39" s="56"/>
      <c r="D39" s="56"/>
      <c r="E39" s="56"/>
      <c r="G39" s="56"/>
      <c r="H39" s="56"/>
      <c r="I39" s="56"/>
    </row>
    <row r="40" spans="3:9" x14ac:dyDescent="0.25">
      <c r="C40" s="56"/>
      <c r="D40" s="56"/>
      <c r="E40" s="56"/>
      <c r="G40" s="56"/>
      <c r="H40" s="56"/>
      <c r="I40" s="56"/>
    </row>
    <row r="41" spans="3:9" x14ac:dyDescent="0.25">
      <c r="C41" s="56"/>
      <c r="D41" s="56"/>
      <c r="E41" s="56"/>
      <c r="G41" s="56"/>
      <c r="H41" s="56"/>
      <c r="I41" s="56"/>
    </row>
    <row r="42" spans="3:9" x14ac:dyDescent="0.25">
      <c r="C42" s="56"/>
      <c r="D42" s="56"/>
      <c r="E42" s="56"/>
      <c r="G42" s="56"/>
      <c r="H42" s="56"/>
      <c r="I42" s="56"/>
    </row>
    <row r="43" spans="3:9" x14ac:dyDescent="0.25">
      <c r="C43" s="56"/>
      <c r="D43" s="56"/>
      <c r="E43" s="56"/>
      <c r="G43" s="56"/>
      <c r="H43" s="56"/>
      <c r="I43" s="56"/>
    </row>
    <row r="44" spans="3:9" x14ac:dyDescent="0.25">
      <c r="C44" s="56"/>
      <c r="D44" s="56"/>
      <c r="E44" s="56"/>
      <c r="G44" s="56"/>
      <c r="H44" s="56"/>
      <c r="I44" s="56"/>
    </row>
    <row r="45" spans="3:9" x14ac:dyDescent="0.25">
      <c r="C45" s="56"/>
      <c r="D45" s="56"/>
      <c r="E45" s="56"/>
      <c r="G45" s="56"/>
      <c r="H45" s="56"/>
      <c r="I45" s="56"/>
    </row>
    <row r="46" spans="3:9" x14ac:dyDescent="0.25">
      <c r="C46" s="56"/>
      <c r="D46" s="56"/>
      <c r="E46" s="56"/>
      <c r="G46" s="56"/>
      <c r="H46" s="56"/>
      <c r="I46" s="56"/>
    </row>
    <row r="47" spans="3:9" x14ac:dyDescent="0.25">
      <c r="C47" s="56"/>
      <c r="D47" s="56"/>
      <c r="E47" s="56"/>
      <c r="G47" s="56"/>
      <c r="H47" s="56"/>
      <c r="I47" s="56"/>
    </row>
    <row r="48" spans="3:9" x14ac:dyDescent="0.25">
      <c r="C48" s="56"/>
      <c r="D48" s="56"/>
      <c r="E48" s="56"/>
      <c r="G48" s="56"/>
      <c r="H48" s="56"/>
      <c r="I48" s="56"/>
    </row>
    <row r="49" spans="3:9" x14ac:dyDescent="0.25">
      <c r="C49" s="56"/>
      <c r="D49" s="56"/>
      <c r="E49" s="56"/>
      <c r="G49" s="56"/>
      <c r="H49" s="56"/>
      <c r="I49" s="56"/>
    </row>
    <row r="50" spans="3:9" x14ac:dyDescent="0.25">
      <c r="C50" s="56"/>
      <c r="D50" s="56"/>
      <c r="E50" s="56"/>
      <c r="G50" s="56"/>
      <c r="H50" s="56"/>
      <c r="I50" s="56"/>
    </row>
    <row r="51" spans="3:9" x14ac:dyDescent="0.25">
      <c r="C51" s="56"/>
      <c r="D51" s="56"/>
      <c r="E51" s="56"/>
      <c r="G51" s="56"/>
      <c r="H51" s="56"/>
      <c r="I51" s="56"/>
    </row>
    <row r="52" spans="3:9" x14ac:dyDescent="0.25">
      <c r="C52" s="56"/>
      <c r="D52" s="56"/>
      <c r="E52" s="56"/>
      <c r="G52" s="56"/>
      <c r="H52" s="56"/>
      <c r="I52" s="56"/>
    </row>
    <row r="53" spans="3:9" x14ac:dyDescent="0.25">
      <c r="C53" s="56"/>
      <c r="D53" s="56"/>
      <c r="E53" s="56"/>
      <c r="G53" s="56"/>
      <c r="H53" s="56"/>
      <c r="I53" s="56"/>
    </row>
    <row r="54" spans="3:9" x14ac:dyDescent="0.25">
      <c r="C54" s="56"/>
      <c r="D54" s="56"/>
      <c r="E54" s="56"/>
      <c r="G54" s="56"/>
      <c r="H54" s="56"/>
      <c r="I54" s="56"/>
    </row>
    <row r="55" spans="3:9" x14ac:dyDescent="0.25">
      <c r="C55" s="56"/>
      <c r="D55" s="56"/>
      <c r="E55" s="56"/>
      <c r="G55" s="56"/>
      <c r="H55" s="56"/>
      <c r="I55" s="56"/>
    </row>
    <row r="56" spans="3:9" x14ac:dyDescent="0.25">
      <c r="C56" s="56"/>
      <c r="D56" s="56"/>
      <c r="E56" s="56"/>
      <c r="G56" s="56"/>
      <c r="H56" s="56"/>
      <c r="I56" s="56"/>
    </row>
    <row r="57" spans="3:9" x14ac:dyDescent="0.25">
      <c r="C57" s="56"/>
      <c r="D57" s="56"/>
      <c r="E57" s="56"/>
      <c r="G57" s="56"/>
      <c r="H57" s="56"/>
      <c r="I57" s="56"/>
    </row>
    <row r="58" spans="3:9" x14ac:dyDescent="0.25">
      <c r="C58" s="56"/>
      <c r="D58" s="56"/>
      <c r="E58" s="56"/>
      <c r="G58" s="56"/>
      <c r="H58" s="56"/>
      <c r="I58" s="56"/>
    </row>
    <row r="59" spans="3:9" x14ac:dyDescent="0.25">
      <c r="C59" s="56"/>
      <c r="D59" s="56"/>
      <c r="E59" s="56"/>
      <c r="G59" s="56"/>
      <c r="H59" s="56"/>
      <c r="I59" s="56"/>
    </row>
    <row r="60" spans="3:9" x14ac:dyDescent="0.25">
      <c r="C60" s="56"/>
      <c r="D60" s="56"/>
      <c r="E60" s="56"/>
      <c r="G60" s="56"/>
      <c r="H60" s="56"/>
      <c r="I60" s="56"/>
    </row>
    <row r="61" spans="3:9" x14ac:dyDescent="0.25">
      <c r="C61" s="56"/>
      <c r="D61" s="56"/>
      <c r="E61" s="56"/>
      <c r="G61" s="56"/>
      <c r="H61" s="56"/>
      <c r="I61" s="56"/>
    </row>
    <row r="62" spans="3:9" x14ac:dyDescent="0.25">
      <c r="C62" s="56"/>
      <c r="D62" s="56"/>
      <c r="E62" s="56"/>
      <c r="G62" s="56"/>
      <c r="H62" s="56"/>
      <c r="I62" s="56"/>
    </row>
    <row r="63" spans="3:9" x14ac:dyDescent="0.25">
      <c r="C63" s="56"/>
      <c r="D63" s="56"/>
      <c r="E63" s="56"/>
      <c r="G63" s="56"/>
      <c r="H63" s="56"/>
      <c r="I63" s="56"/>
    </row>
    <row r="64" spans="3:9" x14ac:dyDescent="0.25">
      <c r="C64" s="56"/>
      <c r="D64" s="56"/>
      <c r="E64" s="56"/>
      <c r="G64" s="56"/>
      <c r="H64" s="56"/>
      <c r="I64" s="56"/>
    </row>
    <row r="65" spans="3:9" x14ac:dyDescent="0.25">
      <c r="C65" s="56"/>
      <c r="D65" s="56"/>
      <c r="E65" s="56"/>
      <c r="G65" s="56"/>
      <c r="H65" s="56"/>
      <c r="I65" s="56"/>
    </row>
    <row r="66" spans="3:9" x14ac:dyDescent="0.25">
      <c r="C66" s="56"/>
      <c r="D66" s="56"/>
      <c r="E66" s="56"/>
      <c r="G66" s="56"/>
      <c r="H66" s="56"/>
      <c r="I66" s="56"/>
    </row>
    <row r="67" spans="3:9" x14ac:dyDescent="0.25">
      <c r="C67" s="56"/>
      <c r="D67" s="56"/>
      <c r="E67" s="56"/>
      <c r="G67" s="56"/>
      <c r="H67" s="56"/>
      <c r="I67" s="56"/>
    </row>
    <row r="68" spans="3:9" x14ac:dyDescent="0.25">
      <c r="C68" s="56"/>
      <c r="D68" s="56"/>
      <c r="E68" s="56"/>
      <c r="G68" s="56"/>
      <c r="H68" s="56"/>
      <c r="I68" s="56"/>
    </row>
    <row r="69" spans="3:9" x14ac:dyDescent="0.25">
      <c r="C69" s="56"/>
      <c r="D69" s="56"/>
      <c r="E69" s="56"/>
      <c r="G69" s="56"/>
      <c r="H69" s="56"/>
      <c r="I69" s="56"/>
    </row>
    <row r="70" spans="3:9" x14ac:dyDescent="0.25">
      <c r="C70" s="56"/>
      <c r="D70" s="56"/>
      <c r="E70" s="56"/>
      <c r="G70" s="56"/>
      <c r="H70" s="56"/>
      <c r="I70" s="56"/>
    </row>
    <row r="71" spans="3:9" x14ac:dyDescent="0.25">
      <c r="C71" s="56"/>
      <c r="D71" s="56"/>
      <c r="E71" s="56"/>
      <c r="G71" s="56"/>
      <c r="H71" s="56"/>
      <c r="I71" s="56"/>
    </row>
    <row r="72" spans="3:9" x14ac:dyDescent="0.25">
      <c r="C72" s="56"/>
      <c r="D72" s="56"/>
      <c r="E72" s="56"/>
      <c r="G72" s="56"/>
      <c r="H72" s="56"/>
      <c r="I72" s="56"/>
    </row>
    <row r="73" spans="3:9" x14ac:dyDescent="0.25">
      <c r="C73" s="56"/>
      <c r="D73" s="56"/>
      <c r="E73" s="56"/>
      <c r="G73" s="56"/>
      <c r="H73" s="56"/>
      <c r="I73" s="56"/>
    </row>
    <row r="74" spans="3:9" x14ac:dyDescent="0.25">
      <c r="C74" s="56"/>
      <c r="D74" s="56"/>
      <c r="E74" s="56"/>
      <c r="G74" s="56"/>
      <c r="H74" s="56"/>
      <c r="I74" s="56"/>
    </row>
    <row r="75" spans="3:9" x14ac:dyDescent="0.25">
      <c r="C75" s="56"/>
      <c r="D75" s="56"/>
      <c r="E75" s="56"/>
      <c r="G75" s="56"/>
      <c r="H75" s="56"/>
      <c r="I75" s="56"/>
    </row>
    <row r="76" spans="3:9" x14ac:dyDescent="0.25">
      <c r="C76" s="56"/>
      <c r="D76" s="56"/>
      <c r="E76" s="56"/>
      <c r="G76" s="56"/>
      <c r="H76" s="56"/>
      <c r="I76" s="56"/>
    </row>
    <row r="77" spans="3:9" x14ac:dyDescent="0.25">
      <c r="C77" s="56"/>
      <c r="D77" s="56"/>
      <c r="E77" s="56"/>
      <c r="G77" s="56"/>
      <c r="H77" s="56"/>
      <c r="I77" s="56"/>
    </row>
    <row r="78" spans="3:9" x14ac:dyDescent="0.25">
      <c r="C78" s="56"/>
      <c r="D78" s="56"/>
      <c r="E78" s="56"/>
      <c r="G78" s="56"/>
      <c r="H78" s="56"/>
      <c r="I78" s="56"/>
    </row>
    <row r="79" spans="3:9" x14ac:dyDescent="0.25">
      <c r="C79" s="56"/>
      <c r="D79" s="56"/>
      <c r="E79" s="56"/>
      <c r="G79" s="56"/>
      <c r="H79" s="56"/>
      <c r="I79" s="56"/>
    </row>
    <row r="80" spans="3:9" x14ac:dyDescent="0.25">
      <c r="C80" s="56"/>
      <c r="D80" s="56"/>
      <c r="E80" s="56"/>
      <c r="G80" s="56"/>
      <c r="H80" s="56"/>
      <c r="I80" s="56"/>
    </row>
    <row r="81" spans="3:9" x14ac:dyDescent="0.25">
      <c r="C81" s="56"/>
      <c r="D81" s="56"/>
      <c r="E81" s="56"/>
      <c r="G81" s="56"/>
      <c r="H81" s="56"/>
      <c r="I81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EV2</vt:lpstr>
      <vt:lpstr>EV</vt:lpstr>
      <vt:lpstr>DROPDOWN LIST</vt:lpstr>
      <vt:lpstr>'EV2'!Print_Area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Migs</dc:creator>
  <cp:lastModifiedBy>Dodong Pogi</cp:lastModifiedBy>
  <cp:lastPrinted>2018-06-18T09:20:44Z</cp:lastPrinted>
  <dcterms:created xsi:type="dcterms:W3CDTF">2018-05-15T10:49:00Z</dcterms:created>
  <dcterms:modified xsi:type="dcterms:W3CDTF">2020-02-21T02:21:05Z</dcterms:modified>
</cp:coreProperties>
</file>