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35" windowWidth="15570" windowHeight="10020" tabRatio="266" activeTab="1"/>
  </bookViews>
  <sheets>
    <sheet name="BV2" sheetId="7" r:id="rId1"/>
    <sheet name="BV" sheetId="4" r:id="rId2"/>
    <sheet name="DROPDOWN LIST" sheetId="8" state="hidden" r:id="rId3"/>
  </sheets>
  <definedNames>
    <definedName name="_xlnm.Print_Area" localSheetId="1">BV!$A$1:$AD$90</definedName>
    <definedName name="_xlnm.Print_Area" localSheetId="0">'BV2'!$A$1:$F$83</definedName>
  </definedNames>
  <calcPr calcId="144525"/>
</workbook>
</file>

<file path=xl/calcChain.xml><?xml version="1.0" encoding="utf-8"?>
<calcChain xmlns="http://schemas.openxmlformats.org/spreadsheetml/2006/main">
  <c r="A29" i="4" l="1"/>
  <c r="A28" i="4"/>
  <c r="A27" i="4"/>
  <c r="A26" i="4"/>
  <c r="E5" i="4"/>
  <c r="E29" i="4"/>
  <c r="E28" i="4"/>
  <c r="E27" i="4"/>
  <c r="E26" i="4"/>
  <c r="D13" i="4"/>
  <c r="L39" i="4"/>
  <c r="L37" i="4"/>
  <c r="L35" i="4"/>
  <c r="L33" i="4"/>
  <c r="I33" i="4"/>
  <c r="F39" i="4"/>
  <c r="F37" i="4"/>
  <c r="F35" i="4"/>
  <c r="B33" i="4"/>
  <c r="P22" i="4"/>
  <c r="Q29" i="4"/>
  <c r="R26" i="4"/>
  <c r="L29" i="4"/>
  <c r="L28" i="4"/>
  <c r="L27" i="4"/>
  <c r="L26" i="4"/>
  <c r="L24" i="4"/>
  <c r="P20" i="4"/>
  <c r="N18" i="4"/>
  <c r="K18" i="4"/>
  <c r="B13" i="4"/>
  <c r="B14" i="4"/>
  <c r="F13" i="4"/>
  <c r="H13" i="4"/>
  <c r="I5" i="4"/>
  <c r="B11" i="4"/>
  <c r="B10" i="4"/>
  <c r="B39" i="4" l="1"/>
  <c r="D39" i="4"/>
  <c r="B40" i="4" l="1"/>
  <c r="C26" i="4"/>
  <c r="I39" i="4" l="1"/>
  <c r="I37" i="4"/>
  <c r="D37" i="4"/>
  <c r="B37" i="4"/>
  <c r="B35" i="4"/>
  <c r="D35" i="4"/>
  <c r="I35" i="4"/>
  <c r="F33" i="4"/>
  <c r="D33" i="4"/>
  <c r="C29" i="4"/>
  <c r="C28" i="4"/>
  <c r="C27" i="4"/>
  <c r="U24" i="4"/>
  <c r="Q24" i="4"/>
  <c r="L22" i="4"/>
  <c r="U20" i="4"/>
  <c r="H18" i="4"/>
  <c r="F18" i="4"/>
  <c r="D18" i="4"/>
  <c r="B18" i="4"/>
  <c r="L13" i="4"/>
  <c r="J13" i="4"/>
  <c r="B5" i="4"/>
</calcChain>
</file>

<file path=xl/sharedStrings.xml><?xml version="1.0" encoding="utf-8"?>
<sst xmlns="http://schemas.openxmlformats.org/spreadsheetml/2006/main" count="432" uniqueCount="401">
  <si>
    <t>Date Assigned</t>
  </si>
  <si>
    <t>Address</t>
  </si>
  <si>
    <t>Name of Landlord</t>
  </si>
  <si>
    <t>Remarks:</t>
  </si>
  <si>
    <t>Informant Name and Address</t>
  </si>
  <si>
    <t>Garage</t>
  </si>
  <si>
    <t>Vehicles Owned</t>
  </si>
  <si>
    <t>Mortgaged To</t>
  </si>
  <si>
    <t>CREDIT INVESTIGATOR</t>
  </si>
  <si>
    <t>SIGNATURE</t>
  </si>
  <si>
    <t>CI AGENCY</t>
  </si>
  <si>
    <t>COMPREHENSIVE CREDIT SERVICES, INC.</t>
  </si>
  <si>
    <t xml:space="preserve">DATE </t>
  </si>
  <si>
    <t>Single</t>
  </si>
  <si>
    <t>Residential</t>
  </si>
  <si>
    <t>High</t>
  </si>
  <si>
    <t>Well-Known - Good</t>
  </si>
  <si>
    <t>Mansion</t>
  </si>
  <si>
    <t>Concrete</t>
  </si>
  <si>
    <t>Very Good</t>
  </si>
  <si>
    <t>Married</t>
  </si>
  <si>
    <t>Subdivision</t>
  </si>
  <si>
    <t>Low</t>
  </si>
  <si>
    <t>Known - Good</t>
  </si>
  <si>
    <t>1 Storey</t>
  </si>
  <si>
    <t>Semi-Concrete</t>
  </si>
  <si>
    <t>Good</t>
  </si>
  <si>
    <t>Widow/er</t>
  </si>
  <si>
    <t>Government Project</t>
  </si>
  <si>
    <t>Middle</t>
  </si>
  <si>
    <t>Unknown</t>
  </si>
  <si>
    <t>2 Storey</t>
  </si>
  <si>
    <t>Wooden</t>
  </si>
  <si>
    <t>Fair</t>
  </si>
  <si>
    <t>Separated</t>
  </si>
  <si>
    <t>Slum Area</t>
  </si>
  <si>
    <t>Mixed</t>
  </si>
  <si>
    <t>Well-Known - Bad</t>
  </si>
  <si>
    <t>Multi Storey</t>
  </si>
  <si>
    <t>Poor</t>
  </si>
  <si>
    <t>Other</t>
  </si>
  <si>
    <t>Agricultural</t>
  </si>
  <si>
    <t>Known - Bad</t>
  </si>
  <si>
    <t>Split Level</t>
  </si>
  <si>
    <t>Industrial</t>
  </si>
  <si>
    <t>Bungalow</t>
  </si>
  <si>
    <t>Building</t>
  </si>
  <si>
    <t>Townhouse</t>
  </si>
  <si>
    <t>Seen</t>
  </si>
  <si>
    <t>Registered</t>
  </si>
  <si>
    <t>With</t>
  </si>
  <si>
    <t>Duplex</t>
  </si>
  <si>
    <t>Not Seen</t>
  </si>
  <si>
    <t>Not Registered</t>
  </si>
  <si>
    <t>Without</t>
  </si>
  <si>
    <t>Apartment</t>
  </si>
  <si>
    <t>Row House</t>
  </si>
  <si>
    <t>Condominium</t>
  </si>
  <si>
    <t>Owned</t>
  </si>
  <si>
    <t>Owned-Mortgaged</t>
  </si>
  <si>
    <t>Street</t>
  </si>
  <si>
    <t>Rented</t>
  </si>
  <si>
    <t>Used Free - Living w/ Parents</t>
  </si>
  <si>
    <t>Used Free - Living w/ Relatives</t>
  </si>
  <si>
    <t>Not Provided</t>
  </si>
  <si>
    <t>Accessible to vehicles</t>
  </si>
  <si>
    <t>Not Accessible to Vehicles</t>
  </si>
  <si>
    <t>BUSINESS VERIFICATION REPORT</t>
  </si>
  <si>
    <t>Co-Maker</t>
  </si>
  <si>
    <t>Main Borrower</t>
  </si>
  <si>
    <t>BACKGROUND INFORMATION</t>
  </si>
  <si>
    <t>Ownership</t>
  </si>
  <si>
    <t>Owner</t>
  </si>
  <si>
    <t>Partner</t>
  </si>
  <si>
    <t>Incorporator</t>
  </si>
  <si>
    <t>Not Owned</t>
  </si>
  <si>
    <t>Not Verified</t>
  </si>
  <si>
    <t>Position</t>
  </si>
  <si>
    <t>Chairman</t>
  </si>
  <si>
    <t>Director</t>
  </si>
  <si>
    <t>President</t>
  </si>
  <si>
    <t>Vice President</t>
  </si>
  <si>
    <t>Organization Type</t>
  </si>
  <si>
    <t>Partnership</t>
  </si>
  <si>
    <t>Family Business</t>
  </si>
  <si>
    <t>Corporation</t>
  </si>
  <si>
    <t>Business Type</t>
  </si>
  <si>
    <t>Manufacturing</t>
  </si>
  <si>
    <t>Trading</t>
  </si>
  <si>
    <t>Services</t>
  </si>
  <si>
    <t>Others</t>
  </si>
  <si>
    <t>Name of Business</t>
  </si>
  <si>
    <t>Business Address</t>
  </si>
  <si>
    <t>Years of Operation</t>
  </si>
  <si>
    <t>Number of Employees</t>
  </si>
  <si>
    <t>Seen Employees</t>
  </si>
  <si>
    <t>Branch/Affiliate:</t>
  </si>
  <si>
    <t>Office/Floor Area</t>
  </si>
  <si>
    <t>Lot Area</t>
  </si>
  <si>
    <t>Commercial</t>
  </si>
  <si>
    <t>Business Location:</t>
  </si>
  <si>
    <t>Leased</t>
  </si>
  <si>
    <t>Used Free</t>
  </si>
  <si>
    <t>Location:</t>
  </si>
  <si>
    <t>Monthly Rental</t>
  </si>
  <si>
    <t>Documents</t>
  </si>
  <si>
    <t>Presented/Seen</t>
  </si>
  <si>
    <t>Not Presented/Not Seen</t>
  </si>
  <si>
    <t>Vehicles Used for Business</t>
  </si>
  <si>
    <t>Make/Year Model</t>
  </si>
  <si>
    <t>BUSINESS CHECK</t>
  </si>
  <si>
    <t>Subject Ownership and Position</t>
  </si>
  <si>
    <t>Confirmed</t>
  </si>
  <si>
    <t>Not Confirmed</t>
  </si>
  <si>
    <t>Customers Seen</t>
  </si>
  <si>
    <t>Same as endorsed</t>
  </si>
  <si>
    <t>Yes</t>
  </si>
  <si>
    <t>No</t>
  </si>
  <si>
    <t>Not Applicable</t>
  </si>
  <si>
    <t>Average Monthly Sales</t>
  </si>
  <si>
    <t>Average Monthly Income</t>
  </si>
  <si>
    <t>Informant Name and Position:</t>
  </si>
  <si>
    <t>Business Existence</t>
  </si>
  <si>
    <t xml:space="preserve">Known </t>
  </si>
  <si>
    <t>Subject Reputation</t>
  </si>
  <si>
    <t>VICINITY  INTERVIEWS</t>
  </si>
  <si>
    <t>Business Activity</t>
  </si>
  <si>
    <t>Brisk</t>
  </si>
  <si>
    <t>Slow</t>
  </si>
  <si>
    <t>Informant Name and Position</t>
  </si>
  <si>
    <t>Business Registration</t>
  </si>
  <si>
    <t>Signage</t>
  </si>
  <si>
    <t>Subject Ownership</t>
  </si>
  <si>
    <t>Main Suppliers</t>
  </si>
  <si>
    <t>Main Clients</t>
  </si>
  <si>
    <t>Inventory Seen</t>
  </si>
  <si>
    <t>Operating Hours</t>
  </si>
  <si>
    <t>Name of Subject</t>
  </si>
  <si>
    <t>September 27, 2018</t>
  </si>
  <si>
    <t>LABEL||pt=A:1||val=BV REPORT</t>
  </si>
  <si>
    <t>LABEL||pt=A:2||val=BUSINESS DATA</t>
  </si>
  <si>
    <t>LABEL||pt=A:3||val=SUBJECT NAME</t>
  </si>
  <si>
    <t>LABEL||pt=A:4||val=LAST</t>
  </si>
  <si>
    <t>LABEL||pt=A:5||val=FIRST</t>
  </si>
  <si>
    <t>LABEL||pt=A:6||val=MIDDLE</t>
  </si>
  <si>
    <t>LABEL||pt=A:7||val=BUSINESS NAME</t>
  </si>
  <si>
    <t>LABEL||pt=A:8||val=BUSINESS ADDRESS</t>
  </si>
  <si>
    <t>LABEL||pt=A:9||val=BARANGAY INTERVIEW</t>
  </si>
  <si>
    <t>LABEL||pt=A:10||val=BUSINESS REGISTRATION</t>
  </si>
  <si>
    <t>LABEL||pt=A:11||val=YEARS OF OPERATION</t>
  </si>
  <si>
    <t>LABEL||pt=A:12||val=SUBJECT OWNERSHIP</t>
  </si>
  <si>
    <t>LABEL||pt=A:13||val=SUBJECT REPUTATION</t>
  </si>
  <si>
    <t>LABEL||pt=A:14||val=INFORMANT NAME</t>
  </si>
  <si>
    <t>LABEL||pt=A:15||val=INFORMANT POSITION</t>
  </si>
  <si>
    <t>LABEL||pt=A:16||val=REMARKS</t>
  </si>
  <si>
    <t>LABEL||pt=A:17||val=NEIGHBOR 1 INTERVIEW</t>
  </si>
  <si>
    <t>LABEL||pt=A:18||val=BUSINESS EXISTENCE</t>
  </si>
  <si>
    <t>LABEL||pt=A:19||val=YEARS OF OPERATION</t>
  </si>
  <si>
    <t>LABEL||pt=A:20||val=SUBJECT OWNERSHIP</t>
  </si>
  <si>
    <t>LABEL||pt=A:21||val=SUBJECT REPUTATION</t>
  </si>
  <si>
    <t>LABEL||pt=A:22||val=BUSINESS ACTIVITY</t>
  </si>
  <si>
    <t>LABEL||pt=A:23||val=INFORMANT NAME</t>
  </si>
  <si>
    <t>LABEL||pt=A:24||val=INFORMANT ADDRESS</t>
  </si>
  <si>
    <t>LABEL||pt=A:25||val=REMARKS</t>
  </si>
  <si>
    <t>LABEL||pt=A:28||val=NEIGHBOR 2 INTERVIEW</t>
  </si>
  <si>
    <t>LABEL||pt=A:29||val=BUSINESS EXISTENCE</t>
  </si>
  <si>
    <t>LABEL||pt=A:30||val=YEARS OF OPERATION</t>
  </si>
  <si>
    <t>LABEL||pt=A:31||val=SUBJECT OWNERSHIP</t>
  </si>
  <si>
    <t>LABEL||pt=A:32||val=SUBJECT REPUTATION</t>
  </si>
  <si>
    <t>LABEL||pt=A:33||val=BUSINESS ACTIVITY</t>
  </si>
  <si>
    <t>LABEL||pt=A:34||val=INFORMANT NAME</t>
  </si>
  <si>
    <t>LABEL||pt=A:35||val=INFORMANT ADDRESS</t>
  </si>
  <si>
    <t>LABEL||pt=A:36||val=REMARKS</t>
  </si>
  <si>
    <t>LABEL||pt=A:39||val=NEIGHBOR 3 INTERVIEW</t>
  </si>
  <si>
    <t>LABEL||pt=A:40||val=BUSINESS EXISTENCE</t>
  </si>
  <si>
    <t>LABEL||pt=A:41||val=YEARS OF OPERATION</t>
  </si>
  <si>
    <t>LABEL||pt=A:42||val=SUBJECT OWNERSHIP</t>
  </si>
  <si>
    <t>LABEL||pt=A:43||val=SUBJECT REPUTATION</t>
  </si>
  <si>
    <t>LABEL||pt=A:44||val=BUSINESS ACTIVITY</t>
  </si>
  <si>
    <t>LABEL||pt=A:45||val=INFORMANT NAME</t>
  </si>
  <si>
    <t>LABEL||pt=A:46||val=INFORMANT ADDRESS</t>
  </si>
  <si>
    <t>LABEL||pt=A:47||val=REMARKS</t>
  </si>
  <si>
    <t>LABEL||pt=A:50||val=BUSINESS SITE INSPECTION AND INTERVIEW</t>
  </si>
  <si>
    <t>LABEL||pt=A:51||val=SUBJECT OWNERSHIP</t>
  </si>
  <si>
    <t>LABEL||pt=A:52||val=SUBJECT POSITION</t>
  </si>
  <si>
    <t>LABEL||pt=A:53||val=YEARS OF OPERATION</t>
  </si>
  <si>
    <t>LABEL||pt=A:54||val=ORGANIZATION TYPE</t>
  </si>
  <si>
    <t>LABEL||pt=A:55||val=BUSINESS TYPE</t>
  </si>
  <si>
    <t>LABEL||pt=A:56||val=NUMBER OF EMPLOYEES</t>
  </si>
  <si>
    <t>LABEL||pt=A:57||val=BRANCHES/AFFILIATES</t>
  </si>
  <si>
    <t>LABEL||pt=A:58||val=OFFICE/FLOOR AREA</t>
  </si>
  <si>
    <t>LABEL||pt=A:59||val=LOT AREA</t>
  </si>
  <si>
    <t>LABEL||pt=A:60||val=BUSINESS LOCATION OWNERSHIP</t>
  </si>
  <si>
    <t>LABEL||pt=A:61||val=MONTHLY RENTAL</t>
  </si>
  <si>
    <t>LABEL||pt=A:62||val=NAME OF LANDLORD</t>
  </si>
  <si>
    <t>LABEL||pt=A:63||val=DOCUMENTS</t>
  </si>
  <si>
    <t>LABEL||pt=A:64||val=INVENTORY</t>
  </si>
  <si>
    <t>LABEL||pt=A:65||val=NUMBER OF CUSTOMERS SEEN</t>
  </si>
  <si>
    <t>LABEL||pt=A:66||val=AVERAGE MONTHLY SALES</t>
  </si>
  <si>
    <t>LABEL||pt=A:67||val=AVERAGE MONTHLY INCOME</t>
  </si>
  <si>
    <t>LABEL||pt=A:68||val=MAIN SUPPLIERS</t>
  </si>
  <si>
    <t>LABEL||pt=A:69||val=MAIN CLIENTS</t>
  </si>
  <si>
    <t>LABEL||pt=A:70||val=VEHICLES USED FOR BUSINESS</t>
  </si>
  <si>
    <t>LABEL||pt=A:71||val=VEHICLES OWNED</t>
  </si>
  <si>
    <t>LABEL||pt=A:72||val=MORTGAGED TO</t>
  </si>
  <si>
    <t>LABEL||pt=A:73||val=VEHICLES OWNED</t>
  </si>
  <si>
    <t>LABEL||pt=A:74||val=MORTGAGED TO</t>
  </si>
  <si>
    <t>LABEL||pt=A:75||val=VEHICLES OWNED</t>
  </si>
  <si>
    <t>LABEL||pt=A:76||val=MORTGAGED TO</t>
  </si>
  <si>
    <t>LABEL||pt=A:77||val=VEHICLES OWNED</t>
  </si>
  <si>
    <t>LABEL||pt=A:78||val=MORTGAGED TO</t>
  </si>
  <si>
    <t>LABEL||pt=A:79||val=INFORMANT NAME</t>
  </si>
  <si>
    <t>LABEL||pt=A:80||val=INFORMANT POSITION</t>
  </si>
  <si>
    <t>LABEL||pt=A:81||val=REMARKS</t>
  </si>
  <si>
    <t>LABEL||pt=D:11||val=YEARS</t>
  </si>
  <si>
    <t>LABEL||pt=F:11||val=MONTHS</t>
  </si>
  <si>
    <t>LABEL||pt=D:19||val=YEARS</t>
  </si>
  <si>
    <t>LABEL||pt=F:19||val=MONTHS</t>
  </si>
  <si>
    <t>LABEL||pt=D:30||val=YEARS</t>
  </si>
  <si>
    <t>LABEL||pt=F:30||val=MONTHS</t>
  </si>
  <si>
    <t>LABEL||pt=D:41||val=YEARS</t>
  </si>
  <si>
    <t>LABEL||pt=F:41||val=MONTHS</t>
  </si>
  <si>
    <t>LABEL||pt=D:53||val=YEARS</t>
  </si>
  <si>
    <t>LABEL||pt=F:53||val=MONTHS</t>
  </si>
  <si>
    <t>LABEL||pt=D:56||val=CLAIMED</t>
  </si>
  <si>
    <t>LABEL||pt=F:56||val=SEEN</t>
  </si>
  <si>
    <t>LABEL||pt=D:58||val=SQM</t>
  </si>
  <si>
    <t>LABEL||pt=C:59||val=SQM</t>
  </si>
  <si>
    <t>LABEL||pt=E:59||val=LOCATION</t>
  </si>
  <si>
    <t>LABEL||pt=C:64||val=OPERATING HOURS</t>
  </si>
  <si>
    <t>LABEL||pt=E:65||val=SIGNAGE</t>
  </si>
  <si>
    <t>LABEL||pt=F:66||val=PHP</t>
  </si>
  <si>
    <t>LABEL||pt=F:67||val=PHP</t>
  </si>
  <si>
    <t>LABEL||pt=D:71||val=MAKE YEAR/MODEL</t>
  </si>
  <si>
    <t>LABEL||pt=D:73||val=MAKE YEAR/MODEL</t>
  </si>
  <si>
    <t>LABEL||pt=D:75||val=MAKE YEAR/MODEL</t>
  </si>
  <si>
    <t>LABEL||pt=D:77||val=MAKE YEAR/MODEL</t>
  </si>
  <si>
    <t>BLANK||pt=F:10||val=</t>
  </si>
  <si>
    <t>BLANK||pt=D:18||val=</t>
  </si>
  <si>
    <t>BLANK||pt=D:22||val=</t>
  </si>
  <si>
    <t>BLANK||pt=E:21||val=</t>
  </si>
  <si>
    <t>BLANK||pt=E:20||val=</t>
  </si>
  <si>
    <t>BLANK||pt=D:29||val=</t>
  </si>
  <si>
    <t>BLANK||pt=E:31||val=</t>
  </si>
  <si>
    <t>BLANK||pt=E:32||val=</t>
  </si>
  <si>
    <t>BLANK||pt=D:33||val=</t>
  </si>
  <si>
    <t>BLANK||pt=D:40||val=</t>
  </si>
  <si>
    <t>BLANK||pt=E:42||val=</t>
  </si>
  <si>
    <t>BLANK||pt=E:43||val=</t>
  </si>
  <si>
    <t>BLANK||pt=D:44||val=</t>
  </si>
  <si>
    <t>BLANK||pt=E:51||val=</t>
  </si>
  <si>
    <t>BLANK||pt=E:52||val=</t>
  </si>
  <si>
    <t>BLANK||pt=E:54||val=</t>
  </si>
  <si>
    <t>BLANK||pt=E:55||val=</t>
  </si>
  <si>
    <t>BLANK||pt=E:58||val=</t>
  </si>
  <si>
    <t>BLANK||pt=D:59||val=</t>
  </si>
  <si>
    <t>BLANK||pt=E:60||val=</t>
  </si>
  <si>
    <t>BLANK||pt=E:61||val=</t>
  </si>
  <si>
    <t>BLANK||pt=F:63||val=</t>
  </si>
  <si>
    <t>INPUT||pt=B:4||val=</t>
  </si>
  <si>
    <t>INPUT||pt=B:5||val=</t>
  </si>
  <si>
    <t>INPUT||pt=B:6||val=</t>
  </si>
  <si>
    <t>INPUT||pt=C:7||val=</t>
  </si>
  <si>
    <t>INPUT||pt=C:8||val=</t>
  </si>
  <si>
    <t>INPUT||pt=E:11||val=</t>
  </si>
  <si>
    <t>INPUT||pt=C:11||val=</t>
  </si>
  <si>
    <t>INPUT||pt=C:14||val=</t>
  </si>
  <si>
    <t>INPUT||pt=C:15||val=</t>
  </si>
  <si>
    <t>INPUT||pt=B:16||val=</t>
  </si>
  <si>
    <t>INPUT||pt=C:19||val=</t>
  </si>
  <si>
    <t>INPUT||pt=E:19||val=</t>
  </si>
  <si>
    <t>INPUT||pt=C:23||val=</t>
  </si>
  <si>
    <t>INPUT||pt=C:24||val=</t>
  </si>
  <si>
    <t>INPUT||pt=B:25||val=</t>
  </si>
  <si>
    <t>INPUT||pt=C:30||val=</t>
  </si>
  <si>
    <t>INPUT||pt=E:30||val=</t>
  </si>
  <si>
    <t>INPUT||pt=C:34||val=</t>
  </si>
  <si>
    <t>INPUT||pt=C:35||val=</t>
  </si>
  <si>
    <t>INPUT||pt=B:36||val=</t>
  </si>
  <si>
    <t>INPUT||pt=C:41||val=</t>
  </si>
  <si>
    <t>INPUT||pt=E:41||val=</t>
  </si>
  <si>
    <t>INPUT||pt=C:45||val=</t>
  </si>
  <si>
    <t>INPUT||pt=C:46||val=</t>
  </si>
  <si>
    <t>INPUT||pt=B:47||val=</t>
  </si>
  <si>
    <t>INPUT||pt=C:53||val=</t>
  </si>
  <si>
    <t>INPUT||pt=E:53||val=</t>
  </si>
  <si>
    <t>INPUT||pt=C:56||val=</t>
  </si>
  <si>
    <t>INPUT||pt=E:56||val=</t>
  </si>
  <si>
    <t>INPUT||pt=C:57||val=</t>
  </si>
  <si>
    <t>INPUT||pt=C:58||val=</t>
  </si>
  <si>
    <t>INPUT||pt=B:59||val=</t>
  </si>
  <si>
    <t>INPUT||pt=C:61||val=</t>
  </si>
  <si>
    <t>INPUT||pt=C:62||val=</t>
  </si>
  <si>
    <t>INPUT||pt=E:64||val=</t>
  </si>
  <si>
    <t>INPUT||pt=D:65||val=</t>
  </si>
  <si>
    <t>INPUT||pt=D:66||val=</t>
  </si>
  <si>
    <t>INPUT||pt=D:67||val=</t>
  </si>
  <si>
    <t>INPUT||pt=C:68||val=</t>
  </si>
  <si>
    <t>INPUT||pt=C:69||val=</t>
  </si>
  <si>
    <t>INPUT||pt=C:71||val=</t>
  </si>
  <si>
    <t>INPUT||pt=C:72||val=</t>
  </si>
  <si>
    <t>INPUT||pt=C:73||val=</t>
  </si>
  <si>
    <t>INPUT||pt=C:74||val=</t>
  </si>
  <si>
    <t>INPUT||pt=C:75||val=</t>
  </si>
  <si>
    <t>INPUT||pt=C:76||val=</t>
  </si>
  <si>
    <t>INPUT||pt=C:77||val=</t>
  </si>
  <si>
    <t>INPUT||pt=C:78||val=</t>
  </si>
  <si>
    <t>INPUT||pt=C:79||val=</t>
  </si>
  <si>
    <t>INPUT||pt=C:80||val=</t>
  </si>
  <si>
    <t>INPUT||pt=F:71||val=</t>
  </si>
  <si>
    <t>INPUT||pt=F:73||val=</t>
  </si>
  <si>
    <t>INPUT||pt=F:75||val=</t>
  </si>
  <si>
    <t>INPUT||pt=F:77||val=</t>
  </si>
  <si>
    <t>INPUT||pt=B:81||val=</t>
  </si>
  <si>
    <t>SELECT||pt=D:10||val=Registered</t>
  </si>
  <si>
    <t>SELECT||pt=D:10||val=Not Registered</t>
  </si>
  <si>
    <t>SELECT||pt=C:12||val=Confirmed</t>
  </si>
  <si>
    <t>SELECT||pt=C:12||val=Not Confirmed</t>
  </si>
  <si>
    <t>SELECT||pt=C:13||val=Well-Known - Good</t>
  </si>
  <si>
    <t>SELECT||pt=C:13||val=Known - Good</t>
  </si>
  <si>
    <t>SELECT||pt=C:13||val=Unknown</t>
  </si>
  <si>
    <t>SELECT||pt=C:13||val=Well-Known - Bad</t>
  </si>
  <si>
    <t>SELECT||pt=C:13||val=Known - Bad</t>
  </si>
  <si>
    <t xml:space="preserve">SELECT||pt=C:18||val=Known </t>
  </si>
  <si>
    <t>SELECT||pt=C:18||val=Unknown</t>
  </si>
  <si>
    <t>SELECT||pt=C:20||val=Confirmed</t>
  </si>
  <si>
    <t>SELECT||pt=C:20||val=Not Confirmed</t>
  </si>
  <si>
    <t>SELECT||pt=C:21||val=Well-Known - Good</t>
  </si>
  <si>
    <t>SELECT||pt=C:21||val=Known - Good</t>
  </si>
  <si>
    <t>SELECT||pt=C:21||val=Unknown</t>
  </si>
  <si>
    <t>SELECT||pt=C:21||val=Well-Known - Bad</t>
  </si>
  <si>
    <t>SELECT||pt=C:21||val=Known - Bad</t>
  </si>
  <si>
    <t>SELECT||pt=C:22||val=Brisk</t>
  </si>
  <si>
    <t>SELECT||pt=C:22||val=Fair</t>
  </si>
  <si>
    <t>SELECT||pt=C:22||val=Slow</t>
  </si>
  <si>
    <t xml:space="preserve">SELECT||pt=C:29||val=Known </t>
  </si>
  <si>
    <t>SELECT||pt=C:29||val=Unknown</t>
  </si>
  <si>
    <t>SELECT||pt=C:31||val=Confirmed</t>
  </si>
  <si>
    <t>SELECT||pt=C:31||val=Not Confirmed</t>
  </si>
  <si>
    <t>SELECT||pt=C:32||val=Well-Known - Good</t>
  </si>
  <si>
    <t>SELECT||pt=C:32||val=Known - Good</t>
  </si>
  <si>
    <t>SELECT||pt=C:32||val=Unknown</t>
  </si>
  <si>
    <t>SELECT||pt=C:32||val=Well-Known - Bad</t>
  </si>
  <si>
    <t>SELECT||pt=C:32||val=Known - Bad</t>
  </si>
  <si>
    <t>SELECT||pt=C:33||val=Brisk</t>
  </si>
  <si>
    <t>SELECT||pt=C:33||val=Fair</t>
  </si>
  <si>
    <t>SELECT||pt=C:33||val=Slow</t>
  </si>
  <si>
    <t xml:space="preserve">SELECT||pt=C:40||val=Known </t>
  </si>
  <si>
    <t>SELECT||pt=C:40||val=Unknown</t>
  </si>
  <si>
    <t>SELECT||pt=C:42||val=Confirmed</t>
  </si>
  <si>
    <t>SELECT||pt=C:42||val=Not Confirmed</t>
  </si>
  <si>
    <t>SELECT||pt=C:43||val=Well-Known - Good</t>
  </si>
  <si>
    <t>SELECT||pt=C:43||val=Known - Good</t>
  </si>
  <si>
    <t>SELECT||pt=C:43||val=Unknown</t>
  </si>
  <si>
    <t>SELECT||pt=C:43||val=Well-Known - Bad</t>
  </si>
  <si>
    <t>SELECT||pt=C:43||val=Known - Bad</t>
  </si>
  <si>
    <t>SELECT||pt=C:44||val=Brisk</t>
  </si>
  <si>
    <t>SELECT||pt=C:44||val=Fair</t>
  </si>
  <si>
    <t>SELECT||pt=C:44||val=Slow</t>
  </si>
  <si>
    <t>SELECT||pt=C:51||val=Owner</t>
  </si>
  <si>
    <t>SELECT||pt=C:51||val=Partner</t>
  </si>
  <si>
    <t>SELECT||pt=C:51||val=Incorporator</t>
  </si>
  <si>
    <t>SELECT||pt=C:52||val=Chairman</t>
  </si>
  <si>
    <t>SELECT||pt=C:52||val=Director</t>
  </si>
  <si>
    <t>SELECT||pt=C:52||val=President</t>
  </si>
  <si>
    <t>SELECT||pt=C:54||val=Single</t>
  </si>
  <si>
    <t>SELECT||pt=C:54||val=Partnership</t>
  </si>
  <si>
    <t>SELECT||pt=C:54||val=Family Business</t>
  </si>
  <si>
    <t>SELECT||pt=C:55||val=Manufacturing</t>
  </si>
  <si>
    <t>SELECT||pt=C:55||val=Trading</t>
  </si>
  <si>
    <t>SELECT||pt=C:55||val=Services</t>
  </si>
  <si>
    <t>SELECT||pt=F:59||val=Commercial</t>
  </si>
  <si>
    <t>SELECT||pt=F:59||val=Residential</t>
  </si>
  <si>
    <t>SELECT||pt=F:59||val=Industrial</t>
  </si>
  <si>
    <t>SELECT||pt=F:59||val=Agricultural</t>
  </si>
  <si>
    <t>SELECT||pt=D:60||val=Owned</t>
  </si>
  <si>
    <t>SELECT||pt=D:60||val=Rented</t>
  </si>
  <si>
    <t>SELECT||pt=D:60||val=Leased</t>
  </si>
  <si>
    <t>SELECT||pt=D:60||val=Used Free</t>
  </si>
  <si>
    <t>SELECT||pt=C:63||val=Presented/Seen</t>
  </si>
  <si>
    <t>SELECT||pt=C:63||val=Not Presented/Not Seen</t>
  </si>
  <si>
    <t>SELECT||pt=B:64||val=Seen</t>
  </si>
  <si>
    <t>SELECT||pt=B:64||val=Not Seen</t>
  </si>
  <si>
    <t>SELECT||pt=F:65||val=With</t>
  </si>
  <si>
    <t>SELECT||pt=F:65||val=Without</t>
  </si>
  <si>
    <t>SELECT||pt=D:10||val=</t>
  </si>
  <si>
    <t>SELECT||pt=C:12||val=</t>
  </si>
  <si>
    <t>SELECT||pt=C:13||val=</t>
  </si>
  <si>
    <t>SELECT||pt=C:18||val=</t>
  </si>
  <si>
    <t>SELECT||pt=C:20||val=</t>
  </si>
  <si>
    <t>SELECT||pt=C:21||val=</t>
  </si>
  <si>
    <t>SELECT||pt=C:22||val=</t>
  </si>
  <si>
    <t>SELECT||pt=C:29||val=</t>
  </si>
  <si>
    <t>SELECT||pt=C:31||val=</t>
  </si>
  <si>
    <t>SELECT||pt=C:32||val=</t>
  </si>
  <si>
    <t>SELECT||pt=C:33||val=</t>
  </si>
  <si>
    <t>SELECT||pt=C:40||val=</t>
  </si>
  <si>
    <t>SELECT||pt=C:42||val=</t>
  </si>
  <si>
    <t>SELECT||pt=C:43||val=</t>
  </si>
  <si>
    <t>SELECT||pt=C:44||val=</t>
  </si>
  <si>
    <t>SELECT||pt=F:65||val=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</si>
</sst>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F800]dddd\,\ mmmm\ dd\,\ yyyy"/>
    <numFmt numFmtId="165" formatCode="m/d/yyyy;@"/>
    <numFmt numFmtId="166" formatCode="[$PHP]\ #,##0.00"/>
    <numFmt numFmtId="167" formatCode="[$PHP]\ #,##0"/>
  </numFmts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b/>
      <sz val="27"/>
      <color indexed="8"/>
      <name val="Arial"/>
      <family val="2"/>
    </font>
    <font>
      <sz val="8"/>
      <color indexed="8"/>
      <name val="Arial"/>
      <family val="2"/>
    </font>
    <font>
      <sz val="12"/>
      <color indexed="8"/>
      <name val="Arial Black"/>
      <family val="2"/>
    </font>
    <font>
      <b/>
      <sz val="8"/>
      <color indexed="8"/>
      <name val="Arial Narrow"/>
      <family val="2"/>
    </font>
    <font>
      <b/>
      <sz val="8"/>
      <color indexed="8"/>
      <name val="Arial Black"/>
      <family val="2"/>
    </font>
    <font>
      <b/>
      <sz val="8"/>
      <name val="Arial Narrow"/>
      <family val="2"/>
    </font>
    <font>
      <b/>
      <sz val="8"/>
      <color indexed="8"/>
      <name val="Calibri"/>
      <family val="2"/>
      <scheme val="minor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sz val="11"/>
      <color indexed="8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1">
    <xf numFmtId="0" fontId="0" fillId="0" borderId="0" xfId="0"/>
    <xf numFmtId="0" fontId="2" fillId="2" borderId="0" xfId="1" applyFont="1" applyFill="1" applyBorder="1" applyAlignment="1">
      <alignment vertical="center"/>
    </xf>
    <xf numFmtId="0" fontId="2" fillId="2" borderId="3" xfId="1" applyFont="1" applyFill="1" applyBorder="1" applyAlignment="1">
      <alignment vertical="center"/>
    </xf>
    <xf numFmtId="0" fontId="1" fillId="2" borderId="0" xfId="1" applyFill="1" applyAlignment="1">
      <alignment vertical="center"/>
    </xf>
    <xf numFmtId="0" fontId="1" fillId="2" borderId="0" xfId="1" applyFill="1" applyBorder="1" applyAlignment="1">
      <alignment vertical="center"/>
    </xf>
    <xf numFmtId="0" fontId="6" fillId="2" borderId="0" xfId="1" applyFont="1" applyFill="1" applyBorder="1" applyAlignment="1">
      <alignment horizontal="left" vertical="center"/>
    </xf>
    <xf numFmtId="0" fontId="6" fillId="4" borderId="0" xfId="1" applyFont="1" applyFill="1" applyBorder="1" applyAlignment="1">
      <alignment vertical="center"/>
    </xf>
    <xf numFmtId="0" fontId="8" fillId="0" borderId="0" xfId="0" applyFont="1" applyBorder="1" applyAlignment="1"/>
    <xf numFmtId="0" fontId="6" fillId="4" borderId="0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6" fillId="2" borderId="0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left" vertical="center"/>
    </xf>
    <xf numFmtId="0" fontId="6" fillId="2" borderId="0" xfId="1" applyFont="1" applyFill="1" applyAlignment="1">
      <alignment vertical="center"/>
    </xf>
    <xf numFmtId="0" fontId="0" fillId="0" borderId="0" xfId="0" applyBorder="1" applyAlignment="1">
      <alignment vertical="center"/>
    </xf>
    <xf numFmtId="0" fontId="6" fillId="0" borderId="0" xfId="1" applyFont="1" applyFill="1" applyBorder="1" applyAlignment="1">
      <alignment horizontal="center" vertical="center"/>
    </xf>
    <xf numFmtId="1" fontId="6" fillId="2" borderId="0" xfId="1" applyNumberFormat="1" applyFont="1" applyFill="1" applyBorder="1" applyAlignment="1">
      <alignment vertical="center"/>
    </xf>
    <xf numFmtId="1" fontId="6" fillId="2" borderId="0" xfId="1" applyNumberFormat="1" applyFont="1" applyFill="1" applyBorder="1" applyAlignment="1">
      <alignment horizontal="left" vertical="center"/>
    </xf>
    <xf numFmtId="166" fontId="0" fillId="0" borderId="0" xfId="0" applyNumberFormat="1" applyBorder="1" applyAlignment="1">
      <alignment vertical="center"/>
    </xf>
    <xf numFmtId="0" fontId="0" fillId="0" borderId="0" xfId="0" applyBorder="1" applyAlignment="1">
      <alignment horizontal="left" vertical="center"/>
    </xf>
    <xf numFmtId="166" fontId="6" fillId="2" borderId="0" xfId="1" applyNumberFormat="1" applyFont="1" applyFill="1" applyBorder="1" applyAlignment="1">
      <alignment vertical="center"/>
    </xf>
    <xf numFmtId="0" fontId="0" fillId="0" borderId="0" xfId="0" applyBorder="1" applyAlignment="1"/>
    <xf numFmtId="166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horizontal="left" vertical="center"/>
    </xf>
    <xf numFmtId="0" fontId="6" fillId="0" borderId="10" xfId="1" applyFont="1" applyFill="1" applyBorder="1" applyAlignment="1">
      <alignment horizontal="center" vertical="center"/>
    </xf>
    <xf numFmtId="0" fontId="6" fillId="2" borderId="10" xfId="1" applyFont="1" applyFill="1" applyBorder="1" applyAlignment="1">
      <alignment horizontal="center" vertical="center"/>
    </xf>
    <xf numFmtId="1" fontId="6" fillId="2" borderId="0" xfId="1" applyNumberFormat="1" applyFont="1" applyFill="1" applyBorder="1" applyAlignment="1">
      <alignment horizontal="center" vertical="center"/>
    </xf>
    <xf numFmtId="165" fontId="6" fillId="2" borderId="0" xfId="1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8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1" fillId="0" borderId="0" xfId="0" applyFont="1"/>
    <xf numFmtId="0" fontId="6" fillId="4" borderId="10" xfId="1" applyFont="1" applyFill="1" applyBorder="1" applyAlignment="1">
      <alignment horizontal="center" vertical="center"/>
    </xf>
    <xf numFmtId="3" fontId="6" fillId="4" borderId="10" xfId="1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66" fontId="11" fillId="0" borderId="0" xfId="0" applyNumberFormat="1" applyFont="1" applyBorder="1" applyAlignment="1">
      <alignment vertical="center"/>
    </xf>
    <xf numFmtId="0" fontId="11" fillId="0" borderId="0" xfId="0" applyFont="1" applyBorder="1" applyAlignment="1">
      <alignment horizontal="left" vertical="center"/>
    </xf>
    <xf numFmtId="0" fontId="11" fillId="0" borderId="12" xfId="0" applyFont="1" applyBorder="1" applyAlignment="1">
      <alignment vertical="center"/>
    </xf>
    <xf numFmtId="0" fontId="6" fillId="4" borderId="0" xfId="1" applyFont="1" applyFill="1" applyBorder="1" applyAlignment="1">
      <alignment horizontal="left" vertical="center"/>
    </xf>
    <xf numFmtId="0" fontId="11" fillId="0" borderId="0" xfId="0" applyFont="1" applyBorder="1" applyAlignment="1">
      <alignment vertical="center"/>
    </xf>
    <xf numFmtId="0" fontId="6" fillId="2" borderId="12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vertical="center"/>
    </xf>
    <xf numFmtId="0" fontId="6" fillId="2" borderId="1" xfId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6" fillId="4" borderId="11" xfId="1" applyFont="1" applyFill="1" applyBorder="1" applyAlignment="1">
      <alignment horizontal="center" vertical="center"/>
    </xf>
    <xf numFmtId="0" fontId="0" fillId="0" borderId="1" xfId="0" applyBorder="1" applyAlignment="1"/>
    <xf numFmtId="0" fontId="6" fillId="2" borderId="0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vertical="center"/>
    </xf>
    <xf numFmtId="0" fontId="6" fillId="2" borderId="0" xfId="1" applyFont="1" applyFill="1" applyBorder="1" applyAlignment="1">
      <alignment horizontal="left" vertical="center"/>
    </xf>
    <xf numFmtId="0" fontId="6" fillId="2" borderId="0" xfId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left" vertical="center"/>
    </xf>
    <xf numFmtId="0" fontId="0" fillId="0" borderId="0" xfId="0" applyAlignment="1"/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NumberFormat="1" applyFont="1" applyAlignment="1">
      <alignment horizontal="left" vertical="center" wrapText="1"/>
    </xf>
    <xf numFmtId="0" fontId="15" fillId="5" borderId="10" xfId="0" applyNumberFormat="1" applyFont="1" applyFill="1" applyBorder="1" applyAlignment="1">
      <alignment horizontal="left" vertical="top" wrapText="1"/>
    </xf>
    <xf numFmtId="0" fontId="17" fillId="0" borderId="0" xfId="0" applyNumberFormat="1" applyFont="1" applyAlignment="1">
      <alignment horizontal="left" vertical="center" wrapText="1"/>
    </xf>
    <xf numFmtId="0" fontId="16" fillId="0" borderId="0" xfId="0" applyNumberFormat="1" applyFont="1" applyAlignment="1">
      <alignment horizontal="left" vertical="top" wrapText="1"/>
    </xf>
    <xf numFmtId="0" fontId="15" fillId="0" borderId="10" xfId="0" applyNumberFormat="1" applyFont="1" applyBorder="1" applyAlignment="1" applyProtection="1">
      <alignment horizontal="left" vertical="top" wrapText="1"/>
      <protection locked="0"/>
    </xf>
    <xf numFmtId="0" fontId="15" fillId="0" borderId="10" xfId="0" applyNumberFormat="1" applyFont="1" applyBorder="1" applyAlignment="1" applyProtection="1">
      <alignment horizontal="left" vertical="center" wrapText="1"/>
      <protection locked="0"/>
    </xf>
    <xf numFmtId="0" fontId="15" fillId="5" borderId="10" xfId="0" applyNumberFormat="1" applyFont="1" applyFill="1" applyBorder="1" applyAlignment="1">
      <alignment horizontal="left" vertical="center" wrapText="1"/>
    </xf>
    <xf numFmtId="0" fontId="15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5" fillId="8" borderId="1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8" xfId="0" applyNumberFormat="1" applyFont="1" applyBorder="1" applyAlignment="1" applyProtection="1">
      <alignment vertical="center" wrapText="1"/>
      <protection locked="0"/>
    </xf>
    <xf numFmtId="0" fontId="15" fillId="5" borderId="10" xfId="0" applyNumberFormat="1" applyFont="1" applyFill="1" applyBorder="1" applyAlignment="1">
      <alignment horizontal="left" vertical="center" wrapText="1"/>
    </xf>
    <xf numFmtId="0" fontId="15" fillId="7" borderId="4" xfId="0" applyNumberFormat="1" applyFont="1" applyFill="1" applyBorder="1" applyAlignment="1">
      <alignment horizontal="left" vertical="top" wrapText="1"/>
    </xf>
    <xf numFmtId="0" fontId="15" fillId="7" borderId="7" xfId="0" applyNumberFormat="1" applyFont="1" applyFill="1" applyBorder="1" applyAlignment="1">
      <alignment horizontal="left" vertical="top" wrapText="1"/>
    </xf>
    <xf numFmtId="0" fontId="15" fillId="7" borderId="8" xfId="0" applyNumberFormat="1" applyFont="1" applyFill="1" applyBorder="1" applyAlignment="1">
      <alignment horizontal="left" vertical="top" wrapText="1"/>
    </xf>
    <xf numFmtId="0" fontId="15" fillId="6" borderId="4" xfId="0" applyNumberFormat="1" applyFont="1" applyFill="1" applyBorder="1" applyAlignment="1">
      <alignment horizontal="left" vertical="top" wrapText="1"/>
    </xf>
    <xf numFmtId="0" fontId="15" fillId="6" borderId="7" xfId="0" applyNumberFormat="1" applyFont="1" applyFill="1" applyBorder="1" applyAlignment="1">
      <alignment horizontal="left" vertical="top" wrapText="1"/>
    </xf>
    <xf numFmtId="0" fontId="15" fillId="6" borderId="8" xfId="0" applyNumberFormat="1" applyFont="1" applyFill="1" applyBorder="1" applyAlignment="1">
      <alignment horizontal="left" vertical="top" wrapText="1"/>
    </xf>
    <xf numFmtId="0" fontId="15" fillId="5" borderId="4" xfId="0" applyNumberFormat="1" applyFont="1" applyFill="1" applyBorder="1" applyAlignment="1">
      <alignment horizontal="left" vertical="top" wrapText="1"/>
    </xf>
    <xf numFmtId="0" fontId="15" fillId="5" borderId="7" xfId="0" applyNumberFormat="1" applyFont="1" applyFill="1" applyBorder="1" applyAlignment="1">
      <alignment horizontal="left" vertical="top" wrapText="1"/>
    </xf>
    <xf numFmtId="0" fontId="15" fillId="5" borderId="8" xfId="0" applyNumberFormat="1" applyFont="1" applyFill="1" applyBorder="1" applyAlignment="1">
      <alignment horizontal="left" vertical="top" wrapText="1"/>
    </xf>
    <xf numFmtId="0" fontId="15" fillId="0" borderId="4" xfId="0" applyNumberFormat="1" applyFont="1" applyBorder="1" applyAlignment="1" applyProtection="1">
      <alignment horizontal="left" vertical="top" wrapText="1"/>
      <protection locked="0"/>
    </xf>
    <xf numFmtId="0" fontId="15" fillId="0" borderId="7" xfId="0" applyNumberFormat="1" applyFont="1" applyBorder="1" applyAlignment="1" applyProtection="1">
      <alignment horizontal="left" vertical="top" wrapText="1"/>
      <protection locked="0"/>
    </xf>
    <xf numFmtId="0" fontId="15" fillId="0" borderId="8" xfId="0" applyNumberFormat="1" applyFont="1" applyBorder="1" applyAlignment="1" applyProtection="1">
      <alignment horizontal="left" vertical="top" wrapText="1"/>
      <protection locked="0"/>
    </xf>
    <xf numFmtId="0" fontId="15" fillId="6" borderId="10" xfId="0" applyNumberFormat="1" applyFont="1" applyFill="1" applyBorder="1" applyAlignment="1">
      <alignment horizontal="left" vertical="center" wrapText="1"/>
    </xf>
    <xf numFmtId="0" fontId="15" fillId="0" borderId="8" xfId="0" applyNumberFormat="1" applyFont="1" applyBorder="1" applyAlignment="1">
      <alignment horizontal="left" vertical="top" wrapText="1"/>
    </xf>
    <xf numFmtId="0" fontId="15" fillId="0" borderId="10" xfId="0" applyNumberFormat="1" applyFont="1" applyBorder="1" applyAlignment="1">
      <alignment horizontal="left" vertical="center" wrapText="1"/>
    </xf>
    <xf numFmtId="0" fontId="15" fillId="0" borderId="10" xfId="0" applyNumberFormat="1" applyFont="1" applyBorder="1" applyAlignment="1" applyProtection="1">
      <alignment horizontal="left" vertical="center" wrapText="1"/>
      <protection locked="0"/>
    </xf>
    <xf numFmtId="0" fontId="15" fillId="0" borderId="11" xfId="0" applyNumberFormat="1" applyFont="1" applyBorder="1" applyAlignment="1" applyProtection="1">
      <alignment horizontal="left" vertical="top" wrapText="1"/>
      <protection locked="0"/>
    </xf>
    <xf numFmtId="0" fontId="15" fillId="0" borderId="21" xfId="0" applyNumberFormat="1" applyFont="1" applyBorder="1" applyAlignment="1" applyProtection="1">
      <alignment horizontal="left" vertical="top" wrapText="1"/>
      <protection locked="0"/>
    </xf>
    <xf numFmtId="0" fontId="15" fillId="0" borderId="22" xfId="0" applyNumberFormat="1" applyFont="1" applyBorder="1" applyAlignment="1" applyProtection="1">
      <alignment horizontal="left" vertical="top" wrapText="1"/>
      <protection locked="0"/>
    </xf>
    <xf numFmtId="0" fontId="15" fillId="0" borderId="12" xfId="0" applyNumberFormat="1" applyFont="1" applyBorder="1" applyAlignment="1" applyProtection="1">
      <alignment horizontal="left" vertical="top" wrapText="1"/>
      <protection locked="0"/>
    </xf>
    <xf numFmtId="0" fontId="15" fillId="0" borderId="0" xfId="0" applyNumberFormat="1" applyFont="1" applyBorder="1" applyAlignment="1" applyProtection="1">
      <alignment horizontal="left" vertical="top" wrapText="1"/>
      <protection locked="0"/>
    </xf>
    <xf numFmtId="0" fontId="15" fillId="0" borderId="14" xfId="0" applyNumberFormat="1" applyFont="1" applyBorder="1" applyAlignment="1" applyProtection="1">
      <alignment horizontal="left" vertical="top" wrapText="1"/>
      <protection locked="0"/>
    </xf>
    <xf numFmtId="0" fontId="15" fillId="0" borderId="20" xfId="0" applyNumberFormat="1" applyFont="1" applyBorder="1" applyAlignment="1" applyProtection="1">
      <alignment horizontal="left" vertical="top" wrapText="1"/>
      <protection locked="0"/>
    </xf>
    <xf numFmtId="0" fontId="15" fillId="0" borderId="1" xfId="0" applyNumberFormat="1" applyFont="1" applyBorder="1" applyAlignment="1" applyProtection="1">
      <alignment horizontal="left" vertical="top" wrapText="1"/>
      <protection locked="0"/>
    </xf>
    <xf numFmtId="0" fontId="15" fillId="0" borderId="13" xfId="0" applyNumberFormat="1" applyFont="1" applyBorder="1" applyAlignment="1" applyProtection="1">
      <alignment horizontal="left" vertical="top" wrapText="1"/>
      <protection locked="0"/>
    </xf>
    <xf numFmtId="0" fontId="15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7" xfId="0" applyNumberFormat="1" applyFont="1" applyBorder="1" applyAlignment="1">
      <alignment horizontal="left" vertical="top" wrapText="1"/>
    </xf>
    <xf numFmtId="0" fontId="15" fillId="5" borderId="23" xfId="0" applyNumberFormat="1" applyFont="1" applyFill="1" applyBorder="1" applyAlignment="1">
      <alignment horizontal="center" vertical="center" wrapText="1"/>
    </xf>
    <xf numFmtId="0" fontId="15" fillId="5" borderId="24" xfId="0" applyNumberFormat="1" applyFont="1" applyFill="1" applyBorder="1" applyAlignment="1">
      <alignment horizontal="center" vertical="center" wrapText="1"/>
    </xf>
    <xf numFmtId="0" fontId="15" fillId="5" borderId="25" xfId="0" applyNumberFormat="1" applyFont="1" applyFill="1" applyBorder="1" applyAlignment="1">
      <alignment horizontal="center" vertical="center" wrapText="1"/>
    </xf>
    <xf numFmtId="0" fontId="15" fillId="5" borderId="4" xfId="0" applyNumberFormat="1" applyFont="1" applyFill="1" applyBorder="1" applyAlignment="1">
      <alignment vertical="center" wrapText="1"/>
    </xf>
    <xf numFmtId="0" fontId="15" fillId="5" borderId="8" xfId="0" applyNumberFormat="1" applyFont="1" applyFill="1" applyBorder="1" applyAlignment="1">
      <alignment vertical="center" wrapText="1"/>
    </xf>
    <xf numFmtId="0" fontId="15" fillId="8" borderId="10" xfId="0" applyNumberFormat="1" applyFont="1" applyFill="1" applyBorder="1" applyAlignment="1" applyProtection="1">
      <alignment horizontal="left" vertical="center" wrapText="1"/>
      <protection locked="0"/>
    </xf>
    <xf numFmtId="0" fontId="15" fillId="5" borderId="23" xfId="0" applyNumberFormat="1" applyFont="1" applyFill="1" applyBorder="1" applyAlignment="1">
      <alignment horizontal="center" vertical="top" wrapText="1"/>
    </xf>
    <xf numFmtId="0" fontId="15" fillId="5" borderId="24" xfId="0" applyNumberFormat="1" applyFont="1" applyFill="1" applyBorder="1" applyAlignment="1">
      <alignment horizontal="center" vertical="top" wrapText="1"/>
    </xf>
    <xf numFmtId="0" fontId="15" fillId="5" borderId="25" xfId="0" applyNumberFormat="1" applyFont="1" applyFill="1" applyBorder="1" applyAlignment="1">
      <alignment horizontal="center" vertical="top" wrapText="1"/>
    </xf>
    <xf numFmtId="0" fontId="15" fillId="0" borderId="11" xfId="0" applyNumberFormat="1" applyFont="1" applyBorder="1" applyAlignment="1" applyProtection="1">
      <alignment horizontal="center" vertical="center" wrapText="1"/>
      <protection locked="0"/>
    </xf>
    <xf numFmtId="0" fontId="15" fillId="0" borderId="21" xfId="0" applyNumberFormat="1" applyFont="1" applyBorder="1" applyAlignment="1" applyProtection="1">
      <alignment horizontal="center" vertical="center" wrapText="1"/>
      <protection locked="0"/>
    </xf>
    <xf numFmtId="0" fontId="15" fillId="0" borderId="22" xfId="0" applyNumberFormat="1" applyFont="1" applyBorder="1" applyAlignment="1" applyProtection="1">
      <alignment horizontal="center" vertical="center" wrapText="1"/>
      <protection locked="0"/>
    </xf>
    <xf numFmtId="0" fontId="15" fillId="0" borderId="12" xfId="0" applyNumberFormat="1" applyFont="1" applyBorder="1" applyAlignment="1" applyProtection="1">
      <alignment horizontal="center" vertical="center" wrapText="1"/>
      <protection locked="0"/>
    </xf>
    <xf numFmtId="0" fontId="15" fillId="0" borderId="0" xfId="0" applyNumberFormat="1" applyFont="1" applyBorder="1" applyAlignment="1" applyProtection="1">
      <alignment horizontal="center" vertical="center" wrapText="1"/>
      <protection locked="0"/>
    </xf>
    <xf numFmtId="0" fontId="15" fillId="0" borderId="14" xfId="0" applyNumberFormat="1" applyFont="1" applyBorder="1" applyAlignment="1" applyProtection="1">
      <alignment horizontal="center" vertical="center" wrapText="1"/>
      <protection locked="0"/>
    </xf>
    <xf numFmtId="0" fontId="15" fillId="0" borderId="20" xfId="0" applyNumberFormat="1" applyFont="1" applyBorder="1" applyAlignment="1" applyProtection="1">
      <alignment horizontal="center" vertical="center" wrapText="1"/>
      <protection locked="0"/>
    </xf>
    <xf numFmtId="0" fontId="15" fillId="0" borderId="1" xfId="0" applyNumberFormat="1" applyFont="1" applyBorder="1" applyAlignment="1" applyProtection="1">
      <alignment horizontal="center" vertical="center" wrapText="1"/>
      <protection locked="0"/>
    </xf>
    <xf numFmtId="0" fontId="15" fillId="0" borderId="13" xfId="0" applyNumberFormat="1" applyFont="1" applyBorder="1" applyAlignment="1" applyProtection="1">
      <alignment horizontal="center" vertical="center" wrapText="1"/>
      <protection locked="0"/>
    </xf>
    <xf numFmtId="0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7" xfId="0" applyNumberFormat="1" applyFont="1" applyBorder="1" applyAlignment="1" applyProtection="1">
      <alignment horizontal="center" vertical="center" wrapText="1"/>
      <protection locked="0"/>
    </xf>
    <xf numFmtId="0" fontId="15" fillId="0" borderId="8" xfId="0" applyNumberFormat="1" applyFont="1" applyBorder="1" applyAlignment="1" applyProtection="1">
      <alignment horizontal="center" vertical="center" wrapText="1"/>
      <protection locked="0"/>
    </xf>
    <xf numFmtId="0" fontId="15" fillId="5" borderId="4" xfId="0" applyNumberFormat="1" applyFont="1" applyFill="1" applyBorder="1" applyAlignment="1">
      <alignment vertical="top" wrapText="1"/>
    </xf>
    <xf numFmtId="0" fontId="15" fillId="5" borderId="8" xfId="0" applyNumberFormat="1" applyFont="1" applyFill="1" applyBorder="1" applyAlignment="1">
      <alignment vertical="top" wrapText="1"/>
    </xf>
    <xf numFmtId="0" fontId="7" fillId="3" borderId="4" xfId="1" applyFont="1" applyFill="1" applyBorder="1" applyAlignment="1">
      <alignment horizontal="center" vertical="center"/>
    </xf>
    <xf numFmtId="0" fontId="7" fillId="3" borderId="5" xfId="1" applyFont="1" applyFill="1" applyBorder="1" applyAlignment="1">
      <alignment horizontal="center" vertical="center"/>
    </xf>
    <xf numFmtId="0" fontId="7" fillId="3" borderId="6" xfId="1" applyFont="1" applyFill="1" applyBorder="1" applyAlignment="1">
      <alignment horizontal="center" vertical="center"/>
    </xf>
    <xf numFmtId="0" fontId="6" fillId="2" borderId="12" xfId="1" applyFont="1" applyFill="1" applyBorder="1" applyAlignment="1">
      <alignment horizontal="left" vertical="center"/>
    </xf>
    <xf numFmtId="0" fontId="6" fillId="2" borderId="0" xfId="1" applyFont="1" applyFill="1" applyBorder="1" applyAlignment="1">
      <alignment horizontal="left" vertical="center"/>
    </xf>
    <xf numFmtId="0" fontId="6" fillId="2" borderId="12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1" fillId="4" borderId="0" xfId="1" applyFill="1" applyBorder="1" applyAlignment="1">
      <alignment horizontal="center" vertical="center"/>
    </xf>
    <xf numFmtId="0" fontId="9" fillId="2" borderId="2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49" fontId="4" fillId="2" borderId="9" xfId="1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6" fillId="2" borderId="1" xfId="1" applyFont="1" applyFill="1" applyBorder="1" applyAlignment="1">
      <alignment horizontal="left" vertical="center"/>
    </xf>
    <xf numFmtId="0" fontId="6" fillId="2" borderId="13" xfId="1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6" fillId="2" borderId="7" xfId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7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1" fillId="0" borderId="7" xfId="0" applyFont="1" applyBorder="1" applyAlignment="1">
      <alignment horizontal="left"/>
    </xf>
    <xf numFmtId="0" fontId="11" fillId="0" borderId="4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167" fontId="11" fillId="0" borderId="4" xfId="0" applyNumberFormat="1" applyFont="1" applyBorder="1" applyAlignment="1">
      <alignment horizontal="center" vertical="center"/>
    </xf>
    <xf numFmtId="167" fontId="11" fillId="0" borderId="7" xfId="0" applyNumberFormat="1" applyFont="1" applyBorder="1" applyAlignment="1">
      <alignment horizontal="center" vertical="center"/>
    </xf>
    <xf numFmtId="167" fontId="11" fillId="0" borderId="8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11" fillId="0" borderId="14" xfId="0" applyFont="1" applyBorder="1" applyAlignment="1">
      <alignment vertical="center"/>
    </xf>
    <xf numFmtId="167" fontId="6" fillId="2" borderId="4" xfId="1" applyNumberFormat="1" applyFont="1" applyFill="1" applyBorder="1" applyAlignment="1">
      <alignment horizontal="center" vertical="center"/>
    </xf>
    <xf numFmtId="167" fontId="6" fillId="2" borderId="8" xfId="1" applyNumberFormat="1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vertical="center"/>
    </xf>
    <xf numFmtId="0" fontId="11" fillId="0" borderId="7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3" xfId="0" applyFont="1" applyBorder="1" applyAlignment="1">
      <alignment vertical="center"/>
    </xf>
    <xf numFmtId="0" fontId="3" fillId="2" borderId="0" xfId="1" applyFont="1" applyFill="1" applyBorder="1" applyAlignment="1">
      <alignment horizontal="center" vertical="center"/>
    </xf>
    <xf numFmtId="0" fontId="0" fillId="0" borderId="0" xfId="0"/>
    <xf numFmtId="0" fontId="0" fillId="0" borderId="3" xfId="0" applyBorder="1"/>
    <xf numFmtId="164" fontId="4" fillId="2" borderId="2" xfId="1" applyNumberFormat="1" applyFont="1" applyFill="1" applyBorder="1" applyAlignment="1">
      <alignment horizontal="center"/>
    </xf>
    <xf numFmtId="0" fontId="2" fillId="2" borderId="19" xfId="1" applyFont="1" applyFill="1" applyBorder="1" applyAlignment="1">
      <alignment horizontal="center" vertical="center"/>
    </xf>
    <xf numFmtId="0" fontId="5" fillId="3" borderId="16" xfId="1" applyFont="1" applyFill="1" applyBorder="1" applyAlignment="1">
      <alignment horizontal="center" vertical="center"/>
    </xf>
    <xf numFmtId="0" fontId="5" fillId="3" borderId="17" xfId="1" applyFont="1" applyFill="1" applyBorder="1" applyAlignment="1">
      <alignment horizontal="center" vertical="center"/>
    </xf>
    <xf numFmtId="0" fontId="5" fillId="3" borderId="18" xfId="1" applyFont="1" applyFill="1" applyBorder="1" applyAlignment="1">
      <alignment horizontal="center" vertical="center"/>
    </xf>
    <xf numFmtId="0" fontId="14" fillId="2" borderId="15" xfId="1" applyFont="1" applyFill="1" applyBorder="1" applyAlignment="1">
      <alignment horizontal="center" vertical="center"/>
    </xf>
    <xf numFmtId="0" fontId="0" fillId="0" borderId="15" xfId="0" applyFont="1" applyBorder="1"/>
    <xf numFmtId="0" fontId="0" fillId="0" borderId="15" xfId="0" applyBorder="1" applyAlignment="1">
      <alignment horizontal="center" vertical="center"/>
    </xf>
    <xf numFmtId="0" fontId="6" fillId="2" borderId="4" xfId="1" applyFont="1" applyFill="1" applyBorder="1" applyAlignment="1">
      <alignment horizontal="left" vertical="center"/>
    </xf>
    <xf numFmtId="0" fontId="6" fillId="2" borderId="8" xfId="1" applyFont="1" applyFill="1" applyBorder="1" applyAlignment="1">
      <alignment horizontal="left" vertical="center"/>
    </xf>
    <xf numFmtId="0" fontId="6" fillId="2" borderId="20" xfId="1" applyFont="1" applyFill="1" applyBorder="1" applyAlignment="1">
      <alignment horizontal="left" vertical="center"/>
    </xf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282203</xdr:colOff>
      <xdr:row>2</xdr:row>
      <xdr:rowOff>25400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666503" cy="3746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view="pageBreakPreview" zoomScaleNormal="120" zoomScaleSheetLayoutView="100" workbookViewId="0">
      <selection sqref="A1:F1"/>
    </sheetView>
  </sheetViews>
  <sheetFormatPr defaultColWidth="8.85546875" defaultRowHeight="13.5" customHeight="1" x14ac:dyDescent="0.25"/>
  <cols>
    <col min="1" max="2" width="8.85546875" style="63" customWidth="1"/>
    <col min="3" max="16384" width="8.85546875" style="63"/>
  </cols>
  <sheetData>
    <row r="1" spans="1:12" ht="13.5" customHeight="1" x14ac:dyDescent="0.25">
      <c r="A1" s="74" t="s">
        <v>139</v>
      </c>
      <c r="B1" s="75"/>
      <c r="C1" s="75"/>
      <c r="D1" s="75"/>
      <c r="E1" s="75"/>
      <c r="F1" s="76"/>
    </row>
    <row r="2" spans="1:12" ht="13.5" customHeight="1" x14ac:dyDescent="0.25">
      <c r="A2" s="77" t="s">
        <v>140</v>
      </c>
      <c r="B2" s="78"/>
      <c r="C2" s="78"/>
      <c r="D2" s="78"/>
      <c r="E2" s="78"/>
      <c r="F2" s="79"/>
    </row>
    <row r="3" spans="1:12" ht="13.5" customHeight="1" x14ac:dyDescent="0.25">
      <c r="A3" s="80" t="s">
        <v>141</v>
      </c>
      <c r="B3" s="81"/>
      <c r="C3" s="81"/>
      <c r="D3" s="81"/>
      <c r="E3" s="81"/>
      <c r="F3" s="82"/>
    </row>
    <row r="4" spans="1:12" ht="13.5" customHeight="1" x14ac:dyDescent="0.25">
      <c r="A4" s="64" t="s">
        <v>142</v>
      </c>
      <c r="B4" s="83" t="s">
        <v>259</v>
      </c>
      <c r="C4" s="84"/>
      <c r="D4" s="84"/>
      <c r="E4" s="84"/>
      <c r="F4" s="85"/>
    </row>
    <row r="5" spans="1:12" ht="13.5" customHeight="1" x14ac:dyDescent="0.25">
      <c r="A5" s="64" t="s">
        <v>143</v>
      </c>
      <c r="B5" s="83" t="s">
        <v>260</v>
      </c>
      <c r="C5" s="84"/>
      <c r="D5" s="84"/>
      <c r="E5" s="84"/>
      <c r="F5" s="85"/>
    </row>
    <row r="6" spans="1:12" ht="13.5" customHeight="1" x14ac:dyDescent="0.25">
      <c r="A6" s="64" t="s">
        <v>144</v>
      </c>
      <c r="B6" s="83" t="s">
        <v>261</v>
      </c>
      <c r="C6" s="84"/>
      <c r="D6" s="84"/>
      <c r="E6" s="84"/>
      <c r="F6" s="85"/>
    </row>
    <row r="7" spans="1:12" ht="13.5" customHeight="1" x14ac:dyDescent="0.25">
      <c r="A7" s="80" t="s">
        <v>145</v>
      </c>
      <c r="B7" s="87"/>
      <c r="C7" s="83" t="s">
        <v>262</v>
      </c>
      <c r="D7" s="84"/>
      <c r="E7" s="84"/>
      <c r="F7" s="85"/>
    </row>
    <row r="8" spans="1:12" ht="65.25" customHeight="1" x14ac:dyDescent="0.25">
      <c r="A8" s="80" t="s">
        <v>146</v>
      </c>
      <c r="B8" s="87"/>
      <c r="C8" s="83" t="s">
        <v>263</v>
      </c>
      <c r="D8" s="84"/>
      <c r="E8" s="84"/>
      <c r="F8" s="85"/>
      <c r="H8" s="65"/>
      <c r="I8" s="65"/>
      <c r="J8" s="65"/>
      <c r="K8" s="65"/>
      <c r="L8" s="65"/>
    </row>
    <row r="9" spans="1:12" ht="13.5" customHeight="1" x14ac:dyDescent="0.25">
      <c r="A9" s="77" t="s">
        <v>147</v>
      </c>
      <c r="B9" s="78"/>
      <c r="C9" s="78"/>
      <c r="D9" s="78"/>
      <c r="E9" s="78"/>
      <c r="F9" s="79"/>
      <c r="G9" s="65"/>
      <c r="H9" s="66"/>
    </row>
    <row r="10" spans="1:12" ht="13.5" customHeight="1" x14ac:dyDescent="0.25">
      <c r="A10" s="80" t="s">
        <v>148</v>
      </c>
      <c r="B10" s="100"/>
      <c r="C10" s="87"/>
      <c r="D10" s="83" t="s">
        <v>385</v>
      </c>
      <c r="E10" s="85"/>
      <c r="F10" s="64" t="s">
        <v>237</v>
      </c>
      <c r="G10" s="65"/>
    </row>
    <row r="11" spans="1:12" ht="13.5" customHeight="1" x14ac:dyDescent="0.25">
      <c r="A11" s="80" t="s">
        <v>149</v>
      </c>
      <c r="B11" s="82"/>
      <c r="C11" s="67" t="s">
        <v>265</v>
      </c>
      <c r="D11" s="64" t="s">
        <v>214</v>
      </c>
      <c r="E11" s="67" t="s">
        <v>264</v>
      </c>
      <c r="F11" s="64" t="s">
        <v>215</v>
      </c>
      <c r="G11" s="65"/>
    </row>
    <row r="12" spans="1:12" ht="13.5" customHeight="1" x14ac:dyDescent="0.25">
      <c r="A12" s="80" t="s">
        <v>150</v>
      </c>
      <c r="B12" s="82"/>
      <c r="C12" s="83" t="s">
        <v>386</v>
      </c>
      <c r="D12" s="84"/>
      <c r="E12" s="84"/>
      <c r="F12" s="85"/>
      <c r="G12" s="65"/>
    </row>
    <row r="13" spans="1:12" ht="13.5" customHeight="1" x14ac:dyDescent="0.25">
      <c r="A13" s="80" t="s">
        <v>151</v>
      </c>
      <c r="B13" s="82"/>
      <c r="C13" s="83" t="s">
        <v>387</v>
      </c>
      <c r="D13" s="84"/>
      <c r="E13" s="84"/>
      <c r="F13" s="85"/>
    </row>
    <row r="14" spans="1:12" ht="13.5" customHeight="1" x14ac:dyDescent="0.25">
      <c r="A14" s="80" t="s">
        <v>152</v>
      </c>
      <c r="B14" s="82"/>
      <c r="C14" s="83" t="s">
        <v>266</v>
      </c>
      <c r="D14" s="84"/>
      <c r="E14" s="84"/>
      <c r="F14" s="85"/>
    </row>
    <row r="15" spans="1:12" ht="13.5" customHeight="1" x14ac:dyDescent="0.25">
      <c r="A15" s="80" t="s">
        <v>153</v>
      </c>
      <c r="B15" s="82"/>
      <c r="C15" s="83" t="s">
        <v>267</v>
      </c>
      <c r="D15" s="84"/>
      <c r="E15" s="84"/>
      <c r="F15" s="85"/>
    </row>
    <row r="16" spans="1:12" ht="33.75" x14ac:dyDescent="0.25">
      <c r="A16" s="64" t="s">
        <v>154</v>
      </c>
      <c r="B16" s="119" t="s">
        <v>268</v>
      </c>
      <c r="C16" s="120"/>
      <c r="D16" s="120"/>
      <c r="E16" s="120"/>
      <c r="F16" s="121"/>
    </row>
    <row r="17" spans="1:6" ht="13.5" customHeight="1" x14ac:dyDescent="0.25">
      <c r="A17" s="77" t="s">
        <v>155</v>
      </c>
      <c r="B17" s="78"/>
      <c r="C17" s="78"/>
      <c r="D17" s="78"/>
      <c r="E17" s="78"/>
      <c r="F17" s="79"/>
    </row>
    <row r="18" spans="1:6" ht="13.5" customHeight="1" x14ac:dyDescent="0.25">
      <c r="A18" s="80" t="s">
        <v>156</v>
      </c>
      <c r="B18" s="87"/>
      <c r="C18" s="67" t="s">
        <v>388</v>
      </c>
      <c r="D18" s="80" t="s">
        <v>238</v>
      </c>
      <c r="E18" s="81"/>
      <c r="F18" s="82"/>
    </row>
    <row r="19" spans="1:6" ht="13.5" customHeight="1" x14ac:dyDescent="0.25">
      <c r="A19" s="80" t="s">
        <v>157</v>
      </c>
      <c r="B19" s="82"/>
      <c r="C19" s="67" t="s">
        <v>269</v>
      </c>
      <c r="D19" s="64" t="s">
        <v>216</v>
      </c>
      <c r="E19" s="67" t="s">
        <v>270</v>
      </c>
      <c r="F19" s="64" t="s">
        <v>217</v>
      </c>
    </row>
    <row r="20" spans="1:6" ht="13.5" customHeight="1" x14ac:dyDescent="0.25">
      <c r="A20" s="80" t="s">
        <v>158</v>
      </c>
      <c r="B20" s="82"/>
      <c r="C20" s="83" t="s">
        <v>389</v>
      </c>
      <c r="D20" s="85"/>
      <c r="E20" s="80" t="s">
        <v>241</v>
      </c>
      <c r="F20" s="82"/>
    </row>
    <row r="21" spans="1:6" ht="13.5" customHeight="1" x14ac:dyDescent="0.25">
      <c r="A21" s="80" t="s">
        <v>159</v>
      </c>
      <c r="B21" s="82"/>
      <c r="C21" s="83" t="s">
        <v>390</v>
      </c>
      <c r="D21" s="85"/>
      <c r="E21" s="80" t="s">
        <v>240</v>
      </c>
      <c r="F21" s="82"/>
    </row>
    <row r="22" spans="1:6" ht="13.5" customHeight="1" x14ac:dyDescent="0.25">
      <c r="A22" s="122" t="s">
        <v>160</v>
      </c>
      <c r="B22" s="123"/>
      <c r="C22" s="67" t="s">
        <v>391</v>
      </c>
      <c r="D22" s="80" t="s">
        <v>239</v>
      </c>
      <c r="E22" s="81"/>
      <c r="F22" s="82"/>
    </row>
    <row r="23" spans="1:6" ht="13.5" customHeight="1" x14ac:dyDescent="0.25">
      <c r="A23" s="80" t="s">
        <v>161</v>
      </c>
      <c r="B23" s="82"/>
      <c r="C23" s="83" t="s">
        <v>271</v>
      </c>
      <c r="D23" s="84"/>
      <c r="E23" s="84"/>
      <c r="F23" s="85"/>
    </row>
    <row r="24" spans="1:6" ht="13.5" customHeight="1" x14ac:dyDescent="0.25">
      <c r="A24" s="80" t="s">
        <v>162</v>
      </c>
      <c r="B24" s="82"/>
      <c r="C24" s="83" t="s">
        <v>272</v>
      </c>
      <c r="D24" s="84"/>
      <c r="E24" s="84"/>
      <c r="F24" s="85"/>
    </row>
    <row r="25" spans="1:6" ht="13.5" customHeight="1" x14ac:dyDescent="0.25">
      <c r="A25" s="107" t="s">
        <v>163</v>
      </c>
      <c r="B25" s="110" t="s">
        <v>273</v>
      </c>
      <c r="C25" s="111"/>
      <c r="D25" s="111"/>
      <c r="E25" s="111"/>
      <c r="F25" s="112"/>
    </row>
    <row r="26" spans="1:6" ht="13.5" customHeight="1" x14ac:dyDescent="0.25">
      <c r="A26" s="108"/>
      <c r="B26" s="113"/>
      <c r="C26" s="114"/>
      <c r="D26" s="114"/>
      <c r="E26" s="114"/>
      <c r="F26" s="115"/>
    </row>
    <row r="27" spans="1:6" ht="13.5" customHeight="1" x14ac:dyDescent="0.25">
      <c r="A27" s="109"/>
      <c r="B27" s="116"/>
      <c r="C27" s="117"/>
      <c r="D27" s="117"/>
      <c r="E27" s="117"/>
      <c r="F27" s="118"/>
    </row>
    <row r="28" spans="1:6" ht="13.5" customHeight="1" x14ac:dyDescent="0.25">
      <c r="A28" s="86" t="s">
        <v>164</v>
      </c>
      <c r="B28" s="86"/>
      <c r="C28" s="86"/>
      <c r="D28" s="86"/>
      <c r="E28" s="86"/>
      <c r="F28" s="86"/>
    </row>
    <row r="29" spans="1:6" ht="13.5" customHeight="1" x14ac:dyDescent="0.25">
      <c r="A29" s="73" t="s">
        <v>165</v>
      </c>
      <c r="B29" s="88"/>
      <c r="C29" s="68" t="s">
        <v>392</v>
      </c>
      <c r="D29" s="73" t="s">
        <v>242</v>
      </c>
      <c r="E29" s="73"/>
      <c r="F29" s="73"/>
    </row>
    <row r="30" spans="1:6" ht="13.5" customHeight="1" x14ac:dyDescent="0.25">
      <c r="A30" s="73" t="s">
        <v>166</v>
      </c>
      <c r="B30" s="73"/>
      <c r="C30" s="68" t="s">
        <v>274</v>
      </c>
      <c r="D30" s="69" t="s">
        <v>218</v>
      </c>
      <c r="E30" s="68" t="s">
        <v>275</v>
      </c>
      <c r="F30" s="69" t="s">
        <v>219</v>
      </c>
    </row>
    <row r="31" spans="1:6" ht="13.5" customHeight="1" x14ac:dyDescent="0.25">
      <c r="A31" s="73" t="s">
        <v>167</v>
      </c>
      <c r="B31" s="73"/>
      <c r="C31" s="89" t="s">
        <v>393</v>
      </c>
      <c r="D31" s="89"/>
      <c r="E31" s="73" t="s">
        <v>243</v>
      </c>
      <c r="F31" s="73"/>
    </row>
    <row r="32" spans="1:6" ht="13.5" customHeight="1" x14ac:dyDescent="0.25">
      <c r="A32" s="73" t="s">
        <v>168</v>
      </c>
      <c r="B32" s="73"/>
      <c r="C32" s="89" t="s">
        <v>394</v>
      </c>
      <c r="D32" s="89"/>
      <c r="E32" s="73" t="s">
        <v>244</v>
      </c>
      <c r="F32" s="73"/>
    </row>
    <row r="33" spans="1:6" ht="13.5" customHeight="1" x14ac:dyDescent="0.25">
      <c r="A33" s="104" t="s">
        <v>169</v>
      </c>
      <c r="B33" s="105"/>
      <c r="C33" s="68" t="s">
        <v>395</v>
      </c>
      <c r="D33" s="73" t="s">
        <v>245</v>
      </c>
      <c r="E33" s="73"/>
      <c r="F33" s="73"/>
    </row>
    <row r="34" spans="1:6" ht="13.5" customHeight="1" x14ac:dyDescent="0.25">
      <c r="A34" s="73" t="s">
        <v>170</v>
      </c>
      <c r="B34" s="73"/>
      <c r="C34" s="89" t="s">
        <v>276</v>
      </c>
      <c r="D34" s="89"/>
      <c r="E34" s="89"/>
      <c r="F34" s="89"/>
    </row>
    <row r="35" spans="1:6" ht="13.5" customHeight="1" x14ac:dyDescent="0.25">
      <c r="A35" s="73" t="s">
        <v>171</v>
      </c>
      <c r="B35" s="73"/>
      <c r="C35" s="89" t="s">
        <v>277</v>
      </c>
      <c r="D35" s="89"/>
      <c r="E35" s="89"/>
      <c r="F35" s="89"/>
    </row>
    <row r="36" spans="1:6" ht="13.5" customHeight="1" x14ac:dyDescent="0.25">
      <c r="A36" s="101" t="s">
        <v>172</v>
      </c>
      <c r="B36" s="110" t="s">
        <v>278</v>
      </c>
      <c r="C36" s="111"/>
      <c r="D36" s="111"/>
      <c r="E36" s="111"/>
      <c r="F36" s="112"/>
    </row>
    <row r="37" spans="1:6" ht="13.5" customHeight="1" x14ac:dyDescent="0.25">
      <c r="A37" s="102"/>
      <c r="B37" s="113"/>
      <c r="C37" s="114"/>
      <c r="D37" s="114"/>
      <c r="E37" s="114"/>
      <c r="F37" s="115"/>
    </row>
    <row r="38" spans="1:6" ht="13.5" customHeight="1" x14ac:dyDescent="0.25">
      <c r="A38" s="103"/>
      <c r="B38" s="116"/>
      <c r="C38" s="117"/>
      <c r="D38" s="117"/>
      <c r="E38" s="117"/>
      <c r="F38" s="118"/>
    </row>
    <row r="39" spans="1:6" ht="13.5" customHeight="1" x14ac:dyDescent="0.25">
      <c r="A39" s="86" t="s">
        <v>173</v>
      </c>
      <c r="B39" s="86"/>
      <c r="C39" s="86"/>
      <c r="D39" s="86"/>
      <c r="E39" s="86"/>
      <c r="F39" s="86"/>
    </row>
    <row r="40" spans="1:6" ht="13.5" customHeight="1" x14ac:dyDescent="0.25">
      <c r="A40" s="73" t="s">
        <v>174</v>
      </c>
      <c r="B40" s="88"/>
      <c r="C40" s="68" t="s">
        <v>396</v>
      </c>
      <c r="D40" s="73" t="s">
        <v>246</v>
      </c>
      <c r="E40" s="73"/>
      <c r="F40" s="73"/>
    </row>
    <row r="41" spans="1:6" ht="13.5" customHeight="1" x14ac:dyDescent="0.25">
      <c r="A41" s="73" t="s">
        <v>175</v>
      </c>
      <c r="B41" s="73"/>
      <c r="C41" s="68" t="s">
        <v>279</v>
      </c>
      <c r="D41" s="69" t="s">
        <v>220</v>
      </c>
      <c r="E41" s="68" t="s">
        <v>280</v>
      </c>
      <c r="F41" s="69" t="s">
        <v>221</v>
      </c>
    </row>
    <row r="42" spans="1:6" ht="13.5" customHeight="1" x14ac:dyDescent="0.25">
      <c r="A42" s="73" t="s">
        <v>176</v>
      </c>
      <c r="B42" s="73"/>
      <c r="C42" s="89" t="s">
        <v>397</v>
      </c>
      <c r="D42" s="89"/>
      <c r="E42" s="73" t="s">
        <v>247</v>
      </c>
      <c r="F42" s="73"/>
    </row>
    <row r="43" spans="1:6" ht="13.5" customHeight="1" x14ac:dyDescent="0.25">
      <c r="A43" s="73" t="s">
        <v>177</v>
      </c>
      <c r="B43" s="73"/>
      <c r="C43" s="89" t="s">
        <v>398</v>
      </c>
      <c r="D43" s="89"/>
      <c r="E43" s="73" t="s">
        <v>248</v>
      </c>
      <c r="F43" s="73"/>
    </row>
    <row r="44" spans="1:6" ht="13.5" customHeight="1" x14ac:dyDescent="0.25">
      <c r="A44" s="104" t="s">
        <v>178</v>
      </c>
      <c r="B44" s="105"/>
      <c r="C44" s="68" t="s">
        <v>399</v>
      </c>
      <c r="D44" s="73" t="s">
        <v>249</v>
      </c>
      <c r="E44" s="73"/>
      <c r="F44" s="73"/>
    </row>
    <row r="45" spans="1:6" ht="13.5" customHeight="1" x14ac:dyDescent="0.25">
      <c r="A45" s="73" t="s">
        <v>179</v>
      </c>
      <c r="B45" s="73"/>
      <c r="C45" s="89" t="s">
        <v>281</v>
      </c>
      <c r="D45" s="89"/>
      <c r="E45" s="89"/>
      <c r="F45" s="89"/>
    </row>
    <row r="46" spans="1:6" ht="13.5" customHeight="1" x14ac:dyDescent="0.25">
      <c r="A46" s="73" t="s">
        <v>180</v>
      </c>
      <c r="B46" s="73"/>
      <c r="C46" s="89" t="s">
        <v>282</v>
      </c>
      <c r="D46" s="89"/>
      <c r="E46" s="89"/>
      <c r="F46" s="89"/>
    </row>
    <row r="47" spans="1:6" ht="13.5" customHeight="1" x14ac:dyDescent="0.25">
      <c r="A47" s="73" t="s">
        <v>181</v>
      </c>
      <c r="B47" s="110" t="s">
        <v>283</v>
      </c>
      <c r="C47" s="111"/>
      <c r="D47" s="111"/>
      <c r="E47" s="111"/>
      <c r="F47" s="112"/>
    </row>
    <row r="48" spans="1:6" ht="13.5" customHeight="1" x14ac:dyDescent="0.25">
      <c r="A48" s="73"/>
      <c r="B48" s="113"/>
      <c r="C48" s="114"/>
      <c r="D48" s="114"/>
      <c r="E48" s="114"/>
      <c r="F48" s="115"/>
    </row>
    <row r="49" spans="1:6" ht="13.5" customHeight="1" x14ac:dyDescent="0.25">
      <c r="A49" s="73"/>
      <c r="B49" s="116"/>
      <c r="C49" s="117"/>
      <c r="D49" s="117"/>
      <c r="E49" s="117"/>
      <c r="F49" s="118"/>
    </row>
    <row r="50" spans="1:6" ht="13.5" customHeight="1" x14ac:dyDescent="0.25">
      <c r="A50" s="86" t="s">
        <v>182</v>
      </c>
      <c r="B50" s="86"/>
      <c r="C50" s="86"/>
      <c r="D50" s="86"/>
      <c r="E50" s="86"/>
      <c r="F50" s="86"/>
    </row>
    <row r="51" spans="1:6" ht="13.5" customHeight="1" x14ac:dyDescent="0.25">
      <c r="A51" s="73" t="s">
        <v>183</v>
      </c>
      <c r="B51" s="73"/>
      <c r="C51" s="106" t="s">
        <v>360</v>
      </c>
      <c r="D51" s="106"/>
      <c r="E51" s="73" t="s">
        <v>250</v>
      </c>
      <c r="F51" s="73"/>
    </row>
    <row r="52" spans="1:6" ht="13.5" customHeight="1" x14ac:dyDescent="0.25">
      <c r="A52" s="73" t="s">
        <v>184</v>
      </c>
      <c r="B52" s="73"/>
      <c r="C52" s="106" t="s">
        <v>364</v>
      </c>
      <c r="D52" s="106"/>
      <c r="E52" s="73" t="s">
        <v>251</v>
      </c>
      <c r="F52" s="73"/>
    </row>
    <row r="53" spans="1:6" ht="13.5" customHeight="1" x14ac:dyDescent="0.25">
      <c r="A53" s="73" t="s">
        <v>185</v>
      </c>
      <c r="B53" s="73"/>
      <c r="C53" s="68" t="s">
        <v>284</v>
      </c>
      <c r="D53" s="69" t="s">
        <v>222</v>
      </c>
      <c r="E53" s="68" t="s">
        <v>285</v>
      </c>
      <c r="F53" s="69" t="s">
        <v>223</v>
      </c>
    </row>
    <row r="54" spans="1:6" ht="13.5" customHeight="1" x14ac:dyDescent="0.25">
      <c r="A54" s="73" t="s">
        <v>186</v>
      </c>
      <c r="B54" s="73"/>
      <c r="C54" s="106" t="s">
        <v>366</v>
      </c>
      <c r="D54" s="106"/>
      <c r="E54" s="73" t="s">
        <v>252</v>
      </c>
      <c r="F54" s="73"/>
    </row>
    <row r="55" spans="1:6" ht="13.5" customHeight="1" x14ac:dyDescent="0.25">
      <c r="A55" s="73" t="s">
        <v>187</v>
      </c>
      <c r="B55" s="73"/>
      <c r="C55" s="106" t="s">
        <v>369</v>
      </c>
      <c r="D55" s="106"/>
      <c r="E55" s="73" t="s">
        <v>253</v>
      </c>
      <c r="F55" s="73"/>
    </row>
    <row r="56" spans="1:6" ht="13.5" customHeight="1" x14ac:dyDescent="0.25">
      <c r="A56" s="73" t="s">
        <v>188</v>
      </c>
      <c r="B56" s="73"/>
      <c r="C56" s="68" t="s">
        <v>286</v>
      </c>
      <c r="D56" s="69" t="s">
        <v>224</v>
      </c>
      <c r="E56" s="70" t="s">
        <v>287</v>
      </c>
      <c r="F56" s="69" t="s">
        <v>225</v>
      </c>
    </row>
    <row r="57" spans="1:6" ht="13.5" customHeight="1" x14ac:dyDescent="0.25">
      <c r="A57" s="104" t="s">
        <v>189</v>
      </c>
      <c r="B57" s="105"/>
      <c r="C57" s="99" t="s">
        <v>288</v>
      </c>
      <c r="D57" s="99"/>
      <c r="E57" s="99"/>
      <c r="F57" s="99"/>
    </row>
    <row r="58" spans="1:6" ht="13.5" customHeight="1" x14ac:dyDescent="0.25">
      <c r="A58" s="73" t="s">
        <v>190</v>
      </c>
      <c r="B58" s="73"/>
      <c r="C58" s="68" t="s">
        <v>289</v>
      </c>
      <c r="D58" s="69" t="s">
        <v>226</v>
      </c>
      <c r="E58" s="73" t="s">
        <v>254</v>
      </c>
      <c r="F58" s="73"/>
    </row>
    <row r="59" spans="1:6" ht="13.5" customHeight="1" x14ac:dyDescent="0.25">
      <c r="A59" s="69" t="s">
        <v>191</v>
      </c>
      <c r="B59" s="70" t="s">
        <v>290</v>
      </c>
      <c r="C59" s="69" t="s">
        <v>227</v>
      </c>
      <c r="D59" s="69" t="s">
        <v>255</v>
      </c>
      <c r="E59" s="69" t="s">
        <v>228</v>
      </c>
      <c r="F59" s="71" t="s">
        <v>373</v>
      </c>
    </row>
    <row r="60" spans="1:6" s="65" customFormat="1" ht="13.5" customHeight="1" x14ac:dyDescent="0.25">
      <c r="A60" s="73" t="s">
        <v>192</v>
      </c>
      <c r="B60" s="88"/>
      <c r="C60" s="88"/>
      <c r="D60" s="71" t="s">
        <v>375</v>
      </c>
      <c r="E60" s="73" t="s">
        <v>256</v>
      </c>
      <c r="F60" s="73"/>
    </row>
    <row r="61" spans="1:6" s="65" customFormat="1" ht="13.5" customHeight="1" x14ac:dyDescent="0.25">
      <c r="A61" s="73" t="s">
        <v>193</v>
      </c>
      <c r="B61" s="88"/>
      <c r="C61" s="89" t="s">
        <v>291</v>
      </c>
      <c r="D61" s="89"/>
      <c r="E61" s="73" t="s">
        <v>257</v>
      </c>
      <c r="F61" s="73"/>
    </row>
    <row r="62" spans="1:6" s="65" customFormat="1" ht="13.5" customHeight="1" x14ac:dyDescent="0.25">
      <c r="A62" s="73" t="s">
        <v>194</v>
      </c>
      <c r="B62" s="88"/>
      <c r="C62" s="99" t="s">
        <v>292</v>
      </c>
      <c r="D62" s="89"/>
      <c r="E62" s="89"/>
      <c r="F62" s="89"/>
    </row>
    <row r="63" spans="1:6" s="65" customFormat="1" ht="13.5" customHeight="1" x14ac:dyDescent="0.25">
      <c r="A63" s="73" t="s">
        <v>195</v>
      </c>
      <c r="B63" s="88"/>
      <c r="C63" s="106" t="s">
        <v>380</v>
      </c>
      <c r="D63" s="106"/>
      <c r="E63" s="106"/>
      <c r="F63" s="69" t="s">
        <v>258</v>
      </c>
    </row>
    <row r="64" spans="1:6" s="65" customFormat="1" ht="13.5" customHeight="1" x14ac:dyDescent="0.25">
      <c r="A64" s="69" t="s">
        <v>196</v>
      </c>
      <c r="B64" s="71" t="s">
        <v>382</v>
      </c>
      <c r="C64" s="73" t="s">
        <v>229</v>
      </c>
      <c r="D64" s="88"/>
      <c r="E64" s="89" t="s">
        <v>293</v>
      </c>
      <c r="F64" s="89"/>
    </row>
    <row r="65" spans="1:6" s="65" customFormat="1" ht="13.5" customHeight="1" x14ac:dyDescent="0.25">
      <c r="A65" s="73" t="s">
        <v>197</v>
      </c>
      <c r="B65" s="88"/>
      <c r="C65" s="88"/>
      <c r="D65" s="68" t="s">
        <v>294</v>
      </c>
      <c r="E65" s="69" t="s">
        <v>230</v>
      </c>
      <c r="F65" s="68" t="s">
        <v>400</v>
      </c>
    </row>
    <row r="66" spans="1:6" s="65" customFormat="1" ht="13.5" customHeight="1" x14ac:dyDescent="0.25">
      <c r="A66" s="73" t="s">
        <v>198</v>
      </c>
      <c r="B66" s="88"/>
      <c r="C66" s="88"/>
      <c r="D66" s="89" t="s">
        <v>295</v>
      </c>
      <c r="E66" s="89"/>
      <c r="F66" s="69" t="s">
        <v>231</v>
      </c>
    </row>
    <row r="67" spans="1:6" s="65" customFormat="1" ht="13.5" customHeight="1" x14ac:dyDescent="0.25">
      <c r="A67" s="73" t="s">
        <v>199</v>
      </c>
      <c r="B67" s="88"/>
      <c r="C67" s="88"/>
      <c r="D67" s="89" t="s">
        <v>296</v>
      </c>
      <c r="E67" s="89"/>
      <c r="F67" s="69" t="s">
        <v>232</v>
      </c>
    </row>
    <row r="68" spans="1:6" s="65" customFormat="1" ht="13.5" customHeight="1" x14ac:dyDescent="0.25">
      <c r="A68" s="73" t="s">
        <v>200</v>
      </c>
      <c r="B68" s="88"/>
      <c r="C68" s="89" t="s">
        <v>297</v>
      </c>
      <c r="D68" s="89"/>
      <c r="E68" s="89"/>
      <c r="F68" s="89"/>
    </row>
    <row r="69" spans="1:6" s="65" customFormat="1" ht="13.5" customHeight="1" x14ac:dyDescent="0.25">
      <c r="A69" s="73" t="s">
        <v>201</v>
      </c>
      <c r="B69" s="88"/>
      <c r="C69" s="89" t="s">
        <v>298</v>
      </c>
      <c r="D69" s="89"/>
      <c r="E69" s="89"/>
      <c r="F69" s="89"/>
    </row>
    <row r="70" spans="1:6" s="65" customFormat="1" ht="13.5" customHeight="1" x14ac:dyDescent="0.25">
      <c r="A70" s="86" t="s">
        <v>202</v>
      </c>
      <c r="B70" s="86"/>
      <c r="C70" s="86"/>
      <c r="D70" s="86"/>
      <c r="E70" s="86"/>
      <c r="F70" s="86"/>
    </row>
    <row r="71" spans="1:6" ht="13.5" customHeight="1" x14ac:dyDescent="0.25">
      <c r="A71" s="73" t="s">
        <v>203</v>
      </c>
      <c r="B71" s="73"/>
      <c r="C71" s="72" t="s">
        <v>299</v>
      </c>
      <c r="D71" s="73" t="s">
        <v>233</v>
      </c>
      <c r="E71" s="88"/>
      <c r="F71" s="68" t="s">
        <v>309</v>
      </c>
    </row>
    <row r="72" spans="1:6" ht="13.5" customHeight="1" x14ac:dyDescent="0.25">
      <c r="A72" s="73" t="s">
        <v>204</v>
      </c>
      <c r="B72" s="73"/>
      <c r="C72" s="89" t="s">
        <v>300</v>
      </c>
      <c r="D72" s="89"/>
      <c r="E72" s="89"/>
      <c r="F72" s="89"/>
    </row>
    <row r="73" spans="1:6" ht="13.5" customHeight="1" x14ac:dyDescent="0.25">
      <c r="A73" s="73" t="s">
        <v>205</v>
      </c>
      <c r="B73" s="73"/>
      <c r="C73" s="72" t="s">
        <v>301</v>
      </c>
      <c r="D73" s="73" t="s">
        <v>234</v>
      </c>
      <c r="E73" s="88"/>
      <c r="F73" s="68" t="s">
        <v>310</v>
      </c>
    </row>
    <row r="74" spans="1:6" ht="13.5" customHeight="1" x14ac:dyDescent="0.25">
      <c r="A74" s="73" t="s">
        <v>206</v>
      </c>
      <c r="B74" s="73"/>
      <c r="C74" s="89" t="s">
        <v>302</v>
      </c>
      <c r="D74" s="89"/>
      <c r="E74" s="89"/>
      <c r="F74" s="89"/>
    </row>
    <row r="75" spans="1:6" ht="13.5" customHeight="1" x14ac:dyDescent="0.25">
      <c r="A75" s="73" t="s">
        <v>207</v>
      </c>
      <c r="B75" s="73"/>
      <c r="C75" s="72" t="s">
        <v>303</v>
      </c>
      <c r="D75" s="73" t="s">
        <v>235</v>
      </c>
      <c r="E75" s="88"/>
      <c r="F75" s="68" t="s">
        <v>311</v>
      </c>
    </row>
    <row r="76" spans="1:6" ht="13.5" customHeight="1" x14ac:dyDescent="0.25">
      <c r="A76" s="73" t="s">
        <v>208</v>
      </c>
      <c r="B76" s="73"/>
      <c r="C76" s="89" t="s">
        <v>304</v>
      </c>
      <c r="D76" s="89"/>
      <c r="E76" s="89"/>
      <c r="F76" s="89"/>
    </row>
    <row r="77" spans="1:6" ht="13.5" customHeight="1" x14ac:dyDescent="0.25">
      <c r="A77" s="73" t="s">
        <v>209</v>
      </c>
      <c r="B77" s="73"/>
      <c r="C77" s="72" t="s">
        <v>305</v>
      </c>
      <c r="D77" s="73" t="s">
        <v>236</v>
      </c>
      <c r="E77" s="88"/>
      <c r="F77" s="68" t="s">
        <v>312</v>
      </c>
    </row>
    <row r="78" spans="1:6" ht="13.5" customHeight="1" x14ac:dyDescent="0.25">
      <c r="A78" s="73" t="s">
        <v>210</v>
      </c>
      <c r="B78" s="73"/>
      <c r="C78" s="89" t="s">
        <v>306</v>
      </c>
      <c r="D78" s="89"/>
      <c r="E78" s="89"/>
      <c r="F78" s="89"/>
    </row>
    <row r="79" spans="1:6" ht="13.5" customHeight="1" x14ac:dyDescent="0.25">
      <c r="A79" s="73" t="s">
        <v>211</v>
      </c>
      <c r="B79" s="73"/>
      <c r="C79" s="89" t="s">
        <v>307</v>
      </c>
      <c r="D79" s="89"/>
      <c r="E79" s="89"/>
      <c r="F79" s="89"/>
    </row>
    <row r="80" spans="1:6" ht="13.5" customHeight="1" x14ac:dyDescent="0.25">
      <c r="A80" s="73" t="s">
        <v>212</v>
      </c>
      <c r="B80" s="73"/>
      <c r="C80" s="89" t="s">
        <v>308</v>
      </c>
      <c r="D80" s="89"/>
      <c r="E80" s="89"/>
      <c r="F80" s="89"/>
    </row>
    <row r="81" spans="1:6" ht="13.5" customHeight="1" x14ac:dyDescent="0.25">
      <c r="A81" s="73" t="s">
        <v>213</v>
      </c>
      <c r="B81" s="90" t="s">
        <v>313</v>
      </c>
      <c r="C81" s="91"/>
      <c r="D81" s="91"/>
      <c r="E81" s="91"/>
      <c r="F81" s="92"/>
    </row>
    <row r="82" spans="1:6" ht="13.5" customHeight="1" x14ac:dyDescent="0.25">
      <c r="A82" s="73"/>
      <c r="B82" s="93"/>
      <c r="C82" s="94"/>
      <c r="D82" s="94"/>
      <c r="E82" s="94"/>
      <c r="F82" s="95"/>
    </row>
    <row r="83" spans="1:6" ht="199.5" customHeight="1" x14ac:dyDescent="0.25">
      <c r="A83" s="73"/>
      <c r="B83" s="96"/>
      <c r="C83" s="97"/>
      <c r="D83" s="97"/>
      <c r="E83" s="97"/>
      <c r="F83" s="98"/>
    </row>
  </sheetData>
  <dataConsolidate/>
  <mergeCells count="139">
    <mergeCell ref="D44:F44"/>
    <mergeCell ref="C51:D51"/>
    <mergeCell ref="A22:B22"/>
    <mergeCell ref="A57:B57"/>
    <mergeCell ref="A73:B73"/>
    <mergeCell ref="A75:B75"/>
    <mergeCell ref="A76:B76"/>
    <mergeCell ref="C57:F57"/>
    <mergeCell ref="C54:D54"/>
    <mergeCell ref="A60:C60"/>
    <mergeCell ref="E60:F60"/>
    <mergeCell ref="A61:B61"/>
    <mergeCell ref="C61:D61"/>
    <mergeCell ref="E61:F61"/>
    <mergeCell ref="A72:B72"/>
    <mergeCell ref="C72:F72"/>
    <mergeCell ref="D66:E66"/>
    <mergeCell ref="C63:E63"/>
    <mergeCell ref="C64:D64"/>
    <mergeCell ref="E64:F64"/>
    <mergeCell ref="A65:C65"/>
    <mergeCell ref="A71:B71"/>
    <mergeCell ref="A47:A49"/>
    <mergeCell ref="A50:F50"/>
    <mergeCell ref="B47:F49"/>
    <mergeCell ref="A51:B51"/>
    <mergeCell ref="E54:F54"/>
    <mergeCell ref="A54:B54"/>
    <mergeCell ref="E51:F51"/>
    <mergeCell ref="A45:B45"/>
    <mergeCell ref="A46:B46"/>
    <mergeCell ref="C46:F46"/>
    <mergeCell ref="E20:F20"/>
    <mergeCell ref="C34:F34"/>
    <mergeCell ref="A34:B34"/>
    <mergeCell ref="C45:F45"/>
    <mergeCell ref="D40:F40"/>
    <mergeCell ref="C43:D43"/>
    <mergeCell ref="E43:F43"/>
    <mergeCell ref="C42:D42"/>
    <mergeCell ref="A43:B43"/>
    <mergeCell ref="A42:B42"/>
    <mergeCell ref="A40:B40"/>
    <mergeCell ref="E42:F42"/>
    <mergeCell ref="A35:B35"/>
    <mergeCell ref="C35:F35"/>
    <mergeCell ref="A39:F39"/>
    <mergeCell ref="B36:F38"/>
    <mergeCell ref="A15:B15"/>
    <mergeCell ref="C21:D21"/>
    <mergeCell ref="E21:F21"/>
    <mergeCell ref="D22:F22"/>
    <mergeCell ref="D33:F33"/>
    <mergeCell ref="D29:F29"/>
    <mergeCell ref="E31:F31"/>
    <mergeCell ref="A25:A27"/>
    <mergeCell ref="B25:F27"/>
    <mergeCell ref="A33:B33"/>
    <mergeCell ref="C32:D32"/>
    <mergeCell ref="E32:F32"/>
    <mergeCell ref="A29:B29"/>
    <mergeCell ref="A30:B30"/>
    <mergeCell ref="A31:B31"/>
    <mergeCell ref="C31:D31"/>
    <mergeCell ref="A32:B32"/>
    <mergeCell ref="B16:F16"/>
    <mergeCell ref="C20:D20"/>
    <mergeCell ref="A36:A38"/>
    <mergeCell ref="A44:B44"/>
    <mergeCell ref="C79:F79"/>
    <mergeCell ref="D77:E77"/>
    <mergeCell ref="D73:E73"/>
    <mergeCell ref="A52:B52"/>
    <mergeCell ref="E52:F52"/>
    <mergeCell ref="C55:D55"/>
    <mergeCell ref="E55:F55"/>
    <mergeCell ref="A56:B56"/>
    <mergeCell ref="A58:B58"/>
    <mergeCell ref="E58:F58"/>
    <mergeCell ref="A55:B55"/>
    <mergeCell ref="A53:B53"/>
    <mergeCell ref="C52:D52"/>
    <mergeCell ref="A78:B78"/>
    <mergeCell ref="C78:F78"/>
    <mergeCell ref="D67:E67"/>
    <mergeCell ref="A69:B69"/>
    <mergeCell ref="C69:F69"/>
    <mergeCell ref="A70:F70"/>
    <mergeCell ref="A77:B77"/>
    <mergeCell ref="A74:B74"/>
    <mergeCell ref="C74:F74"/>
    <mergeCell ref="D75:E75"/>
    <mergeCell ref="D71:E71"/>
    <mergeCell ref="A80:B80"/>
    <mergeCell ref="C76:F76"/>
    <mergeCell ref="A79:B79"/>
    <mergeCell ref="A81:A83"/>
    <mergeCell ref="B81:F83"/>
    <mergeCell ref="C7:F7"/>
    <mergeCell ref="C80:F80"/>
    <mergeCell ref="A68:B68"/>
    <mergeCell ref="C68:F68"/>
    <mergeCell ref="A66:C66"/>
    <mergeCell ref="A67:C67"/>
    <mergeCell ref="A62:B62"/>
    <mergeCell ref="A63:B63"/>
    <mergeCell ref="C62:F62"/>
    <mergeCell ref="A8:B8"/>
    <mergeCell ref="C8:F8"/>
    <mergeCell ref="A10:C10"/>
    <mergeCell ref="D10:E10"/>
    <mergeCell ref="C13:F13"/>
    <mergeCell ref="A12:B12"/>
    <mergeCell ref="A14:B14"/>
    <mergeCell ref="C14:F14"/>
    <mergeCell ref="A41:B41"/>
    <mergeCell ref="A1:F1"/>
    <mergeCell ref="A2:F2"/>
    <mergeCell ref="A3:F3"/>
    <mergeCell ref="B4:F4"/>
    <mergeCell ref="B5:F5"/>
    <mergeCell ref="B6:F6"/>
    <mergeCell ref="A28:F28"/>
    <mergeCell ref="A24:B24"/>
    <mergeCell ref="C24:F24"/>
    <mergeCell ref="A23:B23"/>
    <mergeCell ref="C23:F23"/>
    <mergeCell ref="A18:B18"/>
    <mergeCell ref="A20:B20"/>
    <mergeCell ref="A21:B21"/>
    <mergeCell ref="A19:B19"/>
    <mergeCell ref="C12:F12"/>
    <mergeCell ref="C15:F15"/>
    <mergeCell ref="A17:F17"/>
    <mergeCell ref="A7:B7"/>
    <mergeCell ref="A13:B13"/>
    <mergeCell ref="A9:F9"/>
    <mergeCell ref="A11:B11"/>
    <mergeCell ref="D18:F18"/>
  </mergeCells>
  <pageMargins left="0.7" right="0.7" top="0.75" bottom="0.75" header="0.3" footer="0.3"/>
  <pageSetup orientation="portrait" r:id="rId1"/>
  <rowBreaks count="2" manualBreakCount="2">
    <brk id="38" max="5" man="1"/>
    <brk id="80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96"/>
  <sheetViews>
    <sheetView showGridLines="0" tabSelected="1" showRuler="0" view="pageBreakPreview" zoomScale="115" zoomScaleNormal="90" zoomScaleSheetLayoutView="115" workbookViewId="0">
      <selection activeCell="H62" sqref="H62"/>
    </sheetView>
  </sheetViews>
  <sheetFormatPr defaultRowHeight="15" x14ac:dyDescent="0.25"/>
  <cols>
    <col min="1" max="1" width="13.5703125" customWidth="1"/>
    <col min="2" max="2" width="9.28515625" customWidth="1"/>
    <col min="3" max="3" width="12.140625" customWidth="1"/>
    <col min="4" max="4" width="9.42578125" customWidth="1"/>
    <col min="5" max="5" width="12" customWidth="1"/>
    <col min="6" max="6" width="10.140625" customWidth="1"/>
    <col min="7" max="7" width="11.85546875" customWidth="1"/>
    <col min="8" max="8" width="12" customWidth="1"/>
    <col min="9" max="9" width="11.28515625" customWidth="1"/>
    <col min="10" max="10" width="4.140625" customWidth="1"/>
    <col min="11" max="11" width="15.140625" customWidth="1"/>
    <col min="12" max="12" width="7.28515625" customWidth="1"/>
    <col min="13" max="13" width="5.28515625" customWidth="1"/>
    <col min="14" max="14" width="3.7109375" customWidth="1"/>
    <col min="15" max="15" width="3" customWidth="1"/>
    <col min="16" max="16" width="4.140625" customWidth="1"/>
    <col min="17" max="17" width="6.7109375" customWidth="1"/>
    <col min="18" max="18" width="3.5703125" customWidth="1"/>
    <col min="19" max="19" width="3.85546875" customWidth="1"/>
    <col min="20" max="20" width="5.85546875" customWidth="1"/>
    <col min="21" max="21" width="5.7109375" customWidth="1"/>
    <col min="22" max="29" width="8.85546875" hidden="1" customWidth="1"/>
    <col min="30" max="30" width="1.140625" customWidth="1"/>
  </cols>
  <sheetData>
    <row r="1" spans="1:28" ht="13.15" customHeight="1" x14ac:dyDescent="0.25">
      <c r="A1" s="1"/>
      <c r="B1" s="1"/>
      <c r="C1" s="1"/>
      <c r="D1" s="1"/>
      <c r="E1" s="1"/>
      <c r="F1" s="1"/>
      <c r="G1" s="1"/>
      <c r="H1" s="172"/>
      <c r="I1" s="173"/>
      <c r="J1" s="173"/>
      <c r="K1" s="173"/>
      <c r="L1" s="173"/>
      <c r="M1" s="173"/>
      <c r="N1" s="173"/>
      <c r="O1" s="173"/>
      <c r="P1" s="173"/>
      <c r="Q1" s="173"/>
      <c r="R1" s="175"/>
      <c r="S1" s="175"/>
      <c r="T1" s="175"/>
      <c r="U1" s="175"/>
      <c r="V1" s="3" t="s">
        <v>13</v>
      </c>
      <c r="W1" s="3" t="s">
        <v>14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</row>
    <row r="2" spans="1:28" ht="14.45" customHeight="1" x14ac:dyDescent="0.25">
      <c r="A2" s="1"/>
      <c r="B2" s="1"/>
      <c r="C2" s="1"/>
      <c r="D2" s="1"/>
      <c r="E2" s="1"/>
      <c r="F2" s="1"/>
      <c r="G2" s="1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6" t="s">
        <v>0</v>
      </c>
      <c r="S2" s="176"/>
      <c r="T2" s="176"/>
      <c r="U2" s="176"/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</row>
    <row r="3" spans="1:28" ht="2.4500000000000002" customHeight="1" thickBot="1" x14ac:dyDescent="0.3">
      <c r="A3" s="2"/>
      <c r="B3" s="2"/>
      <c r="C3" s="2"/>
      <c r="D3" s="2"/>
      <c r="E3" s="2"/>
      <c r="F3" s="2"/>
      <c r="G3" s="2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3"/>
      <c r="S3" s="3"/>
      <c r="T3" s="3"/>
      <c r="U3" s="3"/>
      <c r="V3" s="3" t="s">
        <v>27</v>
      </c>
      <c r="W3" s="3" t="s">
        <v>28</v>
      </c>
      <c r="X3" s="3" t="s">
        <v>29</v>
      </c>
      <c r="Y3" s="3" t="s">
        <v>30</v>
      </c>
      <c r="Z3" s="3" t="s">
        <v>31</v>
      </c>
      <c r="AA3" s="3" t="s">
        <v>32</v>
      </c>
      <c r="AB3" s="3" t="s">
        <v>33</v>
      </c>
    </row>
    <row r="4" spans="1:28" ht="20.25" thickBot="1" x14ac:dyDescent="0.3">
      <c r="A4" s="177" t="s">
        <v>67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9"/>
      <c r="V4" s="3" t="s">
        <v>34</v>
      </c>
      <c r="W4" s="3" t="s">
        <v>35</v>
      </c>
      <c r="X4" s="3" t="s">
        <v>36</v>
      </c>
      <c r="Y4" s="3" t="s">
        <v>37</v>
      </c>
      <c r="Z4" s="3" t="s">
        <v>38</v>
      </c>
      <c r="AA4" s="3"/>
      <c r="AB4" s="3" t="s">
        <v>39</v>
      </c>
    </row>
    <row r="5" spans="1:28" ht="12" customHeight="1" x14ac:dyDescent="0.25">
      <c r="A5" s="49" t="s">
        <v>137</v>
      </c>
      <c r="B5" s="180" t="str">
        <f>'BV2'!B4:F4</f>
        <v>INPUT||pt=B:4||val=</v>
      </c>
      <c r="C5" s="181"/>
      <c r="D5" s="181"/>
      <c r="E5" s="182" t="str">
        <f>'BV2'!B5</f>
        <v>INPUT||pt=B:5||val=</v>
      </c>
      <c r="F5" s="182"/>
      <c r="G5" s="182"/>
      <c r="H5" s="182"/>
      <c r="I5" s="182" t="str">
        <f>'BV2'!B6</f>
        <v>INPUT||pt=B:6||val=</v>
      </c>
      <c r="J5" s="182"/>
      <c r="K5" s="182"/>
      <c r="L5" s="182"/>
      <c r="M5" s="49"/>
      <c r="N5" s="49"/>
      <c r="O5" s="49"/>
      <c r="P5" s="1"/>
      <c r="Q5" s="21"/>
      <c r="R5" s="4"/>
      <c r="S5" s="1"/>
      <c r="T5" s="51"/>
      <c r="U5" s="51"/>
      <c r="V5" s="3" t="s">
        <v>40</v>
      </c>
      <c r="W5" s="3" t="s">
        <v>41</v>
      </c>
      <c r="X5" s="3"/>
      <c r="Y5" s="3" t="s">
        <v>42</v>
      </c>
      <c r="Z5" s="3" t="s">
        <v>43</v>
      </c>
      <c r="AA5" s="3"/>
      <c r="AB5" s="3"/>
    </row>
    <row r="6" spans="1:28" ht="1.9" customHeight="1" x14ac:dyDescent="0.25">
      <c r="A6" s="49"/>
      <c r="B6" s="49"/>
      <c r="C6" s="49"/>
      <c r="D6" s="21"/>
      <c r="E6" s="21"/>
      <c r="F6" s="21"/>
      <c r="G6" s="21"/>
      <c r="H6" s="21"/>
      <c r="I6" s="21"/>
      <c r="J6" s="21"/>
      <c r="K6" s="21"/>
      <c r="L6" s="49"/>
      <c r="M6" s="49"/>
      <c r="N6" s="49"/>
      <c r="O6" s="49"/>
      <c r="P6" s="21"/>
      <c r="Q6" s="21"/>
      <c r="R6" s="4"/>
      <c r="S6" s="1"/>
      <c r="T6" s="51"/>
      <c r="U6" s="51"/>
      <c r="V6" s="3"/>
      <c r="W6" s="3" t="s">
        <v>44</v>
      </c>
      <c r="X6" s="3"/>
      <c r="Y6" s="3"/>
      <c r="Z6" s="3" t="s">
        <v>45</v>
      </c>
      <c r="AA6" s="3"/>
      <c r="AB6" s="3"/>
    </row>
    <row r="7" spans="1:28" ht="0.6" customHeight="1" x14ac:dyDescent="0.25">
      <c r="A7" s="49"/>
      <c r="B7" s="49"/>
      <c r="C7" s="49"/>
      <c r="D7" s="3"/>
      <c r="E7" s="3"/>
      <c r="F7" s="3"/>
      <c r="G7" s="3"/>
      <c r="H7" s="3"/>
      <c r="I7" s="3"/>
      <c r="J7" s="3"/>
      <c r="K7" s="50"/>
      <c r="L7" s="49"/>
      <c r="M7" s="49"/>
      <c r="N7" s="49"/>
      <c r="O7" s="49"/>
      <c r="P7" s="50"/>
      <c r="Q7" s="48"/>
      <c r="R7" s="1"/>
      <c r="S7" s="50"/>
      <c r="T7" s="51"/>
      <c r="U7" s="51"/>
      <c r="V7" s="3"/>
      <c r="W7" s="3"/>
      <c r="X7" s="3"/>
      <c r="Y7" s="3"/>
      <c r="Z7" s="3" t="s">
        <v>46</v>
      </c>
      <c r="AA7" s="3"/>
      <c r="AB7" s="3"/>
    </row>
    <row r="8" spans="1:28" x14ac:dyDescent="0.25">
      <c r="A8" s="124" t="s">
        <v>70</v>
      </c>
      <c r="B8" s="186"/>
      <c r="C8" s="186"/>
      <c r="D8" s="186"/>
      <c r="E8" s="186"/>
      <c r="F8" s="186"/>
      <c r="G8" s="186"/>
      <c r="H8" s="186"/>
      <c r="I8" s="186"/>
      <c r="J8" s="186"/>
      <c r="K8" s="186"/>
      <c r="L8" s="186"/>
      <c r="M8" s="186"/>
      <c r="N8" s="186"/>
      <c r="O8" s="186"/>
      <c r="P8" s="186"/>
      <c r="Q8" s="186"/>
      <c r="R8" s="186"/>
      <c r="S8" s="186"/>
      <c r="T8" s="186"/>
      <c r="U8" s="187"/>
      <c r="V8" s="3"/>
      <c r="W8" s="3"/>
      <c r="X8" s="3"/>
      <c r="Y8" s="3"/>
      <c r="Z8" s="3" t="s">
        <v>47</v>
      </c>
      <c r="AA8" s="3"/>
      <c r="AB8" s="3" t="s">
        <v>48</v>
      </c>
    </row>
    <row r="9" spans="1:28" ht="3" customHeight="1" x14ac:dyDescent="0.25">
      <c r="D9" s="130"/>
      <c r="E9" s="188"/>
      <c r="F9" s="188"/>
      <c r="G9" s="188"/>
      <c r="H9" s="1"/>
      <c r="I9" s="130"/>
      <c r="J9" s="130"/>
      <c r="K9" s="4"/>
      <c r="L9" s="4"/>
      <c r="M9" s="4"/>
      <c r="N9" s="11"/>
      <c r="O9" s="130"/>
      <c r="P9" s="130"/>
      <c r="Q9" s="130"/>
      <c r="R9" s="130"/>
      <c r="S9" s="130"/>
      <c r="T9" s="130"/>
      <c r="U9" s="130"/>
      <c r="V9" s="3" t="s">
        <v>49</v>
      </c>
      <c r="W9" s="3"/>
      <c r="X9" s="3" t="s">
        <v>50</v>
      </c>
      <c r="Y9" s="3"/>
      <c r="Z9" s="3" t="s">
        <v>51</v>
      </c>
      <c r="AA9" s="3"/>
      <c r="AB9" s="3" t="s">
        <v>52</v>
      </c>
    </row>
    <row r="10" spans="1:28" x14ac:dyDescent="0.25">
      <c r="A10" s="32" t="s">
        <v>91</v>
      </c>
      <c r="B10" s="189" t="str">
        <f>'BV2'!C7</f>
        <v>INPUT||pt=C:7||val=</v>
      </c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3" t="s">
        <v>53</v>
      </c>
      <c r="W10" s="3"/>
      <c r="X10" s="3" t="s">
        <v>54</v>
      </c>
      <c r="Y10" s="3"/>
      <c r="Z10" s="3" t="s">
        <v>55</v>
      </c>
      <c r="AA10" s="3"/>
      <c r="AB10" s="3"/>
    </row>
    <row r="11" spans="1:28" ht="15" customHeight="1" x14ac:dyDescent="0.25">
      <c r="A11" s="32" t="s">
        <v>92</v>
      </c>
      <c r="B11" s="145" t="str">
        <f>'BV2'!C8</f>
        <v>INPUT||pt=C:8||val=</v>
      </c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3"/>
      <c r="W11" s="3"/>
      <c r="X11" s="3"/>
      <c r="Y11" s="3"/>
      <c r="Z11" s="3" t="s">
        <v>56</v>
      </c>
      <c r="AA11" s="3"/>
      <c r="AB11" s="3" t="s">
        <v>69</v>
      </c>
    </row>
    <row r="12" spans="1:28" ht="3" customHeight="1" x14ac:dyDescent="0.25">
      <c r="I12" s="11"/>
      <c r="J12" s="28"/>
      <c r="K12" s="28"/>
      <c r="L12" s="28"/>
      <c r="M12" s="9"/>
      <c r="N12" s="26"/>
      <c r="O12" s="9"/>
      <c r="P12" s="27"/>
      <c r="Q12" s="27"/>
      <c r="R12" s="9"/>
      <c r="S12" s="11"/>
      <c r="T12" s="11"/>
      <c r="U12" s="11"/>
      <c r="V12" s="3"/>
      <c r="W12" s="3"/>
      <c r="X12" s="3"/>
      <c r="Y12" s="3"/>
      <c r="Z12" s="3" t="s">
        <v>57</v>
      </c>
      <c r="AA12" s="3"/>
      <c r="AB12" s="3" t="s">
        <v>68</v>
      </c>
    </row>
    <row r="13" spans="1:28" ht="13.9" customHeight="1" x14ac:dyDescent="0.25">
      <c r="A13" s="9" t="s">
        <v>71</v>
      </c>
      <c r="B13" s="24" t="str">
        <f>'BV2'!C51</f>
        <v>SELECT||pt=C:51||val=Partner</v>
      </c>
      <c r="C13" s="15" t="s">
        <v>77</v>
      </c>
      <c r="D13" s="25" t="str">
        <f>'BV2'!C52</f>
        <v>SELECT||pt=C:52||val=President</v>
      </c>
      <c r="E13" s="28" t="s">
        <v>82</v>
      </c>
      <c r="F13" s="30" t="str">
        <f>'BV2'!C54</f>
        <v>SELECT||pt=C:54||val=Partnership</v>
      </c>
      <c r="G13" s="28" t="s">
        <v>86</v>
      </c>
      <c r="H13" s="30" t="str">
        <f>'BV2'!C55</f>
        <v>SELECT||pt=C:55||val=Trading</v>
      </c>
      <c r="I13" s="8" t="s">
        <v>93</v>
      </c>
      <c r="J13" s="33" t="str">
        <f>'BV2'!C53</f>
        <v>INPUT||pt=C:53||val=</v>
      </c>
      <c r="K13" s="8" t="s">
        <v>94</v>
      </c>
      <c r="L13" s="34" t="str">
        <f>'BV2'!C56</f>
        <v>INPUT||pt=C:56||val=</v>
      </c>
      <c r="M13" s="165"/>
      <c r="N13" s="166"/>
      <c r="O13" s="166"/>
      <c r="P13" s="8"/>
      <c r="Q13" s="11"/>
      <c r="R13" s="9"/>
      <c r="S13" s="9"/>
      <c r="T13" s="9"/>
      <c r="U13" s="9"/>
      <c r="V13" s="3"/>
      <c r="W13" s="3"/>
      <c r="X13" s="3"/>
      <c r="Y13" s="3"/>
      <c r="Z13" s="3"/>
      <c r="AA13" s="3"/>
      <c r="AB13" s="3"/>
    </row>
    <row r="14" spans="1:28" ht="15.6" customHeight="1" x14ac:dyDescent="0.25">
      <c r="A14" s="9" t="s">
        <v>96</v>
      </c>
      <c r="B14" s="167" t="str">
        <f>'BV2'!C57</f>
        <v>INPUT||pt=C:57||val=</v>
      </c>
      <c r="C14" s="153"/>
      <c r="D14" s="153"/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3" t="s">
        <v>58</v>
      </c>
      <c r="W14" s="3"/>
      <c r="X14" s="3" t="s">
        <v>5</v>
      </c>
      <c r="Y14" s="3" t="s">
        <v>65</v>
      </c>
      <c r="Z14" s="3"/>
      <c r="AA14" s="3"/>
      <c r="AB14" s="3"/>
    </row>
    <row r="15" spans="1:28" ht="3" customHeight="1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3" t="s">
        <v>59</v>
      </c>
      <c r="W15" s="3"/>
      <c r="X15" s="3" t="s">
        <v>60</v>
      </c>
      <c r="Y15" s="3" t="s">
        <v>66</v>
      </c>
      <c r="Z15" s="3"/>
      <c r="AA15" s="3"/>
      <c r="AB15" s="3"/>
    </row>
    <row r="16" spans="1:28" x14ac:dyDescent="0.25">
      <c r="A16" s="124" t="s">
        <v>110</v>
      </c>
      <c r="B16" s="125"/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6"/>
      <c r="V16" s="3" t="s">
        <v>61</v>
      </c>
      <c r="W16" s="3"/>
      <c r="X16" s="3"/>
      <c r="Y16" s="3"/>
      <c r="Z16" s="3"/>
      <c r="AA16" s="3"/>
      <c r="AB16" s="3"/>
    </row>
    <row r="17" spans="1:28" ht="3.6" customHeight="1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3" t="s">
        <v>62</v>
      </c>
      <c r="W17" s="3"/>
      <c r="X17" s="3"/>
      <c r="Y17" s="3"/>
      <c r="Z17" s="3"/>
      <c r="AA17" s="3"/>
      <c r="AB17" s="3"/>
    </row>
    <row r="18" spans="1:28" x14ac:dyDescent="0.25">
      <c r="A18" s="9" t="s">
        <v>97</v>
      </c>
      <c r="B18" s="55" t="str">
        <f>'BV2'!C58</f>
        <v>INPUT||pt=C:58||val=</v>
      </c>
      <c r="C18" s="35" t="s">
        <v>98</v>
      </c>
      <c r="D18" s="57" t="str">
        <f>'BV2'!B59</f>
        <v>INPUT||pt=B:59||val=</v>
      </c>
      <c r="E18" s="35" t="s">
        <v>103</v>
      </c>
      <c r="F18" s="56" t="str">
        <f>'BV2'!F59</f>
        <v>SELECT||pt=F:59||val=Industrial</v>
      </c>
      <c r="G18" s="35" t="s">
        <v>100</v>
      </c>
      <c r="H18" s="56" t="str">
        <f>'BV2'!D60</f>
        <v>SELECT||pt=D:60||val=Owned</v>
      </c>
      <c r="I18" s="162" t="s">
        <v>104</v>
      </c>
      <c r="J18" s="169"/>
      <c r="K18" s="56" t="str">
        <f>'BV2'!C61</f>
        <v>INPUT||pt=C:61||val=</v>
      </c>
      <c r="L18" s="129" t="s">
        <v>2</v>
      </c>
      <c r="M18" s="130"/>
      <c r="N18" s="163" t="str">
        <f>'BV2'!C62</f>
        <v>INPUT||pt=C:62||val=</v>
      </c>
      <c r="O18" s="168"/>
      <c r="P18" s="168"/>
      <c r="Q18" s="168"/>
      <c r="R18" s="168"/>
      <c r="S18" s="168"/>
      <c r="T18" s="168"/>
      <c r="U18" s="150"/>
      <c r="V18" s="3" t="s">
        <v>63</v>
      </c>
      <c r="W18" s="3"/>
      <c r="X18" s="3"/>
      <c r="Y18" s="3"/>
      <c r="Z18" s="3"/>
      <c r="AA18" s="3"/>
      <c r="AB18" s="3"/>
    </row>
    <row r="19" spans="1:28" ht="3.6" customHeigh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47"/>
      <c r="O19" s="8"/>
      <c r="P19" s="8"/>
      <c r="Q19" s="8"/>
      <c r="R19" s="8"/>
      <c r="S19" s="8"/>
      <c r="T19" s="8"/>
      <c r="U19" s="8"/>
      <c r="V19" s="4" t="s">
        <v>30</v>
      </c>
    </row>
    <row r="20" spans="1:28" ht="11.45" customHeight="1" x14ac:dyDescent="0.25">
      <c r="A20" s="44" t="s">
        <v>1</v>
      </c>
      <c r="B20" s="151" t="s">
        <v>115</v>
      </c>
      <c r="C20" s="170"/>
      <c r="D20" s="170"/>
      <c r="E20" s="170"/>
      <c r="F20" s="170"/>
      <c r="G20" s="170"/>
      <c r="H20" s="170"/>
      <c r="I20" s="170"/>
      <c r="J20" s="170"/>
      <c r="K20" s="170"/>
      <c r="L20" s="170"/>
      <c r="M20" s="171"/>
      <c r="N20" s="130" t="s">
        <v>105</v>
      </c>
      <c r="O20" s="130"/>
      <c r="P20" s="163" t="str">
        <f>'BV2'!C63</f>
        <v>SELECT||pt=C:63||val=Not Presented/Not Seen</v>
      </c>
      <c r="Q20" s="168"/>
      <c r="R20" s="150"/>
      <c r="S20" s="129" t="s">
        <v>95</v>
      </c>
      <c r="T20" s="130"/>
      <c r="U20" s="25" t="str">
        <f>'BV2'!E56</f>
        <v>INPUT||pt=E:56||val=</v>
      </c>
      <c r="V20" s="4" t="s">
        <v>64</v>
      </c>
    </row>
    <row r="21" spans="1:28" ht="3" customHeight="1" x14ac:dyDescent="0.25">
      <c r="A21" s="42"/>
      <c r="B21" s="42"/>
      <c r="C21" s="46"/>
      <c r="D21" s="46"/>
      <c r="E21" s="46"/>
      <c r="F21" s="46"/>
      <c r="G21" s="46"/>
      <c r="H21" s="46"/>
      <c r="I21" s="46"/>
      <c r="J21" s="38"/>
      <c r="K21" s="46"/>
      <c r="L21" s="46"/>
      <c r="M21" s="46"/>
      <c r="N21" s="42"/>
      <c r="O21" s="42"/>
      <c r="P21" s="42"/>
      <c r="Q21" s="46"/>
      <c r="R21" s="46"/>
      <c r="S21" s="42"/>
      <c r="T21" s="42"/>
      <c r="U21" s="42"/>
      <c r="V21" s="4"/>
    </row>
    <row r="22" spans="1:28" ht="11.45" customHeight="1" x14ac:dyDescent="0.25">
      <c r="A22" s="130" t="s">
        <v>108</v>
      </c>
      <c r="B22" s="130"/>
      <c r="C22" s="11"/>
      <c r="D22" s="11"/>
      <c r="E22" s="11"/>
      <c r="F22" s="26"/>
      <c r="G22" s="9"/>
      <c r="H22" s="11"/>
      <c r="I22" s="11"/>
      <c r="J22" s="129" t="s">
        <v>135</v>
      </c>
      <c r="K22" s="154"/>
      <c r="L22" s="25" t="str">
        <f>'BV2'!B64</f>
        <v>SELECT||pt=B:64||val=Not Seen</v>
      </c>
      <c r="M22" s="129" t="s">
        <v>136</v>
      </c>
      <c r="N22" s="147"/>
      <c r="O22" s="147"/>
      <c r="P22" s="163" t="str">
        <f>'BV2'!E64</f>
        <v>INPUT||pt=E:64||val=</v>
      </c>
      <c r="Q22" s="143"/>
      <c r="R22" s="164"/>
      <c r="S22" s="11"/>
      <c r="T22" s="11"/>
      <c r="U22" s="11"/>
    </row>
    <row r="23" spans="1:28" ht="3" customHeight="1" x14ac:dyDescent="0.25">
      <c r="A23" s="42"/>
      <c r="B23" s="42"/>
      <c r="C23" s="42"/>
      <c r="D23" s="42"/>
      <c r="E23" s="42"/>
      <c r="F23" s="26"/>
      <c r="G23" s="43"/>
      <c r="H23" s="42"/>
      <c r="I23" s="42"/>
      <c r="J23" s="41"/>
      <c r="K23" s="45"/>
      <c r="L23" s="42"/>
      <c r="M23" s="42"/>
      <c r="N23" s="42"/>
      <c r="O23" s="42"/>
      <c r="P23" s="42"/>
      <c r="Q23" s="43"/>
      <c r="R23" s="42"/>
      <c r="S23" s="42"/>
      <c r="T23" s="42"/>
      <c r="U23" s="42"/>
    </row>
    <row r="24" spans="1:28" ht="11.45" customHeight="1" x14ac:dyDescent="0.25">
      <c r="A24" s="11" t="s">
        <v>6</v>
      </c>
      <c r="B24" s="32"/>
      <c r="C24" s="11" t="s">
        <v>109</v>
      </c>
      <c r="D24" s="11"/>
      <c r="E24" s="11" t="s">
        <v>7</v>
      </c>
      <c r="F24" s="26"/>
      <c r="G24" s="9"/>
      <c r="H24" s="11"/>
      <c r="I24" s="11"/>
      <c r="J24" s="129" t="s">
        <v>111</v>
      </c>
      <c r="K24" s="154"/>
      <c r="L24" s="149" t="str">
        <f>'BV2'!C51</f>
        <v>SELECT||pt=C:51||val=Partner</v>
      </c>
      <c r="M24" s="150"/>
      <c r="N24" s="162" t="s">
        <v>114</v>
      </c>
      <c r="O24" s="190"/>
      <c r="P24" s="190"/>
      <c r="Q24" s="149" t="str">
        <f>'BV2'!D65</f>
        <v>INPUT||pt=D:65||val=</v>
      </c>
      <c r="R24" s="150"/>
      <c r="S24" s="162" t="s">
        <v>131</v>
      </c>
      <c r="T24" s="154"/>
      <c r="U24" s="56" t="str">
        <f>'BV2'!F65</f>
        <v>SELECT||pt=F:65||val=</v>
      </c>
    </row>
    <row r="25" spans="1:28" ht="3" customHeight="1" x14ac:dyDescent="0.25">
      <c r="A25" s="130"/>
      <c r="B25" s="130"/>
      <c r="C25" s="42"/>
      <c r="D25" s="42"/>
      <c r="E25" s="158"/>
      <c r="F25" s="158"/>
      <c r="G25" s="158"/>
      <c r="H25" s="158"/>
      <c r="I25" s="159"/>
      <c r="J25" s="42"/>
      <c r="K25" s="42"/>
      <c r="L25" s="29"/>
      <c r="M25" s="29"/>
      <c r="N25" s="29"/>
      <c r="O25" s="29"/>
      <c r="P25" s="29"/>
      <c r="Q25" s="29"/>
      <c r="R25" s="29"/>
      <c r="S25" s="29"/>
      <c r="T25" s="29"/>
      <c r="U25" s="29"/>
    </row>
    <row r="26" spans="1:28" ht="14.45" customHeight="1" x14ac:dyDescent="0.25">
      <c r="A26" s="139" t="str">
        <f>'BV2'!C71</f>
        <v>INPUT||pt=C:71||val=</v>
      </c>
      <c r="B26" s="140"/>
      <c r="C26" s="185" t="str">
        <f>'BV2'!F71</f>
        <v>INPUT||pt=F:71||val=</v>
      </c>
      <c r="D26" s="140"/>
      <c r="E26" s="141" t="str">
        <f>'BV2'!C72</f>
        <v>INPUT||pt=C:72||val=</v>
      </c>
      <c r="F26" s="141"/>
      <c r="G26" s="141"/>
      <c r="H26" s="141"/>
      <c r="I26" s="141"/>
      <c r="J26" s="127" t="s">
        <v>119</v>
      </c>
      <c r="K26" s="128"/>
      <c r="L26" s="160" t="str">
        <f>'BV2'!D66</f>
        <v>INPUT||pt=D:66||val=</v>
      </c>
      <c r="M26" s="161"/>
      <c r="N26" s="129" t="s">
        <v>120</v>
      </c>
      <c r="O26" s="130"/>
      <c r="P26" s="130"/>
      <c r="Q26" s="144"/>
      <c r="R26" s="155" t="str">
        <f>'BV2'!D67</f>
        <v>INPUT||pt=D:67||val=</v>
      </c>
      <c r="S26" s="156"/>
      <c r="T26" s="157"/>
      <c r="U26" s="11"/>
    </row>
    <row r="27" spans="1:28" ht="14.45" customHeight="1" x14ac:dyDescent="0.25">
      <c r="A27" s="139" t="str">
        <f>'BV2'!C73</f>
        <v>INPUT||pt=C:73||val=</v>
      </c>
      <c r="B27" s="140"/>
      <c r="C27" s="183" t="str">
        <f>'BV2'!F73</f>
        <v>INPUT||pt=F:73||val=</v>
      </c>
      <c r="D27" s="184"/>
      <c r="E27" s="145" t="str">
        <f>'BV2'!C74</f>
        <v>INPUT||pt=C:74||val=</v>
      </c>
      <c r="F27" s="145"/>
      <c r="G27" s="145"/>
      <c r="H27" s="145"/>
      <c r="I27" s="146"/>
      <c r="J27" s="129" t="s">
        <v>133</v>
      </c>
      <c r="K27" s="130"/>
      <c r="L27" s="139" t="str">
        <f>'BV2'!C68</f>
        <v>INPUT||pt=C:68||val=</v>
      </c>
      <c r="M27" s="139"/>
      <c r="N27" s="139"/>
      <c r="O27" s="139"/>
      <c r="P27" s="139"/>
      <c r="Q27" s="139"/>
      <c r="R27" s="139"/>
      <c r="S27" s="139"/>
      <c r="T27" s="139"/>
      <c r="U27" s="139"/>
    </row>
    <row r="28" spans="1:28" ht="14.45" customHeight="1" x14ac:dyDescent="0.25">
      <c r="A28" s="139" t="str">
        <f>'BV2'!C75</f>
        <v>INPUT||pt=C:75||val=</v>
      </c>
      <c r="B28" s="140"/>
      <c r="C28" s="183" t="str">
        <f>'BV2'!F75</f>
        <v>INPUT||pt=F:75||val=</v>
      </c>
      <c r="D28" s="184"/>
      <c r="E28" s="141" t="str">
        <f>'BV2'!C76</f>
        <v>INPUT||pt=C:76||val=</v>
      </c>
      <c r="F28" s="141"/>
      <c r="G28" s="141"/>
      <c r="H28" s="141"/>
      <c r="I28" s="141"/>
      <c r="J28" s="129" t="s">
        <v>134</v>
      </c>
      <c r="K28" s="147"/>
      <c r="L28" s="148" t="str">
        <f>'BV2'!C69</f>
        <v>INPUT||pt=C:69||val=</v>
      </c>
      <c r="M28" s="148"/>
      <c r="N28" s="148"/>
      <c r="O28" s="148"/>
      <c r="P28" s="148"/>
      <c r="Q28" s="148"/>
      <c r="R28" s="148"/>
      <c r="S28" s="148"/>
      <c r="T28" s="148"/>
      <c r="U28" s="148"/>
      <c r="V28" t="s">
        <v>72</v>
      </c>
      <c r="W28" t="s">
        <v>78</v>
      </c>
      <c r="X28" t="s">
        <v>13</v>
      </c>
      <c r="Y28" t="s">
        <v>87</v>
      </c>
      <c r="Z28" t="s">
        <v>112</v>
      </c>
      <c r="AA28" t="s">
        <v>123</v>
      </c>
      <c r="AB28" t="s">
        <v>127</v>
      </c>
    </row>
    <row r="29" spans="1:28" ht="14.45" customHeight="1" x14ac:dyDescent="0.25">
      <c r="A29" s="139" t="str">
        <f>'BV2'!C77</f>
        <v>INPUT||pt=C:77||val=</v>
      </c>
      <c r="B29" s="140"/>
      <c r="C29" s="183" t="str">
        <f>'BV2'!F77</f>
        <v>INPUT||pt=F:77||val=</v>
      </c>
      <c r="D29" s="184"/>
      <c r="E29" s="141" t="str">
        <f>'BV2'!C78</f>
        <v>INPUT||pt=C:78||val=</v>
      </c>
      <c r="F29" s="141"/>
      <c r="G29" s="141"/>
      <c r="H29" s="141"/>
      <c r="I29" s="141"/>
      <c r="J29" s="129" t="s">
        <v>121</v>
      </c>
      <c r="K29" s="130"/>
      <c r="L29" s="142" t="str">
        <f>'BV2'!C79</f>
        <v>INPUT||pt=C:79||val=</v>
      </c>
      <c r="M29" s="142"/>
      <c r="N29" s="142"/>
      <c r="O29" s="142"/>
      <c r="P29" s="142"/>
      <c r="Q29" s="142" t="str">
        <f>'BV2'!C80</f>
        <v>INPUT||pt=C:80||val=</v>
      </c>
      <c r="R29" s="143"/>
      <c r="S29" s="143"/>
      <c r="T29" s="143"/>
      <c r="U29" s="143"/>
      <c r="V29" t="s">
        <v>73</v>
      </c>
      <c r="W29" t="s">
        <v>79</v>
      </c>
      <c r="X29" t="s">
        <v>83</v>
      </c>
      <c r="Y29" t="s">
        <v>88</v>
      </c>
      <c r="Z29" t="s">
        <v>113</v>
      </c>
      <c r="AA29" t="s">
        <v>30</v>
      </c>
      <c r="AB29" t="s">
        <v>33</v>
      </c>
    </row>
    <row r="30" spans="1:28" ht="3" customHeight="1" x14ac:dyDescent="0.25">
      <c r="A30" s="5"/>
      <c r="B30" s="5"/>
      <c r="C30" s="37"/>
      <c r="D30" s="6"/>
      <c r="E30" s="12"/>
      <c r="F30" s="29"/>
      <c r="G30" s="29"/>
      <c r="H30" s="29"/>
      <c r="I30" s="9"/>
      <c r="J30" s="9"/>
      <c r="K30" s="6"/>
      <c r="L30" s="9"/>
      <c r="M30" s="16"/>
      <c r="N30" s="6"/>
      <c r="O30" s="5"/>
      <c r="P30" s="17"/>
      <c r="Q30" s="9"/>
      <c r="R30" s="12"/>
      <c r="S30" s="12"/>
      <c r="T30" s="12"/>
      <c r="U30" s="12"/>
      <c r="V30" t="s">
        <v>74</v>
      </c>
      <c r="W30" t="s">
        <v>80</v>
      </c>
      <c r="X30" t="s">
        <v>84</v>
      </c>
      <c r="Y30" t="s">
        <v>89</v>
      </c>
      <c r="AB30" t="s">
        <v>128</v>
      </c>
    </row>
    <row r="31" spans="1:28" ht="16.899999999999999" customHeight="1" x14ac:dyDescent="0.25">
      <c r="A31" s="124" t="s">
        <v>125</v>
      </c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6"/>
      <c r="V31" t="s">
        <v>75</v>
      </c>
      <c r="W31" t="s">
        <v>81</v>
      </c>
      <c r="X31" t="s">
        <v>85</v>
      </c>
      <c r="Y31" t="s">
        <v>90</v>
      </c>
    </row>
    <row r="32" spans="1:28" ht="4.1500000000000004" customHeight="1" x14ac:dyDescent="0.25">
      <c r="A32" s="12"/>
      <c r="B32" s="11"/>
      <c r="C32" s="29"/>
      <c r="D32" s="29"/>
      <c r="E32" s="29"/>
      <c r="F32" s="29"/>
      <c r="G32" s="29"/>
      <c r="H32" s="29"/>
      <c r="I32" s="29"/>
      <c r="J32" s="9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t="s">
        <v>76</v>
      </c>
      <c r="W32" t="s">
        <v>76</v>
      </c>
      <c r="Z32" t="s">
        <v>116</v>
      </c>
    </row>
    <row r="33" spans="1:26" x14ac:dyDescent="0.25">
      <c r="A33" s="39" t="s">
        <v>130</v>
      </c>
      <c r="B33" s="33" t="str">
        <f>'BV2'!D10</f>
        <v>SELECT||pt=D:10||val=</v>
      </c>
      <c r="C33" s="40" t="s">
        <v>93</v>
      </c>
      <c r="D33" s="56" t="str">
        <f>'BV2'!C11</f>
        <v>INPUT||pt=C:11||val=</v>
      </c>
      <c r="E33" s="40" t="s">
        <v>124</v>
      </c>
      <c r="F33" s="149">
        <f>'BV2'!C13:F13</f>
        <v>0</v>
      </c>
      <c r="G33" s="150"/>
      <c r="H33" s="40" t="s">
        <v>132</v>
      </c>
      <c r="I33" s="56" t="str">
        <f>'BV2'!C12</f>
        <v>SELECT||pt=C:12||val=</v>
      </c>
      <c r="J33" s="130" t="s">
        <v>129</v>
      </c>
      <c r="K33" s="138"/>
      <c r="L33" s="151" t="str">
        <f>'BV2'!C14</f>
        <v>INPUT||pt=C:14||val=</v>
      </c>
      <c r="M33" s="151"/>
      <c r="N33" s="151"/>
      <c r="O33" s="151"/>
      <c r="P33" s="151"/>
      <c r="Q33" s="151"/>
      <c r="R33" s="151"/>
      <c r="S33" s="151"/>
      <c r="T33" s="151"/>
      <c r="U33" s="151"/>
      <c r="Z33" t="s">
        <v>117</v>
      </c>
    </row>
    <row r="34" spans="1:26" ht="3" customHeight="1" x14ac:dyDescent="0.25">
      <c r="B34" s="58"/>
      <c r="D34" s="58"/>
      <c r="F34" s="58"/>
      <c r="G34" s="58"/>
      <c r="I34" s="58"/>
      <c r="V34" t="s">
        <v>99</v>
      </c>
      <c r="W34" t="s">
        <v>58</v>
      </c>
      <c r="X34" t="s">
        <v>106</v>
      </c>
      <c r="Z34" t="s">
        <v>118</v>
      </c>
    </row>
    <row r="35" spans="1:26" ht="14.45" customHeight="1" x14ac:dyDescent="0.25">
      <c r="A35" s="12" t="s">
        <v>122</v>
      </c>
      <c r="B35" s="33" t="str">
        <f>'BV2'!C18</f>
        <v>SELECT||pt=C:18||val=</v>
      </c>
      <c r="C35" s="29" t="s">
        <v>93</v>
      </c>
      <c r="D35" s="56" t="str">
        <f>'BV2'!C19</f>
        <v>INPUT||pt=C:19||val=</v>
      </c>
      <c r="E35" s="29" t="s">
        <v>124</v>
      </c>
      <c r="F35" s="149" t="str">
        <f>'BV2'!C21</f>
        <v>SELECT||pt=C:21||val=</v>
      </c>
      <c r="G35" s="150"/>
      <c r="H35" s="38" t="s">
        <v>126</v>
      </c>
      <c r="I35" s="56" t="str">
        <f>'BV2'!C22</f>
        <v>SELECT||pt=C:22||val=</v>
      </c>
      <c r="J35" s="129" t="s">
        <v>4</v>
      </c>
      <c r="K35" s="138"/>
      <c r="L35" s="151" t="str">
        <f>'BV2'!C23</f>
        <v>INPUT||pt=C:23||val=</v>
      </c>
      <c r="M35" s="151"/>
      <c r="N35" s="151"/>
      <c r="O35" s="151"/>
      <c r="P35" s="151"/>
      <c r="Q35" s="151"/>
      <c r="R35" s="151"/>
      <c r="S35" s="151"/>
      <c r="T35" s="151"/>
      <c r="U35" s="151"/>
      <c r="V35" t="s">
        <v>14</v>
      </c>
      <c r="W35" t="s">
        <v>61</v>
      </c>
      <c r="X35" t="s">
        <v>107</v>
      </c>
    </row>
    <row r="36" spans="1:26" ht="3" customHeight="1" x14ac:dyDescent="0.25">
      <c r="A36" s="12"/>
      <c r="B36" s="54"/>
      <c r="C36" s="29"/>
      <c r="D36" s="53"/>
      <c r="E36" s="29"/>
      <c r="F36" s="53"/>
      <c r="G36" s="53"/>
      <c r="H36" s="29"/>
      <c r="I36" s="53"/>
      <c r="J36" s="9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t="s">
        <v>44</v>
      </c>
      <c r="W36" t="s">
        <v>101</v>
      </c>
    </row>
    <row r="37" spans="1:26" ht="14.45" customHeight="1" x14ac:dyDescent="0.25">
      <c r="A37" s="12" t="s">
        <v>122</v>
      </c>
      <c r="B37" s="33" t="str">
        <f>'BV2'!C29</f>
        <v>SELECT||pt=C:29||val=</v>
      </c>
      <c r="C37" s="29" t="s">
        <v>93</v>
      </c>
      <c r="D37" s="56" t="str">
        <f>'BV2'!C30</f>
        <v>INPUT||pt=C:30||val=</v>
      </c>
      <c r="E37" s="29" t="s">
        <v>124</v>
      </c>
      <c r="F37" s="149" t="str">
        <f>'BV2'!C32</f>
        <v>SELECT||pt=C:32||val=</v>
      </c>
      <c r="G37" s="150"/>
      <c r="H37" s="38" t="s">
        <v>126</v>
      </c>
      <c r="I37" s="56" t="str">
        <f>'BV2'!C33</f>
        <v>SELECT||pt=C:33||val=</v>
      </c>
      <c r="J37" s="129" t="s">
        <v>4</v>
      </c>
      <c r="K37" s="138"/>
      <c r="L37" s="151" t="str">
        <f>'BV2'!C34</f>
        <v>INPUT||pt=C:34||val=</v>
      </c>
      <c r="M37" s="151"/>
      <c r="N37" s="151"/>
      <c r="O37" s="151"/>
      <c r="P37" s="151"/>
      <c r="Q37" s="151"/>
      <c r="R37" s="151"/>
      <c r="S37" s="151"/>
      <c r="T37" s="151"/>
      <c r="U37" s="151"/>
      <c r="V37" t="s">
        <v>41</v>
      </c>
      <c r="W37" t="s">
        <v>102</v>
      </c>
    </row>
    <row r="38" spans="1:26" ht="3" customHeight="1" x14ac:dyDescent="0.25">
      <c r="A38" s="12"/>
      <c r="B38" s="54"/>
      <c r="C38" s="29"/>
      <c r="D38" s="53"/>
      <c r="E38" s="9"/>
      <c r="F38" s="52"/>
      <c r="G38" s="52"/>
      <c r="H38" s="9"/>
      <c r="I38" s="52"/>
      <c r="J38" s="9"/>
      <c r="K38" s="9"/>
      <c r="L38" s="9"/>
      <c r="M38" s="9"/>
      <c r="N38" s="9"/>
      <c r="O38" s="9"/>
      <c r="P38" s="9"/>
      <c r="Q38" s="9"/>
      <c r="R38" s="9"/>
      <c r="S38" s="20"/>
      <c r="T38" s="36"/>
      <c r="U38" s="36"/>
    </row>
    <row r="39" spans="1:26" ht="14.45" customHeight="1" x14ac:dyDescent="0.25">
      <c r="A39" s="12" t="s">
        <v>122</v>
      </c>
      <c r="B39" s="33" t="str">
        <f>'BV2'!C40</f>
        <v>SELECT||pt=C:40||val=</v>
      </c>
      <c r="C39" s="29" t="s">
        <v>93</v>
      </c>
      <c r="D39" s="56" t="str">
        <f>'BV2'!C41</f>
        <v>INPUT||pt=C:41||val=</v>
      </c>
      <c r="E39" s="29" t="s">
        <v>124</v>
      </c>
      <c r="F39" s="149" t="str">
        <f>'BV2'!C43</f>
        <v>SELECT||pt=C:43||val=</v>
      </c>
      <c r="G39" s="150"/>
      <c r="H39" s="38" t="s">
        <v>126</v>
      </c>
      <c r="I39" s="56" t="str">
        <f>'BV2'!C44</f>
        <v>SELECT||pt=C:44||val=</v>
      </c>
      <c r="J39" s="129" t="s">
        <v>4</v>
      </c>
      <c r="K39" s="138"/>
      <c r="L39" s="151" t="str">
        <f>'BV2'!C45</f>
        <v>INPUT||pt=C:45||val=</v>
      </c>
      <c r="M39" s="151"/>
      <c r="N39" s="151"/>
      <c r="O39" s="151"/>
      <c r="P39" s="151"/>
      <c r="Q39" s="151"/>
      <c r="R39" s="151"/>
      <c r="S39" s="151"/>
      <c r="T39" s="151"/>
      <c r="U39" s="151"/>
    </row>
    <row r="40" spans="1:26" x14ac:dyDescent="0.25">
      <c r="A40" s="9" t="s">
        <v>3</v>
      </c>
      <c r="B40" s="152" t="str">
        <f>'BV2'!B81</f>
        <v>INPUT||pt=B:81||val=</v>
      </c>
      <c r="C40" s="153"/>
      <c r="D40" s="153"/>
      <c r="E40" s="153"/>
      <c r="F40" s="153"/>
      <c r="G40" s="153"/>
      <c r="H40" s="153"/>
      <c r="I40" s="153"/>
      <c r="J40" s="153"/>
      <c r="K40" s="153"/>
      <c r="L40" s="153"/>
      <c r="M40" s="153"/>
      <c r="N40" s="153"/>
      <c r="O40" s="153"/>
      <c r="P40" s="153"/>
      <c r="Q40" s="153"/>
      <c r="R40" s="153"/>
      <c r="S40" s="153"/>
      <c r="T40" s="153"/>
      <c r="U40" s="153"/>
    </row>
    <row r="41" spans="1:26" ht="3" customHeight="1" x14ac:dyDescent="0.25">
      <c r="A41" s="9"/>
      <c r="B41" s="9"/>
      <c r="C41" s="29"/>
      <c r="D41" s="29"/>
      <c r="E41" s="9"/>
      <c r="F41" s="9"/>
      <c r="G41" s="9"/>
      <c r="H41" s="20"/>
      <c r="I41" s="36"/>
      <c r="J41" s="36"/>
      <c r="K41" s="36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spans="1:26" x14ac:dyDescent="0.25">
      <c r="A42" s="9" t="s">
        <v>8</v>
      </c>
      <c r="B42" s="3"/>
      <c r="C42" s="3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7" t="s">
        <v>9</v>
      </c>
      <c r="Q42" s="138"/>
      <c r="R42" s="132"/>
      <c r="S42" s="133"/>
      <c r="T42" s="133"/>
      <c r="U42" s="133"/>
    </row>
    <row r="43" spans="1:26" ht="14.45" customHeight="1" x14ac:dyDescent="0.25">
      <c r="A43" s="9" t="s">
        <v>10</v>
      </c>
      <c r="B43" s="3"/>
      <c r="C43" s="3"/>
      <c r="D43" s="134" t="s">
        <v>11</v>
      </c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3"/>
      <c r="Q43" s="9" t="s">
        <v>12</v>
      </c>
      <c r="R43" s="135" t="s">
        <v>138</v>
      </c>
      <c r="S43" s="135"/>
      <c r="T43" s="135"/>
      <c r="U43" s="135"/>
    </row>
    <row r="45" spans="1:26" ht="3.6" customHeight="1" x14ac:dyDescent="0.25"/>
    <row r="46" spans="1:26" ht="11.45" customHeight="1" x14ac:dyDescent="0.25"/>
    <row r="47" spans="1:26" ht="11.45" customHeight="1" x14ac:dyDescent="0.3"/>
    <row r="49" spans="1:21" ht="3.6" customHeight="1" x14ac:dyDescent="0.3"/>
    <row r="51" spans="1:21" ht="3.6" customHeight="1" x14ac:dyDescent="0.3"/>
    <row r="53" spans="1:21" ht="3.6" customHeight="1" x14ac:dyDescent="0.3">
      <c r="A53" s="9"/>
      <c r="B53" s="9"/>
      <c r="C53" s="10"/>
      <c r="D53" s="10"/>
      <c r="E53" s="9"/>
      <c r="F53" s="9"/>
      <c r="G53" s="9"/>
      <c r="H53" s="20"/>
      <c r="I53" s="22"/>
      <c r="J53" s="22"/>
      <c r="K53" s="22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spans="1:21" ht="14.45" x14ac:dyDescent="0.3">
      <c r="A54" s="9"/>
      <c r="B54" s="9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ht="3.6" customHeight="1" x14ac:dyDescent="0.3">
      <c r="A55" s="131"/>
      <c r="B55" s="131"/>
      <c r="C55" s="131"/>
      <c r="D55" s="131"/>
      <c r="E55" s="131"/>
      <c r="F55" s="131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</row>
    <row r="56" spans="1:21" ht="3.6" customHeight="1" x14ac:dyDescent="0.3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</row>
    <row r="57" spans="1:21" ht="14.45" x14ac:dyDescent="0.3">
      <c r="A57" s="5"/>
      <c r="B57" s="5"/>
      <c r="C57" s="7"/>
      <c r="D57" s="7"/>
      <c r="E57" s="7"/>
      <c r="F57" s="11"/>
      <c r="G57" s="10"/>
      <c r="H57" s="12"/>
      <c r="I57" s="23"/>
      <c r="J57" s="23"/>
      <c r="K57" s="10"/>
      <c r="L57" s="10"/>
      <c r="M57" s="10"/>
      <c r="N57" s="14"/>
      <c r="O57" s="14"/>
      <c r="P57" s="14"/>
      <c r="Q57" s="9"/>
      <c r="R57" s="9"/>
      <c r="S57" s="9"/>
      <c r="T57" s="9"/>
      <c r="U57" s="9"/>
    </row>
    <row r="58" spans="1:21" ht="3.6" customHeight="1" x14ac:dyDescent="0.3">
      <c r="A58" s="5"/>
      <c r="B58" s="5"/>
      <c r="C58" s="11"/>
      <c r="D58" s="11"/>
      <c r="E58" s="11"/>
      <c r="F58" s="5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spans="1:21" ht="11.45" customHeight="1" x14ac:dyDescent="0.3">
      <c r="A59" s="12"/>
      <c r="B59" s="11"/>
      <c r="C59" s="10"/>
      <c r="D59" s="10"/>
      <c r="E59" s="10"/>
      <c r="F59" s="10"/>
      <c r="G59" s="10"/>
      <c r="H59" s="10"/>
      <c r="I59" s="10"/>
      <c r="J59" s="9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</row>
    <row r="60" spans="1:21" ht="11.45" customHeight="1" x14ac:dyDescent="0.3">
      <c r="A60" s="12"/>
      <c r="B60" s="12"/>
      <c r="C60" s="10"/>
      <c r="D60" s="10"/>
      <c r="E60" s="10"/>
      <c r="F60" s="10"/>
      <c r="G60" s="10"/>
      <c r="H60" s="10"/>
      <c r="I60" s="10"/>
      <c r="J60" s="9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</row>
    <row r="61" spans="1:21" ht="11.45" customHeight="1" x14ac:dyDescent="0.3">
      <c r="A61" s="12"/>
      <c r="B61" s="12"/>
      <c r="C61" s="10"/>
      <c r="D61" s="10"/>
      <c r="E61" s="10"/>
      <c r="F61" s="10"/>
      <c r="G61" s="10"/>
      <c r="H61" s="10"/>
      <c r="I61" s="10"/>
      <c r="J61" s="9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</row>
    <row r="62" spans="1:21" ht="3.6" customHeight="1" x14ac:dyDescent="0.3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spans="1:21" ht="14.45" x14ac:dyDescent="0.3">
      <c r="A63" s="12"/>
      <c r="B63" s="12"/>
      <c r="C63" s="10"/>
      <c r="D63" s="10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20"/>
      <c r="T63" s="22"/>
      <c r="U63" s="22"/>
    </row>
    <row r="64" spans="1:21" ht="3.6" customHeight="1" x14ac:dyDescent="0.3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spans="1:21" ht="14.45" x14ac:dyDescent="0.3">
      <c r="A65" s="9"/>
      <c r="B65" s="9"/>
      <c r="C65" s="10"/>
      <c r="D65" s="10"/>
      <c r="E65" s="9"/>
      <c r="F65" s="9"/>
      <c r="G65" s="9"/>
      <c r="H65" s="20"/>
      <c r="I65" s="22"/>
      <c r="J65" s="22"/>
      <c r="K65" s="22"/>
      <c r="L65" s="9"/>
      <c r="M65" s="9"/>
      <c r="N65" s="10"/>
      <c r="O65" s="10"/>
      <c r="P65" s="14"/>
      <c r="Q65" s="10"/>
      <c r="R65" s="10"/>
      <c r="S65" s="10"/>
      <c r="T65" s="10"/>
      <c r="U65" s="10"/>
    </row>
    <row r="66" spans="1:21" ht="3.6" customHeight="1" x14ac:dyDescent="0.3">
      <c r="A66" s="9"/>
      <c r="B66" s="9"/>
      <c r="C66" s="10"/>
      <c r="D66" s="10"/>
      <c r="E66" s="9"/>
      <c r="F66" s="9"/>
      <c r="G66" s="9"/>
      <c r="H66" s="20"/>
      <c r="I66" s="22"/>
      <c r="J66" s="22"/>
      <c r="K66" s="22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spans="1:21" ht="14.45" x14ac:dyDescent="0.3">
      <c r="A67" s="9"/>
      <c r="B67" s="9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ht="3.6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 ht="3.6" customHeight="1" x14ac:dyDescent="0.3">
      <c r="A69" s="131"/>
      <c r="B69" s="131"/>
      <c r="C69" s="131"/>
      <c r="D69" s="131"/>
      <c r="E69" s="131"/>
      <c r="F69" s="131"/>
      <c r="G69" s="131"/>
      <c r="H69" s="131"/>
      <c r="I69" s="131"/>
      <c r="J69" s="131"/>
      <c r="K69" s="131"/>
      <c r="L69" s="131"/>
      <c r="M69" s="131"/>
      <c r="N69" s="131"/>
      <c r="O69" s="131"/>
      <c r="P69" s="131"/>
      <c r="Q69" s="131"/>
      <c r="R69" s="131"/>
      <c r="S69" s="131"/>
      <c r="T69" s="131"/>
      <c r="U69" s="131"/>
    </row>
    <row r="70" spans="1:21" ht="14.45" x14ac:dyDescent="0.3">
      <c r="A70" s="5"/>
      <c r="B70" s="5"/>
      <c r="C70" s="7"/>
      <c r="D70" s="7"/>
      <c r="E70" s="7"/>
      <c r="F70" s="11"/>
      <c r="G70" s="10"/>
      <c r="H70" s="12"/>
      <c r="I70" s="23"/>
      <c r="J70" s="23"/>
      <c r="K70" s="10"/>
      <c r="L70" s="10"/>
      <c r="M70" s="10"/>
      <c r="N70" s="14"/>
      <c r="O70" s="14"/>
      <c r="P70" s="14"/>
      <c r="Q70" s="9"/>
      <c r="R70" s="9"/>
      <c r="S70" s="9"/>
      <c r="T70" s="9"/>
      <c r="U70" s="9"/>
    </row>
    <row r="71" spans="1:21" ht="3.6" customHeight="1" x14ac:dyDescent="0.3">
      <c r="A71" s="5"/>
      <c r="B71" s="5"/>
      <c r="C71" s="11"/>
      <c r="D71" s="11"/>
      <c r="E71" s="11"/>
      <c r="F71" s="5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spans="1:21" ht="11.45" customHeight="1" x14ac:dyDescent="0.3">
      <c r="A72" s="12"/>
      <c r="B72" s="11"/>
      <c r="C72" s="10"/>
      <c r="D72" s="10"/>
      <c r="E72" s="10"/>
      <c r="F72" s="10"/>
      <c r="G72" s="10"/>
      <c r="H72" s="10"/>
      <c r="I72" s="10"/>
      <c r="J72" s="9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</row>
    <row r="73" spans="1:21" ht="11.45" customHeight="1" x14ac:dyDescent="0.3">
      <c r="A73" s="12"/>
      <c r="B73" s="12"/>
      <c r="C73" s="10"/>
      <c r="D73" s="10"/>
      <c r="E73" s="10"/>
      <c r="F73" s="10"/>
      <c r="G73" s="10"/>
      <c r="H73" s="10"/>
      <c r="I73" s="10"/>
      <c r="J73" s="9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</row>
    <row r="74" spans="1:21" ht="11.45" customHeight="1" x14ac:dyDescent="0.3">
      <c r="A74" s="12"/>
      <c r="B74" s="12"/>
      <c r="C74" s="10"/>
      <c r="D74" s="10"/>
      <c r="E74" s="10"/>
      <c r="F74" s="10"/>
      <c r="G74" s="10"/>
      <c r="H74" s="10"/>
      <c r="I74" s="10"/>
      <c r="J74" s="9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</row>
    <row r="75" spans="1:21" ht="3.6" customHeight="1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spans="1:21" x14ac:dyDescent="0.25">
      <c r="A76" s="12"/>
      <c r="B76" s="12"/>
      <c r="C76" s="10"/>
      <c r="D76" s="10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20"/>
      <c r="T76" s="22"/>
      <c r="U76" s="22"/>
    </row>
    <row r="77" spans="1:21" ht="3.6" customHeight="1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 spans="1:21" x14ac:dyDescent="0.25">
      <c r="A78" s="9"/>
      <c r="B78" s="9"/>
      <c r="C78" s="10"/>
      <c r="D78" s="10"/>
      <c r="E78" s="9"/>
      <c r="F78" s="9"/>
      <c r="G78" s="9"/>
      <c r="H78" s="20"/>
      <c r="I78" s="22"/>
      <c r="J78" s="22"/>
      <c r="K78" s="22"/>
      <c r="L78" s="9"/>
      <c r="M78" s="9"/>
      <c r="N78" s="10"/>
      <c r="O78" s="10"/>
      <c r="P78" s="14"/>
      <c r="Q78" s="10"/>
      <c r="R78" s="10"/>
      <c r="S78" s="10"/>
      <c r="T78" s="10"/>
      <c r="U78" s="10"/>
    </row>
    <row r="79" spans="1:21" ht="3.6" customHeight="1" x14ac:dyDescent="0.25">
      <c r="A79" s="9"/>
      <c r="B79" s="9"/>
      <c r="C79" s="10"/>
      <c r="D79" s="10"/>
      <c r="E79" s="9"/>
      <c r="F79" s="9"/>
      <c r="G79" s="9"/>
      <c r="H79" s="20"/>
      <c r="I79" s="22"/>
      <c r="J79" s="22"/>
      <c r="K79" s="22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spans="1:21" x14ac:dyDescent="0.25">
      <c r="A80" s="9"/>
      <c r="B80" s="9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1:21" ht="30.6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 ht="3.6" customHeight="1" x14ac:dyDescent="0.25">
      <c r="A82" s="131"/>
      <c r="B82" s="131"/>
      <c r="C82" s="131"/>
      <c r="D82" s="131"/>
      <c r="E82" s="131"/>
      <c r="F82" s="131"/>
      <c r="G82" s="131"/>
      <c r="H82" s="131"/>
      <c r="I82" s="131"/>
      <c r="J82" s="131"/>
      <c r="K82" s="131"/>
      <c r="L82" s="131"/>
      <c r="M82" s="131"/>
      <c r="N82" s="131"/>
      <c r="O82" s="131"/>
      <c r="P82" s="131"/>
      <c r="Q82" s="131"/>
      <c r="R82" s="131"/>
      <c r="S82" s="131"/>
      <c r="T82" s="131"/>
      <c r="U82" s="131"/>
    </row>
    <row r="83" spans="1:21" ht="11.45" customHeight="1" x14ac:dyDescent="0.25">
      <c r="A83" s="5"/>
      <c r="B83" s="5"/>
      <c r="C83" s="21"/>
      <c r="D83" s="7"/>
      <c r="E83" s="7"/>
      <c r="F83" s="11"/>
      <c r="G83" s="10"/>
      <c r="H83" s="12"/>
      <c r="I83" s="19"/>
      <c r="J83" s="19"/>
      <c r="K83" s="10"/>
      <c r="L83" s="10"/>
      <c r="M83" s="10"/>
      <c r="N83" s="10"/>
      <c r="O83" s="10"/>
      <c r="P83" s="14"/>
      <c r="Q83" s="9"/>
      <c r="R83" s="9"/>
      <c r="S83" s="14"/>
      <c r="T83" s="9"/>
      <c r="U83" s="9"/>
    </row>
    <row r="84" spans="1:21" ht="11.45" customHeight="1" x14ac:dyDescent="0.25">
      <c r="A84" s="5"/>
      <c r="B84" s="5"/>
      <c r="C84" s="11"/>
      <c r="D84" s="11"/>
      <c r="E84" s="11"/>
      <c r="F84" s="14"/>
      <c r="G84" s="14"/>
      <c r="H84" s="9"/>
      <c r="I84" s="5"/>
      <c r="J84" s="5"/>
      <c r="K84" s="9"/>
      <c r="L84" s="9"/>
      <c r="M84" s="9"/>
      <c r="N84" s="14"/>
      <c r="O84" s="14"/>
      <c r="P84" s="9"/>
      <c r="Q84" s="9"/>
      <c r="R84" s="9"/>
      <c r="S84" s="9"/>
      <c r="T84" s="9"/>
      <c r="U84" s="9"/>
    </row>
    <row r="85" spans="1:21" ht="11.45" customHeight="1" x14ac:dyDescent="0.25">
      <c r="A85" s="5"/>
      <c r="B85" s="5"/>
      <c r="C85" s="11"/>
      <c r="D85" s="11"/>
      <c r="E85" s="11"/>
      <c r="F85" s="14"/>
      <c r="G85" s="14"/>
      <c r="H85" s="9"/>
      <c r="I85" s="9"/>
      <c r="J85" s="9"/>
      <c r="K85" s="9"/>
      <c r="L85" s="9"/>
      <c r="M85" s="20"/>
      <c r="N85" s="18"/>
      <c r="O85" s="18"/>
      <c r="P85" s="9"/>
      <c r="Q85" s="9"/>
      <c r="R85" s="9"/>
      <c r="S85" s="14"/>
      <c r="T85" s="14"/>
      <c r="U85" s="14"/>
    </row>
    <row r="86" spans="1:21" ht="11.45" customHeight="1" x14ac:dyDescent="0.25">
      <c r="A86" s="5"/>
      <c r="B86" s="5"/>
      <c r="C86" s="11"/>
      <c r="D86" s="11"/>
      <c r="E86" s="11"/>
      <c r="F86" s="14"/>
      <c r="G86" s="14"/>
      <c r="H86" s="9"/>
      <c r="I86" s="9"/>
      <c r="J86" s="9"/>
      <c r="K86" s="9"/>
      <c r="L86" s="9"/>
      <c r="M86" s="20"/>
      <c r="N86" s="18"/>
      <c r="O86" s="18"/>
      <c r="P86" s="9"/>
      <c r="Q86" s="9"/>
      <c r="R86" s="9"/>
      <c r="S86" s="9"/>
      <c r="T86" s="9"/>
      <c r="U86" s="9"/>
    </row>
    <row r="87" spans="1:21" ht="11.45" customHeight="1" x14ac:dyDescent="0.25">
      <c r="A87" s="5"/>
      <c r="B87" s="5"/>
      <c r="C87" s="11"/>
      <c r="D87" s="11"/>
      <c r="E87" s="11"/>
      <c r="F87" s="14"/>
      <c r="G87" s="14"/>
      <c r="H87" s="9"/>
      <c r="I87" s="9"/>
      <c r="J87" s="9"/>
      <c r="K87" s="9"/>
      <c r="L87" s="9"/>
      <c r="M87" s="20"/>
      <c r="N87" s="18"/>
      <c r="O87" s="18"/>
      <c r="P87" s="9"/>
      <c r="Q87" s="9"/>
      <c r="R87" s="9"/>
      <c r="S87" s="9"/>
      <c r="T87" s="9"/>
      <c r="U87" s="9"/>
    </row>
    <row r="88" spans="1:21" ht="11.45" customHeight="1" x14ac:dyDescent="0.25">
      <c r="A88" s="5"/>
      <c r="B88" s="5"/>
      <c r="C88" s="11"/>
      <c r="D88" s="11"/>
      <c r="E88" s="11"/>
      <c r="F88" s="14"/>
      <c r="G88" s="14"/>
      <c r="H88" s="9"/>
      <c r="I88" s="9"/>
      <c r="J88" s="9"/>
      <c r="K88" s="9"/>
      <c r="L88" s="9"/>
      <c r="M88" s="20"/>
      <c r="N88" s="18"/>
      <c r="O88" s="18"/>
      <c r="P88" s="9"/>
      <c r="Q88" s="9"/>
      <c r="R88" s="9"/>
      <c r="S88" s="9"/>
      <c r="T88" s="9"/>
      <c r="U88" s="9"/>
    </row>
    <row r="89" spans="1:21" ht="11.45" customHeight="1" x14ac:dyDescent="0.25">
      <c r="A89" s="12"/>
      <c r="B89" s="11"/>
      <c r="C89" s="10"/>
      <c r="D89" s="10"/>
      <c r="E89" s="10"/>
      <c r="F89" s="10"/>
      <c r="G89" s="10"/>
      <c r="H89" s="10"/>
      <c r="I89" s="10"/>
      <c r="J89" s="9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</row>
    <row r="90" spans="1:21" ht="11.45" customHeight="1" x14ac:dyDescent="0.25">
      <c r="A90" s="12"/>
      <c r="B90" s="12"/>
      <c r="C90" s="10"/>
      <c r="D90" s="10"/>
      <c r="E90" s="10"/>
      <c r="F90" s="10"/>
      <c r="G90" s="10"/>
      <c r="H90" s="10"/>
      <c r="I90" s="10"/>
      <c r="J90" s="9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</row>
    <row r="91" spans="1:21" ht="11.45" customHeight="1" x14ac:dyDescent="0.25">
      <c r="A91" s="12"/>
      <c r="B91" s="12"/>
      <c r="C91" s="10"/>
      <c r="D91" s="10"/>
      <c r="E91" s="10"/>
      <c r="F91" s="10"/>
      <c r="G91" s="10"/>
      <c r="H91" s="10"/>
      <c r="I91" s="10"/>
      <c r="J91" s="9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</row>
    <row r="92" spans="1:21" ht="3.6" customHeight="1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 spans="1:21" x14ac:dyDescent="0.25">
      <c r="A93" s="12"/>
      <c r="B93" s="12"/>
      <c r="C93" s="10"/>
      <c r="D93" s="10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20"/>
      <c r="T93" s="22"/>
      <c r="U93" s="22"/>
    </row>
    <row r="94" spans="1:21" ht="3.6" customHeight="1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 spans="1:21" x14ac:dyDescent="0.25">
      <c r="A95" s="9"/>
      <c r="B95" s="9"/>
      <c r="C95" s="10"/>
      <c r="D95" s="10"/>
      <c r="E95" s="9"/>
      <c r="F95" s="9"/>
      <c r="G95" s="9"/>
      <c r="H95" s="20"/>
      <c r="I95" s="22"/>
      <c r="J95" s="22"/>
      <c r="K95" s="22"/>
      <c r="L95" s="9"/>
      <c r="M95" s="9"/>
      <c r="N95" s="14"/>
      <c r="O95" s="14"/>
      <c r="P95" s="31"/>
      <c r="Q95" s="31"/>
      <c r="R95" s="10"/>
      <c r="S95" s="10"/>
      <c r="T95" s="10"/>
      <c r="U95" s="10"/>
    </row>
    <row r="96" spans="1:21" ht="3.6" customHeight="1" x14ac:dyDescent="0.25">
      <c r="A96" s="13"/>
      <c r="B96" s="9"/>
      <c r="C96" s="10"/>
      <c r="D96" s="10"/>
      <c r="E96" s="9"/>
      <c r="F96" s="9"/>
      <c r="G96" s="9"/>
      <c r="H96" s="20"/>
      <c r="I96" s="22"/>
      <c r="J96" s="22"/>
      <c r="K96" s="22"/>
      <c r="L96" s="9"/>
      <c r="M96" s="9"/>
      <c r="N96" s="9"/>
      <c r="O96" s="9"/>
      <c r="P96" s="9"/>
      <c r="Q96" s="9"/>
      <c r="R96" s="9"/>
      <c r="S96" s="9"/>
      <c r="T96" s="9"/>
      <c r="U96" s="9"/>
    </row>
  </sheetData>
  <mergeCells count="81">
    <mergeCell ref="C29:D29"/>
    <mergeCell ref="C28:D28"/>
    <mergeCell ref="C27:D27"/>
    <mergeCell ref="C26:D26"/>
    <mergeCell ref="A8:U8"/>
    <mergeCell ref="D9:G9"/>
    <mergeCell ref="I9:J9"/>
    <mergeCell ref="O9:R9"/>
    <mergeCell ref="S9:U9"/>
    <mergeCell ref="B10:U10"/>
    <mergeCell ref="B11:U11"/>
    <mergeCell ref="A22:B22"/>
    <mergeCell ref="S20:T20"/>
    <mergeCell ref="L24:M24"/>
    <mergeCell ref="N24:P24"/>
    <mergeCell ref="Q24:R24"/>
    <mergeCell ref="H1:Q3"/>
    <mergeCell ref="R1:U1"/>
    <mergeCell ref="R2:U2"/>
    <mergeCell ref="A4:U4"/>
    <mergeCell ref="B5:D5"/>
    <mergeCell ref="E5:H5"/>
    <mergeCell ref="I5:L5"/>
    <mergeCell ref="J22:K22"/>
    <mergeCell ref="S24:T24"/>
    <mergeCell ref="M22:O22"/>
    <mergeCell ref="P22:R22"/>
    <mergeCell ref="M13:O13"/>
    <mergeCell ref="B14:U14"/>
    <mergeCell ref="N20:O20"/>
    <mergeCell ref="P20:R20"/>
    <mergeCell ref="A16:U16"/>
    <mergeCell ref="L18:M18"/>
    <mergeCell ref="I18:J18"/>
    <mergeCell ref="N18:U18"/>
    <mergeCell ref="B20:M20"/>
    <mergeCell ref="B40:U40"/>
    <mergeCell ref="J24:K24"/>
    <mergeCell ref="R26:T26"/>
    <mergeCell ref="A26:B26"/>
    <mergeCell ref="F35:G35"/>
    <mergeCell ref="J35:K35"/>
    <mergeCell ref="L35:U35"/>
    <mergeCell ref="E29:I29"/>
    <mergeCell ref="F33:G33"/>
    <mergeCell ref="J33:K33"/>
    <mergeCell ref="L33:U33"/>
    <mergeCell ref="A29:B29"/>
    <mergeCell ref="A25:B25"/>
    <mergeCell ref="E25:I25"/>
    <mergeCell ref="L26:M26"/>
    <mergeCell ref="A27:B27"/>
    <mergeCell ref="F37:G37"/>
    <mergeCell ref="J37:K37"/>
    <mergeCell ref="L37:U37"/>
    <mergeCell ref="F39:G39"/>
    <mergeCell ref="J39:K39"/>
    <mergeCell ref="L39:U39"/>
    <mergeCell ref="Q29:U29"/>
    <mergeCell ref="E28:I28"/>
    <mergeCell ref="N26:Q26"/>
    <mergeCell ref="E27:I27"/>
    <mergeCell ref="J28:K28"/>
    <mergeCell ref="L27:U27"/>
    <mergeCell ref="L28:U28"/>
    <mergeCell ref="A31:U31"/>
    <mergeCell ref="J26:K26"/>
    <mergeCell ref="J27:K27"/>
    <mergeCell ref="A82:U82"/>
    <mergeCell ref="A69:U69"/>
    <mergeCell ref="A56:U56"/>
    <mergeCell ref="A55:U55"/>
    <mergeCell ref="R42:U42"/>
    <mergeCell ref="D43:O43"/>
    <mergeCell ref="R43:U43"/>
    <mergeCell ref="D42:O42"/>
    <mergeCell ref="P42:Q42"/>
    <mergeCell ref="A28:B28"/>
    <mergeCell ref="J29:K29"/>
    <mergeCell ref="E26:I26"/>
    <mergeCell ref="L29:P29"/>
  </mergeCells>
  <dataValidations count="1">
    <dataValidation type="list" allowBlank="1" showInputMessage="1" showErrorMessage="1" sqref="P5:Q6">
      <formula1>$AB$11:$AB$12</formula1>
    </dataValidation>
  </dataValidations>
  <pageMargins left="0.25" right="0.25" top="0.25" bottom="0.25" header="0.51180555555555551" footer="0.51180555555555551"/>
  <pageSetup scale="58" fitToHeight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0"/>
  <sheetViews>
    <sheetView topLeftCell="A22" workbookViewId="0">
      <selection activeCell="B37" sqref="B37"/>
    </sheetView>
  </sheetViews>
  <sheetFormatPr defaultColWidth="8.85546875" defaultRowHeight="15" x14ac:dyDescent="0.25"/>
  <cols>
    <col min="1" max="1" width="27.140625" style="60" bestFit="1" customWidth="1"/>
    <col min="2" max="2" width="30" style="60" bestFit="1" customWidth="1"/>
    <col min="3" max="3" width="8.85546875" style="60"/>
    <col min="4" max="25" width="8.85546875" style="61" customWidth="1"/>
    <col min="26" max="16384" width="8.85546875" style="60"/>
  </cols>
  <sheetData>
    <row r="1" spans="1:25" ht="14.45" x14ac:dyDescent="0.3">
      <c r="A1" s="59" t="s">
        <v>314</v>
      </c>
      <c r="B1" s="59" t="s">
        <v>359</v>
      </c>
      <c r="D1" s="59"/>
      <c r="E1" s="59"/>
      <c r="F1" s="60"/>
      <c r="G1" s="59"/>
      <c r="H1" s="59"/>
      <c r="I1" s="59"/>
      <c r="J1" s="59"/>
      <c r="K1" s="60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</row>
    <row r="2" spans="1:25" ht="14.45" x14ac:dyDescent="0.3">
      <c r="A2" s="59" t="s">
        <v>315</v>
      </c>
      <c r="B2" s="59" t="s">
        <v>360</v>
      </c>
      <c r="D2" s="59"/>
      <c r="E2" s="59"/>
      <c r="F2" s="60"/>
      <c r="G2" s="59"/>
      <c r="H2" s="59"/>
      <c r="I2" s="59"/>
      <c r="J2" s="59"/>
      <c r="K2" s="60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</row>
    <row r="3" spans="1:25" ht="14.45" x14ac:dyDescent="0.3">
      <c r="B3" s="59" t="s">
        <v>361</v>
      </c>
      <c r="D3" s="59"/>
      <c r="E3" s="59"/>
      <c r="F3" s="60"/>
      <c r="G3" s="59"/>
      <c r="H3" s="59"/>
      <c r="I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</row>
    <row r="4" spans="1:25" ht="14.45" x14ac:dyDescent="0.3">
      <c r="A4" s="59" t="s">
        <v>316</v>
      </c>
      <c r="D4" s="59"/>
      <c r="E4" s="59"/>
      <c r="F4" s="60"/>
      <c r="G4" s="59"/>
      <c r="I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</row>
    <row r="5" spans="1:25" ht="14.45" x14ac:dyDescent="0.3">
      <c r="A5" s="59" t="s">
        <v>317</v>
      </c>
      <c r="B5" s="59" t="s">
        <v>362</v>
      </c>
      <c r="D5" s="59"/>
      <c r="E5" s="59"/>
      <c r="F5" s="60"/>
      <c r="G5" s="59"/>
      <c r="I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</row>
    <row r="6" spans="1:25" ht="14.45" x14ac:dyDescent="0.3">
      <c r="B6" s="59" t="s">
        <v>363</v>
      </c>
      <c r="E6" s="59"/>
      <c r="G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</row>
    <row r="7" spans="1:25" ht="14.45" x14ac:dyDescent="0.3">
      <c r="A7" s="59" t="s">
        <v>318</v>
      </c>
      <c r="B7" s="59" t="s">
        <v>364</v>
      </c>
      <c r="E7" s="59"/>
      <c r="G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</row>
    <row r="8" spans="1:25" ht="14.45" x14ac:dyDescent="0.3">
      <c r="A8" s="59" t="s">
        <v>319</v>
      </c>
      <c r="B8" s="59"/>
      <c r="G8" s="59"/>
      <c r="N8" s="60"/>
      <c r="O8" s="59"/>
      <c r="P8" s="60"/>
      <c r="Q8" s="59"/>
      <c r="R8" s="59"/>
      <c r="S8" s="59"/>
      <c r="T8" s="59"/>
      <c r="U8" s="59"/>
      <c r="V8" s="59"/>
      <c r="W8" s="59"/>
      <c r="X8" s="59"/>
      <c r="Y8" s="59"/>
    </row>
    <row r="9" spans="1:25" ht="14.45" x14ac:dyDescent="0.3">
      <c r="A9" s="59" t="s">
        <v>320</v>
      </c>
      <c r="B9" s="59" t="s">
        <v>365</v>
      </c>
      <c r="D9" s="59"/>
      <c r="E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</row>
    <row r="10" spans="1:25" ht="14.45" x14ac:dyDescent="0.3">
      <c r="A10" s="59" t="s">
        <v>321</v>
      </c>
      <c r="B10" s="59" t="s">
        <v>366</v>
      </c>
      <c r="D10" s="59"/>
      <c r="E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</row>
    <row r="11" spans="1:25" ht="14.45" x14ac:dyDescent="0.3">
      <c r="A11" s="59" t="s">
        <v>322</v>
      </c>
      <c r="B11" s="59" t="s">
        <v>367</v>
      </c>
      <c r="E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</row>
    <row r="12" spans="1:25" ht="14.45" x14ac:dyDescent="0.3">
      <c r="E12" s="59"/>
      <c r="U12" s="59"/>
      <c r="V12" s="59"/>
      <c r="W12" s="59"/>
      <c r="X12" s="59"/>
      <c r="Y12" s="59"/>
    </row>
    <row r="13" spans="1:25" ht="14.45" x14ac:dyDescent="0.3">
      <c r="B13" s="59" t="s">
        <v>368</v>
      </c>
      <c r="E13" s="59"/>
    </row>
    <row r="14" spans="1:25" ht="14.45" x14ac:dyDescent="0.3">
      <c r="A14" s="59" t="s">
        <v>323</v>
      </c>
      <c r="B14" s="59" t="s">
        <v>369</v>
      </c>
      <c r="N14" s="60"/>
      <c r="O14" s="60"/>
      <c r="P14" s="60"/>
      <c r="Q14" s="60"/>
      <c r="R14" s="60"/>
      <c r="S14" s="60"/>
      <c r="T14" s="60"/>
    </row>
    <row r="15" spans="1:25" ht="14.45" x14ac:dyDescent="0.3">
      <c r="A15" s="59" t="s">
        <v>324</v>
      </c>
      <c r="B15" s="59" t="s">
        <v>370</v>
      </c>
      <c r="N15" s="60"/>
      <c r="O15" s="60"/>
      <c r="P15" s="60"/>
      <c r="Q15" s="60"/>
      <c r="R15" s="60"/>
      <c r="S15" s="60"/>
      <c r="T15" s="60"/>
    </row>
    <row r="16" spans="1:25" ht="14.45" x14ac:dyDescent="0.3">
      <c r="N16" s="60"/>
      <c r="O16" s="60"/>
      <c r="P16" s="59"/>
      <c r="Q16" s="59"/>
      <c r="R16" s="60"/>
      <c r="S16" s="60"/>
      <c r="T16" s="60"/>
    </row>
    <row r="17" spans="1:20" ht="14.45" x14ac:dyDescent="0.3">
      <c r="A17" s="59" t="s">
        <v>325</v>
      </c>
      <c r="B17" s="59" t="s">
        <v>371</v>
      </c>
      <c r="N17" s="59"/>
      <c r="O17" s="59"/>
      <c r="P17" s="59"/>
      <c r="Q17" s="59"/>
      <c r="R17" s="59"/>
      <c r="S17" s="59"/>
      <c r="T17" s="59"/>
    </row>
    <row r="18" spans="1:20" ht="14.45" x14ac:dyDescent="0.3">
      <c r="A18" s="59" t="s">
        <v>326</v>
      </c>
      <c r="B18" s="59" t="s">
        <v>372</v>
      </c>
      <c r="N18" s="60"/>
      <c r="O18" s="59"/>
      <c r="P18" s="59"/>
      <c r="Q18" s="59"/>
      <c r="R18" s="59"/>
      <c r="S18" s="60"/>
      <c r="T18" s="60"/>
    </row>
    <row r="19" spans="1:20" ht="14.45" x14ac:dyDescent="0.3">
      <c r="B19" s="59" t="s">
        <v>373</v>
      </c>
      <c r="N19" s="60"/>
      <c r="O19" s="59"/>
      <c r="P19" s="59"/>
      <c r="Q19" s="59"/>
      <c r="R19" s="59"/>
      <c r="S19" s="60"/>
      <c r="T19" s="60"/>
    </row>
    <row r="20" spans="1:20" ht="14.45" x14ac:dyDescent="0.3">
      <c r="A20" s="59" t="s">
        <v>327</v>
      </c>
      <c r="B20" s="59" t="s">
        <v>374</v>
      </c>
      <c r="S20" s="60"/>
      <c r="T20" s="60"/>
    </row>
    <row r="21" spans="1:20" ht="14.45" x14ac:dyDescent="0.3">
      <c r="A21" s="59" t="s">
        <v>328</v>
      </c>
      <c r="B21" s="59"/>
      <c r="S21" s="60"/>
      <c r="T21" s="60"/>
    </row>
    <row r="22" spans="1:20" ht="14.45" x14ac:dyDescent="0.3">
      <c r="A22" s="59" t="s">
        <v>329</v>
      </c>
      <c r="B22" s="59" t="s">
        <v>375</v>
      </c>
      <c r="S22" s="59"/>
      <c r="T22" s="59"/>
    </row>
    <row r="23" spans="1:20" ht="14.45" x14ac:dyDescent="0.3">
      <c r="A23" s="59" t="s">
        <v>330</v>
      </c>
      <c r="B23" s="59" t="s">
        <v>376</v>
      </c>
    </row>
    <row r="24" spans="1:20" ht="14.45" x14ac:dyDescent="0.3">
      <c r="A24" s="59" t="s">
        <v>331</v>
      </c>
      <c r="B24" s="59" t="s">
        <v>377</v>
      </c>
    </row>
    <row r="25" spans="1:20" ht="14.45" x14ac:dyDescent="0.3">
      <c r="B25" s="59" t="s">
        <v>378</v>
      </c>
    </row>
    <row r="26" spans="1:20" ht="14.45" x14ac:dyDescent="0.3">
      <c r="A26" s="59" t="s">
        <v>332</v>
      </c>
      <c r="B26" s="59"/>
    </row>
    <row r="27" spans="1:20" ht="14.45" x14ac:dyDescent="0.3">
      <c r="A27" s="59" t="s">
        <v>333</v>
      </c>
      <c r="B27" s="59" t="s">
        <v>379</v>
      </c>
    </row>
    <row r="28" spans="1:20" ht="14.45" x14ac:dyDescent="0.3">
      <c r="A28" s="59" t="s">
        <v>334</v>
      </c>
      <c r="B28" s="59" t="s">
        <v>380</v>
      </c>
      <c r="N28" s="59"/>
      <c r="O28" s="59"/>
      <c r="P28" s="59"/>
      <c r="Q28" s="59"/>
      <c r="R28" s="59"/>
      <c r="S28" s="59"/>
      <c r="T28" s="59"/>
    </row>
    <row r="29" spans="1:20" ht="14.45" x14ac:dyDescent="0.3">
      <c r="N29" s="59"/>
      <c r="O29" s="59"/>
      <c r="P29" s="59"/>
      <c r="Q29" s="59"/>
      <c r="R29" s="59"/>
      <c r="S29" s="59"/>
      <c r="T29" s="59"/>
    </row>
    <row r="30" spans="1:20" ht="14.45" x14ac:dyDescent="0.3">
      <c r="B30" s="59" t="s">
        <v>381</v>
      </c>
      <c r="N30" s="59"/>
      <c r="O30" s="59"/>
      <c r="P30" s="59"/>
      <c r="Q30" s="59"/>
      <c r="R30" s="59"/>
      <c r="S30" s="59"/>
      <c r="T30" s="59"/>
    </row>
    <row r="31" spans="1:20" ht="14.45" x14ac:dyDescent="0.3">
      <c r="A31" s="59" t="s">
        <v>335</v>
      </c>
      <c r="B31" s="59" t="s">
        <v>382</v>
      </c>
      <c r="S31" s="59"/>
      <c r="T31" s="59"/>
    </row>
    <row r="32" spans="1:20" ht="14.45" x14ac:dyDescent="0.3">
      <c r="A32" s="59" t="s">
        <v>336</v>
      </c>
      <c r="B32" s="59"/>
      <c r="S32" s="59"/>
      <c r="T32" s="59"/>
    </row>
    <row r="33" spans="1:20" ht="14.45" x14ac:dyDescent="0.3">
      <c r="B33" s="59" t="s">
        <v>383</v>
      </c>
      <c r="S33" s="59"/>
      <c r="T33" s="59"/>
    </row>
    <row r="34" spans="1:20" ht="14.45" x14ac:dyDescent="0.3">
      <c r="A34" s="59" t="s">
        <v>337</v>
      </c>
      <c r="B34" s="59" t="s">
        <v>384</v>
      </c>
    </row>
    <row r="35" spans="1:20" ht="14.45" x14ac:dyDescent="0.3">
      <c r="A35" s="59" t="s">
        <v>338</v>
      </c>
      <c r="B35" s="59"/>
    </row>
    <row r="37" spans="1:20" ht="14.45" x14ac:dyDescent="0.3">
      <c r="A37" s="59" t="s">
        <v>339</v>
      </c>
      <c r="B37" s="59"/>
    </row>
    <row r="38" spans="1:20" ht="14.45" x14ac:dyDescent="0.3">
      <c r="A38" s="59" t="s">
        <v>340</v>
      </c>
      <c r="B38" s="59"/>
    </row>
    <row r="39" spans="1:20" ht="14.45" x14ac:dyDescent="0.3">
      <c r="A39" s="59" t="s">
        <v>341</v>
      </c>
      <c r="B39" s="59"/>
      <c r="N39" s="59"/>
      <c r="O39" s="59"/>
      <c r="P39" s="59"/>
      <c r="Q39" s="59"/>
      <c r="R39" s="59"/>
      <c r="S39" s="59"/>
      <c r="T39" s="59"/>
    </row>
    <row r="40" spans="1:20" ht="14.45" x14ac:dyDescent="0.3">
      <c r="A40" s="59" t="s">
        <v>342</v>
      </c>
      <c r="B40" s="59"/>
      <c r="N40" s="59"/>
      <c r="O40" s="59"/>
      <c r="P40" s="59"/>
      <c r="Q40" s="59"/>
      <c r="R40" s="59"/>
      <c r="S40" s="59"/>
      <c r="T40" s="59"/>
    </row>
    <row r="41" spans="1:20" ht="14.45" x14ac:dyDescent="0.3">
      <c r="A41" s="59" t="s">
        <v>343</v>
      </c>
      <c r="B41" s="59"/>
      <c r="N41" s="59"/>
      <c r="O41" s="59"/>
      <c r="P41" s="59"/>
      <c r="Q41" s="59"/>
      <c r="R41" s="59"/>
      <c r="S41" s="59"/>
      <c r="T41" s="59"/>
    </row>
    <row r="42" spans="1:20" ht="14.45" x14ac:dyDescent="0.3">
      <c r="S42" s="59"/>
      <c r="T42" s="59"/>
    </row>
    <row r="43" spans="1:20" ht="14.45" x14ac:dyDescent="0.3">
      <c r="A43" s="59" t="s">
        <v>344</v>
      </c>
      <c r="B43" s="59"/>
      <c r="S43" s="59"/>
      <c r="T43" s="59"/>
    </row>
    <row r="44" spans="1:20" ht="14.45" x14ac:dyDescent="0.3">
      <c r="A44" s="59" t="s">
        <v>345</v>
      </c>
      <c r="B44" s="59"/>
      <c r="S44" s="59"/>
      <c r="T44" s="59"/>
    </row>
    <row r="45" spans="1:20" ht="14.45" x14ac:dyDescent="0.3">
      <c r="A45" s="59" t="s">
        <v>346</v>
      </c>
      <c r="B45" s="59"/>
    </row>
    <row r="48" spans="1:20" ht="14.45" x14ac:dyDescent="0.3">
      <c r="A48" s="59" t="s">
        <v>347</v>
      </c>
      <c r="B48" s="59"/>
    </row>
    <row r="49" spans="1:25" ht="14.45" x14ac:dyDescent="0.3">
      <c r="A49" s="59" t="s">
        <v>348</v>
      </c>
      <c r="B49" s="59"/>
    </row>
    <row r="51" spans="1:25" ht="14.45" x14ac:dyDescent="0.3">
      <c r="A51" s="59" t="s">
        <v>349</v>
      </c>
      <c r="B51" s="59"/>
    </row>
    <row r="52" spans="1:25" x14ac:dyDescent="0.25">
      <c r="A52" s="59" t="s">
        <v>350</v>
      </c>
      <c r="B52" s="59"/>
    </row>
    <row r="54" spans="1:25" x14ac:dyDescent="0.25">
      <c r="A54" s="59" t="s">
        <v>351</v>
      </c>
      <c r="B54" s="59"/>
    </row>
    <row r="55" spans="1:25" x14ac:dyDescent="0.25">
      <c r="A55" s="59" t="s">
        <v>352</v>
      </c>
      <c r="B55" s="59"/>
    </row>
    <row r="56" spans="1:25" x14ac:dyDescent="0.25">
      <c r="A56" s="59" t="s">
        <v>353</v>
      </c>
      <c r="B56" s="59"/>
    </row>
    <row r="57" spans="1:25" x14ac:dyDescent="0.25">
      <c r="A57" s="59" t="s">
        <v>354</v>
      </c>
      <c r="B57" s="59"/>
    </row>
    <row r="58" spans="1:25" x14ac:dyDescent="0.25">
      <c r="A58" s="59" t="s">
        <v>355</v>
      </c>
      <c r="B58" s="59"/>
    </row>
    <row r="60" spans="1:25" x14ac:dyDescent="0.25">
      <c r="A60" s="59" t="s">
        <v>356</v>
      </c>
      <c r="B60" s="59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</row>
    <row r="61" spans="1:25" x14ac:dyDescent="0.25">
      <c r="A61" s="59" t="s">
        <v>357</v>
      </c>
      <c r="B61" s="59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</row>
    <row r="62" spans="1:25" x14ac:dyDescent="0.25">
      <c r="A62" s="59" t="s">
        <v>358</v>
      </c>
      <c r="B62" s="59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</row>
    <row r="63" spans="1:25" x14ac:dyDescent="0.25"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</row>
    <row r="64" spans="1:25" x14ac:dyDescent="0.25"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</row>
    <row r="65" spans="4:25" x14ac:dyDescent="0.25"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</row>
    <row r="66" spans="4:25" x14ac:dyDescent="0.25"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</row>
    <row r="67" spans="4:25" x14ac:dyDescent="0.25"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</row>
    <row r="68" spans="4:25" x14ac:dyDescent="0.25"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</row>
    <row r="69" spans="4:25" x14ac:dyDescent="0.25"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</row>
    <row r="70" spans="4:25" x14ac:dyDescent="0.25"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BV2</vt:lpstr>
      <vt:lpstr>BV</vt:lpstr>
      <vt:lpstr>DROPDOWN LIST</vt:lpstr>
      <vt:lpstr>BV!Print_Area</vt:lpstr>
      <vt:lpstr>'BV2'!Print_Area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Migs</dc:creator>
  <cp:lastModifiedBy>Dodong Pogi</cp:lastModifiedBy>
  <cp:lastPrinted>2018-06-18T09:20:44Z</cp:lastPrinted>
  <dcterms:created xsi:type="dcterms:W3CDTF">2018-05-15T10:49:00Z</dcterms:created>
  <dcterms:modified xsi:type="dcterms:W3CDTF">2020-02-21T02:20:50Z</dcterms:modified>
</cp:coreProperties>
</file>