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8535" tabRatio="616" activeTab="1"/>
  </bookViews>
  <sheets>
    <sheet name="Sheet1" sheetId="5" r:id="rId1"/>
    <sheet name="Rental" sheetId="4" r:id="rId2"/>
    <sheet name="DROPDOWN LIST" sheetId="6" state="hidden" r:id="rId3"/>
  </sheets>
  <definedNames>
    <definedName name="_xlnm.Print_Area" localSheetId="1">Rental!$A$1:$T$41</definedName>
    <definedName name="_xlnm.Print_Area" localSheetId="0">Sheet1!$A$1:$F$19</definedName>
  </definedNames>
  <calcPr calcId="144525"/>
</workbook>
</file>

<file path=xl/calcChain.xml><?xml version="1.0" encoding="utf-8"?>
<calcChain xmlns="http://schemas.openxmlformats.org/spreadsheetml/2006/main">
  <c r="F2" i="4" l="1"/>
  <c r="T2" i="4"/>
  <c r="F3" i="4"/>
  <c r="A5" i="4"/>
  <c r="E5" i="4"/>
  <c r="F5" i="4"/>
  <c r="H5" i="4"/>
  <c r="J5" i="4"/>
  <c r="L5" i="4"/>
  <c r="M5" i="4"/>
  <c r="N5" i="4"/>
  <c r="O5" i="4"/>
  <c r="P5" i="4"/>
  <c r="Q5" i="4"/>
  <c r="R5" i="4"/>
  <c r="A7" i="4"/>
  <c r="L12" i="4"/>
</calcChain>
</file>

<file path=xl/sharedStrings.xml><?xml version="1.0" encoding="utf-8"?>
<sst xmlns="http://schemas.openxmlformats.org/spreadsheetml/2006/main" count="124" uniqueCount="124">
  <si>
    <t>TRADE CHECKING</t>
  </si>
  <si>
    <t>Requested by:</t>
  </si>
  <si>
    <t xml:space="preserve">Date Requested:  </t>
  </si>
  <si>
    <t>Date Submitted</t>
  </si>
  <si>
    <t>SUPPLIER</t>
  </si>
  <si>
    <t>LENGTH OF DEALING</t>
  </si>
  <si>
    <t>PRODUCTS AVAILED</t>
  </si>
  <si>
    <t>MODE OF PAYMENT</t>
  </si>
  <si>
    <t>MONTHLY / WEEKLY TRANSACTION</t>
  </si>
  <si>
    <t>CLIENT SINCE</t>
  </si>
  <si>
    <t>GOODS PURCHASED</t>
  </si>
  <si>
    <t>AVERAGE MONTHLY PURCHASED</t>
  </si>
  <si>
    <t>FREQUENCY OF TRANSACTION</t>
  </si>
  <si>
    <t>OUTSTANDING BALANCE (PHP)</t>
  </si>
  <si>
    <t>TERMS AND CONDITIONS</t>
  </si>
  <si>
    <t>INFORMANT</t>
  </si>
  <si>
    <t>**STRICTLY CONFIDENTIAL. FOR INTERNAL USE ONLY **</t>
  </si>
  <si>
    <t>PREPARED BY:</t>
  </si>
  <si>
    <t>PRINCESS LEZLIE C. FORD</t>
  </si>
  <si>
    <t xml:space="preserve">CI NAME: </t>
  </si>
  <si>
    <t>PICTURES</t>
  </si>
  <si>
    <t>LABEL||pt=A:1||val=TRADE CHECKING</t>
  </si>
  <si>
    <t>LABEL||pt=A:2||val=DATE REQUESTED</t>
  </si>
  <si>
    <t>LABEL||pt=A:3||val=ACCOUNT NAME</t>
  </si>
  <si>
    <t>LABEL||pt=A:4||val=BUSINESS NAME</t>
  </si>
  <si>
    <t>LABEL||pt=A:6||val=SUPPLIER</t>
  </si>
  <si>
    <t>LABEL||pt=A:7||val=LENGTH OF DEALING</t>
  </si>
  <si>
    <t>LABEL||pt=A:8||val=PRODUCTS AVAILED</t>
  </si>
  <si>
    <t>LABEL||pt=A:9||val=MODE OF PAYMENT</t>
  </si>
  <si>
    <t>LABEL||pt=A:10||val=MONTHLY / WEEK TRANSACTION</t>
  </si>
  <si>
    <t>LABEL||pt=A:11||val=CLIENT SINCE</t>
  </si>
  <si>
    <t>LABEL||pt=A:12||val=GOOD PURCHASED</t>
  </si>
  <si>
    <t>LABEL||pt=A:13||val=AVERAGE MONTHLY PURCHASED</t>
  </si>
  <si>
    <t>LABEL||pt=A:14||val=FREQUENCY OF TRANSACTION</t>
  </si>
  <si>
    <t>LABEL||pt=A:15||val=OUTSTANDING BALANCE (PHP)</t>
  </si>
  <si>
    <t>LABEL||pt=A:16||val=TERMS AND CONDITIONS</t>
  </si>
  <si>
    <t>LABEL||pt=A:17||val=INFORMANT</t>
  </si>
  <si>
    <t>LABEL||pt=A:18||val=FCI NAME</t>
  </si>
  <si>
    <t>LABEL||pt=A:19||val=TIME OF VISIT</t>
  </si>
  <si>
    <t>BLANK||pt=A:5||val=</t>
  </si>
  <si>
    <t>INPUT||pt=C:3||val=</t>
  </si>
  <si>
    <t>INPUT||pt=C:4||val=</t>
  </si>
  <si>
    <t>INPUT||pt=C:6||val=</t>
  </si>
  <si>
    <t>INPUT||pt=C:7||val=</t>
  </si>
  <si>
    <t>INPUT||pt=C:8||val=</t>
  </si>
  <si>
    <t>INPUT||pt=C:9||val=</t>
  </si>
  <si>
    <t>INPUT||pt=C:10||val=</t>
  </si>
  <si>
    <t>INPUT||pt=C:11||val=</t>
  </si>
  <si>
    <t>INPUT||pt=C:12||val=</t>
  </si>
  <si>
    <t>INPUT||pt=C:13||val=</t>
  </si>
  <si>
    <t>INPUT||pt=C:14||val=</t>
  </si>
  <si>
    <t>INPUT||pt=C:15||val=</t>
  </si>
  <si>
    <t>INPUT||pt=C:16||val=</t>
  </si>
  <si>
    <t>INPUT||pt=C:17||val=</t>
  </si>
  <si>
    <t>INPUT||pt=C:18||val=</t>
  </si>
  <si>
    <t>INPUT||pt=C:19||val=</t>
  </si>
  <si>
    <t>SELECT||pt=C:2||val=Jan</t>
  </si>
  <si>
    <t>SELECT||pt=C:2||val=Feb</t>
  </si>
  <si>
    <t>SELECT||pt=C:2||val=Mar</t>
  </si>
  <si>
    <t>SELECT||pt=C:2||val=Apr</t>
  </si>
  <si>
    <t>SELECT||pt=C:2||val=May</t>
  </si>
  <si>
    <t>SELECT||pt=C:2||val=Jun</t>
  </si>
  <si>
    <t>SELECT||pt=C:2||val=Jul</t>
  </si>
  <si>
    <t>SELECT||pt=C:2||val=Aug</t>
  </si>
  <si>
    <t>SELECT||pt=C:2||val=Sep</t>
  </si>
  <si>
    <t>SELECT||pt=C:2||val=Oct</t>
  </si>
  <si>
    <t>SELECT||pt=C:2||val=Nov</t>
  </si>
  <si>
    <t>SELECT||pt=C:2||val=Dec</t>
  </si>
  <si>
    <t>SELECT||pt=D:2||val=1</t>
  </si>
  <si>
    <t>SELECT||pt=D:2||val=2</t>
  </si>
  <si>
    <t>SELECT||pt=D:2||val=3</t>
  </si>
  <si>
    <t>SELECT||pt=D:2||val=4</t>
  </si>
  <si>
    <t>SELECT||pt=D:2||val=5</t>
  </si>
  <si>
    <t>SELECT||pt=D:2||val=6</t>
  </si>
  <si>
    <t>SELECT||pt=D:2||val=7</t>
  </si>
  <si>
    <t>SELECT||pt=D:2||val=8</t>
  </si>
  <si>
    <t>SELECT||pt=D:2||val=9</t>
  </si>
  <si>
    <t>SELECT||pt=D:2||val=10</t>
  </si>
  <si>
    <t>SELECT||pt=D:2||val=11</t>
  </si>
  <si>
    <t>SELECT||pt=D:2||val=12</t>
  </si>
  <si>
    <t>SELECT||pt=D:2||val=13</t>
  </si>
  <si>
    <t>SELECT||pt=D:2||val=14</t>
  </si>
  <si>
    <t>SELECT||pt=D:2||val=15</t>
  </si>
  <si>
    <t>SELECT||pt=D:2||val=16</t>
  </si>
  <si>
    <t>SELECT||pt=D:2||val=17</t>
  </si>
  <si>
    <t>SELECT||pt=D:2||val=18</t>
  </si>
  <si>
    <t>SELECT||pt=D:2||val=19</t>
  </si>
  <si>
    <t>SELECT||pt=D:2||val=20</t>
  </si>
  <si>
    <t>SELECT||pt=D:2||val=21</t>
  </si>
  <si>
    <t>SELECT||pt=D:2||val=22</t>
  </si>
  <si>
    <t>SELECT||pt=D:2||val=23</t>
  </si>
  <si>
    <t>SELECT||pt=D:2||val=24</t>
  </si>
  <si>
    <t>SELECT||pt=D:2||val=25</t>
  </si>
  <si>
    <t>SELECT||pt=D:2||val=26</t>
  </si>
  <si>
    <t>SELECT||pt=D:2||val=27</t>
  </si>
  <si>
    <t>SELECT||pt=D:2||val=28</t>
  </si>
  <si>
    <t>SELECT||pt=D:2||val=29</t>
  </si>
  <si>
    <t>SELECT||pt=D:2||val=30</t>
  </si>
  <si>
    <t>SELECT||pt=D:2||val=31</t>
  </si>
  <si>
    <t>SELECT||pt=E:2||val=2018</t>
  </si>
  <si>
    <t>SELECT||pt=E:2||val=2019</t>
  </si>
  <si>
    <t>SELECT||pt=E:2||val=2020</t>
  </si>
  <si>
    <t>SELECT||pt=E:2||val=2021</t>
  </si>
  <si>
    <t>SELECT||pt=E:2||val=2022</t>
  </si>
  <si>
    <t>SELECT||pt=E:2||val=2023</t>
  </si>
  <si>
    <t>SELECT||pt=E:2||val=2024</t>
  </si>
  <si>
    <t>SELECT||pt=E:2||val=2025</t>
  </si>
  <si>
    <t>SELECT||pt=E:2||val=2026</t>
  </si>
  <si>
    <t>SELECT||pt=E:2||val=2027</t>
  </si>
  <si>
    <t>SELECT||pt=E:2||val=2028</t>
  </si>
  <si>
    <t>SELECT||pt=E:2||val=2029</t>
  </si>
  <si>
    <t>SELECT||pt=E:2||val=2030</t>
  </si>
  <si>
    <t>SELECT||pt=E:2||val=2031</t>
  </si>
  <si>
    <t>SELECT||pt=E:2||val=2032</t>
  </si>
  <si>
    <t>SELECT||pt=E:2||val=2033</t>
  </si>
  <si>
    <t>SELECT||pt=E:2||val=2034</t>
  </si>
  <si>
    <t>SELECT||pt=E:2||val=2035</t>
  </si>
  <si>
    <t>SELECT||pt=E:2||val=2036</t>
  </si>
  <si>
    <t>SELECT||pt=E:2||val=2037</t>
  </si>
  <si>
    <t>SELECT||pt=E:2||val=2038</t>
  </si>
  <si>
    <t>SELECT||pt=E:2||val=2039</t>
  </si>
  <si>
    <t>SELECT||pt=C:2||val=</t>
  </si>
  <si>
    <t>SELECT||pt=D:2||val=</t>
  </si>
  <si>
    <t>SELECT||pt=E:2||val=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</si>
</sst>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b/>
      <sz val="14"/>
      <color indexed="9"/>
      <name val="Arial Narrow"/>
      <family val="2"/>
    </font>
    <font>
      <b/>
      <sz val="10"/>
      <color indexed="9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 Narrow"/>
      <family val="2"/>
    </font>
    <font>
      <b/>
      <sz val="10"/>
      <color rgb="FFFF0000"/>
      <name val="Arial Narrow"/>
      <family val="2"/>
    </font>
    <font>
      <sz val="9"/>
      <color indexed="8"/>
      <name val="Arial Narrow"/>
      <family val="2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2" fillId="0" borderId="2" xfId="0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2" fillId="0" borderId="2" xfId="0" applyFont="1" applyBorder="1" applyAlignment="1">
      <alignment horizontal="center" wrapText="1"/>
    </xf>
    <xf numFmtId="0" fontId="7" fillId="0" borderId="0" xfId="0" applyFont="1" applyBorder="1"/>
    <xf numFmtId="0" fontId="2" fillId="0" borderId="4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vertic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7" fillId="0" borderId="2" xfId="0" applyFont="1" applyBorder="1"/>
    <xf numFmtId="0" fontId="10" fillId="0" borderId="0" xfId="0" applyFont="1" applyFill="1" applyBorder="1"/>
    <xf numFmtId="0" fontId="8" fillId="0" borderId="0" xfId="0" applyFont="1" applyBorder="1"/>
    <xf numFmtId="0" fontId="0" fillId="0" borderId="5" xfId="0" applyBorder="1"/>
    <xf numFmtId="0" fontId="0" fillId="0" borderId="0" xfId="0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4" fillId="0" borderId="2" xfId="0" applyNumberFormat="1" applyFont="1" applyBorder="1" applyAlignment="1" applyProtection="1">
      <alignment horizontal="left" vertical="center"/>
      <protection locked="0"/>
    </xf>
    <xf numFmtId="0" fontId="13" fillId="3" borderId="2" xfId="0" applyNumberFormat="1" applyFont="1" applyFill="1" applyBorder="1" applyAlignment="1">
      <alignment horizontal="left" vertical="center"/>
    </xf>
    <xf numFmtId="0" fontId="14" fillId="0" borderId="2" xfId="0" applyNumberFormat="1" applyFont="1" applyBorder="1" applyAlignment="1" applyProtection="1">
      <alignment horizontal="left" vertical="center"/>
      <protection locked="0"/>
    </xf>
    <xf numFmtId="0" fontId="14" fillId="4" borderId="2" xfId="0" applyNumberFormat="1" applyFont="1" applyFill="1" applyBorder="1" applyAlignment="1">
      <alignment vertical="center"/>
    </xf>
    <xf numFmtId="0" fontId="14" fillId="4" borderId="2" xfId="0" applyNumberFormat="1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57150</xdr:rowOff>
    </xdr:from>
    <xdr:to>
      <xdr:col>4</xdr:col>
      <xdr:colOff>514350</xdr:colOff>
      <xdr:row>1</xdr:row>
      <xdr:rowOff>228600</xdr:rowOff>
    </xdr:to>
    <xdr:pic>
      <xdr:nvPicPr>
        <xdr:cNvPr id="12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57150"/>
          <a:ext cx="1800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247650</xdr:colOff>
      <xdr:row>9</xdr:row>
      <xdr:rowOff>85725</xdr:rowOff>
    </xdr:from>
    <xdr:to>
      <xdr:col>7</xdr:col>
      <xdr:colOff>657225</xdr:colOff>
      <xdr:row>11</xdr:row>
      <xdr:rowOff>133350</xdr:rowOff>
    </xdr:to>
    <xdr:pic>
      <xdr:nvPicPr>
        <xdr:cNvPr id="1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4495800"/>
          <a:ext cx="12954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view="pageBreakPreview" zoomScaleNormal="100" zoomScaleSheetLayoutView="100" workbookViewId="0">
      <selection sqref="A1:F1"/>
    </sheetView>
  </sheetViews>
  <sheetFormatPr defaultColWidth="9.140625" defaultRowHeight="12.75" x14ac:dyDescent="0.2"/>
  <cols>
    <col min="1" max="1" width="9.140625" style="26"/>
    <col min="2" max="2" width="10.5703125" style="26" customWidth="1"/>
    <col min="3" max="16384" width="9.140625" style="26"/>
  </cols>
  <sheetData>
    <row r="1" spans="1:6" x14ac:dyDescent="0.2">
      <c r="A1" s="28" t="s">
        <v>21</v>
      </c>
      <c r="B1" s="28"/>
      <c r="C1" s="28"/>
      <c r="D1" s="28"/>
      <c r="E1" s="28"/>
      <c r="F1" s="28"/>
    </row>
    <row r="2" spans="1:6" x14ac:dyDescent="0.2">
      <c r="A2" s="30" t="s">
        <v>22</v>
      </c>
      <c r="B2" s="30"/>
      <c r="C2" s="27" t="s">
        <v>121</v>
      </c>
      <c r="D2" s="27" t="s">
        <v>122</v>
      </c>
      <c r="E2" s="29" t="s">
        <v>123</v>
      </c>
      <c r="F2" s="29"/>
    </row>
    <row r="3" spans="1:6" x14ac:dyDescent="0.2">
      <c r="A3" s="30" t="s">
        <v>23</v>
      </c>
      <c r="B3" s="30"/>
      <c r="C3" s="29" t="s">
        <v>40</v>
      </c>
      <c r="D3" s="29"/>
      <c r="E3" s="29"/>
      <c r="F3" s="29"/>
    </row>
    <row r="4" spans="1:6" x14ac:dyDescent="0.2">
      <c r="A4" s="30" t="s">
        <v>24</v>
      </c>
      <c r="B4" s="30"/>
      <c r="C4" s="29" t="s">
        <v>41</v>
      </c>
      <c r="D4" s="29"/>
      <c r="E4" s="29"/>
      <c r="F4" s="29"/>
    </row>
    <row r="5" spans="1:6" x14ac:dyDescent="0.2">
      <c r="A5" s="30" t="s">
        <v>39</v>
      </c>
      <c r="B5" s="30"/>
      <c r="C5" s="30"/>
      <c r="D5" s="30"/>
      <c r="E5" s="30"/>
      <c r="F5" s="30"/>
    </row>
    <row r="6" spans="1:6" ht="18" customHeight="1" x14ac:dyDescent="0.2">
      <c r="A6" s="30" t="s">
        <v>25</v>
      </c>
      <c r="B6" s="30"/>
      <c r="C6" s="29" t="s">
        <v>42</v>
      </c>
      <c r="D6" s="29"/>
      <c r="E6" s="29"/>
      <c r="F6" s="29"/>
    </row>
    <row r="7" spans="1:6" ht="21" customHeight="1" x14ac:dyDescent="0.2">
      <c r="A7" s="30" t="s">
        <v>26</v>
      </c>
      <c r="B7" s="30"/>
      <c r="C7" s="29" t="s">
        <v>43</v>
      </c>
      <c r="D7" s="29"/>
      <c r="E7" s="29"/>
      <c r="F7" s="29"/>
    </row>
    <row r="8" spans="1:6" ht="18.95" customHeight="1" x14ac:dyDescent="0.2">
      <c r="A8" s="30" t="s">
        <v>27</v>
      </c>
      <c r="B8" s="30"/>
      <c r="C8" s="29" t="s">
        <v>44</v>
      </c>
      <c r="D8" s="29"/>
      <c r="E8" s="29"/>
      <c r="F8" s="29"/>
    </row>
    <row r="9" spans="1:6" ht="18.95" customHeight="1" x14ac:dyDescent="0.2">
      <c r="A9" s="30" t="s">
        <v>28</v>
      </c>
      <c r="B9" s="30"/>
      <c r="C9" s="29" t="s">
        <v>45</v>
      </c>
      <c r="D9" s="29"/>
      <c r="E9" s="29"/>
      <c r="F9" s="29"/>
    </row>
    <row r="10" spans="1:6" ht="27" customHeight="1" x14ac:dyDescent="0.2">
      <c r="A10" s="31" t="s">
        <v>29</v>
      </c>
      <c r="B10" s="31"/>
      <c r="C10" s="29" t="s">
        <v>46</v>
      </c>
      <c r="D10" s="29"/>
      <c r="E10" s="29"/>
      <c r="F10" s="29"/>
    </row>
    <row r="11" spans="1:6" ht="17.100000000000001" customHeight="1" x14ac:dyDescent="0.2">
      <c r="A11" s="30" t="s">
        <v>30</v>
      </c>
      <c r="B11" s="30"/>
      <c r="C11" s="29" t="s">
        <v>47</v>
      </c>
      <c r="D11" s="29"/>
      <c r="E11" s="29"/>
      <c r="F11" s="29"/>
    </row>
    <row r="12" spans="1:6" ht="18" customHeight="1" x14ac:dyDescent="0.2">
      <c r="A12" s="30" t="s">
        <v>31</v>
      </c>
      <c r="B12" s="30"/>
      <c r="C12" s="29" t="s">
        <v>48</v>
      </c>
      <c r="D12" s="29"/>
      <c r="E12" s="29"/>
      <c r="F12" s="29"/>
    </row>
    <row r="13" spans="1:6" ht="30" customHeight="1" x14ac:dyDescent="0.2">
      <c r="A13" s="31" t="s">
        <v>32</v>
      </c>
      <c r="B13" s="31"/>
      <c r="C13" s="29" t="s">
        <v>49</v>
      </c>
      <c r="D13" s="29"/>
      <c r="E13" s="29"/>
      <c r="F13" s="29"/>
    </row>
    <row r="14" spans="1:6" ht="29.1" customHeight="1" x14ac:dyDescent="0.2">
      <c r="A14" s="31" t="s">
        <v>33</v>
      </c>
      <c r="B14" s="31"/>
      <c r="C14" s="29" t="s">
        <v>50</v>
      </c>
      <c r="D14" s="29"/>
      <c r="E14" s="29"/>
      <c r="F14" s="29"/>
    </row>
    <row r="15" spans="1:6" ht="30.95" customHeight="1" x14ac:dyDescent="0.2">
      <c r="A15" s="31" t="s">
        <v>34</v>
      </c>
      <c r="B15" s="31"/>
      <c r="C15" s="29" t="s">
        <v>51</v>
      </c>
      <c r="D15" s="29"/>
      <c r="E15" s="29"/>
      <c r="F15" s="29"/>
    </row>
    <row r="16" spans="1:6" ht="26.1" customHeight="1" x14ac:dyDescent="0.2">
      <c r="A16" s="31" t="s">
        <v>35</v>
      </c>
      <c r="B16" s="31"/>
      <c r="C16" s="29" t="s">
        <v>52</v>
      </c>
      <c r="D16" s="29"/>
      <c r="E16" s="29"/>
      <c r="F16" s="29"/>
    </row>
    <row r="17" spans="1:6" ht="15.95" customHeight="1" x14ac:dyDescent="0.2">
      <c r="A17" s="30" t="s">
        <v>36</v>
      </c>
      <c r="B17" s="30"/>
      <c r="C17" s="29" t="s">
        <v>53</v>
      </c>
      <c r="D17" s="29"/>
      <c r="E17" s="29"/>
      <c r="F17" s="29"/>
    </row>
    <row r="18" spans="1:6" ht="17.100000000000001" customHeight="1" x14ac:dyDescent="0.2">
      <c r="A18" s="30" t="s">
        <v>37</v>
      </c>
      <c r="B18" s="30"/>
      <c r="C18" s="29" t="s">
        <v>54</v>
      </c>
      <c r="D18" s="29"/>
      <c r="E18" s="29"/>
      <c r="F18" s="29"/>
    </row>
    <row r="19" spans="1:6" ht="18" customHeight="1" x14ac:dyDescent="0.2">
      <c r="A19" s="30" t="s">
        <v>38</v>
      </c>
      <c r="B19" s="30"/>
      <c r="C19" s="29" t="s">
        <v>55</v>
      </c>
      <c r="D19" s="29"/>
      <c r="E19" s="29"/>
      <c r="F19" s="29"/>
    </row>
  </sheetData>
  <mergeCells count="36">
    <mergeCell ref="A11:B11"/>
    <mergeCell ref="A9:B9"/>
    <mergeCell ref="A8:B8"/>
    <mergeCell ref="A7:B7"/>
    <mergeCell ref="C12:F12"/>
    <mergeCell ref="C11:F11"/>
    <mergeCell ref="C7:F7"/>
    <mergeCell ref="C8:F8"/>
    <mergeCell ref="C9:F9"/>
    <mergeCell ref="A10:B10"/>
    <mergeCell ref="C10:F10"/>
    <mergeCell ref="A13:B13"/>
    <mergeCell ref="C13:F13"/>
    <mergeCell ref="A14:B14"/>
    <mergeCell ref="C14:F14"/>
    <mergeCell ref="A12:B12"/>
    <mergeCell ref="A15:B15"/>
    <mergeCell ref="C15:F15"/>
    <mergeCell ref="A16:B16"/>
    <mergeCell ref="C16:F16"/>
    <mergeCell ref="C17:F17"/>
    <mergeCell ref="C18:F18"/>
    <mergeCell ref="C19:F19"/>
    <mergeCell ref="A19:B19"/>
    <mergeCell ref="A18:B18"/>
    <mergeCell ref="A17:B17"/>
    <mergeCell ref="A1:F1"/>
    <mergeCell ref="E2:F2"/>
    <mergeCell ref="C3:F3"/>
    <mergeCell ref="C4:F4"/>
    <mergeCell ref="C6:F6"/>
    <mergeCell ref="A6:B6"/>
    <mergeCell ref="A5:F5"/>
    <mergeCell ref="A4:B4"/>
    <mergeCell ref="A3:B3"/>
    <mergeCell ref="A2:B2"/>
  </mergeCells>
  <conditionalFormatting sqref="C2:F4 C6:F19">
    <cfRule type="containsBlanks" dxfId="0" priority="1">
      <formula>LEN(TRIM(C2))=0</formula>
    </cfRule>
  </conditionalFormatting>
  <pageMargins left="0.75" right="0.75" top="1" bottom="1" header="0.51" footer="0.5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showGridLines="0" tabSelected="1" view="pageBreakPreview" zoomScale="80" zoomScaleNormal="85" workbookViewId="0">
      <selection activeCell="F4" sqref="F4"/>
    </sheetView>
  </sheetViews>
  <sheetFormatPr defaultColWidth="9.140625" defaultRowHeight="12.75" x14ac:dyDescent="0.2"/>
  <cols>
    <col min="1" max="1" width="8.85546875" customWidth="1"/>
    <col min="2" max="2" width="5.7109375" customWidth="1"/>
    <col min="3" max="3" width="3.5703125" customWidth="1"/>
    <col min="4" max="4" width="4.28515625" customWidth="1"/>
    <col min="5" max="5" width="11.85546875" customWidth="1"/>
    <col min="6" max="6" width="13.28515625" customWidth="1"/>
    <col min="7" max="7" width="12.5703125" hidden="1" customWidth="1"/>
    <col min="8" max="8" width="12" customWidth="1"/>
    <col min="9" max="9" width="9.140625" hidden="1" customWidth="1"/>
    <col min="10" max="10" width="14" customWidth="1"/>
    <col min="11" max="11" width="1" hidden="1" customWidth="1"/>
    <col min="12" max="12" width="11.7109375" customWidth="1"/>
    <col min="13" max="13" width="11.5703125" customWidth="1"/>
    <col min="14" max="14" width="14.140625" customWidth="1"/>
    <col min="15" max="15" width="13.5703125" customWidth="1"/>
    <col min="16" max="16" width="9.140625" customWidth="1"/>
    <col min="17" max="17" width="15.42578125" customWidth="1"/>
    <col min="18" max="18" width="13.140625" customWidth="1"/>
    <col min="19" max="19" width="0.5703125" customWidth="1"/>
    <col min="20" max="20" width="18.28515625" customWidth="1"/>
    <col min="21" max="21" width="3.140625" style="2" customWidth="1"/>
    <col min="22" max="16384" width="9.140625" style="3"/>
  </cols>
  <sheetData>
    <row r="1" spans="1:21" s="1" customFormat="1" ht="37.5" customHeight="1" x14ac:dyDescent="0.2">
      <c r="A1" s="43"/>
      <c r="B1" s="43"/>
      <c r="C1" s="43"/>
      <c r="D1" s="43"/>
      <c r="E1" s="43"/>
      <c r="F1" s="32" t="s">
        <v>0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4"/>
      <c r="R1" s="4" t="s">
        <v>1</v>
      </c>
      <c r="S1" s="4"/>
      <c r="T1" s="13"/>
      <c r="U1" s="14"/>
    </row>
    <row r="2" spans="1:21" s="1" customFormat="1" ht="37.5" customHeight="1" x14ac:dyDescent="0.2">
      <c r="A2" s="43"/>
      <c r="B2" s="43"/>
      <c r="C2" s="43"/>
      <c r="D2" s="43"/>
      <c r="E2" s="43"/>
      <c r="F2" s="35" t="str">
        <f>Sheet1!C4</f>
        <v>INPUT||pt=C:4||val=</v>
      </c>
      <c r="G2" s="36"/>
      <c r="H2" s="36"/>
      <c r="I2" s="36"/>
      <c r="J2" s="36"/>
      <c r="K2" s="36"/>
      <c r="L2" s="36"/>
      <c r="M2" s="36"/>
      <c r="N2" s="36"/>
      <c r="O2" s="36"/>
      <c r="P2" s="37"/>
      <c r="Q2" s="15"/>
      <c r="R2" s="16" t="s">
        <v>2</v>
      </c>
      <c r="S2" s="4"/>
      <c r="T2" s="17" t="str">
        <f>CONCATENATE(Sheet1!C2,"-",Sheet1!D2,"-",Sheet1!E2)</f>
        <v>SELECT||pt=C:2||val=-SELECT||pt=D:2||val=-SELECT||pt=E:2||val=</v>
      </c>
      <c r="U2" s="14"/>
    </row>
    <row r="3" spans="1:21" s="1" customFormat="1" ht="20.25" customHeight="1" x14ac:dyDescent="0.2">
      <c r="A3" s="43"/>
      <c r="B3" s="43"/>
      <c r="C3" s="43"/>
      <c r="D3" s="43"/>
      <c r="E3" s="43"/>
      <c r="F3" s="38" t="str">
        <f>Sheet1!C3</f>
        <v>INPUT||pt=C:3||val=</v>
      </c>
      <c r="G3" s="39"/>
      <c r="H3" s="39"/>
      <c r="I3" s="39"/>
      <c r="J3" s="39"/>
      <c r="K3" s="39"/>
      <c r="L3" s="39"/>
      <c r="M3" s="39"/>
      <c r="N3" s="39"/>
      <c r="O3" s="39"/>
      <c r="P3" s="40"/>
      <c r="Q3" s="15"/>
      <c r="R3" s="18" t="s">
        <v>3</v>
      </c>
      <c r="S3" s="19"/>
      <c r="T3" s="17"/>
      <c r="U3" s="14"/>
    </row>
    <row r="4" spans="1:21" s="1" customFormat="1" ht="54" customHeight="1" x14ac:dyDescent="0.2">
      <c r="A4" s="44" t="s">
        <v>4</v>
      </c>
      <c r="B4" s="45"/>
      <c r="C4" s="45"/>
      <c r="D4" s="45"/>
      <c r="E4" s="5" t="s">
        <v>5</v>
      </c>
      <c r="F4" s="6" t="s">
        <v>6</v>
      </c>
      <c r="G4" s="6"/>
      <c r="H4" s="6" t="s">
        <v>7</v>
      </c>
      <c r="I4" s="6"/>
      <c r="J4" s="6" t="s">
        <v>8</v>
      </c>
      <c r="K4" s="6"/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46" t="s">
        <v>15</v>
      </c>
      <c r="S4" s="46"/>
      <c r="T4" s="46"/>
      <c r="U4" s="20"/>
    </row>
    <row r="5" spans="1:21" s="1" customFormat="1" ht="27" customHeight="1" x14ac:dyDescent="0.2">
      <c r="A5" s="42" t="str">
        <f>Sheet1!C6</f>
        <v>INPUT||pt=C:6||val=</v>
      </c>
      <c r="B5" s="42"/>
      <c r="C5" s="42"/>
      <c r="D5" s="42"/>
      <c r="E5" s="42" t="str">
        <f>Sheet1!C7</f>
        <v>INPUT||pt=C:7||val=</v>
      </c>
      <c r="F5" s="42" t="str">
        <f>Sheet1!C8</f>
        <v>INPUT||pt=C:8||val=</v>
      </c>
      <c r="G5" s="7"/>
      <c r="H5" s="42" t="str">
        <f>Sheet1!C9</f>
        <v>INPUT||pt=C:9||val=</v>
      </c>
      <c r="I5" s="7"/>
      <c r="J5" s="42" t="str">
        <f>Sheet1!C10</f>
        <v>INPUT||pt=C:10||val=</v>
      </c>
      <c r="K5" s="7"/>
      <c r="L5" s="42" t="str">
        <f>Sheet1!C11</f>
        <v>INPUT||pt=C:11||val=</v>
      </c>
      <c r="M5" s="42" t="str">
        <f>Sheet1!C12</f>
        <v>INPUT||pt=C:12||val=</v>
      </c>
      <c r="N5" s="42" t="str">
        <f>Sheet1!C13</f>
        <v>INPUT||pt=C:13||val=</v>
      </c>
      <c r="O5" s="42" t="str">
        <f>Sheet1!C14</f>
        <v>INPUT||pt=C:14||val=</v>
      </c>
      <c r="P5" s="42" t="str">
        <f>Sheet1!C15</f>
        <v>INPUT||pt=C:15||val=</v>
      </c>
      <c r="Q5" s="42" t="str">
        <f>Sheet1!C16</f>
        <v>INPUT||pt=C:16||val=</v>
      </c>
      <c r="R5" s="42" t="str">
        <f>Sheet1!C17</f>
        <v>INPUT||pt=C:17||val=</v>
      </c>
      <c r="S5" s="42"/>
      <c r="T5" s="42"/>
      <c r="U5" s="14"/>
    </row>
    <row r="6" spans="1:21" s="1" customFormat="1" ht="108.75" customHeight="1" x14ac:dyDescent="0.2">
      <c r="A6" s="42"/>
      <c r="B6" s="42"/>
      <c r="C6" s="42"/>
      <c r="D6" s="42"/>
      <c r="E6" s="42"/>
      <c r="F6" s="42"/>
      <c r="G6" s="7"/>
      <c r="H6" s="42"/>
      <c r="I6" s="7"/>
      <c r="J6" s="42"/>
      <c r="K6" s="7"/>
      <c r="L6" s="42"/>
      <c r="M6" s="42"/>
      <c r="N6" s="42"/>
      <c r="O6" s="42"/>
      <c r="P6" s="42"/>
      <c r="Q6" s="42"/>
      <c r="R6" s="42"/>
      <c r="S6" s="42"/>
      <c r="T6" s="42"/>
      <c r="U6" s="14"/>
    </row>
    <row r="7" spans="1:21" s="1" customFormat="1" ht="36.75" customHeight="1" x14ac:dyDescent="0.2">
      <c r="A7" s="47" t="str">
        <f>CONCATENATE("TIME OF VISIT IS ",Sheet1!C19)</f>
        <v>TIME OF VISIT IS INPUT||pt=C:19||val=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9"/>
      <c r="U7" s="14"/>
    </row>
    <row r="8" spans="1:21" s="1" customFormat="1" x14ac:dyDescent="0.2">
      <c r="A8" s="41" t="s">
        <v>16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14"/>
    </row>
    <row r="9" spans="1:21" s="1" customFormat="1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14"/>
    </row>
    <row r="10" spans="1:21" s="1" customFormat="1" ht="12.95" customHeight="1" x14ac:dyDescent="0.25">
      <c r="A10" s="50"/>
      <c r="B10" s="50"/>
      <c r="C10" s="50"/>
      <c r="D10" s="8"/>
      <c r="E10" s="9"/>
      <c r="F10" s="50"/>
      <c r="G10" s="50"/>
      <c r="H10" s="50"/>
      <c r="I10" s="9"/>
      <c r="J10" s="12"/>
      <c r="K10"/>
      <c r="L10"/>
      <c r="M10"/>
      <c r="N10"/>
      <c r="O10"/>
      <c r="P10"/>
      <c r="Q10"/>
      <c r="R10"/>
      <c r="S10"/>
      <c r="T10"/>
      <c r="U10" s="14"/>
    </row>
    <row r="11" spans="1:21" ht="9.9499999999999993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U11" s="21"/>
    </row>
    <row r="12" spans="1:21" ht="27" customHeight="1" x14ac:dyDescent="0.2">
      <c r="A12" s="10"/>
      <c r="D12" s="10" t="s">
        <v>17</v>
      </c>
      <c r="F12" s="11" t="s">
        <v>18</v>
      </c>
      <c r="J12" s="10" t="s">
        <v>19</v>
      </c>
      <c r="L12" s="11" t="str">
        <f>Sheet1!C18</f>
        <v>INPUT||pt=C:18||val=</v>
      </c>
      <c r="U12" s="3"/>
    </row>
    <row r="13" spans="1:21" ht="28.5" customHeight="1" x14ac:dyDescent="0.2">
      <c r="U13" s="3"/>
    </row>
    <row r="14" spans="1:21" ht="19.5" customHeight="1" x14ac:dyDescent="0.2">
      <c r="A14" s="32" t="s">
        <v>20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"/>
    </row>
    <row r="15" spans="1:21" ht="9.9499999999999993" customHeight="1" x14ac:dyDescent="0.2">
      <c r="A15" s="9"/>
      <c r="B15" s="9"/>
      <c r="C15" s="9"/>
      <c r="D15" s="8"/>
      <c r="E15" s="9"/>
      <c r="U15" s="3"/>
    </row>
    <row r="16" spans="1:21" ht="9.9499999999999993" customHeight="1" x14ac:dyDescent="0.2">
      <c r="U16" s="3"/>
    </row>
    <row r="17" spans="18:23" ht="9.9499999999999993" customHeight="1" x14ac:dyDescent="0.2">
      <c r="U17" s="3"/>
    </row>
    <row r="18" spans="18:23" ht="9.9499999999999993" customHeight="1" x14ac:dyDescent="0.2">
      <c r="U18" s="3"/>
    </row>
    <row r="19" spans="18:23" ht="9.9499999999999993" customHeight="1" x14ac:dyDescent="0.2">
      <c r="U19" s="3"/>
    </row>
    <row r="20" spans="18:23" ht="9.9499999999999993" customHeight="1" x14ac:dyDescent="0.2">
      <c r="R20" s="3"/>
      <c r="S20" s="3"/>
      <c r="T20" s="3"/>
      <c r="U20" s="3"/>
    </row>
    <row r="21" spans="18:23" ht="9.9499999999999993" customHeight="1" x14ac:dyDescent="0.2">
      <c r="R21" s="3"/>
      <c r="S21" s="3"/>
      <c r="T21" s="3"/>
      <c r="U21" s="3"/>
    </row>
    <row r="22" spans="18:23" ht="9.9499999999999993" customHeight="1" x14ac:dyDescent="0.2">
      <c r="R22" s="3"/>
      <c r="S22" s="3"/>
      <c r="T22" s="3"/>
      <c r="U22" s="3"/>
      <c r="W22" s="22"/>
    </row>
    <row r="23" spans="18:23" ht="9.9499999999999993" customHeight="1" x14ac:dyDescent="0.2">
      <c r="R23" s="3"/>
      <c r="S23" s="3"/>
      <c r="T23" s="3"/>
      <c r="U23" s="3"/>
    </row>
    <row r="24" spans="18:23" ht="9.9499999999999993" customHeight="1" x14ac:dyDescent="0.2">
      <c r="R24" s="3"/>
      <c r="S24" s="3"/>
      <c r="T24" s="3"/>
      <c r="U24" s="3"/>
    </row>
    <row r="25" spans="18:23" ht="9.9499999999999993" customHeight="1" x14ac:dyDescent="0.2">
      <c r="R25" s="3"/>
      <c r="S25" s="3"/>
      <c r="T25" s="3"/>
      <c r="U25" s="3"/>
    </row>
    <row r="26" spans="18:23" ht="9.9499999999999993" customHeight="1" x14ac:dyDescent="0.2">
      <c r="R26" s="3"/>
      <c r="S26" s="3"/>
      <c r="T26" s="3"/>
      <c r="U26" s="3"/>
    </row>
    <row r="27" spans="18:23" ht="9.9499999999999993" customHeight="1" x14ac:dyDescent="0.2">
      <c r="R27" s="3"/>
      <c r="S27" s="3"/>
      <c r="T27" s="3"/>
      <c r="U27" s="3"/>
    </row>
    <row r="28" spans="18:23" x14ac:dyDescent="0.2">
      <c r="R28" s="3"/>
      <c r="S28" s="3"/>
      <c r="T28" s="3"/>
      <c r="U28" s="3"/>
    </row>
    <row r="29" spans="18:23" x14ac:dyDescent="0.2">
      <c r="R29" s="3"/>
      <c r="S29" s="3"/>
      <c r="T29" s="3"/>
      <c r="U29" s="3"/>
    </row>
    <row r="30" spans="18:23" x14ac:dyDescent="0.2">
      <c r="R30" s="3"/>
      <c r="S30" s="3"/>
      <c r="T30" s="3"/>
      <c r="U30" s="3"/>
    </row>
    <row r="31" spans="18:23" x14ac:dyDescent="0.2">
      <c r="R31" s="3"/>
      <c r="S31" s="3"/>
      <c r="T31" s="3"/>
      <c r="U31" s="3"/>
    </row>
    <row r="32" spans="18:23" x14ac:dyDescent="0.2">
      <c r="R32" s="3"/>
      <c r="S32" s="3"/>
      <c r="T32" s="3"/>
      <c r="U32" s="3"/>
    </row>
    <row r="33" spans="18:21" x14ac:dyDescent="0.2">
      <c r="R33" s="3"/>
      <c r="S33" s="3"/>
      <c r="T33" s="3"/>
      <c r="U33" s="3"/>
    </row>
    <row r="34" spans="18:21" x14ac:dyDescent="0.2">
      <c r="R34" s="3"/>
      <c r="S34" s="3"/>
      <c r="T34" s="3"/>
      <c r="U34" s="3"/>
    </row>
    <row r="35" spans="18:21" x14ac:dyDescent="0.2">
      <c r="R35" s="3"/>
      <c r="S35" s="3"/>
      <c r="T35" s="3"/>
      <c r="U35" s="3"/>
    </row>
    <row r="36" spans="18:21" x14ac:dyDescent="0.2">
      <c r="R36" s="3"/>
      <c r="S36" s="3"/>
      <c r="T36" s="3"/>
      <c r="U36" s="3"/>
    </row>
    <row r="37" spans="18:21" x14ac:dyDescent="0.2">
      <c r="R37" s="3"/>
      <c r="S37" s="3"/>
      <c r="T37" s="3"/>
      <c r="U37" s="3"/>
    </row>
    <row r="38" spans="18:21" x14ac:dyDescent="0.2">
      <c r="R38" s="3"/>
      <c r="S38" s="3"/>
      <c r="T38" s="3"/>
      <c r="U38" s="3"/>
    </row>
    <row r="39" spans="18:21" x14ac:dyDescent="0.2">
      <c r="R39" s="3"/>
      <c r="S39" s="3"/>
      <c r="T39" s="3"/>
      <c r="U39" s="3"/>
    </row>
    <row r="40" spans="18:21" x14ac:dyDescent="0.2">
      <c r="R40" s="3"/>
      <c r="S40" s="3"/>
      <c r="T40" s="3"/>
      <c r="U40" s="3"/>
    </row>
    <row r="41" spans="18:21" x14ac:dyDescent="0.2">
      <c r="R41" s="3"/>
      <c r="S41" s="3"/>
      <c r="T41" s="3"/>
      <c r="U41" s="3"/>
    </row>
    <row r="42" spans="18:21" x14ac:dyDescent="0.2">
      <c r="R42" s="3"/>
      <c r="S42" s="3"/>
      <c r="T42" s="3"/>
      <c r="U42" s="3"/>
    </row>
    <row r="43" spans="18:21" x14ac:dyDescent="0.2">
      <c r="R43" s="3"/>
      <c r="S43" s="3"/>
      <c r="T43" s="3"/>
      <c r="U43" s="3"/>
    </row>
    <row r="44" spans="18:21" x14ac:dyDescent="0.2">
      <c r="R44" s="3"/>
      <c r="S44" s="3"/>
      <c r="T44" s="3"/>
      <c r="U44" s="3"/>
    </row>
    <row r="45" spans="18:21" x14ac:dyDescent="0.2">
      <c r="R45" s="3"/>
      <c r="S45" s="3"/>
      <c r="T45" s="3"/>
      <c r="U45" s="3"/>
    </row>
    <row r="46" spans="18:21" x14ac:dyDescent="0.2">
      <c r="R46" s="3"/>
      <c r="S46" s="3"/>
      <c r="T46" s="3"/>
      <c r="U46" s="3"/>
    </row>
    <row r="47" spans="18:21" x14ac:dyDescent="0.2">
      <c r="R47" s="3"/>
      <c r="S47" s="3"/>
      <c r="T47" s="3"/>
      <c r="U47" s="3"/>
    </row>
    <row r="48" spans="18:21" x14ac:dyDescent="0.2">
      <c r="R48" s="3"/>
      <c r="S48" s="3"/>
      <c r="T48" s="3"/>
      <c r="U48" s="3"/>
    </row>
    <row r="49" spans="18:21" x14ac:dyDescent="0.2">
      <c r="R49" s="3"/>
      <c r="S49" s="3"/>
      <c r="T49" s="3"/>
      <c r="U49" s="3"/>
    </row>
    <row r="50" spans="18:21" x14ac:dyDescent="0.2">
      <c r="R50" s="3"/>
      <c r="S50" s="3"/>
      <c r="T50" s="3"/>
      <c r="U50" s="3"/>
    </row>
    <row r="51" spans="18:21" x14ac:dyDescent="0.2">
      <c r="R51" s="3"/>
      <c r="S51" s="3"/>
      <c r="T51" s="3"/>
      <c r="U51" s="3"/>
    </row>
    <row r="52" spans="18:21" x14ac:dyDescent="0.2">
      <c r="R52" s="3"/>
      <c r="S52" s="3"/>
      <c r="T52" s="3"/>
      <c r="U52" s="3"/>
    </row>
    <row r="53" spans="18:21" x14ac:dyDescent="0.2">
      <c r="R53" s="3"/>
      <c r="S53" s="3"/>
      <c r="T53" s="3"/>
      <c r="U53" s="3"/>
    </row>
    <row r="54" spans="18:21" x14ac:dyDescent="0.2">
      <c r="R54" s="3"/>
      <c r="S54" s="3"/>
      <c r="T54" s="3"/>
      <c r="U54" s="3"/>
    </row>
    <row r="55" spans="18:21" x14ac:dyDescent="0.2">
      <c r="R55" s="3"/>
      <c r="S55" s="3"/>
      <c r="T55" s="3"/>
      <c r="U55" s="3"/>
    </row>
    <row r="56" spans="18:21" x14ac:dyDescent="0.2">
      <c r="R56" s="3"/>
      <c r="S56" s="3"/>
      <c r="T56" s="3"/>
      <c r="U56" s="3"/>
    </row>
  </sheetData>
  <sheetProtection selectLockedCells="1" selectUnlockedCells="1"/>
  <mergeCells count="23">
    <mergeCell ref="A10:C10"/>
    <mergeCell ref="F10:H10"/>
    <mergeCell ref="A14:T14"/>
    <mergeCell ref="E5:E6"/>
    <mergeCell ref="F5:F6"/>
    <mergeCell ref="H5:H6"/>
    <mergeCell ref="J5:J6"/>
    <mergeCell ref="F1:Q1"/>
    <mergeCell ref="F2:P2"/>
    <mergeCell ref="F3:P3"/>
    <mergeCell ref="A8:T9"/>
    <mergeCell ref="A5:D6"/>
    <mergeCell ref="R5:T6"/>
    <mergeCell ref="A1:E3"/>
    <mergeCell ref="A4:D4"/>
    <mergeCell ref="R4:T4"/>
    <mergeCell ref="A7:T7"/>
    <mergeCell ref="O5:O6"/>
    <mergeCell ref="P5:P6"/>
    <mergeCell ref="Q5:Q6"/>
    <mergeCell ref="L5:L6"/>
    <mergeCell ref="M5:M6"/>
    <mergeCell ref="N5:N6"/>
  </mergeCells>
  <pageMargins left="1.32" right="0.5" top="0.5" bottom="0.5" header="0.25" footer="0.35"/>
  <pageSetup paperSize="5" scale="74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3.5" x14ac:dyDescent="0.2"/>
  <cols>
    <col min="1" max="1" width="18.28515625" style="25" bestFit="1" customWidth="1"/>
    <col min="2" max="2" width="16.5703125" style="25" bestFit="1" customWidth="1"/>
    <col min="3" max="3" width="18.140625" style="25" bestFit="1" customWidth="1"/>
    <col min="4" max="4" width="9.140625" style="23" customWidth="1"/>
    <col min="5" max="5" width="9.140625" style="23"/>
  </cols>
  <sheetData>
    <row r="1" spans="1:3" x14ac:dyDescent="0.2">
      <c r="A1" s="24" t="s">
        <v>56</v>
      </c>
      <c r="B1" s="24" t="s">
        <v>68</v>
      </c>
      <c r="C1" s="24" t="s">
        <v>99</v>
      </c>
    </row>
    <row r="2" spans="1:3" x14ac:dyDescent="0.2">
      <c r="A2" s="24" t="s">
        <v>57</v>
      </c>
      <c r="B2" s="24" t="s">
        <v>69</v>
      </c>
      <c r="C2" s="24" t="s">
        <v>100</v>
      </c>
    </row>
    <row r="3" spans="1:3" x14ac:dyDescent="0.2">
      <c r="A3" s="24" t="s">
        <v>58</v>
      </c>
      <c r="B3" s="24" t="s">
        <v>70</v>
      </c>
      <c r="C3" s="24" t="s">
        <v>101</v>
      </c>
    </row>
    <row r="4" spans="1:3" x14ac:dyDescent="0.2">
      <c r="A4" s="24" t="s">
        <v>59</v>
      </c>
      <c r="B4" s="24" t="s">
        <v>71</v>
      </c>
      <c r="C4" s="24" t="s">
        <v>102</v>
      </c>
    </row>
    <row r="5" spans="1:3" x14ac:dyDescent="0.2">
      <c r="A5" s="24" t="s">
        <v>60</v>
      </c>
      <c r="B5" s="24" t="s">
        <v>72</v>
      </c>
      <c r="C5" s="24" t="s">
        <v>103</v>
      </c>
    </row>
    <row r="6" spans="1:3" x14ac:dyDescent="0.2">
      <c r="A6" s="24" t="s">
        <v>61</v>
      </c>
      <c r="B6" s="24" t="s">
        <v>73</v>
      </c>
      <c r="C6" s="24" t="s">
        <v>104</v>
      </c>
    </row>
    <row r="7" spans="1:3" x14ac:dyDescent="0.2">
      <c r="A7" s="24" t="s">
        <v>62</v>
      </c>
      <c r="B7" s="24" t="s">
        <v>74</v>
      </c>
      <c r="C7" s="24" t="s">
        <v>105</v>
      </c>
    </row>
    <row r="8" spans="1:3" x14ac:dyDescent="0.2">
      <c r="A8" s="24" t="s">
        <v>63</v>
      </c>
      <c r="B8" s="24" t="s">
        <v>75</v>
      </c>
      <c r="C8" s="24" t="s">
        <v>106</v>
      </c>
    </row>
    <row r="9" spans="1:3" x14ac:dyDescent="0.2">
      <c r="A9" s="24" t="s">
        <v>64</v>
      </c>
      <c r="B9" s="24" t="s">
        <v>76</v>
      </c>
      <c r="C9" s="24" t="s">
        <v>107</v>
      </c>
    </row>
    <row r="10" spans="1:3" x14ac:dyDescent="0.2">
      <c r="A10" s="24" t="s">
        <v>65</v>
      </c>
      <c r="B10" s="24" t="s">
        <v>77</v>
      </c>
      <c r="C10" s="24" t="s">
        <v>108</v>
      </c>
    </row>
    <row r="11" spans="1:3" x14ac:dyDescent="0.2">
      <c r="A11" s="24" t="s">
        <v>66</v>
      </c>
      <c r="B11" s="24" t="s">
        <v>78</v>
      </c>
      <c r="C11" s="24" t="s">
        <v>109</v>
      </c>
    </row>
    <row r="12" spans="1:3" x14ac:dyDescent="0.2">
      <c r="A12" s="24" t="s">
        <v>67</v>
      </c>
      <c r="B12" s="24" t="s">
        <v>79</v>
      </c>
      <c r="C12" s="24" t="s">
        <v>110</v>
      </c>
    </row>
    <row r="13" spans="1:3" x14ac:dyDescent="0.2">
      <c r="B13" s="24" t="s">
        <v>80</v>
      </c>
      <c r="C13" s="24" t="s">
        <v>111</v>
      </c>
    </row>
    <row r="14" spans="1:3" x14ac:dyDescent="0.2">
      <c r="B14" s="24" t="s">
        <v>81</v>
      </c>
      <c r="C14" s="24" t="s">
        <v>112</v>
      </c>
    </row>
    <row r="15" spans="1:3" x14ac:dyDescent="0.2">
      <c r="B15" s="24" t="s">
        <v>82</v>
      </c>
      <c r="C15" s="24" t="s">
        <v>113</v>
      </c>
    </row>
    <row r="16" spans="1:3" x14ac:dyDescent="0.2">
      <c r="B16" s="24" t="s">
        <v>83</v>
      </c>
      <c r="C16" s="24" t="s">
        <v>114</v>
      </c>
    </row>
    <row r="17" spans="2:3" x14ac:dyDescent="0.2">
      <c r="B17" s="24" t="s">
        <v>84</v>
      </c>
      <c r="C17" s="24" t="s">
        <v>115</v>
      </c>
    </row>
    <row r="18" spans="2:3" x14ac:dyDescent="0.2">
      <c r="B18" s="24" t="s">
        <v>85</v>
      </c>
      <c r="C18" s="24" t="s">
        <v>116</v>
      </c>
    </row>
    <row r="19" spans="2:3" x14ac:dyDescent="0.2">
      <c r="B19" s="24" t="s">
        <v>86</v>
      </c>
      <c r="C19" s="24" t="s">
        <v>117</v>
      </c>
    </row>
    <row r="20" spans="2:3" x14ac:dyDescent="0.2">
      <c r="B20" s="24" t="s">
        <v>87</v>
      </c>
      <c r="C20" s="24" t="s">
        <v>118</v>
      </c>
    </row>
    <row r="21" spans="2:3" x14ac:dyDescent="0.2">
      <c r="B21" s="24" t="s">
        <v>88</v>
      </c>
      <c r="C21" s="24" t="s">
        <v>119</v>
      </c>
    </row>
    <row r="22" spans="2:3" x14ac:dyDescent="0.2">
      <c r="B22" s="24" t="s">
        <v>89</v>
      </c>
      <c r="C22" s="24" t="s">
        <v>120</v>
      </c>
    </row>
    <row r="23" spans="2:3" x14ac:dyDescent="0.2">
      <c r="B23" s="24" t="s">
        <v>90</v>
      </c>
    </row>
    <row r="24" spans="2:3" x14ac:dyDescent="0.2">
      <c r="B24" s="24" t="s">
        <v>91</v>
      </c>
    </row>
    <row r="25" spans="2:3" x14ac:dyDescent="0.2">
      <c r="B25" s="24" t="s">
        <v>92</v>
      </c>
    </row>
    <row r="26" spans="2:3" x14ac:dyDescent="0.2">
      <c r="B26" s="24" t="s">
        <v>93</v>
      </c>
    </row>
    <row r="27" spans="2:3" x14ac:dyDescent="0.2">
      <c r="B27" s="24" t="s">
        <v>94</v>
      </c>
    </row>
    <row r="28" spans="2:3" x14ac:dyDescent="0.2">
      <c r="B28" s="24" t="s">
        <v>95</v>
      </c>
    </row>
    <row r="29" spans="2:3" x14ac:dyDescent="0.2">
      <c r="B29" s="24" t="s">
        <v>96</v>
      </c>
    </row>
    <row r="30" spans="2:3" x14ac:dyDescent="0.2">
      <c r="B30" s="24" t="s">
        <v>97</v>
      </c>
    </row>
    <row r="31" spans="2:3" x14ac:dyDescent="0.2">
      <c r="B31" s="2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Rental</vt:lpstr>
      <vt:lpstr>DROPDOWN LIST</vt:lpstr>
      <vt:lpstr>Rental!Print_Area</vt:lpstr>
      <vt:lpstr>Sheet1!Print_Area</vt:lpstr>
    </vt:vector>
  </TitlesOfParts>
  <Company>EAST-WEST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 DEPT</dc:creator>
  <cp:lastModifiedBy>Dodong Pogi</cp:lastModifiedBy>
  <cp:lastPrinted>2017-03-13T02:47:28Z</cp:lastPrinted>
  <dcterms:created xsi:type="dcterms:W3CDTF">2000-08-12T02:41:53Z</dcterms:created>
  <dcterms:modified xsi:type="dcterms:W3CDTF">2020-02-21T02:25:10Z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