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A39D7F20-C11E-4470-BC68-6343B4963981}" xr6:coauthVersionLast="47" xr6:coauthVersionMax="47" xr10:uidLastSave="{00000000-0000-0000-0000-000000000000}"/>
  <bookViews>
    <workbookView xWindow="-28920" yWindow="-120" windowWidth="29040" windowHeight="15840" xr2:uid="{B297832F-D047-4A1D-87A6-6BA8DE474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<sst xmlns="http://schemas.openxmlformats.org/spreadsheetml/2006/main" count="57" uniqueCount="57">
  <si>
    <t>Date</t>
  </si>
  <si>
    <t>Table 1</t>
  </si>
  <si>
    <t>STD</t>
  </si>
  <si>
    <t>Reading**</t>
  </si>
  <si>
    <t>Measurment depth</t>
  </si>
  <si>
    <t>Count</t>
  </si>
  <si>
    <t>05-25 cm</t>
  </si>
  <si>
    <t>35-55 cm</t>
  </si>
  <si>
    <t>65-85 cm</t>
  </si>
  <si>
    <t>95-115 cm</t>
  </si>
  <si>
    <t>125-145 cm</t>
  </si>
  <si>
    <t>155-175 cm</t>
  </si>
  <si>
    <t>185-205 cm</t>
  </si>
  <si>
    <t>Tube 1</t>
  </si>
  <si>
    <t>Tube 2</t>
  </si>
  <si>
    <t>Tube 3</t>
  </si>
  <si>
    <t>Tube 4</t>
  </si>
  <si>
    <t>Tube 5</t>
  </si>
  <si>
    <t>Tube 6</t>
  </si>
  <si>
    <t>Tube 7</t>
  </si>
  <si>
    <t>clean</t>
  </si>
  <si>
    <t>Tube 8</t>
  </si>
  <si>
    <t>Tube 9</t>
  </si>
  <si>
    <t>Tube 10</t>
  </si>
  <si>
    <t>Tube 11</t>
  </si>
  <si>
    <t>Tube 12</t>
  </si>
  <si>
    <t>Tube 13</t>
  </si>
  <si>
    <t>Tube 14</t>
  </si>
  <si>
    <t>Tube 15</t>
  </si>
  <si>
    <t>Tube 16</t>
  </si>
  <si>
    <t>Tube 17</t>
  </si>
  <si>
    <t>Tube 18</t>
  </si>
  <si>
    <t>Tube 19</t>
  </si>
  <si>
    <t>Tube 20</t>
  </si>
  <si>
    <t>Tube 21</t>
  </si>
  <si>
    <t>Tube 22</t>
  </si>
  <si>
    <t>Tube 23</t>
  </si>
  <si>
    <t>Tube 24</t>
  </si>
  <si>
    <t>Tube 25</t>
  </si>
  <si>
    <t>Tube 26</t>
  </si>
  <si>
    <t>Tube 27</t>
  </si>
  <si>
    <t>Tube 28</t>
  </si>
  <si>
    <t>Tube 29</t>
  </si>
  <si>
    <t>Tube 30</t>
  </si>
  <si>
    <t>Tube 31</t>
  </si>
  <si>
    <t>Tube 32</t>
  </si>
  <si>
    <t>Tube 33</t>
  </si>
  <si>
    <t>Tube 34</t>
  </si>
  <si>
    <t>Tube 35</t>
  </si>
  <si>
    <t>Tube 36</t>
  </si>
  <si>
    <t>Tube 37</t>
  </si>
  <si>
    <t>Calibration tube 1</t>
  </si>
  <si>
    <t>Tube 38</t>
  </si>
  <si>
    <t>Calibration tube 2</t>
  </si>
  <si>
    <t>Tube 39</t>
  </si>
  <si>
    <t>Calibration tube 3</t>
  </si>
  <si>
    <t>** Enter reading 7 first (column B) then reading 6,…., reading 1 (column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</si>
</sst>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/>
    <xf numFmtId="1" fontId="0" fillId="0" borderId="2" xfId="0" applyNumberFormat="1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1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" fontId="4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BF36-FA2B-436F-898C-6B03A2A3EFCB}">
  <dimension ref="A1:AX45"/>
  <sheetViews>
    <sheetView tabSelected="1" workbookViewId="0">
      <selection activeCell="K51" sqref="K51"/>
    </sheetView>
  </sheetViews>
  <sheetFormatPr defaultRowHeight="14.4" x14ac:dyDescent="0.3"/>
  <cols>
    <col min="9" max="9" width="16.33203125" bestFit="1" customWidth="1"/>
    <col min="13" max="13" width="13.21875" customWidth="1"/>
  </cols>
  <sheetData>
    <row r="1" spans="1:50" x14ac:dyDescent="0.3">
      <c r="A1" t="s">
        <v>0</v>
      </c>
      <c r="B1" s="1">
        <v>44564</v>
      </c>
      <c r="C1" s="2">
        <v>0.5</v>
      </c>
      <c r="D1" s="3">
        <v>0.60416666666666663</v>
      </c>
    </row>
    <row r="2" spans="1:50" x14ac:dyDescent="0.3">
      <c r="A2" s="4" t="s">
        <v>1</v>
      </c>
      <c r="B2" s="5"/>
      <c r="C2" s="6" t="s">
        <v>2</v>
      </c>
      <c r="D2" s="7">
        <v>16594</v>
      </c>
      <c r="E2" s="5">
        <v>0.91</v>
      </c>
      <c r="F2" s="5">
        <v>16538</v>
      </c>
      <c r="G2" s="5">
        <v>0.92</v>
      </c>
      <c r="H2" s="5"/>
    </row>
    <row r="3" spans="1:50" x14ac:dyDescent="0.3">
      <c r="A3" s="8" t="s">
        <v>3</v>
      </c>
      <c r="B3" s="9">
        <v>7</v>
      </c>
      <c r="C3" s="9">
        <v>6</v>
      </c>
      <c r="D3" s="9">
        <v>5</v>
      </c>
      <c r="E3" s="9">
        <v>4</v>
      </c>
      <c r="F3" s="9">
        <v>3</v>
      </c>
      <c r="G3" s="9">
        <v>2</v>
      </c>
      <c r="H3" s="9">
        <v>1</v>
      </c>
    </row>
    <row r="4" spans="1:50" ht="15" thickBot="1" x14ac:dyDescent="0.35">
      <c r="A4" s="10" t="s">
        <v>4</v>
      </c>
      <c r="B4" s="10">
        <v>15</v>
      </c>
      <c r="C4" s="10">
        <f>30+B4</f>
        <v>45</v>
      </c>
      <c r="D4" s="10">
        <f t="shared" ref="D4:H4" si="0">30+C4</f>
        <v>75</v>
      </c>
      <c r="E4" s="10">
        <f t="shared" si="0"/>
        <v>105</v>
      </c>
      <c r="F4" s="10">
        <f t="shared" si="0"/>
        <v>135</v>
      </c>
      <c r="G4" s="10">
        <f t="shared" si="0"/>
        <v>165</v>
      </c>
      <c r="H4" s="10">
        <f t="shared" si="0"/>
        <v>195</v>
      </c>
      <c r="K4" s="28"/>
      <c r="L4" s="28"/>
      <c r="M4" s="29"/>
    </row>
    <row r="5" spans="1:50" ht="15" thickBot="1" x14ac:dyDescent="0.35">
      <c r="A5" s="11" t="s">
        <v>5</v>
      </c>
      <c r="B5" s="10" t="s">
        <v>6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K5" s="30"/>
      <c r="L5" s="31"/>
      <c r="M5" s="32"/>
      <c r="O5" s="30"/>
      <c r="P5" s="33"/>
      <c r="Q5" s="33"/>
      <c r="R5" s="33"/>
      <c r="S5" s="33"/>
      <c r="T5" s="36"/>
      <c r="U5" s="30"/>
      <c r="V5" s="33"/>
      <c r="W5" s="33"/>
      <c r="X5" s="33"/>
      <c r="Y5" s="33"/>
      <c r="Z5" s="36"/>
      <c r="AA5" s="30"/>
      <c r="AB5" s="33"/>
      <c r="AC5" s="33"/>
      <c r="AD5" s="33"/>
      <c r="AE5" s="33"/>
      <c r="AF5" s="36"/>
      <c r="AG5" s="30"/>
      <c r="AH5" s="33"/>
      <c r="AI5" s="33"/>
      <c r="AJ5" s="33"/>
      <c r="AK5" s="33"/>
      <c r="AL5" s="36"/>
      <c r="AM5" s="30"/>
      <c r="AN5" s="33"/>
      <c r="AO5" s="33"/>
      <c r="AP5" s="33"/>
      <c r="AQ5" s="33"/>
      <c r="AR5" s="36"/>
      <c r="AS5" s="30"/>
      <c r="AT5" s="33"/>
      <c r="AU5" s="33"/>
      <c r="AV5" s="33"/>
      <c r="AW5" s="33"/>
      <c r="AX5" s="36"/>
    </row>
    <row r="6" spans="1:50" x14ac:dyDescent="0.3">
      <c r="A6" s="13" t="s">
        <v>13</v>
      </c>
      <c r="B6" s="13"/>
      <c r="C6" s="13"/>
      <c r="D6" s="13"/>
      <c r="E6" s="13"/>
      <c r="F6" s="13"/>
      <c r="G6" s="13"/>
      <c r="H6" s="13"/>
      <c r="K6" s="33"/>
      <c r="L6" s="34"/>
      <c r="M6" s="35"/>
    </row>
    <row r="7" spans="1:50" x14ac:dyDescent="0.3">
      <c r="A7" s="13" t="s">
        <v>14</v>
      </c>
      <c r="B7" s="13"/>
      <c r="C7" s="13"/>
      <c r="D7" s="13"/>
      <c r="E7" s="13"/>
      <c r="F7" s="13"/>
      <c r="G7" s="13"/>
      <c r="H7" s="13"/>
      <c r="K7" s="33"/>
      <c r="L7" s="34"/>
      <c r="M7" s="35"/>
    </row>
    <row r="8" spans="1:50" x14ac:dyDescent="0.3">
      <c r="A8" s="13" t="s">
        <v>15</v>
      </c>
      <c r="B8" s="13">
        <v>12325</v>
      </c>
      <c r="C8" s="13">
        <v>17894</v>
      </c>
      <c r="D8" s="13">
        <v>20095</v>
      </c>
      <c r="E8" s="13">
        <v>16926</v>
      </c>
      <c r="F8" s="13">
        <v>15684</v>
      </c>
      <c r="G8" s="13">
        <v>16052</v>
      </c>
      <c r="H8" s="14">
        <v>24641</v>
      </c>
      <c r="K8" s="33"/>
      <c r="L8" s="34"/>
      <c r="M8" s="35"/>
    </row>
    <row r="9" spans="1:50" x14ac:dyDescent="0.3">
      <c r="A9" s="13" t="s">
        <v>16</v>
      </c>
      <c r="B9" s="13"/>
      <c r="C9" s="13"/>
      <c r="D9" s="13"/>
      <c r="E9" s="13"/>
      <c r="F9" s="13"/>
      <c r="G9" s="13"/>
      <c r="H9" s="13"/>
      <c r="K9" s="33"/>
      <c r="L9" s="34"/>
      <c r="M9" s="35"/>
    </row>
    <row r="10" spans="1:50" ht="15" thickBot="1" x14ac:dyDescent="0.35">
      <c r="A10" s="13" t="s">
        <v>17</v>
      </c>
      <c r="B10" s="13">
        <v>14023</v>
      </c>
      <c r="C10" s="13">
        <v>15960</v>
      </c>
      <c r="D10" s="13">
        <v>16263</v>
      </c>
      <c r="E10" s="13">
        <v>17426</v>
      </c>
      <c r="F10" s="13">
        <v>15676</v>
      </c>
      <c r="G10" s="13">
        <v>13268</v>
      </c>
      <c r="H10" s="13">
        <v>19330</v>
      </c>
      <c r="K10" s="36"/>
      <c r="L10" s="37"/>
      <c r="M10" s="38"/>
    </row>
    <row r="11" spans="1:50" x14ac:dyDescent="0.3">
      <c r="A11" s="13" t="s">
        <v>18</v>
      </c>
      <c r="B11" s="13">
        <v>13856</v>
      </c>
      <c r="C11" s="13">
        <v>16520</v>
      </c>
      <c r="D11" s="13">
        <v>17763</v>
      </c>
      <c r="E11" s="13">
        <v>17972</v>
      </c>
      <c r="F11" s="13">
        <v>15398</v>
      </c>
      <c r="G11" s="13">
        <v>13972</v>
      </c>
      <c r="H11" s="14">
        <v>21929</v>
      </c>
      <c r="K11" s="30"/>
      <c r="L11" s="31"/>
      <c r="M11" s="32"/>
    </row>
    <row r="12" spans="1:50" x14ac:dyDescent="0.3">
      <c r="A12" s="13" t="s">
        <v>19</v>
      </c>
      <c r="B12" s="15">
        <v>11601</v>
      </c>
      <c r="C12" s="15">
        <v>11932</v>
      </c>
      <c r="D12" s="15">
        <v>11602</v>
      </c>
      <c r="E12" s="15">
        <v>12919</v>
      </c>
      <c r="F12" s="15">
        <v>13799</v>
      </c>
      <c r="G12" s="15">
        <v>13428</v>
      </c>
      <c r="H12" s="16" t="s">
        <v>20</v>
      </c>
      <c r="K12" s="33"/>
      <c r="L12" s="34"/>
      <c r="M12" s="35"/>
    </row>
    <row r="13" spans="1:50" x14ac:dyDescent="0.3">
      <c r="A13" s="13" t="s">
        <v>21</v>
      </c>
      <c r="B13" s="15">
        <v>11248</v>
      </c>
      <c r="C13" s="15">
        <v>14312</v>
      </c>
      <c r="D13" s="15">
        <v>14931</v>
      </c>
      <c r="E13" s="15">
        <v>13831</v>
      </c>
      <c r="F13" s="15">
        <v>12865</v>
      </c>
      <c r="G13" s="15">
        <v>10660</v>
      </c>
      <c r="H13" s="15">
        <v>10772</v>
      </c>
      <c r="K13" s="33"/>
      <c r="L13" s="34"/>
      <c r="M13" s="35"/>
    </row>
    <row r="14" spans="1:50" x14ac:dyDescent="0.3">
      <c r="A14" s="13" t="s">
        <v>22</v>
      </c>
      <c r="B14" s="15"/>
      <c r="C14" s="15"/>
      <c r="D14" s="15"/>
      <c r="E14" s="15"/>
      <c r="F14" s="15"/>
      <c r="G14" s="15"/>
      <c r="H14" s="15"/>
      <c r="K14" s="33"/>
      <c r="L14" s="34"/>
      <c r="M14" s="35"/>
    </row>
    <row r="15" spans="1:50" x14ac:dyDescent="0.3">
      <c r="A15" s="13" t="s">
        <v>23</v>
      </c>
      <c r="B15" s="15"/>
      <c r="C15" s="15"/>
      <c r="D15" s="15"/>
      <c r="E15" s="15"/>
      <c r="F15" s="15"/>
      <c r="G15" s="15"/>
      <c r="H15" s="15"/>
      <c r="K15" s="33"/>
      <c r="L15" s="34"/>
      <c r="M15" s="35"/>
    </row>
    <row r="16" spans="1:50" ht="15" thickBot="1" x14ac:dyDescent="0.35">
      <c r="A16" s="13" t="s">
        <v>24</v>
      </c>
      <c r="B16" s="15">
        <v>10284</v>
      </c>
      <c r="C16" s="15">
        <v>14223</v>
      </c>
      <c r="D16" s="15">
        <v>15424</v>
      </c>
      <c r="E16" s="15">
        <v>15277</v>
      </c>
      <c r="F16" s="15">
        <v>14775</v>
      </c>
      <c r="G16" s="15">
        <v>10236</v>
      </c>
      <c r="H16" s="15">
        <v>10431</v>
      </c>
      <c r="K16" s="36"/>
      <c r="L16" s="37"/>
      <c r="M16" s="38"/>
    </row>
    <row r="17" spans="1:13" x14ac:dyDescent="0.3">
      <c r="A17" s="13" t="s">
        <v>25</v>
      </c>
      <c r="B17" s="15">
        <v>12512</v>
      </c>
      <c r="C17" s="15">
        <v>15198</v>
      </c>
      <c r="D17" s="15">
        <v>17026</v>
      </c>
      <c r="E17" s="15">
        <v>15620</v>
      </c>
      <c r="F17" s="15">
        <v>14600</v>
      </c>
      <c r="G17" s="15">
        <v>12151</v>
      </c>
      <c r="H17" s="15">
        <v>14031</v>
      </c>
      <c r="K17" s="30"/>
      <c r="L17" s="31"/>
      <c r="M17" s="32"/>
    </row>
    <row r="18" spans="1:13" x14ac:dyDescent="0.3">
      <c r="A18" s="13" t="s">
        <v>26</v>
      </c>
      <c r="B18" s="15"/>
      <c r="C18" s="15"/>
      <c r="D18" s="15"/>
      <c r="E18" s="15"/>
      <c r="F18" s="15"/>
      <c r="G18" s="15"/>
      <c r="H18" s="15"/>
      <c r="K18" s="33"/>
      <c r="L18" s="34"/>
      <c r="M18" s="35"/>
    </row>
    <row r="19" spans="1:13" x14ac:dyDescent="0.3">
      <c r="A19" s="13" t="s">
        <v>27</v>
      </c>
      <c r="B19" s="15">
        <v>11855</v>
      </c>
      <c r="C19" s="15">
        <v>15626</v>
      </c>
      <c r="D19" s="15">
        <v>18665</v>
      </c>
      <c r="E19" s="15">
        <v>16711</v>
      </c>
      <c r="F19" s="15">
        <v>14327</v>
      </c>
      <c r="G19" s="15">
        <v>10679</v>
      </c>
      <c r="H19" s="15">
        <v>12790</v>
      </c>
      <c r="K19" s="33"/>
      <c r="L19" s="34"/>
      <c r="M19" s="35"/>
    </row>
    <row r="20" spans="1:13" x14ac:dyDescent="0.3">
      <c r="A20" s="13" t="s">
        <v>28</v>
      </c>
      <c r="B20" s="15">
        <v>10950</v>
      </c>
      <c r="C20" s="15">
        <v>12323</v>
      </c>
      <c r="D20" s="15">
        <v>12501</v>
      </c>
      <c r="E20" s="15">
        <v>11254</v>
      </c>
      <c r="F20" s="15">
        <v>11230</v>
      </c>
      <c r="G20" s="15">
        <v>13127</v>
      </c>
      <c r="H20" s="15">
        <v>12233</v>
      </c>
      <c r="K20" s="33"/>
      <c r="L20" s="34"/>
      <c r="M20" s="35"/>
    </row>
    <row r="21" spans="1:13" x14ac:dyDescent="0.3">
      <c r="A21" s="13" t="s">
        <v>29</v>
      </c>
      <c r="B21" s="15"/>
      <c r="C21" s="15"/>
      <c r="D21" s="15"/>
      <c r="E21" s="15"/>
      <c r="F21" s="15"/>
      <c r="G21" s="15"/>
      <c r="H21" s="15"/>
      <c r="K21" s="33"/>
      <c r="L21" s="34"/>
      <c r="M21" s="35"/>
    </row>
    <row r="22" spans="1:13" ht="15" thickBot="1" x14ac:dyDescent="0.35">
      <c r="A22" s="13" t="s">
        <v>30</v>
      </c>
      <c r="B22" s="15"/>
      <c r="C22" s="15"/>
      <c r="D22" s="15"/>
      <c r="E22" s="15"/>
      <c r="F22" s="15"/>
      <c r="G22" s="15"/>
      <c r="H22" s="15"/>
      <c r="K22" s="36"/>
      <c r="L22" s="37"/>
      <c r="M22" s="38"/>
    </row>
    <row r="23" spans="1:13" x14ac:dyDescent="0.3">
      <c r="A23" s="13" t="s">
        <v>31</v>
      </c>
      <c r="B23" s="15"/>
      <c r="C23" s="15"/>
      <c r="D23" s="15"/>
      <c r="E23" s="15"/>
      <c r="F23" s="15"/>
      <c r="G23" s="15"/>
      <c r="H23" s="15"/>
      <c r="K23" s="30"/>
      <c r="L23" s="31"/>
      <c r="M23" s="32"/>
    </row>
    <row r="24" spans="1:13" x14ac:dyDescent="0.3">
      <c r="A24" s="13" t="s">
        <v>32</v>
      </c>
      <c r="B24" s="15"/>
      <c r="C24" s="15"/>
      <c r="D24" s="15"/>
      <c r="E24" s="15"/>
      <c r="F24" s="15"/>
      <c r="G24" s="15"/>
      <c r="H24" s="15"/>
      <c r="K24" s="33"/>
      <c r="L24" s="34"/>
      <c r="M24" s="35"/>
    </row>
    <row r="25" spans="1:13" x14ac:dyDescent="0.3">
      <c r="A25" s="13" t="s">
        <v>33</v>
      </c>
      <c r="B25" s="15"/>
      <c r="C25" s="15"/>
      <c r="D25" s="15"/>
      <c r="E25" s="15"/>
      <c r="F25" s="15"/>
      <c r="G25" s="15"/>
      <c r="H25" s="15"/>
      <c r="K25" s="33"/>
      <c r="L25" s="34"/>
      <c r="M25" s="35"/>
    </row>
    <row r="26" spans="1:13" x14ac:dyDescent="0.3">
      <c r="A26" s="13" t="s">
        <v>34</v>
      </c>
      <c r="B26" s="15">
        <v>16144</v>
      </c>
      <c r="C26" s="15">
        <v>14563</v>
      </c>
      <c r="D26" s="15">
        <v>13530</v>
      </c>
      <c r="E26" s="15">
        <v>13417</v>
      </c>
      <c r="F26" s="15">
        <v>16392</v>
      </c>
      <c r="G26" s="15">
        <v>17333</v>
      </c>
      <c r="H26" s="15">
        <v>15544</v>
      </c>
      <c r="K26" s="33"/>
      <c r="L26" s="34"/>
      <c r="M26" s="35"/>
    </row>
    <row r="27" spans="1:13" x14ac:dyDescent="0.3">
      <c r="A27" s="13" t="s">
        <v>35</v>
      </c>
      <c r="B27" s="15">
        <v>18471</v>
      </c>
      <c r="C27" s="15">
        <v>21432</v>
      </c>
      <c r="D27" s="15">
        <v>22586</v>
      </c>
      <c r="E27" s="15">
        <v>20650</v>
      </c>
      <c r="F27" s="15">
        <v>22913</v>
      </c>
      <c r="G27" s="15">
        <v>15900</v>
      </c>
      <c r="H27" s="15">
        <v>13310</v>
      </c>
      <c r="K27" s="33"/>
      <c r="L27" s="34"/>
      <c r="M27" s="35"/>
    </row>
    <row r="28" spans="1:13" ht="15" thickBot="1" x14ac:dyDescent="0.35">
      <c r="A28" s="13" t="s">
        <v>36</v>
      </c>
      <c r="B28" s="15">
        <v>11160</v>
      </c>
      <c r="C28" s="15">
        <v>16429</v>
      </c>
      <c r="D28" s="15">
        <v>17002</v>
      </c>
      <c r="E28" s="15">
        <v>14614</v>
      </c>
      <c r="F28" s="15">
        <v>16922</v>
      </c>
      <c r="G28" s="15">
        <v>11150</v>
      </c>
      <c r="H28" s="15">
        <v>10421</v>
      </c>
      <c r="K28" s="36"/>
      <c r="L28" s="37"/>
      <c r="M28" s="38"/>
    </row>
    <row r="29" spans="1:13" x14ac:dyDescent="0.3">
      <c r="A29" s="13" t="s">
        <v>37</v>
      </c>
      <c r="B29" s="15">
        <v>14533</v>
      </c>
      <c r="C29" s="15">
        <v>12420</v>
      </c>
      <c r="D29" s="15">
        <v>13962</v>
      </c>
      <c r="E29" s="15">
        <v>16635</v>
      </c>
      <c r="F29" s="15">
        <v>17997</v>
      </c>
      <c r="G29" s="15">
        <v>13789</v>
      </c>
      <c r="H29" s="15">
        <v>14133</v>
      </c>
      <c r="K29" s="30"/>
      <c r="L29" s="31"/>
      <c r="M29" s="32"/>
    </row>
    <row r="30" spans="1:13" x14ac:dyDescent="0.3">
      <c r="A30" s="13" t="s">
        <v>38</v>
      </c>
      <c r="B30" s="15"/>
      <c r="C30" s="15"/>
      <c r="D30" s="15"/>
      <c r="E30" s="15"/>
      <c r="F30" s="15"/>
      <c r="G30" s="15"/>
      <c r="H30" s="15"/>
      <c r="K30" s="33"/>
      <c r="L30" s="34"/>
      <c r="M30" s="35"/>
    </row>
    <row r="31" spans="1:13" x14ac:dyDescent="0.3">
      <c r="A31" s="13" t="s">
        <v>39</v>
      </c>
      <c r="B31" s="15"/>
      <c r="C31" s="15"/>
      <c r="D31" s="15"/>
      <c r="E31" s="15"/>
      <c r="F31" s="15"/>
      <c r="G31" s="15"/>
      <c r="H31" s="15"/>
      <c r="K31" s="33"/>
      <c r="L31" s="34"/>
      <c r="M31" s="35"/>
    </row>
    <row r="32" spans="1:13" x14ac:dyDescent="0.3">
      <c r="A32" s="13" t="s">
        <v>40</v>
      </c>
      <c r="B32" s="15">
        <v>11600</v>
      </c>
      <c r="C32" s="15">
        <v>13046</v>
      </c>
      <c r="D32" s="15">
        <v>14362</v>
      </c>
      <c r="E32" s="15">
        <v>15486</v>
      </c>
      <c r="F32" s="15">
        <v>14931</v>
      </c>
      <c r="G32" s="15">
        <v>10892</v>
      </c>
      <c r="H32" s="15">
        <v>10700</v>
      </c>
      <c r="K32" s="33"/>
      <c r="L32" s="34"/>
      <c r="M32" s="35"/>
    </row>
    <row r="33" spans="1:13" x14ac:dyDescent="0.3">
      <c r="A33" s="13" t="s">
        <v>41</v>
      </c>
      <c r="B33" s="15">
        <v>11435</v>
      </c>
      <c r="C33" s="15">
        <v>14116</v>
      </c>
      <c r="D33" s="15">
        <v>16642</v>
      </c>
      <c r="E33" s="15">
        <v>16616</v>
      </c>
      <c r="F33" s="15">
        <v>13107</v>
      </c>
      <c r="G33" s="15">
        <v>9073</v>
      </c>
      <c r="H33" s="15">
        <v>8759</v>
      </c>
      <c r="K33" s="33"/>
      <c r="L33" s="34"/>
      <c r="M33" s="35"/>
    </row>
    <row r="34" spans="1:13" ht="15" thickBot="1" x14ac:dyDescent="0.35">
      <c r="A34" s="13" t="s">
        <v>42</v>
      </c>
      <c r="B34" s="15">
        <v>13751</v>
      </c>
      <c r="C34" s="15">
        <v>16755</v>
      </c>
      <c r="D34" s="15">
        <v>19858</v>
      </c>
      <c r="E34" s="15">
        <v>21262</v>
      </c>
      <c r="F34" s="15">
        <v>20469</v>
      </c>
      <c r="G34" s="15">
        <v>15001</v>
      </c>
      <c r="H34" s="15">
        <v>11388</v>
      </c>
      <c r="K34" s="36"/>
      <c r="L34" s="37"/>
      <c r="M34" s="38"/>
    </row>
    <row r="35" spans="1:13" x14ac:dyDescent="0.3">
      <c r="A35" s="13" t="s">
        <v>43</v>
      </c>
      <c r="B35" s="15">
        <v>12974</v>
      </c>
      <c r="C35" s="15">
        <v>17611</v>
      </c>
      <c r="D35" s="15">
        <v>21689</v>
      </c>
      <c r="E35" s="15">
        <v>21003</v>
      </c>
      <c r="F35" s="15">
        <v>18231</v>
      </c>
      <c r="G35" s="15">
        <v>17835</v>
      </c>
      <c r="H35" s="15">
        <v>14518</v>
      </c>
      <c r="K35" s="30"/>
      <c r="L35" s="31"/>
      <c r="M35" s="32"/>
    </row>
    <row r="36" spans="1:13" x14ac:dyDescent="0.3">
      <c r="A36" s="13" t="s">
        <v>44</v>
      </c>
      <c r="B36" s="15">
        <v>12502</v>
      </c>
      <c r="C36" s="15">
        <v>16039</v>
      </c>
      <c r="D36" s="15">
        <v>18052</v>
      </c>
      <c r="E36" s="15">
        <v>16172</v>
      </c>
      <c r="F36" s="15">
        <v>18123</v>
      </c>
      <c r="G36" s="15">
        <v>12857</v>
      </c>
      <c r="H36" s="15">
        <v>11478</v>
      </c>
      <c r="K36" s="33"/>
      <c r="L36" s="34"/>
      <c r="M36" s="35"/>
    </row>
    <row r="37" spans="1:13" x14ac:dyDescent="0.3">
      <c r="A37" s="13" t="s">
        <v>45</v>
      </c>
      <c r="B37" s="15">
        <v>12210</v>
      </c>
      <c r="C37" s="15">
        <v>11793</v>
      </c>
      <c r="D37" s="15">
        <v>11861</v>
      </c>
      <c r="E37" s="15">
        <v>12654</v>
      </c>
      <c r="F37" s="15">
        <v>14519</v>
      </c>
      <c r="G37" s="15">
        <v>14209</v>
      </c>
      <c r="H37" s="15">
        <v>12455</v>
      </c>
      <c r="K37" s="33"/>
      <c r="L37" s="34"/>
      <c r="M37" s="35"/>
    </row>
    <row r="38" spans="1:13" x14ac:dyDescent="0.3">
      <c r="A38" s="13" t="s">
        <v>46</v>
      </c>
      <c r="B38" s="15">
        <v>13274</v>
      </c>
      <c r="C38" s="15">
        <v>13102</v>
      </c>
      <c r="D38" s="15">
        <v>10614</v>
      </c>
      <c r="E38" s="15">
        <v>11070</v>
      </c>
      <c r="F38" s="15">
        <v>14598</v>
      </c>
      <c r="G38" s="15">
        <v>18240</v>
      </c>
      <c r="H38" s="15">
        <v>16991</v>
      </c>
      <c r="K38" s="33"/>
      <c r="L38" s="34"/>
      <c r="M38" s="35"/>
    </row>
    <row r="39" spans="1:13" x14ac:dyDescent="0.3">
      <c r="A39" s="13" t="s">
        <v>47</v>
      </c>
      <c r="B39" s="15">
        <v>12605</v>
      </c>
      <c r="C39" s="15">
        <v>16577</v>
      </c>
      <c r="D39" s="15">
        <v>20277</v>
      </c>
      <c r="E39" s="15">
        <v>19928</v>
      </c>
      <c r="F39" s="15">
        <v>14489</v>
      </c>
      <c r="G39" s="15">
        <v>16271</v>
      </c>
      <c r="H39" s="15">
        <v>11106</v>
      </c>
      <c r="K39" s="33"/>
      <c r="L39" s="34"/>
      <c r="M39" s="35"/>
    </row>
    <row r="40" spans="1:13" ht="15" thickBot="1" x14ac:dyDescent="0.35">
      <c r="A40" s="13" t="s">
        <v>48</v>
      </c>
      <c r="B40" s="15"/>
      <c r="C40" s="15"/>
      <c r="D40" s="15"/>
      <c r="E40" s="15"/>
      <c r="F40" s="15"/>
      <c r="G40" s="15"/>
      <c r="H40" s="15"/>
      <c r="K40" s="36"/>
      <c r="L40" s="37"/>
      <c r="M40" s="38"/>
    </row>
    <row r="41" spans="1:13" ht="15" thickBot="1" x14ac:dyDescent="0.35">
      <c r="A41" s="7" t="s">
        <v>49</v>
      </c>
      <c r="B41" s="17"/>
      <c r="C41" s="17"/>
      <c r="D41" s="17"/>
      <c r="E41" s="17"/>
      <c r="F41" s="17"/>
      <c r="G41" s="17"/>
      <c r="H41" s="17"/>
    </row>
    <row r="42" spans="1:13" x14ac:dyDescent="0.3">
      <c r="A42" s="18" t="s">
        <v>50</v>
      </c>
      <c r="B42" s="19"/>
      <c r="C42" s="19"/>
      <c r="D42" s="19"/>
      <c r="E42" s="19"/>
      <c r="F42" s="19"/>
      <c r="G42" s="19"/>
      <c r="H42" s="19"/>
      <c r="I42" s="20" t="s">
        <v>51</v>
      </c>
    </row>
    <row r="43" spans="1:13" x14ac:dyDescent="0.3">
      <c r="A43" s="21" t="s">
        <v>52</v>
      </c>
      <c r="B43" s="22"/>
      <c r="C43" s="22"/>
      <c r="D43" s="22"/>
      <c r="E43" s="22"/>
      <c r="F43" s="22"/>
      <c r="G43" s="22"/>
      <c r="H43" s="22"/>
      <c r="I43" s="23" t="s">
        <v>53</v>
      </c>
    </row>
    <row r="44" spans="1:13" ht="15" thickBot="1" x14ac:dyDescent="0.35">
      <c r="A44" s="24" t="s">
        <v>54</v>
      </c>
      <c r="B44" s="25"/>
      <c r="C44" s="25"/>
      <c r="D44" s="25"/>
      <c r="E44" s="25"/>
      <c r="F44" s="25"/>
      <c r="G44" s="25"/>
      <c r="H44" s="25"/>
      <c r="I44" s="26" t="s">
        <v>55</v>
      </c>
    </row>
    <row r="45" spans="1:13" x14ac:dyDescent="0.3">
      <c r="A45" s="27" t="s">
        <v>56</v>
      </c>
    </row>
  </sheetData>
  <sortState xmlns:xlrd2="http://schemas.microsoft.com/office/spreadsheetml/2017/richdata2" ref="K5:M40">
    <sortCondition ref="M5:M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Murdoch</dc:creator>
  <cp:lastModifiedBy>Danielle Murdoch</cp:lastModifiedBy>
  <dcterms:created xsi:type="dcterms:W3CDTF">2022-01-13T19:55:35Z</dcterms:created>
  <dcterms:modified xsi:type="dcterms:W3CDTF">2022-01-20T20:57:32Z</dcterms:modified>
</cp:coreProperties>
</file>