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a/Desktop/"/>
    </mc:Choice>
  </mc:AlternateContent>
  <xr:revisionPtr revIDLastSave="0" documentId="13_ncr:1_{41FD830C-F614-6748-B5D8-478D450F4C00}" xr6:coauthVersionLast="47" xr6:coauthVersionMax="47" xr10:uidLastSave="{00000000-0000-0000-0000-000000000000}"/>
  <bookViews>
    <workbookView xWindow="1080" yWindow="1160" windowWidth="27640" windowHeight="16560" activeTab="1" xr2:uid="{AA1D9C8C-DA05-0246-8C96-8ACFE1BC82F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<sst xmlns="http://schemas.openxmlformats.org/spreadsheetml/2006/main" count="917" uniqueCount="760">
  <si>
    <t>Name</t>
  </si>
  <si>
    <t>Date</t>
  </si>
  <si>
    <t>Era</t>
  </si>
  <si>
    <t>Culture Context</t>
  </si>
  <si>
    <t>Tech Innovation</t>
  </si>
  <si>
    <t>Historical Significance</t>
  </si>
  <si>
    <t>The Beggar’s Opera</t>
  </si>
  <si>
    <t>1728</t>
  </si>
  <si>
    <t>Pre-Golden Era//Ballad Opera</t>
  </si>
  <si>
    <t>Satire of class, politics, opera, and corruption in Georgian Britain</t>
  </si>
  <si>
    <t>Popular tunes repurposed with spoken dialogue; low-tech, actor-centered staging</t>
  </si>
  <si>
    <t>Notable for advancing Broadway through popular tunes repurposed with spoken dialogue; low-tech.</t>
  </si>
  <si>
    <t>H.M.S. Pinafore</t>
  </si>
  <si>
    <t>1878</t>
  </si>
  <si>
    <t>Pre-Golden Era / Operetta Era</t>
  </si>
  <si>
    <t>Victorian class hierarchy, patriotism, naval bureaucracy</t>
  </si>
  <si>
    <t>Comic operetta orchestration, ensemble precision, scenic spectacle</t>
  </si>
  <si>
    <t>Notable for advancing Broadway through comic operetta orchestration.</t>
  </si>
  <si>
    <t>The Mikado</t>
  </si>
  <si>
    <t>1885</t>
  </si>
  <si>
    <t>Victorian satire filtered through Orientalist fantasy; bureaucracy and social status</t>
  </si>
  <si>
    <t>Patter-song precision, stylized exotic design, ensemble comic timing</t>
  </si>
  <si>
    <t>Notable for advancing Broadway through patter-song precision.</t>
  </si>
  <si>
    <t>The Wizard of Oz</t>
  </si>
  <si>
    <t>1902</t>
  </si>
  <si>
    <t>Pre-Golden Era/Vaudeville Era</t>
  </si>
  <si>
    <t>American fantasy, childhood imagination, turn-of-century popular entertainment</t>
  </si>
  <si>
    <t>Elaborate scenic transformations, stage magic, vaudeville effects</t>
  </si>
  <si>
    <t>Notable for advancing Broadway through elaborate scenic transformations.</t>
  </si>
  <si>
    <t>Babes in Toyland</t>
  </si>
  <si>
    <t>1903</t>
  </si>
  <si>
    <t>Early Musical Comedy</t>
  </si>
  <si>
    <t>Nursery-rhyme fantasy, childhood nostalgia, holiday spectacle</t>
  </si>
  <si>
    <t>Large scenic tableaux, toy marches, operetta orchestration</t>
  </si>
  <si>
    <t>Notable for advancing Broadway through large scenic tableaux.</t>
  </si>
  <si>
    <t>Little Johnny Jones</t>
  </si>
  <si>
    <t>1904</t>
  </si>
  <si>
    <t>American patriotism, Broadway identity, vaudeville showmanship</t>
  </si>
  <si>
    <t>Fast scene changes, song-and-dance staging, rhythmic speech-song style</t>
  </si>
  <si>
    <t>Notable for advancing Broadway through fast scene changes.</t>
  </si>
  <si>
    <t>Show Boat</t>
  </si>
  <si>
    <t>1927</t>
  </si>
  <si>
    <t>Integrated Book Musicals Start (1920s–1930s)</t>
  </si>
  <si>
    <t>Race, miscegenation laws, show business, family across generations</t>
  </si>
  <si>
    <t>Large riverboat setting, integrated dramatic score, recurring musical motifs</t>
  </si>
  <si>
    <t>Pioneered the serious integrated musical and addressed race and social issues on Broadway.</t>
  </si>
  <si>
    <t>Anything Goes</t>
  </si>
  <si>
    <t>1934</t>
  </si>
  <si>
    <t>Depression-era escapism, celebrity, class satire, transatlantic glamour</t>
  </si>
  <si>
    <t>Tap spectacle, shipboard sets, star-driven musical comedy staging</t>
  </si>
  <si>
    <t>Notable for advancing Broadway through tap spectacle.</t>
  </si>
  <si>
    <t>Oklahoma</t>
  </si>
  <si>
    <t>1943</t>
  </si>
  <si>
    <t>Golden Age Proper (1940s–1960s)</t>
  </si>
  <si>
    <t>Pioneer optimism, wartime romance, rural Americana</t>
  </si>
  <si>
    <t>Integrated narrative and dance, first 'book musical'</t>
  </si>
  <si>
    <t>Established the integrated book musical and ushered in Broadway's Golden Age.</t>
  </si>
  <si>
    <t>Carousel</t>
  </si>
  <si>
    <t>1945</t>
  </si>
  <si>
    <t>Romance, abuse, redemption</t>
  </si>
  <si>
    <t>Extended ballet, operatic scope</t>
  </si>
  <si>
    <t>Notable for advancing Broadway through extended ballet.</t>
  </si>
  <si>
    <t>South Pacific</t>
  </si>
  <si>
    <t>1949</t>
  </si>
  <si>
    <t>WWII era racism and patriotism, military love story</t>
  </si>
  <si>
    <t>Scale of naval scenes, mix of realism and romance in staging</t>
  </si>
  <si>
    <t>Notable for advancing Broadway through scale of naval scenes.</t>
  </si>
  <si>
    <t>Guys and Dolls</t>
  </si>
  <si>
    <t>1950</t>
  </si>
  <si>
    <t>Postwar urban Americana, gambling culture, romance, morality</t>
  </si>
  <si>
    <t>Highly integrated dance scenes, stylized Times Square design, character-driven orchestration</t>
  </si>
  <si>
    <t>Notable for advancing Broadway through highly integrated dance scenes.</t>
  </si>
  <si>
    <t>The King and I</t>
  </si>
  <si>
    <t>1951</t>
  </si>
  <si>
    <t>Colonialism, cultural tension</t>
  </si>
  <si>
    <t>Orchestral epic, exoticism</t>
  </si>
  <si>
    <t>Notable for advancing Broadway through orchestral epic.</t>
  </si>
  <si>
    <t>An American in Paris (Film)</t>
  </si>
  <si>
    <t>Postwar Paris, American expatriates, art and romantic idealism</t>
  </si>
  <si>
    <t>Technicolor cinematography, extended ballet, painterly production design</t>
  </si>
  <si>
    <t>Notable for advancing Broadway through technicolor cinematography.</t>
  </si>
  <si>
    <t>Peter Pan</t>
  </si>
  <si>
    <t>1954</t>
  </si>
  <si>
    <t>Childhood, imagination, gendered performance traditions, fear of adulthood</t>
  </si>
  <si>
    <t>Wire-flying systems, fantasy scenic effects, live television adaptation</t>
  </si>
  <si>
    <t>Notable for advancing Broadway through wire-flying systems.</t>
  </si>
  <si>
    <t>My Fair Lady</t>
  </si>
  <si>
    <t>1956</t>
  </si>
  <si>
    <t>Classism, transformation</t>
  </si>
  <si>
    <t>London set realism</t>
  </si>
  <si>
    <t>Notable for advancing Broadway through london set realism.</t>
  </si>
  <si>
    <t>The Music Man</t>
  </si>
  <si>
    <t>1957</t>
  </si>
  <si>
    <t>Small-town America, con artistry</t>
  </si>
  <si>
    <t>Marching band sequences</t>
  </si>
  <si>
    <t>Notable for advancing Broadway through marching band sequences.</t>
  </si>
  <si>
    <t>West Side Story</t>
  </si>
  <si>
    <t>Cold War urbanism, youth gangs, immigration tension</t>
  </si>
  <si>
    <t>Static sets, spotlighting, cinematic choreography</t>
  </si>
  <si>
    <t>Revolutionized musical storytelling through integrated dance, music, and social realism.</t>
  </si>
  <si>
    <t>Cinderella (Film)</t>
  </si>
  <si>
    <t>Mass-media family entertainment, romantic fairytale ideals, television culture</t>
  </si>
  <si>
    <t>Live television broadcast, studio scenic changes, camera-directed musical staging</t>
  </si>
  <si>
    <t>Notable for advancing Broadway through live television broadcast.</t>
  </si>
  <si>
    <t>The Sound of Music</t>
  </si>
  <si>
    <t>1959</t>
  </si>
  <si>
    <t>Nazism, faith, family</t>
  </si>
  <si>
    <t>Alpine projections</t>
  </si>
  <si>
    <t>Notable for advancing Broadway through alpine projections.</t>
  </si>
  <si>
    <t>Once Upon a Mattress</t>
  </si>
  <si>
    <t>Goofy, rebellious, feminist-leaning-farcical in style but subversive for its time</t>
  </si>
  <si>
    <t>Physical comedy, exaggerated medieval design, rapid musical-comedy pacing</t>
  </si>
  <si>
    <t>Notable for advancing Broadway through physical comedy.</t>
  </si>
  <si>
    <t>Gypsy</t>
  </si>
  <si>
    <t>Show business ambition, motherhood, vaudeville decline, female self-invention</t>
  </si>
  <si>
    <t>Backstage transitions, vaudeville pastiche, psychologically driven eleven-o'clock staging</t>
  </si>
  <si>
    <t>Notable for advancing Broadway through backstage transitions.</t>
  </si>
  <si>
    <t>Funny Girl</t>
  </si>
  <si>
    <t>1964</t>
  </si>
  <si>
    <t>Rise of a performer, individuality</t>
  </si>
  <si>
    <t>Star-vehicle staging, iconic solos</t>
  </si>
  <si>
    <t>Notable for advancing Broadway through star-vehicle staging.</t>
  </si>
  <si>
    <t>Hello Dolly</t>
  </si>
  <si>
    <t>Golden Age optimism, matchmaking</t>
  </si>
  <si>
    <t>Grand staircase, period costumes</t>
  </si>
  <si>
    <t>Notable for advancing Broadway through grand staircase.</t>
  </si>
  <si>
    <t>Dreamgirls</t>
  </si>
  <si>
    <t>1981</t>
  </si>
  <si>
    <t>Post Golden Age</t>
  </si>
  <si>
    <t>Black stardom, Motown era</t>
  </si>
  <si>
    <t>Revue-style transitions, concert lighting</t>
  </si>
  <si>
    <t>Notable for advancing Broadway through revue-style transitions.</t>
  </si>
  <si>
    <t>Cabaret</t>
  </si>
  <si>
    <t>1966</t>
  </si>
  <si>
    <t>Concept Musical</t>
  </si>
  <si>
    <t>Pre-WWII Berlin, political decay"</t>
  </si>
  <si>
    <t>Emcee framing, immersive style</t>
  </si>
  <si>
    <t>Notable for advancing Broadway through emcee framing.</t>
  </si>
  <si>
    <t>Hair</t>
  </si>
  <si>
    <t>1967</t>
  </si>
  <si>
    <t>Counterculture Rock Musical</t>
  </si>
  <si>
    <t>Anti-war protest, sexual freedom, hippie revolution</t>
  </si>
  <si>
    <t>Audience interaction, onstage band, lighting chaos</t>
  </si>
  <si>
    <t>Notable for advancing Broadway through audience interaction.</t>
  </si>
  <si>
    <t>Jesus Christ Superstar</t>
  </si>
  <si>
    <t>1970</t>
  </si>
  <si>
    <t>Rock Opera</t>
  </si>
  <si>
    <t>Religious reinterpretation, counterculture lens on Christ story</t>
  </si>
  <si>
    <t>Rock score, stadium-style performance aesthetics</t>
  </si>
  <si>
    <t>Notable for advancing Broadway through rock score.</t>
  </si>
  <si>
    <t>Company</t>
  </si>
  <si>
    <t>Urban loneliness, marriage, modern adulthood, New York alienation</t>
  </si>
  <si>
    <t>Nonlinear vignette structure, modular scenic design, ensemble-as-concept staging</t>
  </si>
  <si>
    <t>Defined the concept musical and transformed psychological storytelling on Broadway.</t>
  </si>
  <si>
    <t>Follies</t>
  </si>
  <si>
    <t>1971</t>
  </si>
  <si>
    <t>Aging performers confronting past dreams, fading glamor, and regret during a theater reunion</t>
  </si>
  <si>
    <t>Ghost doubles, overlapping time periods onstage, vaudeville-style pastiche numbers</t>
  </si>
  <si>
    <t>Notable for advancing Broadway through ghost doubles.</t>
  </si>
  <si>
    <t>Grease</t>
  </si>
  <si>
    <t>1972</t>
  </si>
  <si>
    <t>Rock ’n’ Roll Nostalgia Musical Era</t>
  </si>
  <si>
    <t>1950s teen culture, peer pressure, sexuality, nostalgia and conformity</t>
  </si>
  <si>
    <t>Rock-and-roll band sound, dance-hall staging, retro visual vocabulary</t>
  </si>
  <si>
    <t>Notable for advancing Broadway through rock-and-roll band sound.</t>
  </si>
  <si>
    <t>The Rocky Horror Show</t>
  </si>
  <si>
    <t>1973</t>
  </si>
  <si>
    <t>Glam Rock &amp; Cult Subversion Era</t>
  </si>
  <si>
    <t>Queer camp, sexual liberation, sci-fi parody, counterculture</t>
  </si>
  <si>
    <t>Glam-rock concert aesthetic, audience participation, low-fi B-movie effects</t>
  </si>
  <si>
    <t>Notable for advancing Broadway through glam-rock concert aesthetic.</t>
  </si>
  <si>
    <t>A Chorus Line</t>
  </si>
  <si>
    <t>1975</t>
  </si>
  <si>
    <t>Post-Vietnam disillusionment, identity and artistic struggle</t>
  </si>
  <si>
    <t>Ensemble-driven format, minimal set with mirrors</t>
  </si>
  <si>
    <t>Popularized autobiographical ensemble storytelling and the modern backstage musical.</t>
  </si>
  <si>
    <t>Chicago</t>
  </si>
  <si>
    <t>Celebrity crime, media sensationalism, justice as spectacle</t>
  </si>
  <si>
    <t>Vaudeville framing, Fosse choreography, presentational staging</t>
  </si>
  <si>
    <t>Notable for advancing Broadway through vaudeville framing.</t>
  </si>
  <si>
    <t>Sweeney Todd</t>
  </si>
  <si>
    <t>1979</t>
  </si>
  <si>
    <t>Revenge, Victorian horror</t>
  </si>
  <si>
    <t>Blood effects, dark operatic tone</t>
  </si>
  <si>
    <t>Notable for advancing Broadway through blood effects.</t>
  </si>
  <si>
    <t>Into the Woods</t>
  </si>
  <si>
    <t>1987</t>
  </si>
  <si>
    <t>Fairytale deconstruction, consequences</t>
  </si>
  <si>
    <t>Storybook design, ensemble layering</t>
  </si>
  <si>
    <t>Notable for advancing Broadway through storybook design.</t>
  </si>
  <si>
    <t>Evita</t>
  </si>
  <si>
    <t>1978</t>
  </si>
  <si>
    <t>Mega Musical</t>
  </si>
  <si>
    <t>Argentinian politics, female power</t>
  </si>
  <si>
    <t>Narrator device, crowd staging</t>
  </si>
  <si>
    <t>Notable for advancing Broadway through narrator device.</t>
  </si>
  <si>
    <t>42nd Street</t>
  </si>
  <si>
    <t>1980</t>
  </si>
  <si>
    <t>Showbiz dreams, backstage story</t>
  </si>
  <si>
    <t>Tap-heavy choreography, big finale</t>
  </si>
  <si>
    <t>Notable for advancing Broadway through tap-heavy choreography.</t>
  </si>
  <si>
    <t>Cats</t>
  </si>
  <si>
    <t>T.S. Eliot poetry, afterlife themes</t>
  </si>
  <si>
    <t>Fur costumes, junkyard set</t>
  </si>
  <si>
    <t>Helped launch the global mega-musical era.</t>
  </si>
  <si>
    <t>Les Miserables</t>
  </si>
  <si>
    <t>1985</t>
  </si>
  <si>
    <t>French Revolution, justice, redemption</t>
  </si>
  <si>
    <t>Turntable stage</t>
  </si>
  <si>
    <t>Popularized the epic sung-through mega-musical.</t>
  </si>
  <si>
    <t>Phantom of the Opera</t>
  </si>
  <si>
    <t>1986</t>
  </si>
  <si>
    <t>Obsession, beauty, deformity</t>
  </si>
  <si>
    <t>Chandelier crash, operatic scale</t>
  </si>
  <si>
    <t>Notable for advancing Broadway through chandelier crash.</t>
  </si>
  <si>
    <t>Miss Saigon</t>
  </si>
  <si>
    <t>1989</t>
  </si>
  <si>
    <t>Vietnam War, Western guilt, East-West cultural tension</t>
  </si>
  <si>
    <t>Onstage helicopter, massive moving sets, operatic scale</t>
  </si>
  <si>
    <t>Notable for advancing Broadway through onstage helicopter.</t>
  </si>
  <si>
    <t>Titanic</t>
  </si>
  <si>
    <t>1997</t>
  </si>
  <si>
    <t>Class division, human tragedy</t>
  </si>
  <si>
    <t>Ship tilting set, immersive sound</t>
  </si>
  <si>
    <t>Notable for advancing Broadway through ship tilting set.</t>
  </si>
  <si>
    <t>Little Shop of Horrors</t>
  </si>
  <si>
    <t>1982</t>
  </si>
  <si>
    <t>Off-Broadway Cult</t>
  </si>
  <si>
    <t>Sci-fi horror, greed, camp</t>
  </si>
  <si>
    <t>Puppetry, retro aesthetic</t>
  </si>
  <si>
    <t>Notable for advancing Broadway through puppetry.</t>
  </si>
  <si>
    <t>Beauty and the Beast</t>
  </si>
  <si>
    <t>1994</t>
  </si>
  <si>
    <t>Disney Era</t>
  </si>
  <si>
    <t>Transformation, inner beauty</t>
  </si>
  <si>
    <t>Morphing costumes, enchanted castle</t>
  </si>
  <si>
    <t>Notable for advancing Broadway through morphing costumes.</t>
  </si>
  <si>
    <t>The Lion King</t>
  </si>
  <si>
    <t>African visual heritage, Disney Renaissance, global theatre expansion</t>
  </si>
  <si>
    <t>Puppet choreography, shadow play, multicultural design fusion</t>
  </si>
  <si>
    <t>Expanded Broadway's artistic vocabulary through puppetry and visual design.</t>
  </si>
  <si>
    <t>The Little Mermaid</t>
  </si>
  <si>
    <t>2008</t>
  </si>
  <si>
    <t>Freedom, transformation, Disney magic</t>
  </si>
  <si>
    <t>Heelys for swimming, bubble effects</t>
  </si>
  <si>
    <t>Notable for advancing Broadway through heelys for swimming.</t>
  </si>
  <si>
    <t>Newsies</t>
  </si>
  <si>
    <t>2012</t>
  </si>
  <si>
    <t>Labor rights, youth activism, Disneyfication of history</t>
  </si>
  <si>
    <t>Athletic choreography, scaffolded sets, live-feed print visuals</t>
  </si>
  <si>
    <t>Notable for advancing Broadway through athletic choreography.</t>
  </si>
  <si>
    <t>Rent</t>
  </si>
  <si>
    <t>1996</t>
  </si>
  <si>
    <t>Gen X Rock Musical</t>
  </si>
  <si>
    <t>AIDS crisis, Gen X counterculture, Bohemia in NYC</t>
  </si>
  <si>
    <t>Rock band orchestration, handheld mics, minimalist staging</t>
  </si>
  <si>
    <t>Brought contemporary rock and LGBTQ+ stories into the Broadway mainstream.</t>
  </si>
  <si>
    <t>Mamma Mia</t>
  </si>
  <si>
    <t>1999</t>
  </si>
  <si>
    <t>Jukebox Musical</t>
  </si>
  <si>
    <t>Family secrets, ABBA nostalgia</t>
  </si>
  <si>
    <t>Jukebox integration, island setting</t>
  </si>
  <si>
    <t>Notable for advancing Broadway through jukebox integration.</t>
  </si>
  <si>
    <t>Jersey Boys</t>
  </si>
  <si>
    <t>2005</t>
  </si>
  <si>
    <t>Frankie Valli bio-musical</t>
  </si>
  <si>
    <t>Docu-style staging</t>
  </si>
  <si>
    <t>Notable for advancing Broadway through docu-style staging.</t>
  </si>
  <si>
    <t>Rock of Ages</t>
  </si>
  <si>
    <t>2009</t>
  </si>
  <si>
    <t>1980s rock scene, glam rebellion</t>
  </si>
  <si>
    <t>Onstage band, concert light rig</t>
  </si>
  <si>
    <t>Notable for advancing Broadway through onstage band.</t>
  </si>
  <si>
    <t>Chicago (Revival)</t>
  </si>
  <si>
    <t>Revival Era</t>
  </si>
  <si>
    <t>Jazz-age crime, media sensationalism</t>
  </si>
  <si>
    <t>Onstage orchestra, minimalist set</t>
  </si>
  <si>
    <t>Illustrates how revival era reinterprets a classic for contemporary audiences.</t>
  </si>
  <si>
    <t>Once Upon a Mattress (Revival)</t>
  </si>
  <si>
    <t>Classic Revival</t>
  </si>
  <si>
    <t>Fairytale parody, feminist spin</t>
  </si>
  <si>
    <t>Vaudeville staging</t>
  </si>
  <si>
    <t>Illustrates how classic revival reinterprets a classic for contemporary audiences.</t>
  </si>
  <si>
    <t>Seussical</t>
  </si>
  <si>
    <t>2000</t>
  </si>
  <si>
    <t>Turn-of-the-Century Family / Literary Adaptation Era</t>
  </si>
  <si>
    <t>Imagination, empathy, individuality, childhood outsider identity</t>
  </si>
  <si>
    <t>Storybook transformations, ensemble doubling, colorful modular scenic design</t>
  </si>
  <si>
    <t>Notable for advancing Broadway through storybook transformations.</t>
  </si>
  <si>
    <t>Hairspray</t>
  </si>
  <si>
    <t>2002</t>
  </si>
  <si>
    <t>Postmodern Era</t>
  </si>
  <si>
    <t>Civil rights, segregation, body image, teen media culture</t>
  </si>
  <si>
    <t>1960s TV-studio staging, high-energy dance, retro broadcast aesthetics</t>
  </si>
  <si>
    <t>Notable for advancing Broadway through 1960s tv-studio staging.</t>
  </si>
  <si>
    <t>Avenue Q</t>
  </si>
  <si>
    <t>2003</t>
  </si>
  <si>
    <t>Millennial confusion, puppetry satire</t>
  </si>
  <si>
    <t>Hand puppets + adult themes</t>
  </si>
  <si>
    <t>Notable for advancing Broadway through hand puppets + adult themes.</t>
  </si>
  <si>
    <t>Wicked</t>
  </si>
  <si>
    <t>Blockbuster Broadway</t>
  </si>
  <si>
    <t>Female friendship, otherness</t>
  </si>
  <si>
    <t>Flying scenes, time-bending visuals</t>
  </si>
  <si>
    <t>Notable for advancing Broadway through flying scenes.</t>
  </si>
  <si>
    <t>Billy Elliot</t>
  </si>
  <si>
    <t>Contemporary British Social Realism Era</t>
  </si>
  <si>
    <t>1984–85 miners’ strike, class, masculinity, arts education</t>
  </si>
  <si>
    <t>Ballet integrated with protest choreography, moving industrial scenery</t>
  </si>
  <si>
    <t>Notable for advancing Broadway through ballet integrated with protest choreography.</t>
  </si>
  <si>
    <t>The 25th Annual Putnam County Spelling Bee</t>
  </si>
  <si>
    <t>Intimate Character-Driven Comedy Era</t>
  </si>
  <si>
    <t>Achievement pressure, adolescence, family expectations, outsider identity</t>
  </si>
  <si>
    <t>Audience participation, improvisation, minimal gymnasium set</t>
  </si>
  <si>
    <t>Notable for advancing Broadway through audience participation.</t>
  </si>
  <si>
    <t>Spring Awakening</t>
  </si>
  <si>
    <t>2006</t>
  </si>
  <si>
    <t>Postmodern Rock Revival</t>
  </si>
  <si>
    <t>Teen rebellion, sexual repression, and generational trauma in 1890s Germany</t>
  </si>
  <si>
    <t>Alt-rock score, handheld microphones, minimal set with expressive lighting</t>
  </si>
  <si>
    <t>Notable for advancing Broadway through alt-rock score.</t>
  </si>
  <si>
    <t>Legally Blonde</t>
  </si>
  <si>
    <t>2007</t>
  </si>
  <si>
    <t>Millennial Pop-Feminist / Film-to-Stage Era</t>
  </si>
  <si>
    <t>Female ambition, stereotypes, professional identity, early-2000s pop culture</t>
  </si>
  <si>
    <t>MTV-influenced pacing, athletic choreography, rapid scenic transitions</t>
  </si>
  <si>
    <t>Notable for advancing Broadway through mtv-influenced pacing.</t>
  </si>
  <si>
    <t>Shrek the Musical</t>
  </si>
  <si>
    <t>Fairytale parody, body image, outsider identity, acceptance</t>
  </si>
  <si>
    <t>Prosthetic transformations, puppetry, large-scale fantasy scenery</t>
  </si>
  <si>
    <t>Notable for advancing Broadway through prosthetic transformations.</t>
  </si>
  <si>
    <t>In the Heights</t>
  </si>
  <si>
    <t>Hip-Hop Integration Era</t>
  </si>
  <si>
    <t>Latinx immigrant identity, gentrification, and community pride in Washington Heights</t>
  </si>
  <si>
    <t>Rap and salsa integration, bilingual lyrics, graffiti-style visuals and choreo</t>
  </si>
  <si>
    <t>Notable for advancing Broadway through rap and salsa integration.</t>
  </si>
  <si>
    <t>Next to Normal</t>
  </si>
  <si>
    <t>Postmodern Era/Rock Musical</t>
  </si>
  <si>
    <t>Mental illness, grief, family systems, psychiatric treatment</t>
  </si>
  <si>
    <t>Rock chamber score, exposed band, lighting-driven psychological transitions</t>
  </si>
  <si>
    <t>Notable for advancing Broadway through rock chamber score.</t>
  </si>
  <si>
    <t>Spiderman:Turn off the Dark</t>
  </si>
  <si>
    <t>2011</t>
  </si>
  <si>
    <t>Tech-Driven Era</t>
  </si>
  <si>
    <t>Superhero musical experiment</t>
  </si>
  <si>
    <t>Flying rigs, rock concert effects</t>
  </si>
  <si>
    <t>Notable for advancing Broadway through flying rigs.</t>
  </si>
  <si>
    <t>The Book of Mormon</t>
  </si>
  <si>
    <t>Religion, satire, white savior trope</t>
  </si>
  <si>
    <t>Parody-styled musical pastiches</t>
  </si>
  <si>
    <t>Notable for advancing Broadway through parody-styled musical pastiches.</t>
  </si>
  <si>
    <t>Murder Ballad</t>
  </si>
  <si>
    <t>2013</t>
  </si>
  <si>
    <t>Postmodern Rock Opera</t>
  </si>
  <si>
    <t>Rock noir, relationship thriller</t>
  </si>
  <si>
    <t>Bar-stage hybrid, in-your-face vocals</t>
  </si>
  <si>
    <t>Notable for advancing Broadway through bar-stage hybrid.</t>
  </si>
  <si>
    <t>Cinderella (Revival)</t>
  </si>
  <si>
    <t>Fairytale revival, social justice rewrite</t>
  </si>
  <si>
    <t>Magical costume transformations</t>
  </si>
  <si>
    <t>Kinky Boots</t>
  </si>
  <si>
    <t>Contemporary</t>
  </si>
  <si>
    <t>Acceptance, drag, working class unity</t>
  </si>
  <si>
    <t>Runway finale, glam rock design</t>
  </si>
  <si>
    <t>Notable for advancing Broadway through runway finale.</t>
  </si>
  <si>
    <t>Matilda</t>
  </si>
  <si>
    <t>British Import</t>
  </si>
  <si>
    <t>Child genius, authoritarian school</t>
  </si>
  <si>
    <t>Chalkboard animations, acrobatic staging</t>
  </si>
  <si>
    <t>Notable for advancing Broadway through chalkboard animations.</t>
  </si>
  <si>
    <t>Heathers</t>
  </si>
  <si>
    <t>2014</t>
  </si>
  <si>
    <t>Postmodern</t>
  </si>
  <si>
    <t>Teen hierarchy, bullying, violence, alienation, dark satire</t>
  </si>
  <si>
    <t>Pop-rock concert energy, stylized color coding, fast cinematic transitions</t>
  </si>
  <si>
    <t>Notable for advancing Broadway through pop-rock concert energy.</t>
  </si>
  <si>
    <t>Beautiful:The Carole King Musical</t>
  </si>
  <si>
    <t>Postmodern Era/Jukebox Musical</t>
  </si>
  <si>
    <t>Singer-songwriter journey</t>
  </si>
  <si>
    <t>Live piano performance</t>
  </si>
  <si>
    <t>Notable for advancing Broadway through live piano performance.</t>
  </si>
  <si>
    <t>An American in Paris (Revival)</t>
  </si>
  <si>
    <t>2015</t>
  </si>
  <si>
    <t>Ballet Revival</t>
  </si>
  <si>
    <t>Post-WWII healing, ballet-romance</t>
  </si>
  <si>
    <t>Ballet integration, moving projections</t>
  </si>
  <si>
    <t>Illustrates how ballet revival reinterprets a classic for contemporary audiences.</t>
  </si>
  <si>
    <t>The King and I (Revival)</t>
  </si>
  <si>
    <t>Prestige Golden Age Revival / Cultural Reexamination</t>
  </si>
  <si>
    <t>Colonialism, modernization, gender, cross-cultural power</t>
  </si>
  <si>
    <t>Lush orchestration, expansive palace staging, culturally attentive design</t>
  </si>
  <si>
    <t>Illustrates how prestige golden age revival / cultural reexamination reinterprets a classic for contemporary audiences.</t>
  </si>
  <si>
    <t>School of Rock</t>
  </si>
  <si>
    <t>Kid-powered Musical</t>
  </si>
  <si>
    <t>Education, music as liberation</t>
  </si>
  <si>
    <t>Kid actors play live instruments</t>
  </si>
  <si>
    <t>Notable for advancing Broadway through kid actors play live instruments.</t>
  </si>
  <si>
    <t>Hamilton</t>
  </si>
  <si>
    <t>Cultural Phenomenon</t>
  </si>
  <si>
    <t>Obama-era progressivism, immigrant narratives, hip-hop resurgence</t>
  </si>
  <si>
    <t>Turntable stage, DMX lighting, mic choreography integration</t>
  </si>
  <si>
    <t>Reimagined the American historical musical through hip-hop and color-conscious casting.</t>
  </si>
  <si>
    <t>Waitress</t>
  </si>
  <si>
    <t>2016</t>
  </si>
  <si>
    <t>Motherhood, domestic resilience</t>
  </si>
  <si>
    <t>Pie scents, live band</t>
  </si>
  <si>
    <t>Notable for advancing Broadway through pie scents.</t>
  </si>
  <si>
    <t>Dear Evan Hansen</t>
  </si>
  <si>
    <t>Mental health awareness, social media, teen anxiety</t>
  </si>
  <si>
    <t>LED screens, live social media feeds, ambient sound design</t>
  </si>
  <si>
    <t>Notable for advancing Broadway through led screens.</t>
  </si>
  <si>
    <t>Anastasia (Revival)</t>
  </si>
  <si>
    <t>2017</t>
  </si>
  <si>
    <t>Fantasy History Revival</t>
  </si>
  <si>
    <t>Historical fantasy, Russian royalty myth</t>
  </si>
  <si>
    <t>Projection design, cinematic transitions</t>
  </si>
  <si>
    <t>Illustrates how fantasy history revival reinterprets a classic for contemporary audiences.</t>
  </si>
  <si>
    <t>Hello, Dolly (Revival)</t>
  </si>
  <si>
    <t>Prestige Golden Age Revival Era</t>
  </si>
  <si>
    <t>Nostalgia, aging, reinvention, classic Broadway star culture</t>
  </si>
  <si>
    <t>Lavish period sets, full orchestra, grand staircase and ensemble spectacle</t>
  </si>
  <si>
    <t>Illustrates how prestige golden age revival era reinterprets a classic for contemporary audiences.</t>
  </si>
  <si>
    <t>SpongeBob SquarePants</t>
  </si>
  <si>
    <t>Cartoon Adaptation</t>
  </si>
  <si>
    <t>Childlike optimism, community in crisis</t>
  </si>
  <si>
    <t>Physical clowning, surreal sound design</t>
  </si>
  <si>
    <t>Notable for advancing Broadway through physical clowning.</t>
  </si>
  <si>
    <t>Charlie &amp; the Chocolate Factory</t>
  </si>
  <si>
    <t>Capitalism satire, childlike wonder</t>
  </si>
  <si>
    <t>Puppet Oompa-Loompas, flying glass elevator</t>
  </si>
  <si>
    <t>Notable for advancing Broadway through puppet oompa-loompas.</t>
  </si>
  <si>
    <t>Come From Away</t>
  </si>
  <si>
    <t>Folk Ensemble</t>
  </si>
  <si>
    <t>Post-9/11 kindness, community resilience</t>
  </si>
  <si>
    <t>Minimalist set, ensemble storytelling</t>
  </si>
  <si>
    <t>Notable for advancing Broadway through minimalist set.</t>
  </si>
  <si>
    <t>Once on this Island (Revival)</t>
  </si>
  <si>
    <t>Caribbean storytelling, postcolonial themes, community resilience</t>
  </si>
  <si>
    <t>Environmental staging, live percussion, circular audience integration</t>
  </si>
  <si>
    <t>Six</t>
  </si>
  <si>
    <t>Concert Theatre</t>
  </si>
  <si>
    <t>Feminist revival, pop concert aesthetics, Gen Z historical reclaims</t>
  </si>
  <si>
    <t>Concert lighting, immersive sound, minimalist concert staging</t>
  </si>
  <si>
    <t>Notable for advancing Broadway through concert lighting.</t>
  </si>
  <si>
    <t>Frozen</t>
  </si>
  <si>
    <t>2018</t>
  </si>
  <si>
    <t>Sisterhood and self-empowerment</t>
  </si>
  <si>
    <t>Stage ice effects, quick-change costumes</t>
  </si>
  <si>
    <t>Notable for advancing Broadway through stage ice effects.</t>
  </si>
  <si>
    <t>Harry Potter and the Cursed Child</t>
  </si>
  <si>
    <t>Fantasy Adaptation</t>
  </si>
  <si>
    <t>Legacy, family trauma, magical realism</t>
  </si>
  <si>
    <t>Illusion-based magic, dynamic lighting</t>
  </si>
  <si>
    <t>Notable for advancing Broadway through illusion-based magic.</t>
  </si>
  <si>
    <t>Mean Girls</t>
  </si>
  <si>
    <t>Teen Broadway</t>
  </si>
  <si>
    <t>High school cliques, teen power</t>
  </si>
  <si>
    <t>LED transitions, digital backdrops</t>
  </si>
  <si>
    <t>Notable for advancing Broadway through led transitions.</t>
  </si>
  <si>
    <t>Pretty Woman</t>
  </si>
  <si>
    <t>Film Adaptation</t>
  </si>
  <si>
    <t>Rom-com luxury, class mobility</t>
  </si>
  <si>
    <t>Stylized hotel and fashion scenes</t>
  </si>
  <si>
    <t>Notable for advancing Broadway through stylized hotel and fashion scenes.</t>
  </si>
  <si>
    <t>The Prom</t>
  </si>
  <si>
    <t>LGBTQ+ rights, allyship</t>
  </si>
  <si>
    <t>Social media projections</t>
  </si>
  <si>
    <t>Notable for advancing Broadway through social media projections.</t>
  </si>
  <si>
    <t>The Cher Show</t>
  </si>
  <si>
    <t>Pop icon biography</t>
  </si>
  <si>
    <t>Multiple Chers</t>
  </si>
  <si>
    <t>Notable for advancing Broadway through multiple chers.</t>
  </si>
  <si>
    <t>Carousel (Revival)</t>
  </si>
  <si>
    <t>Golden Age Revival / Modern Emotional Realism</t>
  </si>
  <si>
    <t>Domestic violence, masculinity, redemption, inherited trauma</t>
  </si>
  <si>
    <t>Ballet-forward choreography, full orchestration, psychologically focused staging</t>
  </si>
  <si>
    <t>Illustrates how golden age revival / modern emotional realism reinterprets a classic for contemporary audiences.</t>
  </si>
  <si>
    <t>Beetle Juice</t>
  </si>
  <si>
    <t>2019</t>
  </si>
  <si>
    <t>TikTok Era</t>
  </si>
  <si>
    <t>Internet fandom, TikTok virality, goth aesthetics</t>
  </si>
  <si>
    <t>Projection mapping, LED illusion sets, social media-driven design</t>
  </si>
  <si>
    <t>Notable for advancing Broadway through projection mapping.</t>
  </si>
  <si>
    <t>Moulin Rouge</t>
  </si>
  <si>
    <t>Jukebox Spectacle</t>
  </si>
  <si>
    <t>Romance, spectacle, pop mashup</t>
  </si>
  <si>
    <t>Massive LED sets, moving towers</t>
  </si>
  <si>
    <t>Notable for advancing Broadway through massive led sets.</t>
  </si>
  <si>
    <t>Tootsie</t>
  </si>
  <si>
    <t>Gender roles, career struggle</t>
  </si>
  <si>
    <t>Fast transitions, modern pacing</t>
  </si>
  <si>
    <t>Notable for advancing Broadway through fast transitions.</t>
  </si>
  <si>
    <t>Jagged Little Pill</t>
  </si>
  <si>
    <t>Opioid crisis, identity</t>
  </si>
  <si>
    <t>Alanis music drama staging</t>
  </si>
  <si>
    <t>Notable for advancing Broadway through alanis music drama staging.</t>
  </si>
  <si>
    <t>The Tina Turner Musical</t>
  </si>
  <si>
    <t>Survival, domestic abuse, music</t>
  </si>
  <si>
    <t>Rock concert format</t>
  </si>
  <si>
    <t>Notable for advancing Broadway through rock concert format.</t>
  </si>
  <si>
    <t>Be More Chill</t>
  </si>
  <si>
    <t>Digital-Native / Internet-Fueled Teen Musical Era</t>
  </si>
  <si>
    <t>Teen anxiety, popularity, technology and identity control</t>
  </si>
  <si>
    <t>Synth-heavy score, digital sci-fi design, fandom-driven online afterlife</t>
  </si>
  <si>
    <t>Notable for advancing Broadway through synth-heavy score.</t>
  </si>
  <si>
    <t>The Lightning Thief</t>
  </si>
  <si>
    <t>YA Fantasy / Fan-Driven Rock Musical Era</t>
  </si>
  <si>
    <t>Neurodivergence, teen identity, mythology, family conflict</t>
  </si>
  <si>
    <t>DIY theatrical effects, rock score, imaginative low-tech monsters and props</t>
  </si>
  <si>
    <t>Notable for advancing Broadway through diy theatrical effects.</t>
  </si>
  <si>
    <t>Company (Revival)</t>
  </si>
  <si>
    <t>2021</t>
  </si>
  <si>
    <t>Gender Swap Revival</t>
  </si>
  <si>
    <t>Modern relationships, gender flipping, millennial existentialism</t>
  </si>
  <si>
    <t>Gender-reversed casting, stylized urban set design, multimedia screens</t>
  </si>
  <si>
    <t>Illustrates how gender swap revival reinterprets a classic for contemporary audiences.</t>
  </si>
  <si>
    <t>Mrs. Doubtfire</t>
  </si>
  <si>
    <t>Family, identity, disguise</t>
  </si>
  <si>
    <t>Rapid costume changes, family-centric set</t>
  </si>
  <si>
    <t>Notable for advancing Broadway through rapid costume changes.</t>
  </si>
  <si>
    <t>KPOP the Musical</t>
  </si>
  <si>
    <t>2022</t>
  </si>
  <si>
    <t>Contemporary Global</t>
  </si>
  <si>
    <t>Global K-pop explosion, Asian American identity, diaspora pressure</t>
  </si>
  <si>
    <t>Multilingual lyrics, integrated social media, high-fidelity sound</t>
  </si>
  <si>
    <t>Notable for advancing Broadway through multilingual lyrics.</t>
  </si>
  <si>
    <t>Kimberly Akimbo</t>
  </si>
  <si>
    <t>Chronic illness, coming of age</t>
  </si>
  <si>
    <t>Minimalist realism, subtle lighting</t>
  </si>
  <si>
    <t>Notable for advancing Broadway through minimalist realism.</t>
  </si>
  <si>
    <t>Into the Woods (Revival)</t>
  </si>
  <si>
    <t>Stripped-Down Storytelling / Sondheim Revival Era</t>
  </si>
  <si>
    <t>Community, grief, consequences, storytelling after crisis</t>
  </si>
  <si>
    <t>Onstage orchestra, minimal scenery, actor-forward concert-to-stage design</t>
  </si>
  <si>
    <t>Illustrates how stripped-down storytelling / sondheim revival era reinterprets a classic for contemporary audiences.</t>
  </si>
  <si>
    <t>&amp;Juliet</t>
  </si>
  <si>
    <t>Pop Remix Theatre</t>
  </si>
  <si>
    <t>Shakespeare remix, pop feminism</t>
  </si>
  <si>
    <t>Mashup choreography, neon visuals</t>
  </si>
  <si>
    <t>Notable for advancing Broadway through mashup choreography.</t>
  </si>
  <si>
    <t>Some Like it Hot (Revival)</t>
  </si>
  <si>
    <t>Gender-Fluid Revival</t>
  </si>
  <si>
    <t>Gender identity, jazz era</t>
  </si>
  <si>
    <t>Swing dancing, retro vaudeville tech</t>
  </si>
  <si>
    <t>Illustrates how gender-fluid revival reinterprets a classic for contemporary audiences.</t>
  </si>
  <si>
    <t>MJ the Musical</t>
  </si>
  <si>
    <t>Michael Jackson legacy</t>
  </si>
  <si>
    <t>Moonwalk illusions, music layering</t>
  </si>
  <si>
    <t>Notable for advancing Broadway through moonwalk illusions.</t>
  </si>
  <si>
    <t>The Music Man (Revival)</t>
  </si>
  <si>
    <t>Americana nostalgia, community, salesmanship, post-pandemic Broadway return</t>
  </si>
  <si>
    <t>Large dance ensemble, full traditional sets, star-driven spectacle</t>
  </si>
  <si>
    <t>Funny Girl (Revival)</t>
  </si>
  <si>
    <t>Star-Driven Classic Revival Era</t>
  </si>
  <si>
    <t>Female ambition, celebrity, public image, fandom and casting culture</t>
  </si>
  <si>
    <t>Traditional star-vehicle staging, refreshed choreography, social-media-fueled recasting narrative</t>
  </si>
  <si>
    <t>Illustrates how star-driven classic revival era reinterprets a classic for contemporary audiences.</t>
  </si>
  <si>
    <t>Once Upon a One More Time</t>
  </si>
  <si>
    <t>2023</t>
  </si>
  <si>
    <t>Fairy Tale Remix</t>
  </si>
  <si>
    <t>Fairytale feminism, Britney Spears</t>
  </si>
  <si>
    <t>Concert-style staging, pop-driven projections</t>
  </si>
  <si>
    <t>Notable for advancing Broadway through concert-style staging.</t>
  </si>
  <si>
    <t>Back to the Future</t>
  </si>
  <si>
    <t>Sci-fi nostalgia, generational themes</t>
  </si>
  <si>
    <t>Projected effects, LED screens, strobe lighting for time travel</t>
  </si>
  <si>
    <t>Notable for advancing Broadway through projected effects.</t>
  </si>
  <si>
    <t>Parade (Revival)</t>
  </si>
  <si>
    <t>Racism, justice, historical trial</t>
  </si>
  <si>
    <t>Stark minimalism, media integration</t>
  </si>
  <si>
    <t>Shucked</t>
  </si>
  <si>
    <t>Country Satire</t>
  </si>
  <si>
    <t>Rural satire, food as metaphor</t>
  </si>
  <si>
    <t>Corn-themed puppetry and puns</t>
  </si>
  <si>
    <t>Notable for advancing Broadway through corn-themed puppetry and puns.</t>
  </si>
  <si>
    <t>Hell's Kitchen</t>
  </si>
  <si>
    <t>Contemporary R&amp;B Theatre</t>
  </si>
  <si>
    <t>Coming-of-age in NYC, Alicia Keys, female empowerment, R&amp;B realism</t>
  </si>
  <si>
    <t>Live R&amp;B instrumentation, multimedia visuals, immersive lighting</t>
  </si>
  <si>
    <t>Notable for advancing Broadway through live r&amp;b instrumentation.</t>
  </si>
  <si>
    <t>Sweeney Todd (Revival)</t>
  </si>
  <si>
    <t>Prestige Sondheim Revival Era</t>
  </si>
  <si>
    <t>Revenge, class inequality, grief, moral corrosion</t>
  </si>
  <si>
    <t>Full 26-piece orchestration, industrial-scale design, heightened lighting and movement</t>
  </si>
  <si>
    <t>Illustrates how prestige sondheim revival era reinterprets a classic for contemporary audiences.</t>
  </si>
  <si>
    <t>Death Becomes Her</t>
  </si>
  <si>
    <t>2024</t>
  </si>
  <si>
    <t>Camp Theatre</t>
  </si>
  <si>
    <t>Vanity, satire, supernatural comedy</t>
  </si>
  <si>
    <t>Camp visuals, digital makeup effects</t>
  </si>
  <si>
    <t>Notable for advancing Broadway through camp visuals.</t>
  </si>
  <si>
    <t>Romeo &amp; Juliet (Revival)</t>
  </si>
  <si>
    <t>Contemporary Shakespeare</t>
  </si>
  <si>
    <t>A contemporary reimagining of Shakespeare's classic tragedy, tailored for Generation Z audiences with modern aesthetics and themes.</t>
  </si>
  <si>
    <t>Utilized immersive in-the-round staging, dynamic lighting designs, and integrated open-captioning for accessibility</t>
  </si>
  <si>
    <t>Illustrates how contemporary shakespeare reinterprets a classic for contemporary audiences.</t>
  </si>
  <si>
    <t>Sunset Blvd (Revival)</t>
  </si>
  <si>
    <t>Modern Revival</t>
  </si>
  <si>
    <t>A minimalist reimagining of Andrew Lloyd Webber's classic musical, highlighting themes of faded stardom and the intersection of film and theater</t>
  </si>
  <si>
    <t>Incorporated live video projections, stark monochromatic set designs, and innovative lighting techniques to blend cinematic and theatrical elements</t>
  </si>
  <si>
    <t>Illustrates how modern revival reinterprets a classic for contemporary audiences.</t>
  </si>
  <si>
    <t>The Great Gatsby</t>
  </si>
  <si>
    <t>Literary Adaptation</t>
  </si>
  <si>
    <t>Wealth excess, longing, illusion</t>
  </si>
  <si>
    <t>Glittering visuals, jazz ambiance</t>
  </si>
  <si>
    <t>Notable for advancing Broadway through glittering visuals.</t>
  </si>
  <si>
    <t>The Notebook</t>
  </si>
  <si>
    <t>Love and memory, aging</t>
  </si>
  <si>
    <t>Shifting time layers on stage</t>
  </si>
  <si>
    <t>Notable for advancing Broadway through shifting time layers on stage.</t>
  </si>
  <si>
    <t>The Outsiders</t>
  </si>
  <si>
    <t>Teen class conflict, brotherhood</t>
  </si>
  <si>
    <t>Rain effects, immersive rumble scenes</t>
  </si>
  <si>
    <t>Notable for advancing Broadway through rain effects.</t>
  </si>
  <si>
    <t>Water for Elephants</t>
  </si>
  <si>
    <t>Circus Theatre</t>
  </si>
  <si>
    <t>Circus, trauma, found family</t>
  </si>
  <si>
    <t>Aerial acts, acrobat integration</t>
  </si>
  <si>
    <t>Notable for advancing Broadway through aerial acts.</t>
  </si>
  <si>
    <t>Broadway Revival</t>
  </si>
  <si>
    <t>Fairytale gender expectations, individuality, camp, female comic agency</t>
  </si>
  <si>
    <t>Physical-comedy staging, bright storybook design, star-centered performance</t>
  </si>
  <si>
    <t>Illustrates how broadway revival reinterprets a classic for contemporary audiences.</t>
  </si>
  <si>
    <t>Cabaret (Revival)</t>
  </si>
  <si>
    <t>Immersive Political Revival Era</t>
  </si>
  <si>
    <t>Weimar Berlin, fascism, political apathy, queer nightlife and escapism</t>
  </si>
  <si>
    <t>Theatre transformed into Kit Kat Club, in-the-round immersion, environmental sound and lighting</t>
  </si>
  <si>
    <t>Demonstrates how immersive staging can intensify a classic musical's political message.</t>
  </si>
  <si>
    <t>Dead Outlaw</t>
  </si>
  <si>
    <t>True Crime Americana Musical Era</t>
  </si>
  <si>
    <t>American outlaw mythology, death as entertainment, fame and commodification</t>
  </si>
  <si>
    <t>Onstage folk-rock band, skeletal scenic language, concert-storytelling hybrid</t>
  </si>
  <si>
    <t>Represents the rise of original true-crime Americana musicals in the 2020s.</t>
  </si>
  <si>
    <t>Good Night, and Good Luck</t>
  </si>
  <si>
    <t>2025</t>
  </si>
  <si>
    <t>Political Drama Revival Era</t>
  </si>
  <si>
    <t>McCarthyism, journalism, free press, political intimidation</t>
  </si>
  <si>
    <t>Live camera feeds, broadcast-style video, newsroom soundscape and screen integration</t>
  </si>
  <si>
    <t>Notable for advancing Broadway through live camera feeds.</t>
  </si>
  <si>
    <t>Gypsy (Revival)</t>
  </si>
  <si>
    <t>Cultural Reclamation / Prestige Revival Era</t>
  </si>
  <si>
    <t>Race, motherhood, ambition, vaudeville history, representation in canonical roles</t>
  </si>
  <si>
    <t>Traditional Broadway scale with contemporary choreography and recontextualized casting</t>
  </si>
  <si>
    <t>Recontextualizes a Broadway classic through contemporary casting and cultural interpretation.</t>
  </si>
  <si>
    <t>The Picture of Dorian Gray</t>
  </si>
  <si>
    <t>Live-Cinema / Multimedia Adaptation Era</t>
  </si>
  <si>
    <t>Beauty, narcissism, identity, gender performance, celebrity image culture</t>
  </si>
  <si>
    <t>One performer plays 26 roles using live cameras, prerecorded video, screens and rapid costume work</t>
  </si>
  <si>
    <t>Notable for advancing Broadway through one performer plays 26 roles using live cameras.</t>
  </si>
  <si>
    <t>Maybe Happy Ending</t>
  </si>
  <si>
    <t>Contemporary Tech-Humanist Musical Era</t>
  </si>
  <si>
    <t>AI companionship, obsolescence, memory, loneliness and connection</t>
  </si>
  <si>
    <t>Robotic characters, miniature/cinematic scenic transitions, lighting and automation that evoke Seoul in 2064</t>
  </si>
  <si>
    <t>Reflects the growing interest in AI and technology as subjects for contemporary musicals.</t>
  </si>
  <si>
    <t>Smash</t>
  </si>
  <si>
    <t>Meta-Broadway / Screen-to-Stage Adaptation Era</t>
  </si>
  <si>
    <t>Backstage ambition, celebrity, making a Broadway musical, TV nostalgia</t>
  </si>
  <si>
    <t>Fast backstage transitions, show-within-a-show spectacle, large dance production numbers</t>
  </si>
  <si>
    <t>Notable for advancing Broadway through fast backstage transitions.</t>
  </si>
  <si>
    <t>Heathers (revival)</t>
  </si>
  <si>
    <t>Cult Revival / Digital-Fandom Era</t>
  </si>
  <si>
    <t>Teen cruelty, violence, nostalgia, queer and online fandom</t>
  </si>
  <si>
    <t>Concert-like pop-rock energy, stylized lighting, refreshed choreography</t>
  </si>
  <si>
    <t>Notable for advancing Broadway through concert-like pop-rock energy.</t>
  </si>
  <si>
    <t>Postmodern Satirical Musical Era</t>
  </si>
  <si>
    <t>Religion, missionary culture, faith, colonial assumptions and satire</t>
  </si>
  <si>
    <t>Golden Age pastiche, large comic production numbers, deliberately conventional staging used for parody</t>
  </si>
  <si>
    <t>Notable for advancing Broadway through golden age pastiche.</t>
  </si>
  <si>
    <t>Dorian Gray</t>
  </si>
  <si>
    <t>Identity, vanity, surveillance, self-image and performance</t>
  </si>
  <si>
    <t>Live video, prerecorded doubles, camera operators onstage, cinematic editing in real time</t>
  </si>
  <si>
    <t>Notable for advancing Broadway through live video.</t>
  </si>
  <si>
    <t>The Devil Wears Prada</t>
  </si>
  <si>
    <t>Contemporary Film-to-Stage / Fashion Spectacle Era</t>
  </si>
  <si>
    <t>Fashion labor, ambition, mentorship, workplace power, brand culture</t>
  </si>
  <si>
    <t>Runway-style lighting, fashion-forward costume design, pop-rock concert polish</t>
  </si>
  <si>
    <t>Notable for advancing Broadway through runway-style lighting.</t>
  </si>
  <si>
    <t>Benjamin Button</t>
  </si>
  <si>
    <t>Contemporary British Folk / Literary Adaptation Era</t>
  </si>
  <si>
    <t>Time, aging, love, mortality and belonging</t>
  </si>
  <si>
    <t>Actor-musician staging, folk instrumentation, handmade theatrical transformations</t>
  </si>
  <si>
    <t>Notable for advancing Broadway through actor-musician staging.</t>
  </si>
  <si>
    <t>Writing for Godot</t>
  </si>
  <si>
    <t>Celebrity Minimalist Classical Revival Era</t>
  </si>
  <si>
    <t>Existential uncertainty, friendship, waiting, postwar absurdism reframed for modern audiences</t>
  </si>
  <si>
    <t>Sparse scenic design, actor-centered staging, sound and lighting used for temporal ambiguity</t>
  </si>
  <si>
    <t>Notable for advancing Broadway through sparse scenic design.</t>
  </si>
  <si>
    <t>Ragtime</t>
  </si>
  <si>
    <t>Prestige Historical Revival Era</t>
  </si>
  <si>
    <t>Race, immigration, industrial wealth, American identity at the turn of the century</t>
  </si>
  <si>
    <t>Large ensemble, period spectacle, full orchestration, cinematic historical transitions</t>
  </si>
  <si>
    <t>Notable for advancing Broadway through large ensemble.</t>
  </si>
  <si>
    <t>Chess</t>
  </si>
  <si>
    <t>Prestige Pop-Opera Revival Era</t>
  </si>
  <si>
    <t>Cold War rivalry, nationalism, media, romance and geopolitics</t>
  </si>
  <si>
    <t>Concert-scale pop orchestration, video/media framing, sleek tournament staging</t>
  </si>
  <si>
    <t>Notable for advancing Broadway through concert-scale pop orchestration.</t>
  </si>
  <si>
    <t>Chinese Republicans</t>
  </si>
  <si>
    <t>2026</t>
  </si>
  <si>
    <t>Contemporary Asian American Political Drama Era</t>
  </si>
  <si>
    <t>Asian American identity, finance, conservative politics, generational ambition and workplace power</t>
  </si>
  <si>
    <t>Projection-supported contemporary office/restaurant design, tightly controlled sound and lighting</t>
  </si>
  <si>
    <t>Notable for advancing Broadway through projection-supported contemporary office/restaurant design.</t>
  </si>
  <si>
    <t>Just in Time</t>
  </si>
  <si>
    <t>Immersive Bio-Musical / Nightclub Era</t>
  </si>
  <si>
    <t>Bobby Darin, midcentury pop celebrity, mortality, nostalgia</t>
  </si>
  <si>
    <t>Circle-in-the-round nightclub staging, live band, audience proximity, concert-performance integration</t>
  </si>
  <si>
    <t>Notable for advancing Broadway through circle-in-the-round nightclub staging.</t>
  </si>
  <si>
    <t>Two Strangers</t>
  </si>
  <si>
    <t>Contemporary Intimate Romantic Musical Era</t>
  </si>
  <si>
    <t>Modern connection, migration, New York romantic comedy, chance encounters</t>
  </si>
  <si>
    <t>Small-scale cinematic transitions, actor-forward staging, contemporary pop score</t>
  </si>
  <si>
    <t>Notable for advancing Broadway through small-scale cinematic transitions.</t>
  </si>
  <si>
    <t>Operation Mincemeat</t>
  </si>
  <si>
    <t>British Historical Satire / Ensemble Musical Era</t>
  </si>
  <si>
    <t>WWII intelligence, bureaucracy, gender performance, mythmaking</t>
  </si>
  <si>
    <t>Five-actor rapid doubling, prop-driven transformations, high-speed lighting and sound cues</t>
  </si>
  <si>
    <t>Notable for advancing Broadway through five-actor rapid doubling.</t>
  </si>
  <si>
    <t>Titanique</t>
  </si>
  <si>
    <t>Off-Broadway Camp Jukebox Parody Era</t>
  </si>
  <si>
    <t>Celebrity worship, Titanic nostalgia, queer camp, pop-diva fandom</t>
  </si>
  <si>
    <t>Cabaret-scale staging, fast costume changes, Céline Dion jukebox concert energy</t>
  </si>
  <si>
    <t>Notable for advancing Broadway through cabaret-scale staging.</t>
  </si>
  <si>
    <t>Death of Salesman</t>
  </si>
  <si>
    <t>Contemporary Canonical Drama Revival Era</t>
  </si>
  <si>
    <t>Capitalism, race, masculinity, family failure and the American Dream</t>
  </si>
  <si>
    <t>Expressionistic sound, sparse symbolic scenery, contemporary casting recontextualization</t>
  </si>
  <si>
    <t>Notable for advancing Broadway through expressionistic sound.</t>
  </si>
  <si>
    <t>Schmigadoon</t>
  </si>
  <si>
    <t>Meta-Musical / Golden Age Parody Era</t>
  </si>
  <si>
    <t>Musical-theatre nostalgia, romantic conventions, genre literacy</t>
  </si>
  <si>
    <t>Large-scale homage choreography, bright period pastiche, self-aware scenic and musical quotation</t>
  </si>
  <si>
    <t>Notable for advancing Broadway through large-scale homage choreography.</t>
  </si>
  <si>
    <t>The Lost Boys</t>
  </si>
  <si>
    <t>Contemporary Cult-Film / Pop-Rock Adaptation Era</t>
  </si>
  <si>
    <t>1980s nostalgia, adolescence, outsider identity, vampire pop culture</t>
  </si>
  <si>
    <t>Rock-concert sound, supernatural lighting, projection and practical effects</t>
  </si>
  <si>
    <t>Notable for advancing Broadway through rock-concert sound.</t>
  </si>
  <si>
    <t>Gallery I</t>
  </si>
  <si>
    <t>Gallery II</t>
  </si>
  <si>
    <t>Gallery III</t>
  </si>
  <si>
    <t>Gallery IV</t>
  </si>
  <si>
    <t>Gallery V</t>
  </si>
  <si>
    <t>Gallery VI</t>
  </si>
  <si>
    <t>Gallery VII</t>
  </si>
  <si>
    <t>Gallery VIII</t>
  </si>
  <si>
    <t>Gallery IX</t>
  </si>
  <si>
    <t>Gallery X</t>
  </si>
  <si>
    <r>
      <t>The Lion King</t>
    </r>
    <r>
      <rPr>
        <sz val="11"/>
        <color rgb="FF000000"/>
        <rFont val="Times New Roman"/>
        <family val="1"/>
      </rPr>
      <t xml:space="preserve"> (1997)</t>
    </r>
  </si>
  <si>
    <r>
      <t>Rent</t>
    </r>
    <r>
      <rPr>
        <sz val="11"/>
        <color rgb="FF000000"/>
        <rFont val="Times New Roman"/>
        <family val="1"/>
      </rPr>
      <t xml:space="preserve"> (1996)</t>
    </r>
  </si>
  <si>
    <r>
      <t>Ragtime</t>
    </r>
    <r>
      <rPr>
        <sz val="11"/>
        <color rgb="FF000000"/>
        <rFont val="Times New Roman"/>
        <family val="1"/>
      </rPr>
      <t xml:space="preserve"> (1998)</t>
    </r>
  </si>
  <si>
    <r>
      <t>The Producers</t>
    </r>
    <r>
      <rPr>
        <sz val="11"/>
        <color rgb="FF000000"/>
        <rFont val="Times New Roman"/>
        <family val="1"/>
      </rPr>
      <t xml:space="preserve"> (2001)</t>
    </r>
  </si>
  <si>
    <r>
      <t>Hairspray</t>
    </r>
    <r>
      <rPr>
        <sz val="11"/>
        <color rgb="FF000000"/>
        <rFont val="Times New Roman"/>
        <family val="1"/>
      </rPr>
      <t xml:space="preserve"> (2002)</t>
    </r>
  </si>
  <si>
    <r>
      <t>Wicked</t>
    </r>
    <r>
      <rPr>
        <sz val="11"/>
        <color rgb="FF000000"/>
        <rFont val="Times New Roman"/>
        <family val="1"/>
      </rPr>
      <t xml:space="preserve"> (2003)</t>
    </r>
  </si>
  <si>
    <r>
      <t>Avenue Q</t>
    </r>
    <r>
      <rPr>
        <sz val="11"/>
        <color rgb="FF000000"/>
        <rFont val="Times New Roman"/>
        <family val="1"/>
      </rPr>
      <t xml:space="preserve"> (2003)</t>
    </r>
  </si>
  <si>
    <r>
      <t>Spamalot</t>
    </r>
    <r>
      <rPr>
        <sz val="11"/>
        <color rgb="FF000000"/>
        <rFont val="Times New Roman"/>
        <family val="1"/>
      </rPr>
      <t xml:space="preserve"> (2005)</t>
    </r>
  </si>
  <si>
    <r>
      <t>Spring Awakening</t>
    </r>
    <r>
      <rPr>
        <sz val="11"/>
        <color rgb="FF000000"/>
        <rFont val="Times New Roman"/>
        <family val="1"/>
      </rPr>
      <t xml:space="preserve"> (2006)</t>
    </r>
  </si>
  <si>
    <r>
      <t>In the Heights</t>
    </r>
    <r>
      <rPr>
        <sz val="11"/>
        <color rgb="FF000000"/>
        <rFont val="Times New Roman"/>
        <family val="1"/>
      </rPr>
      <t xml:space="preserve"> (2008)</t>
    </r>
  </si>
  <si>
    <r>
      <t>Next to Normal</t>
    </r>
    <r>
      <rPr>
        <sz val="11"/>
        <color rgb="FF000000"/>
        <rFont val="Times New Roman"/>
        <family val="1"/>
      </rPr>
      <t xml:space="preserve"> (2009)</t>
    </r>
  </si>
  <si>
    <r>
      <t>Billy Elliot</t>
    </r>
    <r>
      <rPr>
        <sz val="11"/>
        <color rgb="FF000000"/>
        <rFont val="Times New Roman"/>
        <family val="1"/>
      </rPr>
      <t xml:space="preserve"> (2009)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</si>
</sst>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AA452-9622-3B46-9C6D-8516564383F4}" name="MusicalTheatreHistoryTable" displayName="MusicalTheatreHistoryTable" ref="A1:F149" totalsRowShown="0">
  <tableColumns count="6">
    <tableColumn id="1" xr3:uid="{7E5CC4FC-D162-D14A-915A-7B029091ACD7}" name="Name"/>
    <tableColumn id="2" xr3:uid="{EFF59BE6-BD03-EA4C-ABDC-779653970C45}" name="Date"/>
    <tableColumn id="3" xr3:uid="{80453EFD-CD6E-D34E-B9BF-13059C7AAA10}" name="Era"/>
    <tableColumn id="4" xr3:uid="{B4F5D9D7-CCE9-3A41-B1AF-8E2A6823D8FE}" name="Culture Context"/>
    <tableColumn id="5" xr3:uid="{6536035B-95E2-EF4D-9240-CDC4CF629635}" name="Tech Innovation"/>
    <tableColumn id="6" xr3:uid="{DEC9C31E-58EA-7243-A816-AA9E9A5D20F2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60DB-A37D-4449-A6AE-57F0DAC5205C}">
  <dimension ref="A1:F149"/>
  <sheetViews>
    <sheetView workbookViewId="0">
      <selection activeCell="A9" sqref="A9"/>
    </sheetView>
  </sheetViews>
  <sheetFormatPr baseColWidth="10" defaultColWidth="8.83203125" defaultRowHeight="16"/>
  <cols>
    <col min="1" max="1" width="32" customWidth="1"/>
    <col min="2" max="2" width="10" customWidth="1"/>
    <col min="3" max="3" width="36" customWidth="1"/>
    <col min="4" max="4" width="48" customWidth="1"/>
    <col min="5" max="5" width="50" customWidth="1"/>
    <col min="6" max="6" width="5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4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34">
      <c r="A4" s="2" t="s">
        <v>18</v>
      </c>
      <c r="B4" s="2" t="s">
        <v>19</v>
      </c>
      <c r="C4" s="2" t="s">
        <v>14</v>
      </c>
      <c r="D4" s="2" t="s">
        <v>20</v>
      </c>
      <c r="E4" s="2" t="s">
        <v>21</v>
      </c>
      <c r="F4" s="2" t="s">
        <v>22</v>
      </c>
    </row>
    <row r="5" spans="1:6" ht="3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34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34">
      <c r="A7" s="2" t="s">
        <v>35</v>
      </c>
      <c r="B7" s="2" t="s">
        <v>36</v>
      </c>
      <c r="C7" s="2" t="s">
        <v>31</v>
      </c>
      <c r="D7" s="2" t="s">
        <v>37</v>
      </c>
      <c r="E7" s="2" t="s">
        <v>38</v>
      </c>
      <c r="F7" s="2" t="s">
        <v>39</v>
      </c>
    </row>
    <row r="8" spans="1:6" ht="34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6" ht="34">
      <c r="A9" s="2" t="s">
        <v>46</v>
      </c>
      <c r="B9" s="2" t="s">
        <v>47</v>
      </c>
      <c r="C9" s="2" t="s">
        <v>42</v>
      </c>
      <c r="D9" s="2" t="s">
        <v>48</v>
      </c>
      <c r="E9" s="2" t="s">
        <v>49</v>
      </c>
      <c r="F9" s="2" t="s">
        <v>50</v>
      </c>
    </row>
    <row r="10" spans="1:6" ht="34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</row>
    <row r="11" spans="1:6" ht="17">
      <c r="A11" s="2" t="s">
        <v>57</v>
      </c>
      <c r="B11" s="2" t="s">
        <v>58</v>
      </c>
      <c r="C11" s="2" t="s">
        <v>53</v>
      </c>
      <c r="D11" s="2" t="s">
        <v>59</v>
      </c>
      <c r="E11" s="2" t="s">
        <v>60</v>
      </c>
      <c r="F11" s="2" t="s">
        <v>61</v>
      </c>
    </row>
    <row r="12" spans="1:6" ht="34">
      <c r="A12" s="2" t="s">
        <v>62</v>
      </c>
      <c r="B12" s="2" t="s">
        <v>63</v>
      </c>
      <c r="C12" s="2" t="s">
        <v>53</v>
      </c>
      <c r="D12" s="2" t="s">
        <v>64</v>
      </c>
      <c r="E12" s="2" t="s">
        <v>65</v>
      </c>
      <c r="F12" s="2" t="s">
        <v>66</v>
      </c>
    </row>
    <row r="13" spans="1:6" ht="34">
      <c r="A13" s="2" t="s">
        <v>67</v>
      </c>
      <c r="B13" s="2" t="s">
        <v>68</v>
      </c>
      <c r="C13" s="2" t="s">
        <v>53</v>
      </c>
      <c r="D13" s="2" t="s">
        <v>69</v>
      </c>
      <c r="E13" s="2" t="s">
        <v>70</v>
      </c>
      <c r="F13" s="2" t="s">
        <v>71</v>
      </c>
    </row>
    <row r="14" spans="1:6" ht="17">
      <c r="A14" s="2" t="s">
        <v>72</v>
      </c>
      <c r="B14" s="2" t="s">
        <v>73</v>
      </c>
      <c r="C14" s="2" t="s">
        <v>53</v>
      </c>
      <c r="D14" s="2" t="s">
        <v>74</v>
      </c>
      <c r="E14" s="2" t="s">
        <v>75</v>
      </c>
      <c r="F14" s="2" t="s">
        <v>76</v>
      </c>
    </row>
    <row r="15" spans="1:6" ht="34">
      <c r="A15" s="2" t="s">
        <v>77</v>
      </c>
      <c r="B15" s="2" t="s">
        <v>73</v>
      </c>
      <c r="C15" s="2" t="s">
        <v>53</v>
      </c>
      <c r="D15" s="2" t="s">
        <v>78</v>
      </c>
      <c r="E15" s="2" t="s">
        <v>79</v>
      </c>
      <c r="F15" s="2" t="s">
        <v>80</v>
      </c>
    </row>
    <row r="16" spans="1:6" ht="34">
      <c r="A16" s="2" t="s">
        <v>81</v>
      </c>
      <c r="B16" s="2" t="s">
        <v>82</v>
      </c>
      <c r="C16" s="2" t="s">
        <v>53</v>
      </c>
      <c r="D16" s="2" t="s">
        <v>83</v>
      </c>
      <c r="E16" s="2" t="s">
        <v>84</v>
      </c>
      <c r="F16" s="2" t="s">
        <v>85</v>
      </c>
    </row>
    <row r="17" spans="1:6" ht="17">
      <c r="A17" s="2" t="s">
        <v>86</v>
      </c>
      <c r="B17" s="2" t="s">
        <v>87</v>
      </c>
      <c r="C17" s="2" t="s">
        <v>53</v>
      </c>
      <c r="D17" s="2" t="s">
        <v>88</v>
      </c>
      <c r="E17" s="2" t="s">
        <v>89</v>
      </c>
      <c r="F17" s="2" t="s">
        <v>90</v>
      </c>
    </row>
    <row r="18" spans="1:6" ht="34">
      <c r="A18" s="2" t="s">
        <v>91</v>
      </c>
      <c r="B18" s="2" t="s">
        <v>92</v>
      </c>
      <c r="C18" s="2" t="s">
        <v>53</v>
      </c>
      <c r="D18" s="2" t="s">
        <v>93</v>
      </c>
      <c r="E18" s="2" t="s">
        <v>94</v>
      </c>
      <c r="F18" s="2" t="s">
        <v>95</v>
      </c>
    </row>
    <row r="19" spans="1:6" ht="34">
      <c r="A19" s="2" t="s">
        <v>96</v>
      </c>
      <c r="B19" s="2" t="s">
        <v>92</v>
      </c>
      <c r="C19" s="2" t="s">
        <v>53</v>
      </c>
      <c r="D19" s="2" t="s">
        <v>97</v>
      </c>
      <c r="E19" s="2" t="s">
        <v>98</v>
      </c>
      <c r="F19" s="2" t="s">
        <v>99</v>
      </c>
    </row>
    <row r="20" spans="1:6" ht="34">
      <c r="A20" s="2" t="s">
        <v>100</v>
      </c>
      <c r="B20" s="2" t="s">
        <v>92</v>
      </c>
      <c r="C20" s="2" t="s">
        <v>53</v>
      </c>
      <c r="D20" s="2" t="s">
        <v>101</v>
      </c>
      <c r="E20" s="2" t="s">
        <v>102</v>
      </c>
      <c r="F20" s="2" t="s">
        <v>103</v>
      </c>
    </row>
    <row r="21" spans="1:6" ht="17">
      <c r="A21" s="2" t="s">
        <v>104</v>
      </c>
      <c r="B21" s="2" t="s">
        <v>105</v>
      </c>
      <c r="C21" s="2" t="s">
        <v>53</v>
      </c>
      <c r="D21" s="2" t="s">
        <v>106</v>
      </c>
      <c r="E21" s="2" t="s">
        <v>107</v>
      </c>
      <c r="F21" s="2" t="s">
        <v>108</v>
      </c>
    </row>
    <row r="22" spans="1:6" ht="34">
      <c r="A22" s="2" t="s">
        <v>109</v>
      </c>
      <c r="B22" s="2" t="s">
        <v>105</v>
      </c>
      <c r="C22" s="2" t="s">
        <v>53</v>
      </c>
      <c r="D22" s="2" t="s">
        <v>110</v>
      </c>
      <c r="E22" s="2" t="s">
        <v>111</v>
      </c>
      <c r="F22" s="2" t="s">
        <v>112</v>
      </c>
    </row>
    <row r="23" spans="1:6" ht="34">
      <c r="A23" s="2" t="s">
        <v>113</v>
      </c>
      <c r="B23" s="2" t="s">
        <v>105</v>
      </c>
      <c r="C23" s="2" t="s">
        <v>53</v>
      </c>
      <c r="D23" s="2" t="s">
        <v>114</v>
      </c>
      <c r="E23" s="2" t="s">
        <v>115</v>
      </c>
      <c r="F23" s="2" t="s">
        <v>116</v>
      </c>
    </row>
    <row r="24" spans="1:6" ht="17">
      <c r="A24" s="2" t="s">
        <v>117</v>
      </c>
      <c r="B24" s="2" t="s">
        <v>118</v>
      </c>
      <c r="C24" s="2" t="s">
        <v>53</v>
      </c>
      <c r="D24" s="2" t="s">
        <v>119</v>
      </c>
      <c r="E24" s="2" t="s">
        <v>120</v>
      </c>
      <c r="F24" s="2" t="s">
        <v>121</v>
      </c>
    </row>
    <row r="25" spans="1:6" ht="17">
      <c r="A25" s="2" t="s">
        <v>122</v>
      </c>
      <c r="B25" s="2" t="s">
        <v>118</v>
      </c>
      <c r="C25" s="2" t="s">
        <v>53</v>
      </c>
      <c r="D25" s="2" t="s">
        <v>123</v>
      </c>
      <c r="E25" s="2" t="s">
        <v>124</v>
      </c>
      <c r="F25" s="2" t="s">
        <v>125</v>
      </c>
    </row>
    <row r="26" spans="1:6" ht="17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s">
        <v>131</v>
      </c>
    </row>
    <row r="27" spans="1:6" ht="17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137</v>
      </c>
    </row>
    <row r="28" spans="1:6" ht="17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143</v>
      </c>
    </row>
    <row r="29" spans="1:6" ht="34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148</v>
      </c>
      <c r="F29" s="2" t="s">
        <v>149</v>
      </c>
    </row>
    <row r="30" spans="1:6" ht="34">
      <c r="A30" s="2" t="s">
        <v>150</v>
      </c>
      <c r="B30" s="2" t="s">
        <v>145</v>
      </c>
      <c r="C30" s="2" t="s">
        <v>134</v>
      </c>
      <c r="D30" s="2" t="s">
        <v>151</v>
      </c>
      <c r="E30" s="2" t="s">
        <v>152</v>
      </c>
      <c r="F30" s="2" t="s">
        <v>153</v>
      </c>
    </row>
    <row r="31" spans="1:6" ht="34">
      <c r="A31" s="2" t="s">
        <v>154</v>
      </c>
      <c r="B31" s="2" t="s">
        <v>155</v>
      </c>
      <c r="C31" s="2" t="s">
        <v>134</v>
      </c>
      <c r="D31" s="2" t="s">
        <v>156</v>
      </c>
      <c r="E31" s="2" t="s">
        <v>157</v>
      </c>
      <c r="F31" s="2" t="s">
        <v>158</v>
      </c>
    </row>
    <row r="32" spans="1:6" ht="34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163</v>
      </c>
      <c r="F32" s="2" t="s">
        <v>164</v>
      </c>
    </row>
    <row r="33" spans="1:6" ht="34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170</v>
      </c>
    </row>
    <row r="34" spans="1:6" ht="34">
      <c r="A34" s="2" t="s">
        <v>171</v>
      </c>
      <c r="B34" s="2" t="s">
        <v>172</v>
      </c>
      <c r="C34" s="2" t="s">
        <v>134</v>
      </c>
      <c r="D34" s="2" t="s">
        <v>173</v>
      </c>
      <c r="E34" s="2" t="s">
        <v>174</v>
      </c>
      <c r="F34" s="2" t="s">
        <v>175</v>
      </c>
    </row>
    <row r="35" spans="1:6" ht="34">
      <c r="A35" s="2" t="s">
        <v>176</v>
      </c>
      <c r="B35" s="2" t="s">
        <v>172</v>
      </c>
      <c r="C35" s="2" t="s">
        <v>134</v>
      </c>
      <c r="D35" s="2" t="s">
        <v>177</v>
      </c>
      <c r="E35" s="2" t="s">
        <v>178</v>
      </c>
      <c r="F35" s="2" t="s">
        <v>179</v>
      </c>
    </row>
    <row r="36" spans="1:6" ht="17">
      <c r="A36" s="2" t="s">
        <v>180</v>
      </c>
      <c r="B36" s="2" t="s">
        <v>181</v>
      </c>
      <c r="C36" s="2" t="s">
        <v>134</v>
      </c>
      <c r="D36" s="2" t="s">
        <v>182</v>
      </c>
      <c r="E36" s="2" t="s">
        <v>183</v>
      </c>
      <c r="F36" s="2" t="s">
        <v>184</v>
      </c>
    </row>
    <row r="37" spans="1:6" ht="17">
      <c r="A37" s="2" t="s">
        <v>185</v>
      </c>
      <c r="B37" s="2" t="s">
        <v>186</v>
      </c>
      <c r="C37" s="2" t="s">
        <v>134</v>
      </c>
      <c r="D37" s="2" t="s">
        <v>187</v>
      </c>
      <c r="E37" s="2" t="s">
        <v>188</v>
      </c>
      <c r="F37" s="2" t="s">
        <v>189</v>
      </c>
    </row>
    <row r="38" spans="1:6" ht="17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195</v>
      </c>
    </row>
    <row r="39" spans="1:6" ht="17">
      <c r="A39" s="2" t="s">
        <v>196</v>
      </c>
      <c r="B39" s="2" t="s">
        <v>197</v>
      </c>
      <c r="C39" s="2" t="s">
        <v>192</v>
      </c>
      <c r="D39" s="2" t="s">
        <v>198</v>
      </c>
      <c r="E39" s="2" t="s">
        <v>199</v>
      </c>
      <c r="F39" s="2" t="s">
        <v>200</v>
      </c>
    </row>
    <row r="40" spans="1:6" ht="17">
      <c r="A40" s="2" t="s">
        <v>201</v>
      </c>
      <c r="B40" s="2" t="s">
        <v>127</v>
      </c>
      <c r="C40" s="2" t="s">
        <v>192</v>
      </c>
      <c r="D40" s="2" t="s">
        <v>202</v>
      </c>
      <c r="E40" s="2" t="s">
        <v>203</v>
      </c>
      <c r="F40" s="2" t="s">
        <v>204</v>
      </c>
    </row>
    <row r="41" spans="1:6" ht="17">
      <c r="A41" s="2" t="s">
        <v>205</v>
      </c>
      <c r="B41" s="2" t="s">
        <v>206</v>
      </c>
      <c r="C41" s="2" t="s">
        <v>192</v>
      </c>
      <c r="D41" s="2" t="s">
        <v>207</v>
      </c>
      <c r="E41" s="2" t="s">
        <v>208</v>
      </c>
      <c r="F41" s="2" t="s">
        <v>209</v>
      </c>
    </row>
    <row r="42" spans="1:6" ht="17">
      <c r="A42" s="2" t="s">
        <v>210</v>
      </c>
      <c r="B42" s="2" t="s">
        <v>211</v>
      </c>
      <c r="C42" s="2" t="s">
        <v>192</v>
      </c>
      <c r="D42" s="2" t="s">
        <v>212</v>
      </c>
      <c r="E42" s="2" t="s">
        <v>213</v>
      </c>
      <c r="F42" s="2" t="s">
        <v>214</v>
      </c>
    </row>
    <row r="43" spans="1:6" ht="34">
      <c r="A43" s="2" t="s">
        <v>215</v>
      </c>
      <c r="B43" s="2" t="s">
        <v>216</v>
      </c>
      <c r="C43" s="2" t="s">
        <v>192</v>
      </c>
      <c r="D43" s="2" t="s">
        <v>217</v>
      </c>
      <c r="E43" s="2" t="s">
        <v>218</v>
      </c>
      <c r="F43" s="2" t="s">
        <v>219</v>
      </c>
    </row>
    <row r="44" spans="1:6" ht="17">
      <c r="A44" s="2" t="s">
        <v>220</v>
      </c>
      <c r="B44" s="2" t="s">
        <v>221</v>
      </c>
      <c r="C44" s="2" t="s">
        <v>192</v>
      </c>
      <c r="D44" s="2" t="s">
        <v>222</v>
      </c>
      <c r="E44" s="2" t="s">
        <v>223</v>
      </c>
      <c r="F44" s="2" t="s">
        <v>224</v>
      </c>
    </row>
    <row r="45" spans="1:6" ht="17">
      <c r="A45" s="2" t="s">
        <v>225</v>
      </c>
      <c r="B45" s="2" t="s">
        <v>226</v>
      </c>
      <c r="C45" s="2" t="s">
        <v>227</v>
      </c>
      <c r="D45" s="2" t="s">
        <v>228</v>
      </c>
      <c r="E45" s="2" t="s">
        <v>229</v>
      </c>
      <c r="F45" s="2" t="s">
        <v>230</v>
      </c>
    </row>
    <row r="46" spans="1:6" ht="17">
      <c r="A46" s="2" t="s">
        <v>231</v>
      </c>
      <c r="B46" s="2" t="s">
        <v>232</v>
      </c>
      <c r="C46" s="2" t="s">
        <v>233</v>
      </c>
      <c r="D46" s="2" t="s">
        <v>234</v>
      </c>
      <c r="E46" s="2" t="s">
        <v>235</v>
      </c>
      <c r="F46" s="2" t="s">
        <v>236</v>
      </c>
    </row>
    <row r="47" spans="1:6" ht="34">
      <c r="A47" s="2" t="s">
        <v>237</v>
      </c>
      <c r="B47" s="2" t="s">
        <v>221</v>
      </c>
      <c r="C47" s="2" t="s">
        <v>233</v>
      </c>
      <c r="D47" s="2" t="s">
        <v>238</v>
      </c>
      <c r="E47" s="2" t="s">
        <v>239</v>
      </c>
      <c r="F47" s="2" t="s">
        <v>240</v>
      </c>
    </row>
    <row r="48" spans="1:6" ht="17">
      <c r="A48" s="2" t="s">
        <v>241</v>
      </c>
      <c r="B48" s="2" t="s">
        <v>242</v>
      </c>
      <c r="C48" s="2" t="s">
        <v>233</v>
      </c>
      <c r="D48" s="2" t="s">
        <v>243</v>
      </c>
      <c r="E48" s="2" t="s">
        <v>244</v>
      </c>
      <c r="F48" s="2" t="s">
        <v>245</v>
      </c>
    </row>
    <row r="49" spans="1:6" ht="34">
      <c r="A49" s="2" t="s">
        <v>246</v>
      </c>
      <c r="B49" s="2" t="s">
        <v>247</v>
      </c>
      <c r="C49" s="2" t="s">
        <v>233</v>
      </c>
      <c r="D49" s="2" t="s">
        <v>248</v>
      </c>
      <c r="E49" s="2" t="s">
        <v>249</v>
      </c>
      <c r="F49" s="2" t="s">
        <v>250</v>
      </c>
    </row>
    <row r="50" spans="1:6" ht="34">
      <c r="A50" s="2" t="s">
        <v>251</v>
      </c>
      <c r="B50" s="2" t="s">
        <v>252</v>
      </c>
      <c r="C50" s="2" t="s">
        <v>253</v>
      </c>
      <c r="D50" s="2" t="s">
        <v>254</v>
      </c>
      <c r="E50" s="2" t="s">
        <v>255</v>
      </c>
      <c r="F50" s="2" t="s">
        <v>256</v>
      </c>
    </row>
    <row r="51" spans="1:6" ht="17">
      <c r="A51" s="2" t="s">
        <v>257</v>
      </c>
      <c r="B51" s="2" t="s">
        <v>258</v>
      </c>
      <c r="C51" s="2" t="s">
        <v>259</v>
      </c>
      <c r="D51" s="2" t="s">
        <v>260</v>
      </c>
      <c r="E51" s="2" t="s">
        <v>261</v>
      </c>
      <c r="F51" s="2" t="s">
        <v>262</v>
      </c>
    </row>
    <row r="52" spans="1:6" ht="17">
      <c r="A52" s="2" t="s">
        <v>263</v>
      </c>
      <c r="B52" s="2" t="s">
        <v>264</v>
      </c>
      <c r="C52" s="2" t="s">
        <v>259</v>
      </c>
      <c r="D52" s="2" t="s">
        <v>265</v>
      </c>
      <c r="E52" s="2" t="s">
        <v>266</v>
      </c>
      <c r="F52" s="2" t="s">
        <v>267</v>
      </c>
    </row>
    <row r="53" spans="1:6" ht="17">
      <c r="A53" s="2" t="s">
        <v>268</v>
      </c>
      <c r="B53" s="2" t="s">
        <v>269</v>
      </c>
      <c r="C53" s="2" t="s">
        <v>259</v>
      </c>
      <c r="D53" s="2" t="s">
        <v>270</v>
      </c>
      <c r="E53" s="2" t="s">
        <v>271</v>
      </c>
      <c r="F53" s="2" t="s">
        <v>272</v>
      </c>
    </row>
    <row r="54" spans="1:6" ht="34">
      <c r="A54" s="2" t="s">
        <v>273</v>
      </c>
      <c r="B54" s="2" t="s">
        <v>252</v>
      </c>
      <c r="C54" s="2" t="s">
        <v>274</v>
      </c>
      <c r="D54" s="2" t="s">
        <v>275</v>
      </c>
      <c r="E54" s="2" t="s">
        <v>276</v>
      </c>
      <c r="F54" s="2" t="s">
        <v>277</v>
      </c>
    </row>
    <row r="55" spans="1:6" ht="34">
      <c r="A55" s="2" t="s">
        <v>278</v>
      </c>
      <c r="B55" s="2" t="s">
        <v>252</v>
      </c>
      <c r="C55" s="2" t="s">
        <v>279</v>
      </c>
      <c r="D55" s="2" t="s">
        <v>280</v>
      </c>
      <c r="E55" s="2" t="s">
        <v>281</v>
      </c>
      <c r="F55" s="2" t="s">
        <v>282</v>
      </c>
    </row>
    <row r="56" spans="1:6" ht="34">
      <c r="A56" s="2" t="s">
        <v>283</v>
      </c>
      <c r="B56" s="2" t="s">
        <v>284</v>
      </c>
      <c r="C56" s="2" t="s">
        <v>285</v>
      </c>
      <c r="D56" s="2" t="s">
        <v>286</v>
      </c>
      <c r="E56" s="2" t="s">
        <v>287</v>
      </c>
      <c r="F56" s="2" t="s">
        <v>288</v>
      </c>
    </row>
    <row r="57" spans="1:6" ht="34">
      <c r="A57" s="2" t="s">
        <v>289</v>
      </c>
      <c r="B57" s="2" t="s">
        <v>290</v>
      </c>
      <c r="C57" s="2" t="s">
        <v>291</v>
      </c>
      <c r="D57" s="2" t="s">
        <v>292</v>
      </c>
      <c r="E57" s="2" t="s">
        <v>293</v>
      </c>
      <c r="F57" s="2" t="s">
        <v>294</v>
      </c>
    </row>
    <row r="58" spans="1:6" ht="34">
      <c r="A58" s="2" t="s">
        <v>295</v>
      </c>
      <c r="B58" s="2" t="s">
        <v>296</v>
      </c>
      <c r="C58" s="2" t="s">
        <v>291</v>
      </c>
      <c r="D58" s="2" t="s">
        <v>297</v>
      </c>
      <c r="E58" s="2" t="s">
        <v>298</v>
      </c>
      <c r="F58" s="2" t="s">
        <v>299</v>
      </c>
    </row>
    <row r="59" spans="1:6" ht="17">
      <c r="A59" s="2" t="s">
        <v>300</v>
      </c>
      <c r="B59" s="2" t="s">
        <v>296</v>
      </c>
      <c r="C59" s="2" t="s">
        <v>301</v>
      </c>
      <c r="D59" s="2" t="s">
        <v>302</v>
      </c>
      <c r="E59" s="2" t="s">
        <v>303</v>
      </c>
      <c r="F59" s="2" t="s">
        <v>304</v>
      </c>
    </row>
    <row r="60" spans="1:6" ht="34">
      <c r="A60" s="2" t="s">
        <v>305</v>
      </c>
      <c r="B60" s="2" t="s">
        <v>264</v>
      </c>
      <c r="C60" s="2" t="s">
        <v>306</v>
      </c>
      <c r="D60" s="2" t="s">
        <v>307</v>
      </c>
      <c r="E60" s="2" t="s">
        <v>308</v>
      </c>
      <c r="F60" s="2" t="s">
        <v>309</v>
      </c>
    </row>
    <row r="61" spans="1:6" ht="34">
      <c r="A61" s="2" t="s">
        <v>310</v>
      </c>
      <c r="B61" s="2" t="s">
        <v>264</v>
      </c>
      <c r="C61" s="2" t="s">
        <v>311</v>
      </c>
      <c r="D61" s="2" t="s">
        <v>312</v>
      </c>
      <c r="E61" s="2" t="s">
        <v>313</v>
      </c>
      <c r="F61" s="2" t="s">
        <v>314</v>
      </c>
    </row>
    <row r="62" spans="1:6" ht="34">
      <c r="A62" s="2" t="s">
        <v>315</v>
      </c>
      <c r="B62" s="2" t="s">
        <v>316</v>
      </c>
      <c r="C62" s="2" t="s">
        <v>317</v>
      </c>
      <c r="D62" s="2" t="s">
        <v>318</v>
      </c>
      <c r="E62" s="2" t="s">
        <v>319</v>
      </c>
      <c r="F62" s="2" t="s">
        <v>320</v>
      </c>
    </row>
    <row r="63" spans="1:6" ht="34">
      <c r="A63" s="2" t="s">
        <v>321</v>
      </c>
      <c r="B63" s="2" t="s">
        <v>322</v>
      </c>
      <c r="C63" s="2" t="s">
        <v>323</v>
      </c>
      <c r="D63" s="2" t="s">
        <v>324</v>
      </c>
      <c r="E63" s="2" t="s">
        <v>325</v>
      </c>
      <c r="F63" s="2" t="s">
        <v>326</v>
      </c>
    </row>
    <row r="64" spans="1:6" ht="34">
      <c r="A64" s="2" t="s">
        <v>327</v>
      </c>
      <c r="B64" s="2" t="s">
        <v>242</v>
      </c>
      <c r="C64" s="2" t="s">
        <v>291</v>
      </c>
      <c r="D64" s="2" t="s">
        <v>328</v>
      </c>
      <c r="E64" s="2" t="s">
        <v>329</v>
      </c>
      <c r="F64" s="2" t="s">
        <v>330</v>
      </c>
    </row>
    <row r="65" spans="1:6" ht="34">
      <c r="A65" s="2" t="s">
        <v>331</v>
      </c>
      <c r="B65" s="2" t="s">
        <v>242</v>
      </c>
      <c r="C65" s="2" t="s">
        <v>332</v>
      </c>
      <c r="D65" s="2" t="s">
        <v>333</v>
      </c>
      <c r="E65" s="2" t="s">
        <v>334</v>
      </c>
      <c r="F65" s="2" t="s">
        <v>335</v>
      </c>
    </row>
    <row r="66" spans="1:6" ht="34">
      <c r="A66" s="2" t="s">
        <v>336</v>
      </c>
      <c r="B66" s="2" t="s">
        <v>269</v>
      </c>
      <c r="C66" s="2" t="s">
        <v>337</v>
      </c>
      <c r="D66" s="2" t="s">
        <v>338</v>
      </c>
      <c r="E66" s="2" t="s">
        <v>339</v>
      </c>
      <c r="F66" s="2" t="s">
        <v>340</v>
      </c>
    </row>
    <row r="67" spans="1:6" ht="17">
      <c r="A67" s="2" t="s">
        <v>341</v>
      </c>
      <c r="B67" s="2" t="s">
        <v>342</v>
      </c>
      <c r="C67" s="2" t="s">
        <v>343</v>
      </c>
      <c r="D67" s="2" t="s">
        <v>344</v>
      </c>
      <c r="E67" s="2" t="s">
        <v>345</v>
      </c>
      <c r="F67" s="2" t="s">
        <v>346</v>
      </c>
    </row>
    <row r="68" spans="1:6" ht="34">
      <c r="A68" s="2" t="s">
        <v>347</v>
      </c>
      <c r="B68" s="2" t="s">
        <v>342</v>
      </c>
      <c r="C68" s="2" t="s">
        <v>291</v>
      </c>
      <c r="D68" s="2" t="s">
        <v>348</v>
      </c>
      <c r="E68" s="2" t="s">
        <v>349</v>
      </c>
      <c r="F68" s="2" t="s">
        <v>350</v>
      </c>
    </row>
    <row r="69" spans="1:6" ht="17">
      <c r="A69" s="2" t="s">
        <v>351</v>
      </c>
      <c r="B69" s="2" t="s">
        <v>352</v>
      </c>
      <c r="C69" s="2" t="s">
        <v>353</v>
      </c>
      <c r="D69" s="2" t="s">
        <v>354</v>
      </c>
      <c r="E69" s="2" t="s">
        <v>355</v>
      </c>
      <c r="F69" s="2" t="s">
        <v>356</v>
      </c>
    </row>
    <row r="70" spans="1:6" ht="34">
      <c r="A70" s="2" t="s">
        <v>357</v>
      </c>
      <c r="B70" s="2" t="s">
        <v>352</v>
      </c>
      <c r="C70" s="2" t="s">
        <v>279</v>
      </c>
      <c r="D70" s="2" t="s">
        <v>358</v>
      </c>
      <c r="E70" s="2" t="s">
        <v>359</v>
      </c>
      <c r="F70" s="2" t="s">
        <v>282</v>
      </c>
    </row>
    <row r="71" spans="1:6" ht="17">
      <c r="A71" s="2" t="s">
        <v>360</v>
      </c>
      <c r="B71" s="2" t="s">
        <v>352</v>
      </c>
      <c r="C71" s="2" t="s">
        <v>361</v>
      </c>
      <c r="D71" s="2" t="s">
        <v>362</v>
      </c>
      <c r="E71" s="2" t="s">
        <v>363</v>
      </c>
      <c r="F71" s="2" t="s">
        <v>364</v>
      </c>
    </row>
    <row r="72" spans="1:6" ht="17">
      <c r="A72" s="2" t="s">
        <v>365</v>
      </c>
      <c r="B72" s="2" t="s">
        <v>352</v>
      </c>
      <c r="C72" s="2" t="s">
        <v>366</v>
      </c>
      <c r="D72" s="2" t="s">
        <v>367</v>
      </c>
      <c r="E72" s="2" t="s">
        <v>368</v>
      </c>
      <c r="F72" s="2" t="s">
        <v>369</v>
      </c>
    </row>
    <row r="73" spans="1:6" ht="34">
      <c r="A73" s="2" t="s">
        <v>370</v>
      </c>
      <c r="B73" s="2" t="s">
        <v>371</v>
      </c>
      <c r="C73" s="2" t="s">
        <v>372</v>
      </c>
      <c r="D73" s="2" t="s">
        <v>373</v>
      </c>
      <c r="E73" s="2" t="s">
        <v>374</v>
      </c>
      <c r="F73" s="2" t="s">
        <v>375</v>
      </c>
    </row>
    <row r="74" spans="1:6" ht="17">
      <c r="A74" s="2" t="s">
        <v>376</v>
      </c>
      <c r="B74" s="2" t="s">
        <v>371</v>
      </c>
      <c r="C74" s="2" t="s">
        <v>377</v>
      </c>
      <c r="D74" s="2" t="s">
        <v>378</v>
      </c>
      <c r="E74" s="2" t="s">
        <v>379</v>
      </c>
      <c r="F74" s="2" t="s">
        <v>380</v>
      </c>
    </row>
    <row r="75" spans="1:6" ht="34">
      <c r="A75" s="2" t="s">
        <v>381</v>
      </c>
      <c r="B75" s="2" t="s">
        <v>382</v>
      </c>
      <c r="C75" s="2" t="s">
        <v>383</v>
      </c>
      <c r="D75" s="2" t="s">
        <v>384</v>
      </c>
      <c r="E75" s="2" t="s">
        <v>385</v>
      </c>
      <c r="F75" s="2" t="s">
        <v>386</v>
      </c>
    </row>
    <row r="76" spans="1:6" ht="34">
      <c r="A76" s="2" t="s">
        <v>387</v>
      </c>
      <c r="B76" s="2" t="s">
        <v>382</v>
      </c>
      <c r="C76" s="2" t="s">
        <v>388</v>
      </c>
      <c r="D76" s="2" t="s">
        <v>389</v>
      </c>
      <c r="E76" s="2" t="s">
        <v>390</v>
      </c>
      <c r="F76" s="2" t="s">
        <v>391</v>
      </c>
    </row>
    <row r="77" spans="1:6" ht="34">
      <c r="A77" s="2" t="s">
        <v>392</v>
      </c>
      <c r="B77" s="2" t="s">
        <v>382</v>
      </c>
      <c r="C77" s="2" t="s">
        <v>393</v>
      </c>
      <c r="D77" s="2" t="s">
        <v>394</v>
      </c>
      <c r="E77" s="2" t="s">
        <v>395</v>
      </c>
      <c r="F77" s="2" t="s">
        <v>396</v>
      </c>
    </row>
    <row r="78" spans="1:6" ht="34">
      <c r="A78" s="2" t="s">
        <v>397</v>
      </c>
      <c r="B78" s="2" t="s">
        <v>382</v>
      </c>
      <c r="C78" s="2" t="s">
        <v>398</v>
      </c>
      <c r="D78" s="2" t="s">
        <v>399</v>
      </c>
      <c r="E78" s="2" t="s">
        <v>400</v>
      </c>
      <c r="F78" s="2" t="s">
        <v>401</v>
      </c>
    </row>
    <row r="79" spans="1:6" ht="17">
      <c r="A79" s="2" t="s">
        <v>402</v>
      </c>
      <c r="B79" s="2" t="s">
        <v>403</v>
      </c>
      <c r="C79" s="2" t="s">
        <v>361</v>
      </c>
      <c r="D79" s="2" t="s">
        <v>404</v>
      </c>
      <c r="E79" s="2" t="s">
        <v>405</v>
      </c>
      <c r="F79" s="2" t="s">
        <v>406</v>
      </c>
    </row>
    <row r="80" spans="1:6" ht="34">
      <c r="A80" s="2" t="s">
        <v>407</v>
      </c>
      <c r="B80" s="2" t="s">
        <v>403</v>
      </c>
      <c r="C80" s="2" t="s">
        <v>361</v>
      </c>
      <c r="D80" s="2" t="s">
        <v>408</v>
      </c>
      <c r="E80" s="2" t="s">
        <v>409</v>
      </c>
      <c r="F80" s="2" t="s">
        <v>410</v>
      </c>
    </row>
    <row r="81" spans="1:6" ht="34">
      <c r="A81" s="2" t="s">
        <v>411</v>
      </c>
      <c r="B81" s="2" t="s">
        <v>412</v>
      </c>
      <c r="C81" s="2" t="s">
        <v>413</v>
      </c>
      <c r="D81" s="2" t="s">
        <v>414</v>
      </c>
      <c r="E81" s="2" t="s">
        <v>415</v>
      </c>
      <c r="F81" s="2" t="s">
        <v>416</v>
      </c>
    </row>
    <row r="82" spans="1:6" ht="34">
      <c r="A82" s="2" t="s">
        <v>417</v>
      </c>
      <c r="B82" s="2" t="s">
        <v>412</v>
      </c>
      <c r="C82" s="2" t="s">
        <v>418</v>
      </c>
      <c r="D82" s="2" t="s">
        <v>419</v>
      </c>
      <c r="E82" s="2" t="s">
        <v>420</v>
      </c>
      <c r="F82" s="2" t="s">
        <v>421</v>
      </c>
    </row>
    <row r="83" spans="1:6" ht="17">
      <c r="A83" s="2" t="s">
        <v>422</v>
      </c>
      <c r="B83" s="2" t="s">
        <v>412</v>
      </c>
      <c r="C83" s="2" t="s">
        <v>423</v>
      </c>
      <c r="D83" s="2" t="s">
        <v>424</v>
      </c>
      <c r="E83" s="2" t="s">
        <v>425</v>
      </c>
      <c r="F83" s="2" t="s">
        <v>426</v>
      </c>
    </row>
    <row r="84" spans="1:6" ht="17">
      <c r="A84" s="2" t="s">
        <v>427</v>
      </c>
      <c r="B84" s="2" t="s">
        <v>412</v>
      </c>
      <c r="C84" s="2" t="s">
        <v>366</v>
      </c>
      <c r="D84" s="2" t="s">
        <v>428</v>
      </c>
      <c r="E84" s="2" t="s">
        <v>429</v>
      </c>
      <c r="F84" s="2" t="s">
        <v>430</v>
      </c>
    </row>
    <row r="85" spans="1:6" ht="17">
      <c r="A85" s="2" t="s">
        <v>431</v>
      </c>
      <c r="B85" s="2" t="s">
        <v>412</v>
      </c>
      <c r="C85" s="2" t="s">
        <v>432</v>
      </c>
      <c r="D85" s="2" t="s">
        <v>433</v>
      </c>
      <c r="E85" s="2" t="s">
        <v>434</v>
      </c>
      <c r="F85" s="2" t="s">
        <v>435</v>
      </c>
    </row>
    <row r="86" spans="1:6" ht="34">
      <c r="A86" s="2" t="s">
        <v>436</v>
      </c>
      <c r="B86" s="2" t="s">
        <v>412</v>
      </c>
      <c r="C86" s="2" t="s">
        <v>274</v>
      </c>
      <c r="D86" s="2" t="s">
        <v>437</v>
      </c>
      <c r="E86" s="2" t="s">
        <v>438</v>
      </c>
      <c r="F86" s="2" t="s">
        <v>277</v>
      </c>
    </row>
    <row r="87" spans="1:6" ht="34">
      <c r="A87" s="2" t="s">
        <v>439</v>
      </c>
      <c r="B87" s="2" t="s">
        <v>412</v>
      </c>
      <c r="C87" s="2" t="s">
        <v>440</v>
      </c>
      <c r="D87" s="2" t="s">
        <v>441</v>
      </c>
      <c r="E87" s="2" t="s">
        <v>442</v>
      </c>
      <c r="F87" s="2" t="s">
        <v>443</v>
      </c>
    </row>
    <row r="88" spans="1:6" ht="17">
      <c r="A88" s="2" t="s">
        <v>444</v>
      </c>
      <c r="B88" s="2" t="s">
        <v>445</v>
      </c>
      <c r="C88" s="2" t="s">
        <v>233</v>
      </c>
      <c r="D88" s="2" t="s">
        <v>446</v>
      </c>
      <c r="E88" s="2" t="s">
        <v>447</v>
      </c>
      <c r="F88" s="2" t="s">
        <v>448</v>
      </c>
    </row>
    <row r="89" spans="1:6" ht="17">
      <c r="A89" s="2" t="s">
        <v>449</v>
      </c>
      <c r="B89" s="2" t="s">
        <v>445</v>
      </c>
      <c r="C89" s="2" t="s">
        <v>450</v>
      </c>
      <c r="D89" s="2" t="s">
        <v>451</v>
      </c>
      <c r="E89" s="2" t="s">
        <v>452</v>
      </c>
      <c r="F89" s="2" t="s">
        <v>453</v>
      </c>
    </row>
    <row r="90" spans="1:6" ht="17">
      <c r="A90" s="2" t="s">
        <v>454</v>
      </c>
      <c r="B90" s="2" t="s">
        <v>445</v>
      </c>
      <c r="C90" s="2" t="s">
        <v>455</v>
      </c>
      <c r="D90" s="2" t="s">
        <v>456</v>
      </c>
      <c r="E90" s="2" t="s">
        <v>457</v>
      </c>
      <c r="F90" s="2" t="s">
        <v>458</v>
      </c>
    </row>
    <row r="91" spans="1:6" ht="34">
      <c r="A91" s="2" t="s">
        <v>459</v>
      </c>
      <c r="B91" s="2" t="s">
        <v>445</v>
      </c>
      <c r="C91" s="2" t="s">
        <v>460</v>
      </c>
      <c r="D91" s="2" t="s">
        <v>461</v>
      </c>
      <c r="E91" s="2" t="s">
        <v>462</v>
      </c>
      <c r="F91" s="2" t="s">
        <v>463</v>
      </c>
    </row>
    <row r="92" spans="1:6" ht="17">
      <c r="A92" s="2" t="s">
        <v>464</v>
      </c>
      <c r="B92" s="2" t="s">
        <v>445</v>
      </c>
      <c r="C92" s="2" t="s">
        <v>361</v>
      </c>
      <c r="D92" s="2" t="s">
        <v>465</v>
      </c>
      <c r="E92" s="2" t="s">
        <v>466</v>
      </c>
      <c r="F92" s="2" t="s">
        <v>467</v>
      </c>
    </row>
    <row r="93" spans="1:6" ht="17">
      <c r="A93" s="2" t="s">
        <v>468</v>
      </c>
      <c r="B93" s="2" t="s">
        <v>445</v>
      </c>
      <c r="C93" s="2" t="s">
        <v>259</v>
      </c>
      <c r="D93" s="2" t="s">
        <v>469</v>
      </c>
      <c r="E93" s="2" t="s">
        <v>470</v>
      </c>
      <c r="F93" s="2" t="s">
        <v>471</v>
      </c>
    </row>
    <row r="94" spans="1:6" ht="34">
      <c r="A94" s="2" t="s">
        <v>472</v>
      </c>
      <c r="B94" s="2" t="s">
        <v>445</v>
      </c>
      <c r="C94" s="2" t="s">
        <v>473</v>
      </c>
      <c r="D94" s="2" t="s">
        <v>474</v>
      </c>
      <c r="E94" s="2" t="s">
        <v>475</v>
      </c>
      <c r="F94" s="2" t="s">
        <v>476</v>
      </c>
    </row>
    <row r="95" spans="1:6" ht="34">
      <c r="A95" s="2" t="s">
        <v>477</v>
      </c>
      <c r="B95" s="2" t="s">
        <v>478</v>
      </c>
      <c r="C95" s="2" t="s">
        <v>479</v>
      </c>
      <c r="D95" s="2" t="s">
        <v>480</v>
      </c>
      <c r="E95" s="2" t="s">
        <v>481</v>
      </c>
      <c r="F95" s="2" t="s">
        <v>482</v>
      </c>
    </row>
    <row r="96" spans="1:6" ht="17">
      <c r="A96" s="2" t="s">
        <v>483</v>
      </c>
      <c r="B96" s="2" t="s">
        <v>478</v>
      </c>
      <c r="C96" s="2" t="s">
        <v>484</v>
      </c>
      <c r="D96" s="2" t="s">
        <v>485</v>
      </c>
      <c r="E96" s="2" t="s">
        <v>486</v>
      </c>
      <c r="F96" s="2" t="s">
        <v>487</v>
      </c>
    </row>
    <row r="97" spans="1:6" ht="17">
      <c r="A97" s="2" t="s">
        <v>488</v>
      </c>
      <c r="B97" s="2" t="s">
        <v>478</v>
      </c>
      <c r="C97" s="2" t="s">
        <v>460</v>
      </c>
      <c r="D97" s="2" t="s">
        <v>489</v>
      </c>
      <c r="E97" s="2" t="s">
        <v>490</v>
      </c>
      <c r="F97" s="2" t="s">
        <v>491</v>
      </c>
    </row>
    <row r="98" spans="1:6" ht="34">
      <c r="A98" s="2" t="s">
        <v>492</v>
      </c>
      <c r="B98" s="2" t="s">
        <v>478</v>
      </c>
      <c r="C98" s="2" t="s">
        <v>259</v>
      </c>
      <c r="D98" s="2" t="s">
        <v>493</v>
      </c>
      <c r="E98" s="2" t="s">
        <v>494</v>
      </c>
      <c r="F98" s="2" t="s">
        <v>495</v>
      </c>
    </row>
    <row r="99" spans="1:6" ht="17">
      <c r="A99" s="2" t="s">
        <v>496</v>
      </c>
      <c r="B99" s="2" t="s">
        <v>478</v>
      </c>
      <c r="C99" s="2" t="s">
        <v>259</v>
      </c>
      <c r="D99" s="2" t="s">
        <v>497</v>
      </c>
      <c r="E99" s="2" t="s">
        <v>498</v>
      </c>
      <c r="F99" s="2" t="s">
        <v>499</v>
      </c>
    </row>
    <row r="100" spans="1:6" ht="34">
      <c r="A100" s="2" t="s">
        <v>500</v>
      </c>
      <c r="B100" s="2" t="s">
        <v>478</v>
      </c>
      <c r="C100" s="2" t="s">
        <v>501</v>
      </c>
      <c r="D100" s="2" t="s">
        <v>502</v>
      </c>
      <c r="E100" s="2" t="s">
        <v>503</v>
      </c>
      <c r="F100" s="2" t="s">
        <v>504</v>
      </c>
    </row>
    <row r="101" spans="1:6" ht="34">
      <c r="A101" s="2" t="s">
        <v>505</v>
      </c>
      <c r="B101" s="2" t="s">
        <v>478</v>
      </c>
      <c r="C101" s="2" t="s">
        <v>506</v>
      </c>
      <c r="D101" s="2" t="s">
        <v>507</v>
      </c>
      <c r="E101" s="2" t="s">
        <v>508</v>
      </c>
      <c r="F101" s="2" t="s">
        <v>509</v>
      </c>
    </row>
    <row r="102" spans="1:6" ht="34">
      <c r="A102" s="2" t="s">
        <v>510</v>
      </c>
      <c r="B102" s="2" t="s">
        <v>511</v>
      </c>
      <c r="C102" s="2" t="s">
        <v>512</v>
      </c>
      <c r="D102" s="2" t="s">
        <v>513</v>
      </c>
      <c r="E102" s="2" t="s">
        <v>514</v>
      </c>
      <c r="F102" s="2" t="s">
        <v>515</v>
      </c>
    </row>
    <row r="103" spans="1:6" ht="17">
      <c r="A103" s="2" t="s">
        <v>516</v>
      </c>
      <c r="B103" s="2" t="s">
        <v>511</v>
      </c>
      <c r="C103" s="2" t="s">
        <v>460</v>
      </c>
      <c r="D103" s="2" t="s">
        <v>517</v>
      </c>
      <c r="E103" s="2" t="s">
        <v>518</v>
      </c>
      <c r="F103" s="2" t="s">
        <v>519</v>
      </c>
    </row>
    <row r="104" spans="1:6" ht="34">
      <c r="A104" s="2" t="s">
        <v>520</v>
      </c>
      <c r="B104" s="2" t="s">
        <v>521</v>
      </c>
      <c r="C104" s="2" t="s">
        <v>522</v>
      </c>
      <c r="D104" s="2" t="s">
        <v>523</v>
      </c>
      <c r="E104" s="2" t="s">
        <v>524</v>
      </c>
      <c r="F104" s="2" t="s">
        <v>525</v>
      </c>
    </row>
    <row r="105" spans="1:6" ht="17">
      <c r="A105" s="2" t="s">
        <v>526</v>
      </c>
      <c r="B105" s="2" t="s">
        <v>521</v>
      </c>
      <c r="C105" s="2" t="s">
        <v>361</v>
      </c>
      <c r="D105" s="2" t="s">
        <v>527</v>
      </c>
      <c r="E105" s="2" t="s">
        <v>528</v>
      </c>
      <c r="F105" s="2" t="s">
        <v>529</v>
      </c>
    </row>
    <row r="106" spans="1:6" ht="34">
      <c r="A106" s="2" t="s">
        <v>530</v>
      </c>
      <c r="B106" s="2" t="s">
        <v>521</v>
      </c>
      <c r="C106" s="2" t="s">
        <v>531</v>
      </c>
      <c r="D106" s="2" t="s">
        <v>532</v>
      </c>
      <c r="E106" s="2" t="s">
        <v>533</v>
      </c>
      <c r="F106" s="2" t="s">
        <v>534</v>
      </c>
    </row>
    <row r="107" spans="1:6" ht="17">
      <c r="A107" s="2" t="s">
        <v>535</v>
      </c>
      <c r="B107" s="2" t="s">
        <v>521</v>
      </c>
      <c r="C107" s="2" t="s">
        <v>536</v>
      </c>
      <c r="D107" s="2" t="s">
        <v>537</v>
      </c>
      <c r="E107" s="2" t="s">
        <v>538</v>
      </c>
      <c r="F107" s="2" t="s">
        <v>539</v>
      </c>
    </row>
    <row r="108" spans="1:6" ht="34">
      <c r="A108" s="2" t="s">
        <v>540</v>
      </c>
      <c r="B108" s="2" t="s">
        <v>521</v>
      </c>
      <c r="C108" s="2" t="s">
        <v>541</v>
      </c>
      <c r="D108" s="2" t="s">
        <v>542</v>
      </c>
      <c r="E108" s="2" t="s">
        <v>543</v>
      </c>
      <c r="F108" s="2" t="s">
        <v>544</v>
      </c>
    </row>
    <row r="109" spans="1:6" ht="17">
      <c r="A109" s="2" t="s">
        <v>545</v>
      </c>
      <c r="B109" s="2" t="s">
        <v>521</v>
      </c>
      <c r="C109" s="2" t="s">
        <v>259</v>
      </c>
      <c r="D109" s="2" t="s">
        <v>546</v>
      </c>
      <c r="E109" s="2" t="s">
        <v>547</v>
      </c>
      <c r="F109" s="2" t="s">
        <v>548</v>
      </c>
    </row>
    <row r="110" spans="1:6" ht="34">
      <c r="A110" s="2" t="s">
        <v>549</v>
      </c>
      <c r="B110" s="2" t="s">
        <v>521</v>
      </c>
      <c r="C110" s="2" t="s">
        <v>418</v>
      </c>
      <c r="D110" s="2" t="s">
        <v>550</v>
      </c>
      <c r="E110" s="2" t="s">
        <v>551</v>
      </c>
      <c r="F110" s="2" t="s">
        <v>421</v>
      </c>
    </row>
    <row r="111" spans="1:6" ht="34">
      <c r="A111" s="2" t="s">
        <v>552</v>
      </c>
      <c r="B111" s="2" t="s">
        <v>521</v>
      </c>
      <c r="C111" s="2" t="s">
        <v>553</v>
      </c>
      <c r="D111" s="2" t="s">
        <v>554</v>
      </c>
      <c r="E111" s="2" t="s">
        <v>555</v>
      </c>
      <c r="F111" s="2" t="s">
        <v>556</v>
      </c>
    </row>
    <row r="112" spans="1:6" ht="17">
      <c r="A112" s="2" t="s">
        <v>557</v>
      </c>
      <c r="B112" s="2" t="s">
        <v>558</v>
      </c>
      <c r="C112" s="2" t="s">
        <v>559</v>
      </c>
      <c r="D112" s="2" t="s">
        <v>560</v>
      </c>
      <c r="E112" s="2" t="s">
        <v>561</v>
      </c>
      <c r="F112" s="2" t="s">
        <v>562</v>
      </c>
    </row>
    <row r="113" spans="1:6" ht="34">
      <c r="A113" s="2" t="s">
        <v>563</v>
      </c>
      <c r="B113" s="2" t="s">
        <v>558</v>
      </c>
      <c r="C113" s="2" t="s">
        <v>460</v>
      </c>
      <c r="D113" s="2" t="s">
        <v>564</v>
      </c>
      <c r="E113" s="2" t="s">
        <v>565</v>
      </c>
      <c r="F113" s="2" t="s">
        <v>566</v>
      </c>
    </row>
    <row r="114" spans="1:6" ht="34">
      <c r="A114" s="2" t="s">
        <v>567</v>
      </c>
      <c r="B114" s="2" t="s">
        <v>558</v>
      </c>
      <c r="C114" s="2" t="s">
        <v>274</v>
      </c>
      <c r="D114" s="2" t="s">
        <v>568</v>
      </c>
      <c r="E114" s="2" t="s">
        <v>569</v>
      </c>
      <c r="F114" s="2" t="s">
        <v>277</v>
      </c>
    </row>
    <row r="115" spans="1:6" ht="34">
      <c r="A115" s="2" t="s">
        <v>570</v>
      </c>
      <c r="B115" s="2" t="s">
        <v>558</v>
      </c>
      <c r="C115" s="2" t="s">
        <v>571</v>
      </c>
      <c r="D115" s="2" t="s">
        <v>572</v>
      </c>
      <c r="E115" s="2" t="s">
        <v>573</v>
      </c>
      <c r="F115" s="2" t="s">
        <v>574</v>
      </c>
    </row>
    <row r="116" spans="1:6" ht="34">
      <c r="A116" s="2" t="s">
        <v>575</v>
      </c>
      <c r="B116" s="2" t="s">
        <v>558</v>
      </c>
      <c r="C116" s="2" t="s">
        <v>576</v>
      </c>
      <c r="D116" s="2" t="s">
        <v>577</v>
      </c>
      <c r="E116" s="2" t="s">
        <v>578</v>
      </c>
      <c r="F116" s="2" t="s">
        <v>579</v>
      </c>
    </row>
    <row r="117" spans="1:6" ht="34">
      <c r="A117" s="2" t="s">
        <v>580</v>
      </c>
      <c r="B117" s="2" t="s">
        <v>558</v>
      </c>
      <c r="C117" s="2" t="s">
        <v>581</v>
      </c>
      <c r="D117" s="2" t="s">
        <v>582</v>
      </c>
      <c r="E117" s="2" t="s">
        <v>583</v>
      </c>
      <c r="F117" s="2" t="s">
        <v>584</v>
      </c>
    </row>
    <row r="118" spans="1:6" ht="17">
      <c r="A118" s="2" t="s">
        <v>585</v>
      </c>
      <c r="B118" s="2" t="s">
        <v>586</v>
      </c>
      <c r="C118" s="2" t="s">
        <v>587</v>
      </c>
      <c r="D118" s="2" t="s">
        <v>588</v>
      </c>
      <c r="E118" s="2" t="s">
        <v>589</v>
      </c>
      <c r="F118" s="2" t="s">
        <v>590</v>
      </c>
    </row>
    <row r="119" spans="1:6" ht="51">
      <c r="A119" s="2" t="s">
        <v>591</v>
      </c>
      <c r="B119" s="2" t="s">
        <v>586</v>
      </c>
      <c r="C119" s="2" t="s">
        <v>592</v>
      </c>
      <c r="D119" s="2" t="s">
        <v>593</v>
      </c>
      <c r="E119" s="2" t="s">
        <v>594</v>
      </c>
      <c r="F119" s="2" t="s">
        <v>595</v>
      </c>
    </row>
    <row r="120" spans="1:6" ht="51">
      <c r="A120" s="2" t="s">
        <v>596</v>
      </c>
      <c r="B120" s="2" t="s">
        <v>586</v>
      </c>
      <c r="C120" s="2" t="s">
        <v>597</v>
      </c>
      <c r="D120" s="2" t="s">
        <v>598</v>
      </c>
      <c r="E120" s="2" t="s">
        <v>599</v>
      </c>
      <c r="F120" s="2" t="s">
        <v>600</v>
      </c>
    </row>
    <row r="121" spans="1:6" ht="17">
      <c r="A121" s="2" t="s">
        <v>601</v>
      </c>
      <c r="B121" s="2" t="s">
        <v>586</v>
      </c>
      <c r="C121" s="2" t="s">
        <v>602</v>
      </c>
      <c r="D121" s="2" t="s">
        <v>603</v>
      </c>
      <c r="E121" s="2" t="s">
        <v>604</v>
      </c>
      <c r="F121" s="2" t="s">
        <v>605</v>
      </c>
    </row>
    <row r="122" spans="1:6" ht="34">
      <c r="A122" s="2" t="s">
        <v>606</v>
      </c>
      <c r="B122" s="2" t="s">
        <v>586</v>
      </c>
      <c r="C122" s="2" t="s">
        <v>460</v>
      </c>
      <c r="D122" s="2" t="s">
        <v>607</v>
      </c>
      <c r="E122" s="2" t="s">
        <v>608</v>
      </c>
      <c r="F122" s="2" t="s">
        <v>609</v>
      </c>
    </row>
    <row r="123" spans="1:6" ht="17">
      <c r="A123" s="2" t="s">
        <v>610</v>
      </c>
      <c r="B123" s="2" t="s">
        <v>586</v>
      </c>
      <c r="C123" s="2" t="s">
        <v>602</v>
      </c>
      <c r="D123" s="2" t="s">
        <v>611</v>
      </c>
      <c r="E123" s="2" t="s">
        <v>612</v>
      </c>
      <c r="F123" s="2" t="s">
        <v>613</v>
      </c>
    </row>
    <row r="124" spans="1:6" ht="17">
      <c r="A124" s="2" t="s">
        <v>614</v>
      </c>
      <c r="B124" s="2" t="s">
        <v>586</v>
      </c>
      <c r="C124" s="2" t="s">
        <v>615</v>
      </c>
      <c r="D124" s="2" t="s">
        <v>616</v>
      </c>
      <c r="E124" s="2" t="s">
        <v>617</v>
      </c>
      <c r="F124" s="2" t="s">
        <v>618</v>
      </c>
    </row>
    <row r="125" spans="1:6" ht="34">
      <c r="A125" s="2" t="s">
        <v>278</v>
      </c>
      <c r="B125" s="2" t="s">
        <v>586</v>
      </c>
      <c r="C125" s="2" t="s">
        <v>619</v>
      </c>
      <c r="D125" s="2" t="s">
        <v>620</v>
      </c>
      <c r="E125" s="2" t="s">
        <v>621</v>
      </c>
      <c r="F125" s="2" t="s">
        <v>622</v>
      </c>
    </row>
    <row r="126" spans="1:6" ht="34">
      <c r="A126" s="2" t="s">
        <v>623</v>
      </c>
      <c r="B126" s="2" t="s">
        <v>586</v>
      </c>
      <c r="C126" s="2" t="s">
        <v>624</v>
      </c>
      <c r="D126" s="2" t="s">
        <v>625</v>
      </c>
      <c r="E126" s="2" t="s">
        <v>626</v>
      </c>
      <c r="F126" s="2" t="s">
        <v>627</v>
      </c>
    </row>
    <row r="127" spans="1:6" ht="34">
      <c r="A127" s="2" t="s">
        <v>628</v>
      </c>
      <c r="B127" s="2" t="s">
        <v>586</v>
      </c>
      <c r="C127" s="2" t="s">
        <v>629</v>
      </c>
      <c r="D127" s="2" t="s">
        <v>630</v>
      </c>
      <c r="E127" s="2" t="s">
        <v>631</v>
      </c>
      <c r="F127" s="2" t="s">
        <v>632</v>
      </c>
    </row>
    <row r="128" spans="1:6" ht="34">
      <c r="A128" s="2" t="s">
        <v>633</v>
      </c>
      <c r="B128" s="2" t="s">
        <v>634</v>
      </c>
      <c r="C128" s="2" t="s">
        <v>635</v>
      </c>
      <c r="D128" s="2" t="s">
        <v>636</v>
      </c>
      <c r="E128" s="2" t="s">
        <v>637</v>
      </c>
      <c r="F128" s="2" t="s">
        <v>638</v>
      </c>
    </row>
    <row r="129" spans="1:6" ht="34">
      <c r="A129" s="2" t="s">
        <v>639</v>
      </c>
      <c r="B129" s="2" t="s">
        <v>586</v>
      </c>
      <c r="C129" s="2" t="s">
        <v>640</v>
      </c>
      <c r="D129" s="2" t="s">
        <v>641</v>
      </c>
      <c r="E129" s="2" t="s">
        <v>642</v>
      </c>
      <c r="F129" s="2" t="s">
        <v>643</v>
      </c>
    </row>
    <row r="130" spans="1:6" ht="34">
      <c r="A130" s="2" t="s">
        <v>644</v>
      </c>
      <c r="B130" s="2" t="s">
        <v>634</v>
      </c>
      <c r="C130" s="2" t="s">
        <v>645</v>
      </c>
      <c r="D130" s="2" t="s">
        <v>646</v>
      </c>
      <c r="E130" s="2" t="s">
        <v>647</v>
      </c>
      <c r="F130" s="2" t="s">
        <v>648</v>
      </c>
    </row>
    <row r="131" spans="1:6" ht="51">
      <c r="A131" s="2" t="s">
        <v>649</v>
      </c>
      <c r="B131" s="2" t="s">
        <v>586</v>
      </c>
      <c r="C131" s="2" t="s">
        <v>650</v>
      </c>
      <c r="D131" s="2" t="s">
        <v>651</v>
      </c>
      <c r="E131" s="2" t="s">
        <v>652</v>
      </c>
      <c r="F131" s="2" t="s">
        <v>653</v>
      </c>
    </row>
    <row r="132" spans="1:6" ht="34">
      <c r="A132" s="2" t="s">
        <v>654</v>
      </c>
      <c r="B132" s="2" t="s">
        <v>634</v>
      </c>
      <c r="C132" s="2" t="s">
        <v>655</v>
      </c>
      <c r="D132" s="2" t="s">
        <v>656</v>
      </c>
      <c r="E132" s="2" t="s">
        <v>657</v>
      </c>
      <c r="F132" s="2" t="s">
        <v>658</v>
      </c>
    </row>
    <row r="133" spans="1:6" ht="34">
      <c r="A133" s="2" t="s">
        <v>659</v>
      </c>
      <c r="B133" s="2" t="s">
        <v>634</v>
      </c>
      <c r="C133" s="2" t="s">
        <v>660</v>
      </c>
      <c r="D133" s="2" t="s">
        <v>661</v>
      </c>
      <c r="E133" s="2" t="s">
        <v>662</v>
      </c>
      <c r="F133" s="2" t="s">
        <v>663</v>
      </c>
    </row>
    <row r="134" spans="1:6" ht="34">
      <c r="A134" s="2" t="s">
        <v>347</v>
      </c>
      <c r="B134" s="2" t="s">
        <v>342</v>
      </c>
      <c r="C134" s="2" t="s">
        <v>664</v>
      </c>
      <c r="D134" s="2" t="s">
        <v>665</v>
      </c>
      <c r="E134" s="2" t="s">
        <v>666</v>
      </c>
      <c r="F134" s="2" t="s">
        <v>667</v>
      </c>
    </row>
    <row r="135" spans="1:6" ht="34">
      <c r="A135" s="2" t="s">
        <v>668</v>
      </c>
      <c r="B135" s="2" t="s">
        <v>634</v>
      </c>
      <c r="C135" s="2" t="s">
        <v>645</v>
      </c>
      <c r="D135" s="2" t="s">
        <v>669</v>
      </c>
      <c r="E135" s="2" t="s">
        <v>670</v>
      </c>
      <c r="F135" s="2" t="s">
        <v>671</v>
      </c>
    </row>
    <row r="136" spans="1:6" ht="34">
      <c r="A136" s="2" t="s">
        <v>672</v>
      </c>
      <c r="B136" s="2" t="s">
        <v>586</v>
      </c>
      <c r="C136" s="2" t="s">
        <v>673</v>
      </c>
      <c r="D136" s="2" t="s">
        <v>674</v>
      </c>
      <c r="E136" s="2" t="s">
        <v>675</v>
      </c>
      <c r="F136" s="2" t="s">
        <v>676</v>
      </c>
    </row>
    <row r="137" spans="1:6" ht="34">
      <c r="A137" s="2" t="s">
        <v>677</v>
      </c>
      <c r="B137" s="2" t="s">
        <v>586</v>
      </c>
      <c r="C137" s="2" t="s">
        <v>678</v>
      </c>
      <c r="D137" s="2" t="s">
        <v>679</v>
      </c>
      <c r="E137" s="2" t="s">
        <v>680</v>
      </c>
      <c r="F137" s="2" t="s">
        <v>681</v>
      </c>
    </row>
    <row r="138" spans="1:6" ht="34">
      <c r="A138" s="2" t="s">
        <v>682</v>
      </c>
      <c r="B138" s="2" t="s">
        <v>634</v>
      </c>
      <c r="C138" s="2" t="s">
        <v>683</v>
      </c>
      <c r="D138" s="2" t="s">
        <v>684</v>
      </c>
      <c r="E138" s="2" t="s">
        <v>685</v>
      </c>
      <c r="F138" s="2" t="s">
        <v>686</v>
      </c>
    </row>
    <row r="139" spans="1:6" ht="34">
      <c r="A139" s="2" t="s">
        <v>687</v>
      </c>
      <c r="B139" s="2" t="s">
        <v>634</v>
      </c>
      <c r="C139" s="2" t="s">
        <v>688</v>
      </c>
      <c r="D139" s="2" t="s">
        <v>689</v>
      </c>
      <c r="E139" s="2" t="s">
        <v>690</v>
      </c>
      <c r="F139" s="2" t="s">
        <v>691</v>
      </c>
    </row>
    <row r="140" spans="1:6" ht="34">
      <c r="A140" s="2" t="s">
        <v>692</v>
      </c>
      <c r="B140" s="2" t="s">
        <v>634</v>
      </c>
      <c r="C140" s="2" t="s">
        <v>693</v>
      </c>
      <c r="D140" s="2" t="s">
        <v>694</v>
      </c>
      <c r="E140" s="2" t="s">
        <v>695</v>
      </c>
      <c r="F140" s="2" t="s">
        <v>696</v>
      </c>
    </row>
    <row r="141" spans="1:6" ht="34">
      <c r="A141" s="2" t="s">
        <v>697</v>
      </c>
      <c r="B141" s="2" t="s">
        <v>698</v>
      </c>
      <c r="C141" s="2" t="s">
        <v>699</v>
      </c>
      <c r="D141" s="2" t="s">
        <v>700</v>
      </c>
      <c r="E141" s="2" t="s">
        <v>701</v>
      </c>
      <c r="F141" s="2" t="s">
        <v>702</v>
      </c>
    </row>
    <row r="142" spans="1:6" ht="34">
      <c r="A142" s="2" t="s">
        <v>703</v>
      </c>
      <c r="B142" s="2" t="s">
        <v>634</v>
      </c>
      <c r="C142" s="2" t="s">
        <v>704</v>
      </c>
      <c r="D142" s="2" t="s">
        <v>705</v>
      </c>
      <c r="E142" s="2" t="s">
        <v>706</v>
      </c>
      <c r="F142" s="2" t="s">
        <v>707</v>
      </c>
    </row>
    <row r="143" spans="1:6" ht="34">
      <c r="A143" s="2" t="s">
        <v>708</v>
      </c>
      <c r="B143" s="2" t="s">
        <v>634</v>
      </c>
      <c r="C143" s="2" t="s">
        <v>709</v>
      </c>
      <c r="D143" s="2" t="s">
        <v>710</v>
      </c>
      <c r="E143" s="2" t="s">
        <v>711</v>
      </c>
      <c r="F143" s="2" t="s">
        <v>712</v>
      </c>
    </row>
    <row r="144" spans="1:6" ht="34">
      <c r="A144" s="2" t="s">
        <v>713</v>
      </c>
      <c r="B144" s="2" t="s">
        <v>634</v>
      </c>
      <c r="C144" s="2" t="s">
        <v>714</v>
      </c>
      <c r="D144" s="2" t="s">
        <v>715</v>
      </c>
      <c r="E144" s="2" t="s">
        <v>716</v>
      </c>
      <c r="F144" s="2" t="s">
        <v>717</v>
      </c>
    </row>
    <row r="145" spans="1:6" ht="34">
      <c r="A145" s="2" t="s">
        <v>718</v>
      </c>
      <c r="B145" s="2" t="s">
        <v>521</v>
      </c>
      <c r="C145" s="2" t="s">
        <v>719</v>
      </c>
      <c r="D145" s="2" t="s">
        <v>720</v>
      </c>
      <c r="E145" s="2" t="s">
        <v>721</v>
      </c>
      <c r="F145" s="2" t="s">
        <v>722</v>
      </c>
    </row>
    <row r="146" spans="1:6" ht="34">
      <c r="A146" s="2" t="s">
        <v>723</v>
      </c>
      <c r="B146" s="2" t="s">
        <v>521</v>
      </c>
      <c r="C146" s="2" t="s">
        <v>724</v>
      </c>
      <c r="D146" s="2" t="s">
        <v>725</v>
      </c>
      <c r="E146" s="2" t="s">
        <v>726</v>
      </c>
      <c r="F146" s="2" t="s">
        <v>727</v>
      </c>
    </row>
    <row r="147" spans="1:6" ht="34">
      <c r="A147" s="2" t="s">
        <v>728</v>
      </c>
      <c r="B147" s="2" t="s">
        <v>698</v>
      </c>
      <c r="C147" s="2" t="s">
        <v>729</v>
      </c>
      <c r="D147" s="2" t="s">
        <v>730</v>
      </c>
      <c r="E147" s="2" t="s">
        <v>731</v>
      </c>
      <c r="F147" s="2" t="s">
        <v>732</v>
      </c>
    </row>
    <row r="148" spans="1:6" ht="34">
      <c r="A148" s="2" t="s">
        <v>733</v>
      </c>
      <c r="B148" s="2" t="s">
        <v>698</v>
      </c>
      <c r="C148" s="2" t="s">
        <v>734</v>
      </c>
      <c r="D148" s="2" t="s">
        <v>735</v>
      </c>
      <c r="E148" s="2" t="s">
        <v>736</v>
      </c>
      <c r="F148" s="2" t="s">
        <v>737</v>
      </c>
    </row>
    <row r="149" spans="1:6" ht="34">
      <c r="A149" s="2" t="s">
        <v>310</v>
      </c>
      <c r="B149" s="2" t="s">
        <v>264</v>
      </c>
      <c r="C149" s="2" t="s">
        <v>311</v>
      </c>
      <c r="D149" s="2" t="s">
        <v>312</v>
      </c>
      <c r="E149" s="2" t="s">
        <v>313</v>
      </c>
      <c r="F149" s="2" t="s">
        <v>314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5B76-3E81-974C-AD7B-0B5B06FE44B4}">
  <dimension ref="A1:F25"/>
  <sheetViews>
    <sheetView tabSelected="1" zoomScale="176" zoomScaleNormal="176" workbookViewId="0">
      <selection activeCell="D12" sqref="D12:D22"/>
    </sheetView>
  </sheetViews>
  <sheetFormatPr baseColWidth="10" defaultRowHeight="16"/>
  <cols>
    <col min="4" max="4" width="20" customWidth="1"/>
  </cols>
  <sheetData>
    <row r="1" spans="1:6">
      <c r="A1" t="s">
        <v>738</v>
      </c>
      <c r="B1" t="s">
        <v>738</v>
      </c>
      <c r="C1">
        <v>5</v>
      </c>
    </row>
    <row r="2" spans="1:6">
      <c r="B2" t="s">
        <v>739</v>
      </c>
      <c r="C2">
        <v>12</v>
      </c>
    </row>
    <row r="3" spans="1:6">
      <c r="B3" t="s">
        <v>740</v>
      </c>
      <c r="C3">
        <v>14</v>
      </c>
    </row>
    <row r="4" spans="1:6">
      <c r="B4" t="s">
        <v>741</v>
      </c>
      <c r="C4">
        <v>10</v>
      </c>
    </row>
    <row r="5" spans="1:6">
      <c r="B5" t="s">
        <v>742</v>
      </c>
      <c r="C5">
        <v>4</v>
      </c>
      <c r="D5" s="3" t="s">
        <v>748</v>
      </c>
    </row>
    <row r="6" spans="1:6">
      <c r="B6" t="s">
        <v>743</v>
      </c>
      <c r="C6">
        <v>11</v>
      </c>
    </row>
    <row r="7" spans="1:6">
      <c r="B7" t="s">
        <v>744</v>
      </c>
      <c r="C7">
        <v>10</v>
      </c>
    </row>
    <row r="8" spans="1:6">
      <c r="B8" t="s">
        <v>745</v>
      </c>
      <c r="C8">
        <v>10</v>
      </c>
    </row>
    <row r="9" spans="1:6">
      <c r="B9" t="s">
        <v>746</v>
      </c>
      <c r="C9">
        <v>9</v>
      </c>
    </row>
    <row r="10" spans="1:6">
      <c r="B10" t="s">
        <v>747</v>
      </c>
    </row>
    <row r="11" spans="1:6">
      <c r="C11">
        <f>SUM(C1:C10)</f>
        <v>85</v>
      </c>
    </row>
    <row r="12" spans="1:6">
      <c r="D12" s="3" t="s">
        <v>749</v>
      </c>
      <c r="F12" s="3"/>
    </row>
    <row r="13" spans="1:6">
      <c r="D13" s="3" t="s">
        <v>750</v>
      </c>
    </row>
    <row r="14" spans="1:6">
      <c r="D14" s="3" t="s">
        <v>751</v>
      </c>
      <c r="F14" s="3"/>
    </row>
    <row r="15" spans="1:6">
      <c r="D15" s="3" t="s">
        <v>752</v>
      </c>
      <c r="F15" s="3"/>
    </row>
    <row r="16" spans="1:6">
      <c r="D16" s="3" t="s">
        <v>753</v>
      </c>
    </row>
    <row r="17" spans="4:4">
      <c r="D17" s="3" t="s">
        <v>754</v>
      </c>
    </row>
    <row r="18" spans="4:4">
      <c r="D18" s="3" t="s">
        <v>755</v>
      </c>
    </row>
    <row r="19" spans="4:4">
      <c r="D19" s="3" t="s">
        <v>756</v>
      </c>
    </row>
    <row r="20" spans="4:4">
      <c r="D20" s="3" t="s">
        <v>757</v>
      </c>
    </row>
    <row r="21" spans="4:4">
      <c r="D21" s="3" t="s">
        <v>758</v>
      </c>
    </row>
    <row r="22" spans="4:4">
      <c r="D22" s="3" t="s">
        <v>759</v>
      </c>
    </row>
    <row r="23" spans="4:4">
      <c r="D23" s="3"/>
    </row>
    <row r="24" spans="4:4">
      <c r="D24" s="3"/>
    </row>
    <row r="25" spans="4:4">
      <c r="D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Tzuo</dc:creator>
  <cp:lastModifiedBy>Tien Tzuo</cp:lastModifiedBy>
  <dcterms:created xsi:type="dcterms:W3CDTF">2026-08-13T17:12:34Z</dcterms:created>
  <dcterms:modified xsi:type="dcterms:W3CDTF">2026-08-16T16:38:57Z</dcterms:modified>
</cp:coreProperties>
</file>