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brero 2026" sheetId="1" state="visible" r:id="rId1"/>
    <sheet name="Hoja 2" sheetId="2" state="visible" r:id="rId2"/>
    <sheet name="Meta Soco" sheetId="3" state="visible" r:id="rId3"/>
    <sheet name="RS" sheetId="4" state="visible" r:id="rId4"/>
    <sheet name="Detalle por Razón Social" sheetId="5" state="visible" r:id="rId5"/>
  </sheets>
  <definedNames>
    <definedName name="_xlnm._FilterDatabase" localSheetId="4" hidden="1">'Detalle por Razón Social'!$A$1:$L$26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d mmm yyyy"/>
    <numFmt numFmtId="166" formatCode="&quot;$&quot;#,##0.00"/>
  </numFmts>
  <fonts count="11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name val="Inherit"/>
      <b val="1"/>
      <color rgb="FF1C2B33"/>
    </font>
    <font>
      <name val="Inherit"/>
      <color rgb="FF1C2B33"/>
    </font>
    <font>
      <name val="Inherit"/>
      <color rgb="FF0000FF"/>
      <u val="single"/>
    </font>
    <font>
      <name val="Inherit"/>
      <color theme="1"/>
    </font>
    <font>
      <name val="Inherit"/>
      <color rgb="FF0000FF"/>
      <u val="single"/>
    </font>
    <font>
      <name val="Inherit"/>
      <color rgb="FF1C1E21"/>
      <sz val="9"/>
    </font>
    <font>
      <b val="1"/>
      <color rgb="00FFFFFF"/>
    </font>
    <font>
      <b val="1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rgb="FFEBF2E6"/>
        <bgColor rgb="FFEBF2E6"/>
      </patternFill>
    </fill>
    <fill>
      <patternFill patternType="solid">
        <fgColor rgb="001F4E78"/>
      </patternFill>
    </fill>
    <fill>
      <patternFill patternType="solid">
        <fgColor rgb="004F81BD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BD2D9"/>
      </bottom>
    </border>
    <border>
      <top style="thin">
        <color rgb="FFCBD2D9"/>
      </top>
      <bottom style="thin">
        <color rgb="FFCBD2D9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0" borderId="4" pivotButton="0" quotePrefix="0" xfId="0"/>
    <xf numFmtId="0" fontId="2" fillId="0" borderId="0" pivotButton="0" quotePrefix="0" xfId="0"/>
    <xf numFmtId="164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164" fontId="2" fillId="0" borderId="8" pivotButton="0" quotePrefix="0" xfId="0"/>
    <xf numFmtId="0" fontId="1" fillId="3" borderId="1" pivotButton="0" quotePrefix="0" xfId="0"/>
    <xf numFmtId="164" fontId="2" fillId="0" borderId="3" pivotButton="0" quotePrefix="0" xfId="0"/>
    <xf numFmtId="0" fontId="1" fillId="3" borderId="4" pivotButton="0" quotePrefix="0" xfId="0"/>
    <xf numFmtId="0" fontId="1" fillId="3" borderId="9" pivotButton="0" quotePrefix="0" xfId="0"/>
    <xf numFmtId="164" fontId="2" fillId="0" borderId="10" pivotButton="0" quotePrefix="0" xfId="0"/>
    <xf numFmtId="0" fontId="1" fillId="4" borderId="6" pivotButton="0" quotePrefix="0" xfId="0"/>
    <xf numFmtId="0" fontId="1" fillId="3" borderId="6" pivotButton="0" quotePrefix="0" xfId="0"/>
    <xf numFmtId="0" fontId="3" fillId="5" borderId="0" applyAlignment="1" pivotButton="0" quotePrefix="0" xfId="0">
      <alignment wrapText="1"/>
    </xf>
    <xf numFmtId="165" fontId="4" fillId="5" borderId="11" pivotButton="0" quotePrefix="0" xfId="0"/>
    <xf numFmtId="0" fontId="5" fillId="0" borderId="11" pivotButton="0" quotePrefix="0" xfId="0"/>
    <xf numFmtId="0" fontId="4" fillId="5" borderId="11" applyAlignment="1" pivotButton="0" quotePrefix="0" xfId="0">
      <alignment wrapText="1"/>
    </xf>
    <xf numFmtId="0" fontId="6" fillId="6" borderId="12" applyAlignment="1" pivotButton="0" quotePrefix="0" xfId="0">
      <alignment horizontal="center"/>
    </xf>
    <xf numFmtId="166" fontId="4" fillId="5" borderId="11" pivotButton="0" quotePrefix="0" xfId="0"/>
    <xf numFmtId="0" fontId="4" fillId="5" borderId="11" pivotButton="0" quotePrefix="0" xfId="0"/>
    <xf numFmtId="0" fontId="4" fillId="5" borderId="11" applyAlignment="1" pivotButton="0" quotePrefix="0" xfId="0">
      <alignment wrapText="1"/>
    </xf>
    <xf numFmtId="165" fontId="4" fillId="5" borderId="0" pivotButton="0" quotePrefix="0" xfId="0"/>
    <xf numFmtId="0" fontId="7" fillId="0" borderId="0" pivotButton="0" quotePrefix="0" xfId="0"/>
    <xf numFmtId="0" fontId="4" fillId="5" borderId="0" applyAlignment="1" pivotButton="0" quotePrefix="0" xfId="0">
      <alignment wrapText="1"/>
    </xf>
    <xf numFmtId="166" fontId="4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8" fillId="5" borderId="0" applyAlignment="1" pivotButton="0" quotePrefix="0" xfId="0">
      <alignment wrapText="1"/>
    </xf>
    <xf numFmtId="164" fontId="3" fillId="5" borderId="0" applyAlignment="1" pivotButton="0" quotePrefix="0" xfId="0">
      <alignment wrapText="1"/>
    </xf>
    <xf numFmtId="164" fontId="4" fillId="5" borderId="11" pivotButton="0" quotePrefix="0" xfId="0"/>
    <xf numFmtId="164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0" fontId="0" fillId="0" borderId="0" pivotButton="0" quotePrefix="0" xfId="0"/>
    <xf numFmtId="0" fontId="9" fillId="7" borderId="0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0" fontId="10" fillId="0" borderId="0" pivotButton="0" quotePrefix="0" xfId="0"/>
    <xf numFmtId="0" fontId="9" fillId="8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4" /></Relationships>
</file>

<file path=xl/worksheets/_rels/sheet3.xml.rels><Relationships xmlns="http://schemas.openxmlformats.org/package/2006/relationships"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I12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25" customWidth="1" style="40" min="7" max="7"/>
  </cols>
  <sheetData>
    <row r="3">
      <c r="B3" s="1" t="inlineStr">
        <is>
          <t>Línea de Crédito Zeppelin</t>
        </is>
      </c>
      <c r="G3" s="1" t="inlineStr">
        <is>
          <t>Línea de Crédito EESS</t>
        </is>
      </c>
    </row>
    <row r="4">
      <c r="B4" s="2" t="inlineStr">
        <is>
          <t>Inmobiliaria</t>
        </is>
      </c>
      <c r="C4" s="3" t="inlineStr">
        <is>
          <t>N OC</t>
        </is>
      </c>
      <c r="D4" s="3" t="inlineStr">
        <is>
          <t>N Factura</t>
        </is>
      </c>
      <c r="E4" s="4" t="inlineStr">
        <is>
          <t>Inversión</t>
        </is>
      </c>
      <c r="G4" s="2" t="inlineStr">
        <is>
          <t>Inmobiliaria</t>
        </is>
      </c>
      <c r="H4" s="3" t="inlineStr">
        <is>
          <t>N Factura</t>
        </is>
      </c>
      <c r="I4" s="4" t="inlineStr">
        <is>
          <t>Inversión</t>
        </is>
      </c>
    </row>
    <row r="5">
      <c r="B5" s="5" t="inlineStr">
        <is>
          <t>Pilares</t>
        </is>
      </c>
      <c r="C5" s="6" t="n">
        <v>12344</v>
      </c>
      <c r="D5" s="6" t="n">
        <v>5508938234</v>
      </c>
      <c r="E5" s="7" t="n">
        <v>5758602</v>
      </c>
      <c r="G5" s="5" t="inlineStr">
        <is>
          <t>Pilares</t>
        </is>
      </c>
      <c r="H5" s="6" t="n">
        <v>5508450624</v>
      </c>
      <c r="I5" s="7" t="n">
        <v>1581701</v>
      </c>
    </row>
    <row r="6">
      <c r="B6" s="5" t="inlineStr">
        <is>
          <t>Socovesa</t>
        </is>
      </c>
      <c r="C6" s="6" t="n">
        <v>12345</v>
      </c>
      <c r="D6" s="6" t="n">
        <v>5511991578</v>
      </c>
      <c r="E6" s="7" t="n">
        <v>16214054</v>
      </c>
      <c r="G6" s="5" t="inlineStr">
        <is>
          <t>Socovesa</t>
        </is>
      </c>
      <c r="H6" s="6" t="n">
        <v>5508956529</v>
      </c>
      <c r="I6" s="7" t="n">
        <v>5039323</v>
      </c>
    </row>
    <row r="7">
      <c r="B7" s="8" t="inlineStr">
        <is>
          <t>Almagro</t>
        </is>
      </c>
      <c r="C7" s="9" t="n">
        <v>12346</v>
      </c>
      <c r="D7" s="9" t="n">
        <v>5509669872</v>
      </c>
      <c r="E7" s="10" t="n">
        <v>22640561</v>
      </c>
      <c r="G7" s="5" t="inlineStr">
        <is>
          <t>Almagro Inmobiliaria</t>
        </is>
      </c>
      <c r="H7" s="6" t="n">
        <v>5509647851</v>
      </c>
      <c r="I7" s="7" t="n">
        <v>7148317</v>
      </c>
    </row>
    <row r="8">
      <c r="D8" s="11" t="inlineStr">
        <is>
          <t>Total</t>
        </is>
      </c>
      <c r="E8" s="12">
        <f>SUM(E5:E7)</f>
        <v/>
      </c>
      <c r="G8" s="8" t="inlineStr">
        <is>
          <t>Almagro Propiedades</t>
        </is>
      </c>
      <c r="H8" s="9" t="n">
        <v>5510587237</v>
      </c>
      <c r="I8" s="10" t="n">
        <v>224248</v>
      </c>
    </row>
    <row r="9">
      <c r="D9" s="13" t="inlineStr">
        <is>
          <t>Fee (2%)</t>
        </is>
      </c>
      <c r="E9" s="7">
        <f>E8*2%</f>
        <v/>
      </c>
      <c r="H9" s="14" t="inlineStr">
        <is>
          <t>Total</t>
        </is>
      </c>
      <c r="I9" s="15">
        <f>SUM(I5:I8)</f>
        <v/>
      </c>
    </row>
    <row r="10">
      <c r="D10" s="16" t="inlineStr">
        <is>
          <t>Total Neto</t>
        </is>
      </c>
      <c r="E10" s="10">
        <f>SUM(E8:E9)</f>
        <v/>
      </c>
    </row>
    <row r="11">
      <c r="D11" s="11" t="inlineStr">
        <is>
          <t>IVA</t>
        </is>
      </c>
      <c r="E11" s="12">
        <f>E10*19%</f>
        <v/>
      </c>
    </row>
    <row r="12">
      <c r="D12" s="17" t="inlineStr">
        <is>
          <t>Total Bruto</t>
        </is>
      </c>
      <c r="E12" s="10">
        <f>SUM(E10:E11)</f>
        <v/>
      </c>
    </row>
  </sheetData>
  <mergeCells count="2">
    <mergeCell ref="B3:D3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446"/>
  <sheetViews>
    <sheetView workbookViewId="0">
      <selection activeCell="A1" sqref="A1"/>
    </sheetView>
  </sheetViews>
  <sheetFormatPr baseColWidth="8" defaultColWidth="12.63" defaultRowHeight="15.75" customHeight="1"/>
  <cols>
    <col width="9.75" customWidth="1" style="40" min="1" max="1"/>
    <col width="33" customWidth="1" style="40" min="2" max="2"/>
    <col width="12.75" customWidth="1" style="40" min="3" max="3"/>
    <col width="9.380000000000001" customWidth="1" style="40" min="4" max="4"/>
    <col width="18.75" customWidth="1" style="40" min="6" max="6"/>
  </cols>
  <sheetData>
    <row r="1">
      <c r="A1" s="18" t="inlineStr">
        <is>
          <t>Fecha
​</t>
        </is>
      </c>
      <c r="B1" s="18" t="inlineStr">
        <is>
          <t>Identificador de la transacción</t>
        </is>
      </c>
      <c r="C1" s="18" t="inlineStr">
        <is>
          <t>Método de pago
​</t>
        </is>
      </c>
      <c r="D1" s="18" t="inlineStr">
        <is>
          <t>Estado del pago</t>
        </is>
      </c>
      <c r="E1" s="18" t="inlineStr">
        <is>
          <t>Importe
​</t>
        </is>
      </c>
      <c r="F1" s="18" t="inlineStr">
        <is>
          <t>Identificador de factura de IVA
​</t>
        </is>
      </c>
      <c r="G1" s="18" t="inlineStr">
        <is>
          <t>Acción</t>
        </is>
      </c>
    </row>
    <row r="2">
      <c r="A2" s="19" t="n">
        <v>46081</v>
      </c>
      <c r="B2" s="20" t="inlineStr">
        <is>
          <t>26082823924742142-26091459310545264</t>
        </is>
      </c>
      <c r="C2" s="25" t="inlineStr">
        <is>
          <t>Visa ···· 2327
JY66BG96E2</t>
        </is>
      </c>
      <c r="D2" s="22" t="inlineStr">
        <is>
          <t>Pagado
Pagado</t>
        </is>
      </c>
      <c r="E2" s="23" t="n">
        <v>600</v>
      </c>
      <c r="F2" s="24" t="inlineStr">
        <is>
          <t>FBADS-789-105590144</t>
        </is>
      </c>
      <c r="G2" s="25" t="n"/>
    </row>
    <row r="3">
      <c r="A3" s="19" t="n">
        <v>46080</v>
      </c>
      <c r="B3" s="20" t="inlineStr">
        <is>
          <t>26038830939141432-26038830972474762</t>
        </is>
      </c>
      <c r="C3" s="25" t="inlineStr">
        <is>
          <t>Visa ···· 2327
PGQPWFR6E2</t>
        </is>
      </c>
      <c r="D3" s="22" t="inlineStr">
        <is>
          <t>Pagado
Pagado</t>
        </is>
      </c>
      <c r="E3" s="23" t="n">
        <v>600</v>
      </c>
      <c r="F3" s="24" t="inlineStr">
        <is>
          <t>FBADS-789-105584116</t>
        </is>
      </c>
      <c r="G3" s="25" t="n"/>
    </row>
    <row r="4">
      <c r="A4" s="19" t="n">
        <v>46079</v>
      </c>
      <c r="B4" s="20" t="inlineStr">
        <is>
          <t>26185043141186879-26026735010351025</t>
        </is>
      </c>
      <c r="C4" s="25" t="inlineStr">
        <is>
          <t>Visa ···· 2327
EXK7WGH6E2</t>
        </is>
      </c>
      <c r="D4" s="22" t="inlineStr">
        <is>
          <t>Pagado
Pagado</t>
        </is>
      </c>
      <c r="E4" s="23" t="n">
        <v>600</v>
      </c>
      <c r="F4" s="24" t="inlineStr">
        <is>
          <t>FBADS-789-105578628</t>
        </is>
      </c>
      <c r="G4" s="25" t="n"/>
    </row>
    <row r="5">
      <c r="A5" s="19" t="n">
        <v>46078</v>
      </c>
      <c r="B5" s="20" t="inlineStr">
        <is>
          <t>26062059250151940-26139821949042337</t>
        </is>
      </c>
      <c r="C5" s="25" t="inlineStr">
        <is>
          <t>Visa ···· 2327
82LA8HZ5E2</t>
        </is>
      </c>
      <c r="D5" s="22" t="inlineStr">
        <is>
          <t>Pagado
Pagado</t>
        </is>
      </c>
      <c r="E5" s="23" t="n">
        <v>600</v>
      </c>
      <c r="F5" s="24" t="inlineStr">
        <is>
          <t>FBADS-789-105573818</t>
        </is>
      </c>
      <c r="G5" s="25" t="n"/>
    </row>
    <row r="6">
      <c r="A6" s="19" t="n">
        <v>46077</v>
      </c>
      <c r="B6" s="20" t="inlineStr">
        <is>
          <t>26008016675556192-26053400861017779</t>
        </is>
      </c>
      <c r="C6" s="25" t="inlineStr">
        <is>
          <t>Visa ···· 2327
N8TS5HZ5E2</t>
        </is>
      </c>
      <c r="D6" s="22" t="inlineStr">
        <is>
          <t>Pagado
Pagado</t>
        </is>
      </c>
      <c r="E6" s="23" t="n">
        <v>600</v>
      </c>
      <c r="F6" s="24" t="inlineStr">
        <is>
          <t>FBADS-789-105569765</t>
        </is>
      </c>
      <c r="G6" s="25" t="n"/>
    </row>
    <row r="7">
      <c r="A7" s="19" t="n">
        <v>46076</v>
      </c>
      <c r="B7" s="20" t="inlineStr">
        <is>
          <t>25994077793616755-26122628304095035</t>
        </is>
      </c>
      <c r="C7" s="25" t="inlineStr">
        <is>
          <t>Visa ···· 2327
M5SZJFV5E2</t>
        </is>
      </c>
      <c r="D7" s="22" t="inlineStr">
        <is>
          <t>Pagado
Pagado</t>
        </is>
      </c>
      <c r="E7" s="23" t="n">
        <v>600</v>
      </c>
      <c r="F7" s="24" t="inlineStr">
        <is>
          <t>FBADS-789-105565676</t>
        </is>
      </c>
      <c r="G7" s="25" t="n"/>
    </row>
    <row r="8">
      <c r="A8" s="19" t="n">
        <v>46075</v>
      </c>
      <c r="B8" s="20" t="inlineStr">
        <is>
          <t>25991502897207570-26036801209344411</t>
        </is>
      </c>
      <c r="C8" s="25" t="inlineStr">
        <is>
          <t>Visa ···· 2327
LGBNGFV5E2</t>
        </is>
      </c>
      <c r="D8" s="22" t="inlineStr">
        <is>
          <t>Pagado
Pagado</t>
        </is>
      </c>
      <c r="E8" s="23" t="n">
        <v>600</v>
      </c>
      <c r="F8" s="24" t="inlineStr">
        <is>
          <t>FBADS-789-105561900</t>
        </is>
      </c>
      <c r="G8" s="25" t="n"/>
    </row>
    <row r="9">
      <c r="A9" s="19" t="n">
        <v>46074</v>
      </c>
      <c r="B9" s="20" t="inlineStr">
        <is>
          <t>26023643030660226-26148592314831965</t>
        </is>
      </c>
      <c r="C9" s="25" t="inlineStr">
        <is>
          <t>Visa ···· 2327
YE2GEFR6E2</t>
        </is>
      </c>
      <c r="D9" s="22" t="inlineStr">
        <is>
          <t>Pagado
Pagado</t>
        </is>
      </c>
      <c r="E9" s="23" t="n">
        <v>600</v>
      </c>
      <c r="F9" s="24" t="inlineStr">
        <is>
          <t>FBADS-789-105558632</t>
        </is>
      </c>
      <c r="G9" s="25" t="n"/>
    </row>
    <row r="10">
      <c r="A10" s="19" t="n">
        <v>46074</v>
      </c>
      <c r="B10" s="20" t="inlineStr">
        <is>
          <t>26096535890037610-26139639562393907</t>
        </is>
      </c>
      <c r="C10" s="25" t="inlineStr">
        <is>
          <t>Visa ···· 2327
N86YLF96E2</t>
        </is>
      </c>
      <c r="D10" s="22" t="inlineStr">
        <is>
          <t>Pagado
Pagado</t>
        </is>
      </c>
      <c r="E10" s="23" t="n">
        <v>600</v>
      </c>
      <c r="F10" s="24" t="inlineStr">
        <is>
          <t>FBADS-789-105554618</t>
        </is>
      </c>
      <c r="G10" s="25" t="n"/>
    </row>
    <row r="11">
      <c r="A11" s="19" t="n">
        <v>46073</v>
      </c>
      <c r="B11" s="20" t="inlineStr">
        <is>
          <t>26469411892750003-25995309763493559</t>
        </is>
      </c>
      <c r="C11" s="25" t="inlineStr">
        <is>
          <t>Visa ···· 2327
BF3F9FR6E2</t>
        </is>
      </c>
      <c r="D11" s="22" t="inlineStr">
        <is>
          <t>Pagado
Pagado</t>
        </is>
      </c>
      <c r="E11" s="23" t="n">
        <v>600</v>
      </c>
      <c r="F11" s="24" t="inlineStr">
        <is>
          <t>FBADS-789-105550712</t>
        </is>
      </c>
      <c r="G11" s="25" t="n"/>
    </row>
    <row r="12">
      <c r="A12" s="19" t="n">
        <v>46072</v>
      </c>
      <c r="B12" s="20" t="inlineStr">
        <is>
          <t>25951170167907518-25997858326572030</t>
        </is>
      </c>
      <c r="C12" s="25" t="inlineStr">
        <is>
          <t>Visa ···· 2327
MP4HGF56E2</t>
        </is>
      </c>
      <c r="D12" s="22" t="inlineStr">
        <is>
          <t>Pagado
Pagado</t>
        </is>
      </c>
      <c r="E12" s="23" t="n">
        <v>600</v>
      </c>
      <c r="F12" s="24" t="inlineStr">
        <is>
          <t>FBADS-789-105547336</t>
        </is>
      </c>
      <c r="G12" s="25" t="n"/>
    </row>
    <row r="13">
      <c r="A13" s="19" t="n">
        <v>46071</v>
      </c>
      <c r="B13" s="20" t="inlineStr">
        <is>
          <t>25993410397016826-26106284712396056</t>
        </is>
      </c>
      <c r="C13" s="25" t="inlineStr">
        <is>
          <t>Visa ···· 2327
AJ7G7GH6E2</t>
        </is>
      </c>
      <c r="D13" s="22" t="inlineStr">
        <is>
          <t>Pagado
Pagado</t>
        </is>
      </c>
      <c r="E13" s="23" t="n">
        <v>600</v>
      </c>
      <c r="F13" s="24" t="inlineStr">
        <is>
          <t>FBADS-789-105543551</t>
        </is>
      </c>
      <c r="G13" s="25" t="n"/>
    </row>
    <row r="14">
      <c r="A14" s="19" t="n">
        <v>46070</v>
      </c>
      <c r="B14" s="20" t="inlineStr">
        <is>
          <t>26105425425815321-26105425472481983</t>
        </is>
      </c>
      <c r="C14" s="25" t="inlineStr">
        <is>
          <t>Visa ···· 2327
9FJNSFM6E2</t>
        </is>
      </c>
      <c r="D14" s="22" t="inlineStr">
        <is>
          <t>Pagado
Pagado</t>
        </is>
      </c>
      <c r="E14" s="23" t="n">
        <v>600</v>
      </c>
      <c r="F14" s="24" t="inlineStr">
        <is>
          <t>FBADS-789-105539709</t>
        </is>
      </c>
      <c r="G14" s="25" t="n"/>
    </row>
    <row r="15">
      <c r="A15" s="19" t="n">
        <v>46069</v>
      </c>
      <c r="B15" s="20" t="inlineStr">
        <is>
          <t>26031253573232503-26089532120737982</t>
        </is>
      </c>
      <c r="C15" s="25" t="inlineStr">
        <is>
          <t>Visa ···· 2327
ALX99F56E2</t>
        </is>
      </c>
      <c r="D15" s="22" t="inlineStr">
        <is>
          <t>Pagado
Pagado</t>
        </is>
      </c>
      <c r="E15" s="23" t="n">
        <v>600</v>
      </c>
      <c r="F15" s="24" t="inlineStr">
        <is>
          <t>FBADS-789-105535796</t>
        </is>
      </c>
      <c r="G15" s="25" t="n"/>
    </row>
    <row r="16">
      <c r="A16" s="19" t="n">
        <v>46068</v>
      </c>
      <c r="B16" s="20" t="inlineStr">
        <is>
          <t>25917387407952461-25967844012906798</t>
        </is>
      </c>
      <c r="C16" s="25" t="inlineStr">
        <is>
          <t>Visa ···· 2327
GHSBDGZ5E2</t>
        </is>
      </c>
      <c r="D16" s="22" t="inlineStr">
        <is>
          <t>Pagado
Pagado</t>
        </is>
      </c>
      <c r="E16" s="23" t="n">
        <v>600</v>
      </c>
      <c r="F16" s="24" t="inlineStr">
        <is>
          <t>FBADS-789-105531618</t>
        </is>
      </c>
      <c r="G16" s="25" t="n"/>
    </row>
    <row r="17">
      <c r="A17" s="19" t="n">
        <v>46067</v>
      </c>
      <c r="B17" s="20" t="inlineStr">
        <is>
          <t>25955455557478974-25943919511965918</t>
        </is>
      </c>
      <c r="C17" s="25" t="inlineStr">
        <is>
          <t>Visa ···· 2327
F7KA4F56E2</t>
        </is>
      </c>
      <c r="D17" s="22" t="inlineStr">
        <is>
          <t>Pagado
Pagado</t>
        </is>
      </c>
      <c r="E17" s="23" t="n">
        <v>600</v>
      </c>
      <c r="F17" s="24" t="inlineStr">
        <is>
          <t>FBADS-789-105527663</t>
        </is>
      </c>
      <c r="G17" s="25" t="n"/>
    </row>
    <row r="18">
      <c r="A18" s="19" t="n">
        <v>46067</v>
      </c>
      <c r="B18" s="20" t="inlineStr">
        <is>
          <t>26004403949250799-25949902648034268</t>
        </is>
      </c>
      <c r="C18" s="25" t="inlineStr">
        <is>
          <t>Visa ···· 2327
G7ERGFM6E2</t>
        </is>
      </c>
      <c r="D18" s="22" t="inlineStr">
        <is>
          <t>Pagado
Pagado</t>
        </is>
      </c>
      <c r="E18" s="23" t="n">
        <v>10</v>
      </c>
      <c r="F18" s="24" t="inlineStr">
        <is>
          <t>FBADS-789-105523479</t>
        </is>
      </c>
      <c r="G18" s="25" t="n"/>
    </row>
    <row r="19">
      <c r="A19" s="19" t="n">
        <v>46066</v>
      </c>
      <c r="B19" s="20" t="inlineStr">
        <is>
          <t>26071061232585074-26004291329262061</t>
        </is>
      </c>
      <c r="C19" s="25" t="inlineStr">
        <is>
          <t>Visa ···· 2327
BYMKPEV5E2</t>
        </is>
      </c>
      <c r="D19" s="22" t="inlineStr">
        <is>
          <t>Pagado
Pagado</t>
        </is>
      </c>
      <c r="E19" s="23" t="n">
        <v>10</v>
      </c>
      <c r="F19" s="24" t="inlineStr">
        <is>
          <t>FBADS-789-105523441</t>
        </is>
      </c>
      <c r="G19" s="25" t="n"/>
    </row>
    <row r="20">
      <c r="A20" s="19" t="n">
        <v>46066</v>
      </c>
      <c r="B20" s="20" t="inlineStr">
        <is>
          <t>25899217729769429-26062751963415998</t>
        </is>
      </c>
      <c r="C20" s="25" t="inlineStr">
        <is>
          <t>Visa ···· 2327
K6E58GZ5E2</t>
        </is>
      </c>
      <c r="D20" s="22" t="inlineStr">
        <is>
          <t>Pagado
Pagado</t>
        </is>
      </c>
      <c r="E20" s="23" t="n">
        <v>10</v>
      </c>
      <c r="F20" s="24" t="inlineStr">
        <is>
          <t>FBADS-789-105523428</t>
        </is>
      </c>
      <c r="G20" s="25" t="n"/>
    </row>
    <row r="21">
      <c r="A21" s="19" t="n">
        <v>46066</v>
      </c>
      <c r="B21" s="20" t="inlineStr">
        <is>
          <t>26004109009280293-25934378026253400</t>
        </is>
      </c>
      <c r="C21" s="25" t="inlineStr">
        <is>
          <t>Visa ···· 2327
B5B7ZE96E2</t>
        </is>
      </c>
      <c r="D21" s="22" t="inlineStr">
        <is>
          <t>Pagado
Pagado</t>
        </is>
      </c>
      <c r="E21" s="23" t="n">
        <v>10</v>
      </c>
      <c r="F21" s="24" t="inlineStr">
        <is>
          <t>FBADS-789-105523402</t>
        </is>
      </c>
      <c r="G21" s="25" t="n"/>
    </row>
    <row r="22">
      <c r="A22" s="19" t="n">
        <v>46066</v>
      </c>
      <c r="B22" s="20" t="inlineStr">
        <is>
          <t>26408577982166728-25949525621405304</t>
        </is>
      </c>
      <c r="C22" s="25" t="inlineStr">
        <is>
          <t>Visa ···· 2327
ZVJ2QER6E2</t>
        </is>
      </c>
      <c r="D22" s="22" t="inlineStr">
        <is>
          <t>Pagado
Pagado</t>
        </is>
      </c>
      <c r="E22" s="23" t="n">
        <v>10</v>
      </c>
      <c r="F22" s="24" t="inlineStr">
        <is>
          <t>FBADS-789-105523375</t>
        </is>
      </c>
      <c r="G22" s="25" t="n"/>
    </row>
    <row r="23">
      <c r="A23" s="19" t="n">
        <v>46066</v>
      </c>
      <c r="B23" s="20" t="inlineStr">
        <is>
          <t>26003927139298480-26003927169298477</t>
        </is>
      </c>
      <c r="C23" s="25" t="inlineStr">
        <is>
          <t>Visa ···· 2327
5S8GPEV5E2</t>
        </is>
      </c>
      <c r="D23" s="22" t="inlineStr">
        <is>
          <t>Pagado
Pagado</t>
        </is>
      </c>
      <c r="E23" s="23" t="n">
        <v>10</v>
      </c>
      <c r="F23" s="24" t="inlineStr">
        <is>
          <t>FBADS-789-105523362</t>
        </is>
      </c>
      <c r="G23" s="25" t="n"/>
    </row>
    <row r="24">
      <c r="A24" s="19" t="n">
        <v>46066</v>
      </c>
      <c r="B24" s="20" t="inlineStr">
        <is>
          <t>25904570685900792-26408387842185742</t>
        </is>
      </c>
      <c r="C24" s="25" t="inlineStr">
        <is>
          <t>Visa ···· 2327
AT2HTFD6E2</t>
        </is>
      </c>
      <c r="D24" s="22" t="inlineStr">
        <is>
          <t>Pagado
Pagado</t>
        </is>
      </c>
      <c r="E24" s="23" t="n">
        <v>10</v>
      </c>
      <c r="F24" s="24" t="inlineStr">
        <is>
          <t>FBADS-789-105523336</t>
        </is>
      </c>
      <c r="G24" s="25" t="n"/>
    </row>
    <row r="25">
      <c r="A25" s="19" t="n">
        <v>46066</v>
      </c>
      <c r="B25" s="20" t="inlineStr">
        <is>
          <t>26408298968861296-25933934936297709</t>
        </is>
      </c>
      <c r="C25" s="25" t="inlineStr">
        <is>
          <t>Visa ···· 2327
99SPSFH6E2</t>
        </is>
      </c>
      <c r="D25" s="22" t="inlineStr">
        <is>
          <t>Pagado
Pagado</t>
        </is>
      </c>
      <c r="E25" s="23" t="n">
        <v>10</v>
      </c>
      <c r="F25" s="24" t="inlineStr">
        <is>
          <t>FBADS-789-105523321</t>
        </is>
      </c>
      <c r="G25" s="25" t="n"/>
    </row>
    <row r="26">
      <c r="A26" s="19" t="n">
        <v>46066</v>
      </c>
      <c r="B26" s="20" t="inlineStr">
        <is>
          <t>25933843519640184-26003645909326603</t>
        </is>
      </c>
      <c r="C26" s="25" t="inlineStr">
        <is>
          <t>Visa ···· 2327
YG33ZE96E2</t>
        </is>
      </c>
      <c r="D26" s="22" t="inlineStr">
        <is>
          <t>Pagado
Pagado</t>
        </is>
      </c>
      <c r="E26" s="23" t="n">
        <v>10</v>
      </c>
      <c r="F26" s="24" t="inlineStr">
        <is>
          <t>FBADS-789-105523202</t>
        </is>
      </c>
      <c r="G26" s="25" t="n"/>
    </row>
    <row r="27">
      <c r="A27" s="19" t="n">
        <v>46066</v>
      </c>
      <c r="B27" s="20" t="inlineStr">
        <is>
          <t>26408094315548428-25949040818120451</t>
        </is>
      </c>
      <c r="C27" s="25" t="inlineStr">
        <is>
          <t>Visa ···· 2327
JVGCPEV5E2</t>
        </is>
      </c>
      <c r="D27" s="22" t="inlineStr">
        <is>
          <t>Pagado
Pagado</t>
        </is>
      </c>
      <c r="E27" s="23" t="n">
        <v>10</v>
      </c>
      <c r="F27" s="24" t="inlineStr">
        <is>
          <t>FBADS-789-105523058</t>
        </is>
      </c>
      <c r="G27" s="25" t="n"/>
    </row>
    <row r="28">
      <c r="A28" s="19" t="n">
        <v>46066</v>
      </c>
      <c r="B28" s="20" t="inlineStr">
        <is>
          <t>25904173609273833-25898426553181880</t>
        </is>
      </c>
      <c r="C28" s="25" t="inlineStr">
        <is>
          <t>Visa ···· 2327
Y5GBPEV5E2</t>
        </is>
      </c>
      <c r="D28" s="22" t="inlineStr">
        <is>
          <t>Pagado
Pagado</t>
        </is>
      </c>
      <c r="E28" s="23" t="n">
        <v>10</v>
      </c>
      <c r="F28" s="24" t="inlineStr">
        <is>
          <t>FBADS-789-105522945</t>
        </is>
      </c>
      <c r="G28" s="25" t="n"/>
    </row>
    <row r="29">
      <c r="A29" s="19" t="n">
        <v>46066</v>
      </c>
      <c r="B29" s="20" t="inlineStr">
        <is>
          <t>26003319882692539-26061847666839761</t>
        </is>
      </c>
      <c r="C29" s="25" t="inlineStr">
        <is>
          <t>Visa ···· 2327
3A3UPER6E2</t>
        </is>
      </c>
      <c r="D29" s="22" t="inlineStr">
        <is>
          <t>Pagado
Pagado</t>
        </is>
      </c>
      <c r="E29" s="23" t="n">
        <v>10</v>
      </c>
      <c r="F29" s="24" t="inlineStr">
        <is>
          <t>FBADS-789-105522830</t>
        </is>
      </c>
      <c r="G29" s="25" t="n"/>
    </row>
    <row r="30">
      <c r="A30" s="19" t="n">
        <v>46066</v>
      </c>
      <c r="B30" s="20" t="inlineStr">
        <is>
          <t>26070011359356728-26003239789367215</t>
        </is>
      </c>
      <c r="C30" s="25" t="inlineStr">
        <is>
          <t>Visa ···· 2327
JTM9PEV5E2</t>
        </is>
      </c>
      <c r="D30" s="22" t="inlineStr">
        <is>
          <t>Pagado
Pagado</t>
        </is>
      </c>
      <c r="E30" s="23" t="n">
        <v>10</v>
      </c>
      <c r="F30" s="24" t="inlineStr">
        <is>
          <t>FBADS-789-105522811</t>
        </is>
      </c>
      <c r="G30" s="25" t="n"/>
    </row>
    <row r="31">
      <c r="A31" s="19" t="n">
        <v>46066</v>
      </c>
      <c r="B31" s="20" t="inlineStr">
        <is>
          <t>26003123362712191-26026451067046093</t>
        </is>
      </c>
      <c r="C31" s="25" t="inlineStr">
        <is>
          <t>Visa ···· 2327
L68T7GZ5E2</t>
        </is>
      </c>
      <c r="D31" s="22" t="inlineStr">
        <is>
          <t>Pagado
Pagado</t>
        </is>
      </c>
      <c r="E31" s="23" t="n">
        <v>10</v>
      </c>
      <c r="F31" s="24" t="inlineStr">
        <is>
          <t>FBADS-789-105522761</t>
        </is>
      </c>
      <c r="G31" s="25" t="n"/>
    </row>
    <row r="32">
      <c r="A32" s="19" t="n">
        <v>46066</v>
      </c>
      <c r="B32" s="20" t="inlineStr">
        <is>
          <t>26407597232264803-25898034356554433</t>
        </is>
      </c>
      <c r="C32" s="25" t="inlineStr">
        <is>
          <t>Visa ···· 2327
4UK9ZE56E2</t>
        </is>
      </c>
      <c r="D32" s="22" t="inlineStr">
        <is>
          <t>Pagado
Pagado</t>
        </is>
      </c>
      <c r="E32" s="23" t="n">
        <v>10</v>
      </c>
      <c r="F32" s="24" t="inlineStr">
        <is>
          <t>FBADS-789-105522677</t>
        </is>
      </c>
      <c r="G32" s="25" t="n"/>
    </row>
    <row r="33">
      <c r="A33" s="19" t="n">
        <v>46066</v>
      </c>
      <c r="B33" s="20" t="inlineStr">
        <is>
          <t>26002929406064920-26407484242276102</t>
        </is>
      </c>
      <c r="C33" s="25" t="inlineStr">
        <is>
          <t>Visa ···· 2327
BXDUYE96E2</t>
        </is>
      </c>
      <c r="D33" s="22" t="inlineStr">
        <is>
          <t>Pagado
Pagado</t>
        </is>
      </c>
      <c r="E33" s="23" t="n">
        <v>10</v>
      </c>
      <c r="F33" s="24" t="inlineStr">
        <is>
          <t>FBADS-789-105522552</t>
        </is>
      </c>
      <c r="G33" s="25" t="n"/>
    </row>
    <row r="34">
      <c r="A34" s="19" t="n">
        <v>46066</v>
      </c>
      <c r="B34" s="20" t="inlineStr">
        <is>
          <t>26061361843555010-26026161710408362</t>
        </is>
      </c>
      <c r="C34" s="25" t="inlineStr">
        <is>
          <t>Visa ···· 2327
SRQ7ZE56E2</t>
        </is>
      </c>
      <c r="D34" s="22" t="inlineStr">
        <is>
          <t>Pagado
Pagado</t>
        </is>
      </c>
      <c r="E34" s="23" t="n">
        <v>10</v>
      </c>
      <c r="F34" s="24" t="inlineStr">
        <is>
          <t>FBADS-789-105522462</t>
        </is>
      </c>
      <c r="G34" s="25" t="n"/>
    </row>
    <row r="35">
      <c r="A35" s="19" t="n">
        <v>46066</v>
      </c>
      <c r="B35" s="20" t="inlineStr">
        <is>
          <t>25903467149344479-25903467169344477</t>
        </is>
      </c>
      <c r="C35" s="25" t="inlineStr">
        <is>
          <t>Visa ···· 2327
3FG4PEV5E2</t>
        </is>
      </c>
      <c r="D35" s="22" t="inlineStr">
        <is>
          <t>Pagado
Pagado</t>
        </is>
      </c>
      <c r="E35" s="23" t="n">
        <v>10</v>
      </c>
      <c r="F35" s="24" t="inlineStr">
        <is>
          <t>FBADS-789-105522384</t>
        </is>
      </c>
      <c r="G35" s="25" t="n"/>
    </row>
    <row r="36">
      <c r="A36" s="19" t="n">
        <v>46066</v>
      </c>
      <c r="B36" s="20" t="inlineStr">
        <is>
          <t>25897618226596046-25932806979743838</t>
        </is>
      </c>
      <c r="C36" s="25" t="inlineStr">
        <is>
          <t>Visa ···· 2327
5R56FEV6E2</t>
        </is>
      </c>
      <c r="D36" s="22" t="inlineStr">
        <is>
          <t>Pagado
Pagado</t>
        </is>
      </c>
      <c r="E36" s="23" t="n">
        <v>10</v>
      </c>
      <c r="F36" s="24" t="inlineStr">
        <is>
          <t>FBADS-789-105522323</t>
        </is>
      </c>
      <c r="G36" s="25" t="n"/>
    </row>
    <row r="37">
      <c r="A37" s="19" t="n">
        <v>46066</v>
      </c>
      <c r="B37" s="20" t="inlineStr">
        <is>
          <t>26407092742315252-25932722883085581</t>
        </is>
      </c>
      <c r="C37" s="25" t="inlineStr">
        <is>
          <t>Visa ···· 2327
2NGCSFH6E2</t>
        </is>
      </c>
      <c r="D37" s="22" t="inlineStr">
        <is>
          <t>Pagado
Pagado</t>
        </is>
      </c>
      <c r="E37" s="23" t="n">
        <v>10</v>
      </c>
      <c r="F37" s="24" t="inlineStr">
        <is>
          <t>FBADS-789-105522269</t>
        </is>
      </c>
      <c r="G37" s="25" t="n"/>
    </row>
    <row r="38">
      <c r="A38" s="19" t="n">
        <v>46066</v>
      </c>
      <c r="B38" s="20" t="inlineStr">
        <is>
          <t>26406966275661232-26025737713784095</t>
        </is>
      </c>
      <c r="C38" s="25" t="inlineStr">
        <is>
          <t>Visa ···· 2327
VZDZNEV5E2</t>
        </is>
      </c>
      <c r="D38" s="22" t="inlineStr">
        <is>
          <t>Pagado
Pagado</t>
        </is>
      </c>
      <c r="E38" s="23" t="n">
        <v>10</v>
      </c>
      <c r="F38" s="24" t="inlineStr">
        <is>
          <t>FBADS-789-105522197</t>
        </is>
      </c>
      <c r="G38" s="25" t="n"/>
    </row>
    <row r="39">
      <c r="A39" s="19" t="n">
        <v>46066</v>
      </c>
      <c r="B39" s="20" t="inlineStr">
        <is>
          <t>26025642193793647-26060841516940376</t>
        </is>
      </c>
      <c r="C39" s="25" t="inlineStr">
        <is>
          <t>Visa ···· 2327
YPTJPER6E2</t>
        </is>
      </c>
      <c r="D39" s="22" t="inlineStr">
        <is>
          <t>Pagado
Pagado</t>
        </is>
      </c>
      <c r="E39" s="23" t="n">
        <v>10</v>
      </c>
      <c r="F39" s="24" t="inlineStr">
        <is>
          <t>FBADS-789-105522165</t>
        </is>
      </c>
      <c r="G39" s="25" t="n"/>
    </row>
    <row r="40">
      <c r="A40" s="19" t="n">
        <v>46066</v>
      </c>
      <c r="B40" s="20" t="inlineStr">
        <is>
          <t>25902946309396563-25947682478256285</t>
        </is>
      </c>
      <c r="C40" s="25" t="inlineStr">
        <is>
          <t>Visa ···· 2327
YK92FEV6E2</t>
        </is>
      </c>
      <c r="D40" s="22" t="inlineStr">
        <is>
          <t>Pagado
Pagado</t>
        </is>
      </c>
      <c r="E40" s="23" t="n">
        <v>10</v>
      </c>
      <c r="F40" s="24" t="inlineStr">
        <is>
          <t>FBADS-789-105522122</t>
        </is>
      </c>
      <c r="G40" s="25" t="n"/>
    </row>
    <row r="41">
      <c r="A41" s="19" t="n">
        <v>46066</v>
      </c>
      <c r="B41" s="20" t="inlineStr">
        <is>
          <t>26025432183814648-26060634003627794</t>
        </is>
      </c>
      <c r="C41" s="25" t="inlineStr">
        <is>
          <t>Visa ···· 2327
LHNH7GZ5E2</t>
        </is>
      </c>
      <c r="D41" s="22" t="inlineStr">
        <is>
          <t>Pagado
Pagado</t>
        </is>
      </c>
      <c r="E41" s="23" t="n">
        <v>10</v>
      </c>
      <c r="F41" s="24" t="inlineStr">
        <is>
          <t>FBADS-789-105522099</t>
        </is>
      </c>
      <c r="G41" s="25" t="n"/>
    </row>
    <row r="42">
      <c r="A42" s="19" t="n">
        <v>46066</v>
      </c>
      <c r="B42" s="20" t="inlineStr">
        <is>
          <t>26060526676971860-25896996709991531</t>
        </is>
      </c>
      <c r="C42" s="25" t="inlineStr">
        <is>
          <t>Visa ···· 2327
76VKYE96E2</t>
        </is>
      </c>
      <c r="D42" s="22" t="inlineStr">
        <is>
          <t>Pagado
Pagado</t>
        </is>
      </c>
      <c r="E42" s="23" t="n">
        <v>10</v>
      </c>
      <c r="F42" s="24" t="inlineStr">
        <is>
          <t>FBADS-789-105522037</t>
        </is>
      </c>
      <c r="G42" s="25" t="n"/>
    </row>
    <row r="43">
      <c r="A43" s="19" t="n">
        <v>46066</v>
      </c>
      <c r="B43" s="20" t="inlineStr">
        <is>
          <t>25931845469839989-25943797805311416</t>
        </is>
      </c>
      <c r="C43" s="25" t="inlineStr">
        <is>
          <t>Visa ···· 2327
MQVEPER6E2</t>
        </is>
      </c>
      <c r="D43" s="22" t="inlineStr">
        <is>
          <t>Pagado
Pagado</t>
        </is>
      </c>
      <c r="E43" s="23" t="n">
        <v>10</v>
      </c>
      <c r="F43" s="24" t="inlineStr">
        <is>
          <t>FBADS-789-105521896</t>
        </is>
      </c>
      <c r="G43" s="25" t="n"/>
    </row>
    <row r="44">
      <c r="A44" s="19" t="n">
        <v>46066</v>
      </c>
      <c r="B44" s="20" t="inlineStr">
        <is>
          <t>26060270206997507-26060270246997503</t>
        </is>
      </c>
      <c r="C44" s="25" t="inlineStr">
        <is>
          <t>Visa ···· 2327
UGLVYE56E2</t>
        </is>
      </c>
      <c r="D44" s="22" t="inlineStr">
        <is>
          <t>Pagado
Pagado</t>
        </is>
      </c>
      <c r="E44" s="23" t="n">
        <v>10</v>
      </c>
      <c r="F44" s="24" t="inlineStr">
        <is>
          <t>FBADS-789-105521847</t>
        </is>
      </c>
      <c r="G44" s="25" t="n"/>
    </row>
    <row r="45">
      <c r="A45" s="19" t="n">
        <v>46066</v>
      </c>
      <c r="B45" s="20" t="inlineStr">
        <is>
          <t>26068384426186088-26001601816197679</t>
        </is>
      </c>
      <c r="C45" s="25" t="inlineStr">
        <is>
          <t>Visa ···· 2327
95ACPER6E2</t>
        </is>
      </c>
      <c r="D45" s="22" t="inlineStr">
        <is>
          <t>Pagado
Pagado</t>
        </is>
      </c>
      <c r="E45" s="23" t="n">
        <v>10</v>
      </c>
      <c r="F45" s="24" t="inlineStr">
        <is>
          <t>FBADS-789-105521828</t>
        </is>
      </c>
      <c r="G45" s="25" t="n"/>
    </row>
    <row r="46">
      <c r="A46" s="19" t="n">
        <v>46066</v>
      </c>
      <c r="B46" s="20" t="inlineStr">
        <is>
          <t>25943359122021951-26001448442879683</t>
        </is>
      </c>
      <c r="C46" s="25" t="inlineStr">
        <is>
          <t>Visa ···· 2327
L6GTEEV6E2</t>
        </is>
      </c>
      <c r="D46" s="22" t="inlineStr">
        <is>
          <t>Pagado
Pagado</t>
        </is>
      </c>
      <c r="E46" s="23" t="n">
        <v>10</v>
      </c>
      <c r="F46" s="24" t="inlineStr">
        <is>
          <t>FBADS-789-105521774</t>
        </is>
      </c>
      <c r="G46" s="25" t="n"/>
    </row>
    <row r="47">
      <c r="A47" s="19" t="n">
        <v>46066</v>
      </c>
      <c r="B47" s="20" t="inlineStr">
        <is>
          <t>26024630397228160-26068098322881365</t>
        </is>
      </c>
      <c r="C47" s="25" t="inlineStr">
        <is>
          <t>Visa ···· 2327
EYL9PER6E2</t>
        </is>
      </c>
      <c r="D47" s="22" t="inlineStr">
        <is>
          <t>Pagado
Pagado</t>
        </is>
      </c>
      <c r="E47" s="23" t="n">
        <v>10</v>
      </c>
      <c r="F47" s="24" t="inlineStr">
        <is>
          <t>FBADS-789-105521734</t>
        </is>
      </c>
      <c r="G47" s="25" t="n"/>
    </row>
    <row r="48">
      <c r="A48" s="19" t="n">
        <v>46066</v>
      </c>
      <c r="B48" s="20" t="inlineStr">
        <is>
          <t>25943085425382654-25943085498715980</t>
        </is>
      </c>
      <c r="C48" s="25" t="inlineStr">
        <is>
          <t>Visa ···· 2327
NND8PER6E2</t>
        </is>
      </c>
      <c r="D48" s="22" t="inlineStr">
        <is>
          <t>Pagado
Pagado</t>
        </is>
      </c>
      <c r="E48" s="23" t="n">
        <v>10</v>
      </c>
      <c r="F48" s="24" t="inlineStr">
        <is>
          <t>FBADS-789-105521703</t>
        </is>
      </c>
      <c r="G48" s="25" t="n"/>
    </row>
    <row r="49">
      <c r="A49" s="19" t="n">
        <v>46066</v>
      </c>
      <c r="B49" s="20" t="inlineStr">
        <is>
          <t>26405605532463973-26059579270399934</t>
        </is>
      </c>
      <c r="C49" s="25" t="inlineStr">
        <is>
          <t>Visa ···· 2327
82CSFFM6E2</t>
        </is>
      </c>
      <c r="D49" s="22" t="inlineStr">
        <is>
          <t>Pagado
Pagado</t>
        </is>
      </c>
      <c r="E49" s="23" t="n">
        <v>10</v>
      </c>
      <c r="F49" s="24" t="inlineStr">
        <is>
          <t>FBADS-789-105521670</t>
        </is>
      </c>
      <c r="G49" s="25" t="n"/>
    </row>
    <row r="50">
      <c r="A50" s="19" t="n">
        <v>46066</v>
      </c>
      <c r="B50" s="20" t="inlineStr">
        <is>
          <t>25901637922860735-26000887016269159</t>
        </is>
      </c>
      <c r="C50" s="25" t="inlineStr">
        <is>
          <t>Visa ···· 2327
HQP5PER6E2</t>
        </is>
      </c>
      <c r="D50" s="22" t="inlineStr">
        <is>
          <t>Pagado
Pagado</t>
        </is>
      </c>
      <c r="E50" s="23" t="n">
        <v>10</v>
      </c>
      <c r="F50" s="24" t="inlineStr">
        <is>
          <t>FBADS-789-105521623</t>
        </is>
      </c>
      <c r="G50" s="25" t="n"/>
    </row>
    <row r="51">
      <c r="A51" s="19" t="n">
        <v>46066</v>
      </c>
      <c r="B51" s="20" t="inlineStr">
        <is>
          <t>26405307152493811-26024057747285425</t>
        </is>
      </c>
      <c r="C51" s="25" t="inlineStr">
        <is>
          <t>Visa ···· 2327
XJD4PER6E2</t>
        </is>
      </c>
      <c r="D51" s="22" t="inlineStr">
        <is>
          <t>Pagado
Pagado</t>
        </is>
      </c>
      <c r="E51" s="23" t="n">
        <v>10</v>
      </c>
      <c r="F51" s="24" t="inlineStr">
        <is>
          <t>FBADS-789-105521590</t>
        </is>
      </c>
      <c r="G51" s="25" t="n"/>
    </row>
    <row r="52">
      <c r="A52" s="19" t="n">
        <v>46066</v>
      </c>
      <c r="B52" s="20" t="inlineStr">
        <is>
          <t>26059122400445621-25930410836650119</t>
        </is>
      </c>
      <c r="C52" s="25" t="inlineStr">
        <is>
          <t>Visa ···· 2327
NSKKEEV6E2</t>
        </is>
      </c>
      <c r="D52" s="22" t="inlineStr">
        <is>
          <t>Pagado
Pagado</t>
        </is>
      </c>
      <c r="E52" s="23" t="n">
        <v>10</v>
      </c>
      <c r="F52" s="24" t="inlineStr">
        <is>
          <t>FBADS-789-105521539</t>
        </is>
      </c>
      <c r="G52" s="25" t="n"/>
    </row>
    <row r="53">
      <c r="A53" s="19" t="n">
        <v>46066</v>
      </c>
      <c r="B53" s="20" t="inlineStr">
        <is>
          <t>26405001142524412-26067225976301933</t>
        </is>
      </c>
      <c r="C53" s="25" t="inlineStr">
        <is>
          <t>Visa ···· 2327
AXFHYE56E2</t>
        </is>
      </c>
      <c r="D53" s="22" t="inlineStr">
        <is>
          <t>Pagado
Pagado</t>
        </is>
      </c>
      <c r="E53" s="23" t="n">
        <v>10</v>
      </c>
      <c r="F53" s="24" t="inlineStr">
        <is>
          <t>FBADS-789-105521492</t>
        </is>
      </c>
      <c r="G53" s="25" t="n"/>
    </row>
    <row r="54">
      <c r="A54" s="19" t="n">
        <v>46066</v>
      </c>
      <c r="B54" s="20" t="inlineStr">
        <is>
          <t>26404874132537113-26023621953995671</t>
        </is>
      </c>
      <c r="C54" s="25" t="inlineStr">
        <is>
          <t>Visa ···· 2327
DGZGEEV6E2</t>
        </is>
      </c>
      <c r="D54" s="22" t="inlineStr">
        <is>
          <t>Pagado
Pagado</t>
        </is>
      </c>
      <c r="E54" s="23" t="n">
        <v>10</v>
      </c>
      <c r="F54" s="24" t="inlineStr">
        <is>
          <t>FBADS-789-105521452</t>
        </is>
      </c>
      <c r="G54" s="25" t="n"/>
    </row>
    <row r="55">
      <c r="A55" s="19" t="n">
        <v>46066</v>
      </c>
      <c r="B55" s="20" t="inlineStr">
        <is>
          <t>26066952852995912-25945646308459902</t>
        </is>
      </c>
      <c r="C55" s="25" t="inlineStr">
        <is>
          <t>Visa ···· 2327
TGQBNEV5E2</t>
        </is>
      </c>
      <c r="D55" s="22" t="inlineStr">
        <is>
          <t>Pagado
Pagado</t>
        </is>
      </c>
      <c r="E55" s="23" t="n">
        <v>10</v>
      </c>
      <c r="F55" s="24" t="inlineStr">
        <is>
          <t>FBADS-789-105521420</t>
        </is>
      </c>
      <c r="G55" s="25" t="n"/>
    </row>
    <row r="56">
      <c r="A56" s="19" t="n">
        <v>46066</v>
      </c>
      <c r="B56" s="20" t="inlineStr">
        <is>
          <t>26058547447169783-25895016513522884</t>
        </is>
      </c>
      <c r="C56" s="25" t="inlineStr">
        <is>
          <t>Visa ···· 2327
ZHBANEV5E2</t>
        </is>
      </c>
      <c r="D56" s="22" t="inlineStr">
        <is>
          <t>Pagado
Pagado</t>
        </is>
      </c>
      <c r="E56" s="23" t="n">
        <v>10</v>
      </c>
      <c r="F56" s="24" t="inlineStr">
        <is>
          <t>FBADS-789-105521374</t>
        </is>
      </c>
      <c r="G56" s="25" t="n"/>
    </row>
    <row r="57">
      <c r="A57" s="19" t="n">
        <v>46066</v>
      </c>
      <c r="B57" s="20" t="inlineStr">
        <is>
          <t>25945377145153485-26404461062578420</t>
        </is>
      </c>
      <c r="C57" s="25" t="inlineStr">
        <is>
          <t>Visa ···· 2327
ZEFUNER6E2</t>
        </is>
      </c>
      <c r="D57" s="22" t="inlineStr">
        <is>
          <t>Pagado
Pagado</t>
        </is>
      </c>
      <c r="E57" s="23" t="n">
        <v>10</v>
      </c>
      <c r="F57" s="24" t="inlineStr">
        <is>
          <t>FBADS-789-105521335</t>
        </is>
      </c>
      <c r="G57" s="25" t="n"/>
    </row>
    <row r="58">
      <c r="A58" s="19" t="n">
        <v>46066</v>
      </c>
      <c r="B58" s="20" t="inlineStr">
        <is>
          <t>26404309725926887-26066532316371299</t>
        </is>
      </c>
      <c r="C58" s="25" t="inlineStr">
        <is>
          <t>Visa ···· 2327
CM2BYE56E2</t>
        </is>
      </c>
      <c r="D58" s="22" t="inlineStr">
        <is>
          <t>Pagado
Pagado</t>
        </is>
      </c>
      <c r="E58" s="23" t="n">
        <v>10</v>
      </c>
      <c r="F58" s="24" t="inlineStr">
        <is>
          <t>FBADS-789-105521293</t>
        </is>
      </c>
      <c r="G58" s="25" t="n"/>
    </row>
    <row r="59">
      <c r="A59" s="19" t="n">
        <v>46066</v>
      </c>
      <c r="B59" s="20" t="inlineStr">
        <is>
          <t>25945095591848307-26022921330732400</t>
        </is>
      </c>
      <c r="C59" s="25" t="inlineStr">
        <is>
          <t>Visa ···· 2327
GT2WXE96E2</t>
        </is>
      </c>
      <c r="D59" s="22" t="inlineStr">
        <is>
          <t>Pagado
Pagado</t>
        </is>
      </c>
      <c r="E59" s="23" t="n">
        <v>10</v>
      </c>
      <c r="F59" s="24" t="inlineStr">
        <is>
          <t>FBADS-789-105521260</t>
        </is>
      </c>
      <c r="G59" s="25" t="n"/>
    </row>
    <row r="60">
      <c r="A60" s="19" t="n">
        <v>46066</v>
      </c>
      <c r="B60" s="20" t="inlineStr">
        <is>
          <t>25929280760096460-25894464776911391</t>
        </is>
      </c>
      <c r="C60" s="25" t="inlineStr">
        <is>
          <t>Visa ···· 2327
4KMUXE96E2</t>
        </is>
      </c>
      <c r="D60" s="22" t="inlineStr">
        <is>
          <t>Pagado
Pagado</t>
        </is>
      </c>
      <c r="E60" s="23" t="n">
        <v>10</v>
      </c>
      <c r="F60" s="24" t="inlineStr">
        <is>
          <t>FBADS-789-105521221</t>
        </is>
      </c>
      <c r="G60" s="25" t="n"/>
    </row>
    <row r="61">
      <c r="A61" s="19" t="n">
        <v>46066</v>
      </c>
      <c r="B61" s="20" t="inlineStr">
        <is>
          <t>25999289619762232-25900091599682034</t>
        </is>
      </c>
      <c r="C61" s="25" t="inlineStr">
        <is>
          <t>Visa ···· 2327
468PNER6E2</t>
        </is>
      </c>
      <c r="D61" s="22" t="inlineStr">
        <is>
          <t>Pagado
Pagado</t>
        </is>
      </c>
      <c r="E61" s="23" t="n">
        <v>10</v>
      </c>
      <c r="F61" s="24" t="inlineStr">
        <is>
          <t>FBADS-789-105521171</t>
        </is>
      </c>
      <c r="G61" s="25" t="n"/>
    </row>
    <row r="62">
      <c r="A62" s="19" t="n">
        <v>46066</v>
      </c>
      <c r="B62" s="20" t="inlineStr">
        <is>
          <t>25894196993604836-26057717370586124</t>
        </is>
      </c>
      <c r="C62" s="25" t="inlineStr">
        <is>
          <t>Visa ···· 2327
CVXN6GZ5E2</t>
        </is>
      </c>
      <c r="D62" s="22" t="inlineStr">
        <is>
          <t>Pagado
Pagado</t>
        </is>
      </c>
      <c r="E62" s="23" t="n">
        <v>10</v>
      </c>
      <c r="F62" s="24" t="inlineStr">
        <is>
          <t>FBADS-789-105521091</t>
        </is>
      </c>
      <c r="G62" s="25" t="n"/>
    </row>
    <row r="63">
      <c r="A63" s="19" t="n">
        <v>46066</v>
      </c>
      <c r="B63" s="20" t="inlineStr">
        <is>
          <t>25940989218925608-25999032766454584</t>
        </is>
      </c>
      <c r="C63" s="25" t="inlineStr">
        <is>
          <t>Visa ···· 2327
ZQM5EEV6E2</t>
        </is>
      </c>
      <c r="D63" s="22" t="inlineStr">
        <is>
          <t>Pagado
Pagado</t>
        </is>
      </c>
      <c r="E63" s="23" t="n">
        <v>10</v>
      </c>
      <c r="F63" s="24" t="inlineStr">
        <is>
          <t>FBADS-789-105521028</t>
        </is>
      </c>
      <c r="G63" s="25" t="n"/>
    </row>
    <row r="64">
      <c r="A64" s="19" t="n">
        <v>46066</v>
      </c>
      <c r="B64" s="20" t="inlineStr">
        <is>
          <t>25998868836470977-25899696276388233</t>
        </is>
      </c>
      <c r="C64" s="25" t="inlineStr">
        <is>
          <t>Visa ···· 2327
R8L3YE56E2</t>
        </is>
      </c>
      <c r="D64" s="22" t="inlineStr">
        <is>
          <t>Pagado
Pagado</t>
        </is>
      </c>
      <c r="E64" s="23" t="n">
        <v>10</v>
      </c>
      <c r="F64" s="24" t="inlineStr">
        <is>
          <t>FBADS-789-105520943</t>
        </is>
      </c>
      <c r="G64" s="25" t="n"/>
    </row>
    <row r="65">
      <c r="A65" s="19" t="n">
        <v>46066</v>
      </c>
      <c r="B65" s="20" t="inlineStr">
        <is>
          <t>25940675785623618-25944249995266200</t>
        </is>
      </c>
      <c r="C65" s="25" t="inlineStr">
        <is>
          <t>Visa ···· 2327
SD95FFM6E2</t>
        </is>
      </c>
      <c r="D65" s="22" t="inlineStr">
        <is>
          <t>Pagado
Pagado</t>
        </is>
      </c>
      <c r="E65" s="23" t="n">
        <v>10</v>
      </c>
      <c r="F65" s="24" t="inlineStr">
        <is>
          <t>FBADS-789-105520851</t>
        </is>
      </c>
      <c r="G65" s="25" t="n"/>
    </row>
    <row r="66">
      <c r="A66" s="19" t="n">
        <v>46066</v>
      </c>
      <c r="B66" s="20" t="inlineStr">
        <is>
          <t>26021908797500320-25944086811949185</t>
        </is>
      </c>
      <c r="C66" s="25" t="inlineStr">
        <is>
          <t>Visa ···· 2327
GXLYXE56E2</t>
        </is>
      </c>
      <c r="D66" s="22" t="inlineStr">
        <is>
          <t>Pagado
Pagado</t>
        </is>
      </c>
      <c r="E66" s="23" t="n">
        <v>10</v>
      </c>
      <c r="F66" s="24" t="inlineStr">
        <is>
          <t>FBADS-789-105520801</t>
        </is>
      </c>
      <c r="G66" s="25" t="n"/>
    </row>
    <row r="67">
      <c r="A67" s="19" t="n">
        <v>46066</v>
      </c>
      <c r="B67" s="20" t="inlineStr">
        <is>
          <t>26065261303165067-25943955028629030</t>
        </is>
      </c>
      <c r="C67" s="25" t="inlineStr">
        <is>
          <t>Visa ···· 2327
8PQTMEV5E2</t>
        </is>
      </c>
      <c r="D67" s="22" t="inlineStr">
        <is>
          <t>Pagado
Pagado</t>
        </is>
      </c>
      <c r="E67" s="23" t="n">
        <v>10</v>
      </c>
      <c r="F67" s="24" t="inlineStr">
        <is>
          <t>FBADS-789-105520776</t>
        </is>
      </c>
      <c r="G67" s="25" t="n"/>
    </row>
    <row r="68">
      <c r="A68" s="19" t="n">
        <v>46066</v>
      </c>
      <c r="B68" s="20" t="inlineStr">
        <is>
          <t>25893344117023457-25928093466881856</t>
        </is>
      </c>
      <c r="C68" s="25" t="inlineStr">
        <is>
          <t>Visa ···· 2327
N9HSMEV5E2</t>
        </is>
      </c>
      <c r="D68" s="22" t="inlineStr">
        <is>
          <t>Pagado
Pagado</t>
        </is>
      </c>
      <c r="E68" s="23" t="n">
        <v>10</v>
      </c>
      <c r="F68" s="24" t="inlineStr">
        <is>
          <t>FBADS-789-105520735</t>
        </is>
      </c>
      <c r="G68" s="25" t="n"/>
    </row>
    <row r="69">
      <c r="A69" s="19" t="n">
        <v>46066</v>
      </c>
      <c r="B69" s="20" t="inlineStr">
        <is>
          <t>25940093275681869-25940093325681864</t>
        </is>
      </c>
      <c r="C69" s="25" t="inlineStr">
        <is>
          <t>Visa ···· 2327
C8UD6GZ5E2</t>
        </is>
      </c>
      <c r="D69" s="22" t="inlineStr">
        <is>
          <t>Pagado
Pagado</t>
        </is>
      </c>
      <c r="E69" s="23" t="n">
        <v>10</v>
      </c>
      <c r="F69" s="24" t="inlineStr">
        <is>
          <t>FBADS-789-105520674</t>
        </is>
      </c>
      <c r="G69" s="25" t="n"/>
    </row>
    <row r="70">
      <c r="A70" s="19" t="n">
        <v>46066</v>
      </c>
      <c r="B70" s="20" t="inlineStr">
        <is>
          <t>26064894126535118-25927859816905221</t>
        </is>
      </c>
      <c r="C70" s="25" t="inlineStr">
        <is>
          <t>Visa ···· 2327
T2ZBNER6E2</t>
        </is>
      </c>
      <c r="D70" s="22" t="inlineStr">
        <is>
          <t>Pagado
Pagado</t>
        </is>
      </c>
      <c r="E70" s="23" t="n">
        <v>10</v>
      </c>
      <c r="F70" s="24" t="inlineStr">
        <is>
          <t>FBADS-789-105520631</t>
        </is>
      </c>
      <c r="G70" s="25" t="n"/>
    </row>
    <row r="71">
      <c r="A71" s="19" t="n">
        <v>46066</v>
      </c>
      <c r="B71" s="20" t="inlineStr">
        <is>
          <t>26056500180707843-26402541689437024</t>
        </is>
      </c>
      <c r="C71" s="25" t="inlineStr">
        <is>
          <t>Visa ···· 2327
SR3PMEV5E2</t>
        </is>
      </c>
      <c r="D71" s="22" t="inlineStr">
        <is>
          <t>Pagado
Pagado</t>
        </is>
      </c>
      <c r="E71" s="23" t="n">
        <v>10</v>
      </c>
      <c r="F71" s="24" t="inlineStr">
        <is>
          <t>FBADS-789-105520592</t>
        </is>
      </c>
      <c r="G71" s="25" t="n"/>
    </row>
    <row r="72">
      <c r="A72" s="19" t="n">
        <v>46066</v>
      </c>
      <c r="B72" s="20" t="inlineStr">
        <is>
          <t>26402415576116302-25939732119051318</t>
        </is>
      </c>
      <c r="C72" s="25" t="inlineStr">
        <is>
          <t>Visa ···· 2327
PH4ZQFH6E2</t>
        </is>
      </c>
      <c r="D72" s="22" t="inlineStr">
        <is>
          <t>Pagado
Pagado</t>
        </is>
      </c>
      <c r="E72" s="23" t="n">
        <v>10</v>
      </c>
      <c r="F72" s="24" t="inlineStr">
        <is>
          <t>FBADS-789-105520520</t>
        </is>
      </c>
      <c r="G72" s="25" t="n"/>
    </row>
    <row r="73">
      <c r="A73" s="19" t="n">
        <v>46066</v>
      </c>
      <c r="B73" s="20" t="inlineStr">
        <is>
          <t>25892717957086073-26402286826129177</t>
        </is>
      </c>
      <c r="C73" s="25" t="inlineStr">
        <is>
          <t>Visa ···· 2327
WJC96GZ5E2</t>
        </is>
      </c>
      <c r="D73" s="22" t="inlineStr">
        <is>
          <t>Pagado
Pagado</t>
        </is>
      </c>
      <c r="E73" s="23" t="n">
        <v>10</v>
      </c>
      <c r="F73" s="24" t="inlineStr">
        <is>
          <t>FBADS-789-105520467</t>
        </is>
      </c>
      <c r="G73" s="25" t="n"/>
    </row>
    <row r="74">
      <c r="A74" s="19" t="n">
        <v>46066</v>
      </c>
      <c r="B74" s="20" t="inlineStr">
        <is>
          <t>25898345116523349-25943055905385609</t>
        </is>
      </c>
      <c r="C74" s="25" t="inlineStr">
        <is>
          <t>Visa ···· 2327
2U8SEFM6E2</t>
        </is>
      </c>
      <c r="D74" s="22" t="inlineStr">
        <is>
          <t>Pagado
Pagado</t>
        </is>
      </c>
      <c r="E74" s="23" t="n">
        <v>10</v>
      </c>
      <c r="F74" s="24" t="inlineStr">
        <is>
          <t>FBADS-789-105520392</t>
        </is>
      </c>
      <c r="G74" s="25" t="n"/>
    </row>
    <row r="75">
      <c r="A75" s="19" t="n">
        <v>46066</v>
      </c>
      <c r="B75" s="20" t="inlineStr">
        <is>
          <t>25892406767117192-26401974052827121</t>
        </is>
      </c>
      <c r="C75" s="25" t="inlineStr">
        <is>
          <t>Visa ···· 2327
AUXUQFH6E2</t>
        </is>
      </c>
      <c r="D75" s="22" t="inlineStr">
        <is>
          <t>Pagado
Pagado</t>
        </is>
      </c>
      <c r="E75" s="23" t="n">
        <v>10</v>
      </c>
      <c r="F75" s="24" t="inlineStr">
        <is>
          <t>FBADS-789-105520313</t>
        </is>
      </c>
      <c r="G75" s="25" t="n"/>
    </row>
    <row r="76">
      <c r="A76" s="19" t="n">
        <v>46066</v>
      </c>
      <c r="B76" s="20" t="inlineStr">
        <is>
          <t>26064036639954200-25997178323306695</t>
        </is>
      </c>
      <c r="C76" s="25" t="inlineStr">
        <is>
          <t>Visa ···· 2327
BXMTQFH6E2</t>
        </is>
      </c>
      <c r="D76" s="22" t="inlineStr">
        <is>
          <t>Pagado
Pagado</t>
        </is>
      </c>
      <c r="E76" s="23" t="n">
        <v>10</v>
      </c>
      <c r="F76" s="24" t="inlineStr">
        <is>
          <t>FBADS-789-105520265</t>
        </is>
      </c>
      <c r="G76" s="25" t="n"/>
    </row>
    <row r="77">
      <c r="A77" s="19" t="n">
        <v>46066</v>
      </c>
      <c r="B77" s="20" t="inlineStr">
        <is>
          <t>25942512255439974-25996943123330215</t>
        </is>
      </c>
      <c r="C77" s="25" t="inlineStr">
        <is>
          <t>Visa ···· 2327
AM8JRFD6E2</t>
        </is>
      </c>
      <c r="D77" s="22" t="inlineStr">
        <is>
          <t>Pagado
Pagado</t>
        </is>
      </c>
      <c r="E77" s="23" t="n">
        <v>10</v>
      </c>
      <c r="F77" s="24" t="inlineStr">
        <is>
          <t>FBADS-789-105520163</t>
        </is>
      </c>
      <c r="G77" s="25" t="n"/>
    </row>
    <row r="78">
      <c r="A78" s="19" t="n">
        <v>46066</v>
      </c>
      <c r="B78" s="20" t="inlineStr">
        <is>
          <t>25942215922136274-25897503143274213</t>
        </is>
      </c>
      <c r="C78" s="25" t="inlineStr">
        <is>
          <t>Visa ···· 2327
KSYFDEV6E2</t>
        </is>
      </c>
      <c r="D78" s="22" t="inlineStr">
        <is>
          <t>Pagado
Pagado</t>
        </is>
      </c>
      <c r="E78" s="23" t="n">
        <v>10</v>
      </c>
      <c r="F78" s="24" t="inlineStr">
        <is>
          <t>FBADS-789-105519740</t>
        </is>
      </c>
      <c r="G78" s="25" t="n"/>
    </row>
    <row r="79">
      <c r="A79" s="19" t="n">
        <v>46066</v>
      </c>
      <c r="B79" s="20" t="inlineStr">
        <is>
          <t>26062780556746475-25925750157116187</t>
        </is>
      </c>
      <c r="C79" s="25" t="inlineStr">
        <is>
          <t>Visa ···· 2327
6HD9DEV6E2</t>
        </is>
      </c>
      <c r="D79" s="22" t="inlineStr">
        <is>
          <t>Pagado
Pagado</t>
        </is>
      </c>
      <c r="E79" s="23" t="n">
        <v>10</v>
      </c>
      <c r="F79" s="24" t="inlineStr">
        <is>
          <t>FBADS-789-105518791</t>
        </is>
      </c>
      <c r="G79" s="25" t="n"/>
    </row>
    <row r="80">
      <c r="A80" s="19" t="n">
        <v>46066</v>
      </c>
      <c r="B80" s="20" t="inlineStr">
        <is>
          <t>25995189353505592-25995189376838923</t>
        </is>
      </c>
      <c r="C80" s="25" t="inlineStr">
        <is>
          <t>Visa ···· 2327
L5K2XE56E2</t>
        </is>
      </c>
      <c r="D80" s="22" t="inlineStr">
        <is>
          <t>Pagado
Pagado</t>
        </is>
      </c>
      <c r="E80" s="23" t="n">
        <v>10</v>
      </c>
      <c r="F80" s="24" t="inlineStr">
        <is>
          <t>FBADS-789-105518566</t>
        </is>
      </c>
      <c r="G80" s="25" t="n"/>
    </row>
    <row r="81">
      <c r="A81" s="19" t="n">
        <v>46066</v>
      </c>
      <c r="B81" s="20" t="inlineStr">
        <is>
          <t>25889944764030059-26061720616852469</t>
        </is>
      </c>
      <c r="C81" s="25" t="inlineStr">
        <is>
          <t>Visa ···· 2327
LQ2XQFD6E2</t>
        </is>
      </c>
      <c r="D81" s="22" t="inlineStr">
        <is>
          <t>Pagado
Pagado</t>
        </is>
      </c>
      <c r="E81" s="23" t="n">
        <v>10</v>
      </c>
      <c r="F81" s="24" t="inlineStr">
        <is>
          <t>FBADS-789-105518302</t>
        </is>
      </c>
      <c r="G81" s="25" t="n"/>
    </row>
    <row r="82">
      <c r="A82" s="19" t="n">
        <v>46066</v>
      </c>
      <c r="B82" s="20" t="inlineStr">
        <is>
          <t>26053240851033776-25936609459363584</t>
        </is>
      </c>
      <c r="C82" s="25" t="inlineStr">
        <is>
          <t>Visa ···· 2327
PQ84QFH6E2</t>
        </is>
      </c>
      <c r="D82" s="22" t="inlineStr">
        <is>
          <t>Pagado
Pagado</t>
        </is>
      </c>
      <c r="E82" s="23" t="n">
        <v>10</v>
      </c>
      <c r="F82" s="24" t="inlineStr">
        <is>
          <t>FBADS-789-105518188</t>
        </is>
      </c>
      <c r="G82" s="25" t="n"/>
    </row>
    <row r="83">
      <c r="A83" s="19" t="n">
        <v>46066</v>
      </c>
      <c r="B83" s="20" t="inlineStr">
        <is>
          <t>25924294647261738-25936447889379741</t>
        </is>
      </c>
      <c r="C83" s="25" t="inlineStr">
        <is>
          <t>Visa ···· 2327
EM8BMER6E2</t>
        </is>
      </c>
      <c r="D83" s="22" t="inlineStr">
        <is>
          <t>Pagado
Pagado</t>
        </is>
      </c>
      <c r="E83" s="23" t="n">
        <v>10</v>
      </c>
      <c r="F83" s="24" t="inlineStr">
        <is>
          <t>FBADS-789-105518084</t>
        </is>
      </c>
      <c r="G83" s="25" t="n"/>
    </row>
    <row r="84">
      <c r="A84" s="19" t="n">
        <v>46066</v>
      </c>
      <c r="B84" s="20" t="inlineStr">
        <is>
          <t>25895208053503722-26398982953126231</t>
        </is>
      </c>
      <c r="C84" s="25" t="inlineStr">
        <is>
          <t>Visa ···· 2327
YZX9MER6E2</t>
        </is>
      </c>
      <c r="D84" s="22" t="inlineStr">
        <is>
          <t>Pagado
Pagado</t>
        </is>
      </c>
      <c r="E84" s="23" t="n">
        <v>10</v>
      </c>
      <c r="F84" s="24" t="inlineStr">
        <is>
          <t>FBADS-789-105518035</t>
        </is>
      </c>
      <c r="G84" s="25" t="n"/>
    </row>
    <row r="85">
      <c r="A85" s="19" t="n">
        <v>46066</v>
      </c>
      <c r="B85" s="20" t="inlineStr">
        <is>
          <t>26061100446914486-25994170656940795</t>
        </is>
      </c>
      <c r="C85" s="25" t="inlineStr">
        <is>
          <t>Visa ···· 2327
D7ELLEV5E2</t>
        </is>
      </c>
      <c r="D85" s="22" t="inlineStr">
        <is>
          <t>Pagado
Pagado</t>
        </is>
      </c>
      <c r="E85" s="23" t="n">
        <v>10</v>
      </c>
      <c r="F85" s="24" t="inlineStr">
        <is>
          <t>FBADS-789-105517993</t>
        </is>
      </c>
      <c r="G85" s="25" t="n"/>
    </row>
    <row r="86">
      <c r="A86" s="19" t="n">
        <v>46066</v>
      </c>
      <c r="B86" s="20" t="inlineStr">
        <is>
          <t>26060993146925216-26060993220258542</t>
        </is>
      </c>
      <c r="C86" s="25" t="inlineStr">
        <is>
          <t>Visa ···· 2327
8QGQWE56E2</t>
        </is>
      </c>
      <c r="D86" s="22" t="inlineStr">
        <is>
          <t>Pagado
Pagado</t>
        </is>
      </c>
      <c r="E86" s="23" t="n">
        <v>10</v>
      </c>
      <c r="F86" s="24" t="inlineStr">
        <is>
          <t>FBADS-789-105517950</t>
        </is>
      </c>
      <c r="G86" s="25" t="n"/>
    </row>
    <row r="87">
      <c r="A87" s="19" t="n">
        <v>46065</v>
      </c>
      <c r="B87" s="20" t="inlineStr">
        <is>
          <t>25894877460203448-25939573492400517</t>
        </is>
      </c>
      <c r="C87" s="25" t="inlineStr">
        <is>
          <t>Visa ···· 2327
E3UPCEV6E2</t>
        </is>
      </c>
      <c r="D87" s="22" t="inlineStr">
        <is>
          <t>Pagado
Pagado</t>
        </is>
      </c>
      <c r="E87" s="23" t="n">
        <v>10</v>
      </c>
      <c r="F87" s="24" t="inlineStr">
        <is>
          <t>FBADS-789-105517907</t>
        </is>
      </c>
      <c r="G87" s="25" t="n"/>
    </row>
    <row r="88">
      <c r="A88" s="19" t="n">
        <v>46065</v>
      </c>
      <c r="B88" s="20" t="inlineStr">
        <is>
          <t>25888987394125796-26398537889837404</t>
        </is>
      </c>
      <c r="C88" s="25" t="inlineStr">
        <is>
          <t>Visa ···· 2327
B49NQFD6E2</t>
        </is>
      </c>
      <c r="D88" s="22" t="inlineStr">
        <is>
          <t>Pagado
Pagado</t>
        </is>
      </c>
      <c r="E88" s="23" t="n">
        <v>10</v>
      </c>
      <c r="F88" s="24" t="inlineStr">
        <is>
          <t>FBADS-789-105517880</t>
        </is>
      </c>
      <c r="G88" s="25" t="n"/>
    </row>
    <row r="89">
      <c r="A89" s="19" t="n">
        <v>46065</v>
      </c>
      <c r="B89" s="20" t="inlineStr">
        <is>
          <t>25939363839088149-26052388084452386</t>
        </is>
      </c>
      <c r="C89" s="25" t="inlineStr">
        <is>
          <t>Visa ···· 2327
UQ6GLEV5E2</t>
        </is>
      </c>
      <c r="D89" s="22" t="inlineStr">
        <is>
          <t>Pagado
Pagado</t>
        </is>
      </c>
      <c r="E89" s="23" t="n">
        <v>10</v>
      </c>
      <c r="F89" s="24" t="inlineStr">
        <is>
          <t>FBADS-789-105517857</t>
        </is>
      </c>
      <c r="G89" s="25" t="n"/>
    </row>
    <row r="90">
      <c r="A90" s="19" t="n">
        <v>46065</v>
      </c>
      <c r="B90" s="20" t="inlineStr">
        <is>
          <t>26017083247982875-26060601780297686</t>
        </is>
      </c>
      <c r="C90" s="25" t="inlineStr">
        <is>
          <t>Visa ···· 2327
A4E55GZ5E2</t>
        </is>
      </c>
      <c r="D90" s="22" t="inlineStr">
        <is>
          <t>Pagado
Pagado</t>
        </is>
      </c>
      <c r="E90" s="23" t="n">
        <v>10</v>
      </c>
      <c r="F90" s="24" t="inlineStr">
        <is>
          <t>FBADS-789-105517842</t>
        </is>
      </c>
      <c r="G90" s="25" t="n"/>
    </row>
    <row r="91">
      <c r="A91" s="19" t="n">
        <v>46065</v>
      </c>
      <c r="B91" s="20" t="inlineStr">
        <is>
          <t>26016994017991798-25888734574151078</t>
        </is>
      </c>
      <c r="C91" s="25" t="inlineStr">
        <is>
          <t>Visa ···· 2327
X2J45GZ5E2</t>
        </is>
      </c>
      <c r="D91" s="22" t="inlineStr">
        <is>
          <t>Pagado
Pagado</t>
        </is>
      </c>
      <c r="E91" s="23" t="n">
        <v>10</v>
      </c>
      <c r="F91" s="24" t="inlineStr">
        <is>
          <t>FBADS-789-105517815</t>
        </is>
      </c>
      <c r="G91" s="25" t="n"/>
    </row>
    <row r="92">
      <c r="A92" s="19" t="n">
        <v>46065</v>
      </c>
      <c r="B92" s="20" t="inlineStr">
        <is>
          <t>25935528166138380-25888656964158839</t>
        </is>
      </c>
      <c r="C92" s="25" t="inlineStr">
        <is>
          <t>Visa ···· 2327
7V6SPFH6E2</t>
        </is>
      </c>
      <c r="D92" s="22" t="inlineStr">
        <is>
          <t>Pagado
Pagado</t>
        </is>
      </c>
      <c r="E92" s="23" t="n">
        <v>10</v>
      </c>
      <c r="F92" s="24" t="inlineStr">
        <is>
          <t>FBADS-789-105517794</t>
        </is>
      </c>
      <c r="G92" s="25" t="n"/>
    </row>
    <row r="93">
      <c r="A93" s="19" t="n">
        <v>46065</v>
      </c>
      <c r="B93" s="20" t="inlineStr">
        <is>
          <t>25935404532817410-25935404569484073</t>
        </is>
      </c>
      <c r="C93" s="25" t="inlineStr">
        <is>
          <t>Visa ···· 2327
DA76WE96E2</t>
        </is>
      </c>
      <c r="D93" s="22" t="inlineStr">
        <is>
          <t>Pagado
Pagado</t>
        </is>
      </c>
      <c r="E93" s="23" t="n">
        <v>10</v>
      </c>
      <c r="F93" s="24" t="inlineStr">
        <is>
          <t>FBADS-789-105517763</t>
        </is>
      </c>
      <c r="G93" s="25" t="n"/>
    </row>
    <row r="94">
      <c r="A94" s="19" t="n">
        <v>46065</v>
      </c>
      <c r="B94" s="20" t="inlineStr">
        <is>
          <t>25993262283698299-26051931601164701</t>
        </is>
      </c>
      <c r="C94" s="25" t="inlineStr">
        <is>
          <t>Visa ···· 2327
46MHCEV6E2</t>
        </is>
      </c>
      <c r="D94" s="22" t="inlineStr">
        <is>
          <t>Pagado
Pagado</t>
        </is>
      </c>
      <c r="E94" s="23" t="n">
        <v>10</v>
      </c>
      <c r="F94" s="24" t="inlineStr">
        <is>
          <t>FBADS-789-105517643</t>
        </is>
      </c>
      <c r="G94" s="25" t="n"/>
    </row>
    <row r="95">
      <c r="A95" s="19" t="n">
        <v>46065</v>
      </c>
      <c r="B95" s="20" t="inlineStr">
        <is>
          <t>26397883343236192-25888337794190756</t>
        </is>
      </c>
      <c r="C95" s="25" t="inlineStr">
        <is>
          <t>Visa ···· 2327
7CPGCEV6E2</t>
        </is>
      </c>
      <c r="D95" s="22" t="inlineStr">
        <is>
          <t>Pagado
Pagado</t>
        </is>
      </c>
      <c r="E95" s="23" t="n">
        <v>10</v>
      </c>
      <c r="F95" s="24" t="inlineStr">
        <is>
          <t>FBADS-789-105517529</t>
        </is>
      </c>
      <c r="G95" s="25" t="n"/>
    </row>
    <row r="96">
      <c r="A96" s="19" t="n">
        <v>46065</v>
      </c>
      <c r="B96" s="20" t="inlineStr">
        <is>
          <t>25888239127533956-25894018183622709</t>
        </is>
      </c>
      <c r="C96" s="25" t="inlineStr">
        <is>
          <t>Visa ···· 2327
U24JDFM6E2</t>
        </is>
      </c>
      <c r="D96" s="22" t="inlineStr">
        <is>
          <t>Pagado
Pagado</t>
        </is>
      </c>
      <c r="E96" s="23" t="n">
        <v>10</v>
      </c>
      <c r="F96" s="24" t="inlineStr">
        <is>
          <t>FBADS-789-105517418</t>
        </is>
      </c>
      <c r="G96" s="25" t="n"/>
    </row>
    <row r="97">
      <c r="A97" s="19" t="n">
        <v>46065</v>
      </c>
      <c r="B97" s="20" t="inlineStr">
        <is>
          <t>25992985993725928-25888161180875084</t>
        </is>
      </c>
      <c r="C97" s="25" t="inlineStr">
        <is>
          <t>Visa ···· 2327
GHDHDFM6E2</t>
        </is>
      </c>
      <c r="D97" s="22" t="inlineStr">
        <is>
          <t>Pagado
Pagado</t>
        </is>
      </c>
      <c r="E97" s="23" t="n">
        <v>10</v>
      </c>
      <c r="F97" s="24" t="inlineStr">
        <is>
          <t>FBADS-789-105517315</t>
        </is>
      </c>
      <c r="G97" s="25" t="n"/>
    </row>
    <row r="98">
      <c r="A98" s="19" t="n">
        <v>46065</v>
      </c>
      <c r="B98" s="20" t="inlineStr">
        <is>
          <t>25922707494087120-26051578474533347</t>
        </is>
      </c>
      <c r="C98" s="25" t="inlineStr">
        <is>
          <t>Visa ···· 2327
LYZDWE56E2</t>
        </is>
      </c>
      <c r="D98" s="22" t="inlineStr">
        <is>
          <t>Pagado
Pagado</t>
        </is>
      </c>
      <c r="E98" s="23" t="n">
        <v>10</v>
      </c>
      <c r="F98" s="24" t="inlineStr">
        <is>
          <t>FBADS-789-105517244</t>
        </is>
      </c>
      <c r="G98" s="25" t="n"/>
    </row>
    <row r="99">
      <c r="A99" s="19" t="n">
        <v>46065</v>
      </c>
      <c r="B99" s="20" t="inlineStr">
        <is>
          <t>25992823333742194-25938471305844069</t>
        </is>
      </c>
      <c r="C99" s="25" t="inlineStr">
        <is>
          <t>Visa ···· 2327
KR3DQFD6E2</t>
        </is>
      </c>
      <c r="D99" s="22" t="inlineStr">
        <is>
          <t>Pagado
Pagado</t>
        </is>
      </c>
      <c r="E99" s="23" t="n">
        <v>10</v>
      </c>
      <c r="F99" s="24" t="inlineStr">
        <is>
          <t>FBADS-789-105517220</t>
        </is>
      </c>
      <c r="G99" s="25" t="n"/>
    </row>
    <row r="100">
      <c r="A100" s="19" t="n">
        <v>46065</v>
      </c>
      <c r="B100" s="20" t="inlineStr">
        <is>
          <t>25887911307566738-26051400034551191</t>
        </is>
      </c>
      <c r="C100" s="25" t="inlineStr">
        <is>
          <t>Visa ···· 2327
7JRU4GZ5E2</t>
        </is>
      </c>
      <c r="D100" s="22" t="inlineStr">
        <is>
          <t>Pagado
Pagado</t>
        </is>
      </c>
      <c r="E100" s="23" t="n">
        <v>10</v>
      </c>
      <c r="F100" s="24" t="inlineStr">
        <is>
          <t>FBADS-789-105517201</t>
        </is>
      </c>
      <c r="G100" s="25" t="n"/>
    </row>
    <row r="101">
      <c r="A101" s="19" t="n">
        <v>46065</v>
      </c>
      <c r="B101" s="20" t="inlineStr">
        <is>
          <t>25992637950427399-26051306944560500</t>
        </is>
      </c>
      <c r="C101" s="25" t="inlineStr">
        <is>
          <t>Visa ···· 2327
GXWSLER6E2</t>
        </is>
      </c>
      <c r="D101" s="22" t="inlineStr">
        <is>
          <t>Pagado
Pagado</t>
        </is>
      </c>
      <c r="E101" s="23" t="n">
        <v>10</v>
      </c>
      <c r="F101" s="24" t="inlineStr">
        <is>
          <t>FBADS-789-105517114</t>
        </is>
      </c>
      <c r="G101" s="25" t="n"/>
    </row>
    <row r="102">
      <c r="A102" s="19" t="n">
        <v>46065</v>
      </c>
      <c r="B102" s="20" t="inlineStr">
        <is>
          <t>25938194762538390-25887729927584876</t>
        </is>
      </c>
      <c r="C102" s="25" t="inlineStr">
        <is>
          <t>Visa ···· 2327
JBHHPFH6E2</t>
        </is>
      </c>
      <c r="D102" s="22" t="inlineStr">
        <is>
          <t>Pagado
Pagado</t>
        </is>
      </c>
      <c r="E102" s="23" t="n">
        <v>10</v>
      </c>
      <c r="F102" s="24" t="inlineStr">
        <is>
          <t>FBADS-789-105517016</t>
        </is>
      </c>
      <c r="G102" s="25" t="n"/>
    </row>
    <row r="103">
      <c r="A103" s="19" t="n">
        <v>46065</v>
      </c>
      <c r="B103" s="20" t="inlineStr">
        <is>
          <t>26015873798103820-26015873844770482</t>
        </is>
      </c>
      <c r="C103" s="25" t="inlineStr">
        <is>
          <t>Visa ···· 2327
JNU9WE56E2</t>
        </is>
      </c>
      <c r="D103" s="22" t="inlineStr">
        <is>
          <t>Pagado
Pagado</t>
        </is>
      </c>
      <c r="E103" s="23" t="n">
        <v>10</v>
      </c>
      <c r="F103" s="24" t="inlineStr">
        <is>
          <t>FBADS-789-105516948</t>
        </is>
      </c>
      <c r="G103" s="25" t="n"/>
    </row>
    <row r="104">
      <c r="A104" s="19" t="n">
        <v>46065</v>
      </c>
      <c r="B104" s="20" t="inlineStr">
        <is>
          <t>26015760158115184-25893302003694327</t>
        </is>
      </c>
      <c r="C104" s="25" t="inlineStr">
        <is>
          <t>Visa ···· 2327
4AV8WE56E2</t>
        </is>
      </c>
      <c r="D104" s="22" t="inlineStr">
        <is>
          <t>Pagado
Pagado</t>
        </is>
      </c>
      <c r="E104" s="23" t="n">
        <v>10</v>
      </c>
      <c r="F104" s="24" t="inlineStr">
        <is>
          <t>FBADS-789-105516873</t>
        </is>
      </c>
      <c r="G104" s="25" t="n"/>
    </row>
    <row r="105">
      <c r="A105" s="19" t="n">
        <v>46065</v>
      </c>
      <c r="B105" s="20" t="inlineStr">
        <is>
          <t>26015689371455596-25934312872926576</t>
        </is>
      </c>
      <c r="C105" s="25" t="inlineStr">
        <is>
          <t>Visa ···· 2327
HRK8CEV6E2</t>
        </is>
      </c>
      <c r="D105" s="22" t="inlineStr">
        <is>
          <t>Pagado
Pagado</t>
        </is>
      </c>
      <c r="E105" s="23" t="n">
        <v>10</v>
      </c>
      <c r="F105" s="24" t="inlineStr">
        <is>
          <t>FBADS-789-105516838</t>
        </is>
      </c>
      <c r="G105" s="25" t="n"/>
    </row>
    <row r="106">
      <c r="A106" s="19" t="n">
        <v>46065</v>
      </c>
      <c r="B106" s="20" t="inlineStr">
        <is>
          <t>26059141583777039-25893139473710580</t>
        </is>
      </c>
      <c r="C106" s="25" t="inlineStr">
        <is>
          <t>Visa ···· 2327
YJZ9DFM6E2</t>
        </is>
      </c>
      <c r="D106" s="22" t="inlineStr">
        <is>
          <t>Pagado
Pagado</t>
        </is>
      </c>
      <c r="E106" s="23" t="n">
        <v>10</v>
      </c>
      <c r="F106" s="24" t="inlineStr">
        <is>
          <t>FBADS-789-105516781</t>
        </is>
      </c>
      <c r="G106" s="25" t="n"/>
    </row>
    <row r="107">
      <c r="A107" s="19" t="n">
        <v>46065</v>
      </c>
      <c r="B107" s="20" t="inlineStr">
        <is>
          <t>26015530974804769-25893071880384006</t>
        </is>
      </c>
      <c r="C107" s="25" t="inlineStr">
        <is>
          <t>Visa ···· 2327
MT4NLER6E2</t>
        </is>
      </c>
      <c r="D107" s="22" t="inlineStr">
        <is>
          <t>Pagado
Pagado</t>
        </is>
      </c>
      <c r="E107" s="23" t="n">
        <v>10</v>
      </c>
      <c r="F107" s="24" t="inlineStr">
        <is>
          <t>FBADS-789-105516749</t>
        </is>
      </c>
      <c r="G107" s="25" t="n"/>
    </row>
    <row r="108">
      <c r="A108" s="19" t="n">
        <v>46065</v>
      </c>
      <c r="B108" s="20" t="inlineStr">
        <is>
          <t>26015437284814138-26058980103793187</t>
        </is>
      </c>
      <c r="C108" s="25" t="inlineStr">
        <is>
          <t>Visa ···· 2327
XHV5WE56E2</t>
        </is>
      </c>
      <c r="D108" s="22" t="inlineStr">
        <is>
          <t>Pagado
Pagado</t>
        </is>
      </c>
      <c r="E108" s="23" t="n">
        <v>10</v>
      </c>
      <c r="F108" s="24" t="inlineStr">
        <is>
          <t>FBADS-789-105516688</t>
        </is>
      </c>
      <c r="G108" s="25" t="n"/>
    </row>
    <row r="109">
      <c r="A109" s="19" t="n">
        <v>46065</v>
      </c>
      <c r="B109" s="20" t="inlineStr">
        <is>
          <t>25892907690400425-25991948153829712</t>
        </is>
      </c>
      <c r="C109" s="25" t="inlineStr">
        <is>
          <t>Visa ···· 2327
25L5CEV6E2</t>
        </is>
      </c>
      <c r="D109" s="22" t="inlineStr">
        <is>
          <t>Pagado
Pagado</t>
        </is>
      </c>
      <c r="E109" s="23" t="n">
        <v>10</v>
      </c>
      <c r="F109" s="24" t="inlineStr">
        <is>
          <t>FBADS-789-105516646</t>
        </is>
      </c>
      <c r="G109" s="25" t="n"/>
    </row>
    <row r="110">
      <c r="A110" s="19" t="n">
        <v>46065</v>
      </c>
      <c r="B110" s="20" t="inlineStr">
        <is>
          <t>25887051760986026-26058839407140590</t>
        </is>
      </c>
      <c r="C110" s="25" t="inlineStr">
        <is>
          <t>Visa ···· 2327
A487DFM6E2</t>
        </is>
      </c>
      <c r="D110" s="22" t="inlineStr">
        <is>
          <t>Pagado
Pagado</t>
        </is>
      </c>
      <c r="E110" s="23" t="n">
        <v>10</v>
      </c>
      <c r="F110" s="24" t="inlineStr">
        <is>
          <t>FBADS-789-105516620</t>
        </is>
      </c>
      <c r="G110" s="25" t="n"/>
    </row>
    <row r="111">
      <c r="A111" s="19" t="n">
        <v>46065</v>
      </c>
      <c r="B111" s="20" t="inlineStr">
        <is>
          <t>25892745950416599-25991788343845693</t>
        </is>
      </c>
      <c r="C111" s="25" t="inlineStr">
        <is>
          <t>Visa ···· 2327
R6HAPFH6E2</t>
        </is>
      </c>
      <c r="D111" s="22" t="inlineStr">
        <is>
          <t>Pagado
Pagado</t>
        </is>
      </c>
      <c r="E111" s="23" t="n">
        <v>10</v>
      </c>
      <c r="F111" s="24" t="inlineStr">
        <is>
          <t>FBADS-789-105516599</t>
        </is>
      </c>
      <c r="G111" s="25" t="n"/>
    </row>
    <row r="112">
      <c r="A112" s="19" t="n">
        <v>46065</v>
      </c>
      <c r="B112" s="20" t="inlineStr">
        <is>
          <t>26396436140047579-26015131328178067</t>
        </is>
      </c>
      <c r="C112" s="25" t="inlineStr">
        <is>
          <t>Visa ···· 2327
CQH3CEV6E2</t>
        </is>
      </c>
      <c r="D112" s="22" t="inlineStr">
        <is>
          <t>Pagado
Pagado</t>
        </is>
      </c>
      <c r="E112" s="23" t="n">
        <v>10</v>
      </c>
      <c r="F112" s="24" t="inlineStr">
        <is>
          <t>FBADS-789-105516580</t>
        </is>
      </c>
      <c r="G112" s="25" t="n"/>
    </row>
    <row r="113">
      <c r="A113" s="19" t="n">
        <v>46065</v>
      </c>
      <c r="B113" s="20" t="inlineStr">
        <is>
          <t>26058607127163818-25991647927193068</t>
        </is>
      </c>
      <c r="C113" s="25" t="inlineStr">
        <is>
          <t>Visa ···· 2327
66JNVE96E2</t>
        </is>
      </c>
      <c r="D113" s="22" t="inlineStr">
        <is>
          <t>Pagado
Pagado</t>
        </is>
      </c>
      <c r="E113" s="23" t="n">
        <v>10</v>
      </c>
      <c r="F113" s="24" t="inlineStr">
        <is>
          <t>FBADS-789-105516562</t>
        </is>
      </c>
      <c r="G113" s="25" t="n"/>
    </row>
    <row r="114">
      <c r="A114" s="19" t="n">
        <v>46065</v>
      </c>
      <c r="B114" s="20" t="inlineStr">
        <is>
          <t>25937208022637064-25892517167106144</t>
        </is>
      </c>
      <c r="C114" s="25" t="inlineStr">
        <is>
          <t>Visa ···· 2327
8RWH4GZ5E2</t>
        </is>
      </c>
      <c r="D114" s="22" t="inlineStr">
        <is>
          <t>Pagado
Pagado</t>
        </is>
      </c>
      <c r="E114" s="23" t="n">
        <v>10</v>
      </c>
      <c r="F114" s="24" t="inlineStr">
        <is>
          <t>FBADS-789-105516529</t>
        </is>
      </c>
      <c r="G114" s="25" t="n"/>
    </row>
    <row r="115">
      <c r="A115" s="19" t="n">
        <v>46065</v>
      </c>
      <c r="B115" s="20" t="inlineStr">
        <is>
          <t>26396181623406364-25886638494360686</t>
        </is>
      </c>
      <c r="C115" s="25" t="inlineStr">
        <is>
          <t>Visa ···· 2327
Q6FKKEV5E2</t>
        </is>
      </c>
      <c r="D115" s="22" t="inlineStr">
        <is>
          <t>Pagado
Pagado</t>
        </is>
      </c>
      <c r="E115" s="23" t="n">
        <v>10</v>
      </c>
      <c r="F115" s="24" t="inlineStr">
        <is>
          <t>FBADS-789-105516508</t>
        </is>
      </c>
      <c r="G115" s="25" t="n"/>
    </row>
    <row r="116">
      <c r="A116" s="19" t="n">
        <v>46065</v>
      </c>
      <c r="B116" s="20" t="inlineStr">
        <is>
          <t>26014767388214461-25991355000555694</t>
        </is>
      </c>
      <c r="C116" s="25" t="inlineStr">
        <is>
          <t>Visa ···· 2327
8NWHKEV5E2</t>
        </is>
      </c>
      <c r="D116" s="22" t="inlineStr">
        <is>
          <t>Pagado
Pagado</t>
        </is>
      </c>
      <c r="E116" s="23" t="n">
        <v>10</v>
      </c>
      <c r="F116" s="24" t="inlineStr">
        <is>
          <t>FBADS-789-105516476</t>
        </is>
      </c>
      <c r="G116" s="25" t="n"/>
    </row>
    <row r="117">
      <c r="A117" s="19" t="n">
        <v>46065</v>
      </c>
      <c r="B117" s="20" t="inlineStr">
        <is>
          <t>25936833439341189-25920869010937635</t>
        </is>
      </c>
      <c r="C117" s="25" t="inlineStr">
        <is>
          <t>Visa ···· 2327
QE6WVE56E2</t>
        </is>
      </c>
      <c r="D117" s="22" t="inlineStr">
        <is>
          <t>Pagado
Pagado</t>
        </is>
      </c>
      <c r="E117" s="23" t="n">
        <v>10</v>
      </c>
      <c r="F117" s="24" t="inlineStr">
        <is>
          <t>FBADS-789-105516439</t>
        </is>
      </c>
      <c r="G117" s="25" t="n"/>
    </row>
    <row r="118">
      <c r="A118" s="19" t="n">
        <v>46065</v>
      </c>
      <c r="B118" s="20" t="inlineStr">
        <is>
          <t>26395782836779576-26058027910555073</t>
        </is>
      </c>
      <c r="C118" s="25" t="inlineStr">
        <is>
          <t>Visa ···· 2327
GC4VVE56E2</t>
        </is>
      </c>
      <c r="D118" s="22" t="inlineStr">
        <is>
          <t>Pagado
Pagado</t>
        </is>
      </c>
      <c r="E118" s="23" t="n">
        <v>10</v>
      </c>
      <c r="F118" s="24" t="inlineStr">
        <is>
          <t>FBADS-789-105516407</t>
        </is>
      </c>
      <c r="G118" s="25" t="n"/>
    </row>
    <row r="119">
      <c r="A119" s="19" t="n">
        <v>46065</v>
      </c>
      <c r="B119" s="20" t="inlineStr">
        <is>
          <t>25886062414418294-26395605066797353</t>
        </is>
      </c>
      <c r="C119" s="25" t="inlineStr">
        <is>
          <t>Visa ···· 2327
GCETVE56E2</t>
        </is>
      </c>
      <c r="D119" s="22" t="inlineStr">
        <is>
          <t>Pagado
Pagado</t>
        </is>
      </c>
      <c r="E119" s="23" t="n">
        <v>10</v>
      </c>
      <c r="F119" s="24" t="inlineStr">
        <is>
          <t>FBADS-789-105516357</t>
        </is>
      </c>
      <c r="G119" s="25" t="n"/>
    </row>
    <row r="120">
      <c r="A120" s="19" t="n">
        <v>46065</v>
      </c>
      <c r="B120" s="20" t="inlineStr">
        <is>
          <t>26049344964756698-26395391506818709</t>
        </is>
      </c>
      <c r="C120" s="25" t="inlineStr">
        <is>
          <t>Visa ···· 2327
2AT94GZ5E2</t>
        </is>
      </c>
      <c r="D120" s="22" t="inlineStr">
        <is>
          <t>Pagado
Pagado</t>
        </is>
      </c>
      <c r="E120" s="23" t="n">
        <v>10</v>
      </c>
      <c r="F120" s="24" t="inlineStr">
        <is>
          <t>FBADS-789-105516295</t>
        </is>
      </c>
      <c r="G120" s="25" t="n"/>
    </row>
    <row r="121">
      <c r="A121" s="19" t="n">
        <v>46065</v>
      </c>
      <c r="B121" s="20" t="inlineStr">
        <is>
          <t>26395188636838996-25891426423881885</t>
        </is>
      </c>
      <c r="C121" s="25" t="inlineStr">
        <is>
          <t>Visa ···· 2327
SDPBVE96E2</t>
        </is>
      </c>
      <c r="D121" s="22" t="inlineStr">
        <is>
          <t>Pagado
Pagado</t>
        </is>
      </c>
      <c r="E121" s="23" t="n">
        <v>10</v>
      </c>
      <c r="F121" s="24" t="inlineStr">
        <is>
          <t>FBADS-789-105516241</t>
        </is>
      </c>
      <c r="G121" s="25" t="n"/>
    </row>
    <row r="122">
      <c r="A122" s="19" t="n">
        <v>46065</v>
      </c>
      <c r="B122" s="20" t="inlineStr">
        <is>
          <t>25891215010569693-25919942817696921</t>
        </is>
      </c>
      <c r="C122" s="25" t="inlineStr">
        <is>
          <t>Visa ···· 2327
9W2NBEV6E2</t>
        </is>
      </c>
      <c r="D122" s="22" t="inlineStr">
        <is>
          <t>Pagado
Pagado</t>
        </is>
      </c>
      <c r="E122" s="23" t="n">
        <v>10</v>
      </c>
      <c r="F122" s="24" t="inlineStr">
        <is>
          <t>FBADS-789-105516166</t>
        </is>
      </c>
      <c r="G122" s="25" t="n"/>
    </row>
    <row r="123">
      <c r="A123" s="19" t="n">
        <v>46065</v>
      </c>
      <c r="B123" s="20" t="inlineStr">
        <is>
          <t>25990044984020029-25891000650591129</t>
        </is>
      </c>
      <c r="C123" s="25" t="inlineStr">
        <is>
          <t>Visa ···· 2327
PDBNCFM6E2</t>
        </is>
      </c>
      <c r="D123" s="22" t="inlineStr">
        <is>
          <t>Pagado
Pagado</t>
        </is>
      </c>
      <c r="E123" s="23" t="n">
        <v>10</v>
      </c>
      <c r="F123" s="24" t="inlineStr">
        <is>
          <t>FBADS-789-105516095</t>
        </is>
      </c>
      <c r="G123" s="25" t="n"/>
    </row>
    <row r="124">
      <c r="A124" s="19" t="n">
        <v>46065</v>
      </c>
      <c r="B124" s="20" t="inlineStr">
        <is>
          <t>26048474351510426-25919492334408636</t>
        </is>
      </c>
      <c r="C124" s="25" t="inlineStr">
        <is>
          <t>Visa ···· 2327
EUTYKER6E2</t>
        </is>
      </c>
      <c r="D124" s="22" t="inlineStr">
        <is>
          <t>Pagado
Pagado</t>
        </is>
      </c>
      <c r="E124" s="23" t="n">
        <v>10</v>
      </c>
      <c r="F124" s="24" t="inlineStr">
        <is>
          <t>FBADS-789-105516011</t>
        </is>
      </c>
      <c r="G124" s="25" t="n"/>
    </row>
    <row r="125">
      <c r="A125" s="19" t="n">
        <v>46065</v>
      </c>
      <c r="B125" s="20" t="inlineStr">
        <is>
          <t>26394410843583442-26394410890250104</t>
        </is>
      </c>
      <c r="C125" s="25" t="inlineStr">
        <is>
          <t>Visa ···· 2327
3SUYJEV5E2</t>
        </is>
      </c>
      <c r="D125" s="22" t="inlineStr">
        <is>
          <t>Pagado
Pagado</t>
        </is>
      </c>
      <c r="E125" s="23" t="n">
        <v>10</v>
      </c>
      <c r="F125" s="24" t="inlineStr">
        <is>
          <t>FBADS-789-105515959</t>
        </is>
      </c>
      <c r="G125" s="25" t="n"/>
    </row>
    <row r="126">
      <c r="A126" s="19" t="n">
        <v>46065</v>
      </c>
      <c r="B126" s="20" t="inlineStr">
        <is>
          <t>26048242934866901-25935227016168498</t>
        </is>
      </c>
      <c r="C126" s="25" t="inlineStr">
        <is>
          <t>Visa ···· 2327
36BFVE56E2</t>
        </is>
      </c>
      <c r="D126" s="22" t="inlineStr">
        <is>
          <t>Pagado
Pagado</t>
        </is>
      </c>
      <c r="E126" s="23" t="n">
        <v>10</v>
      </c>
      <c r="F126" s="24" t="inlineStr">
        <is>
          <t>FBADS-789-105515902</t>
        </is>
      </c>
      <c r="G126" s="25" t="n"/>
    </row>
    <row r="127">
      <c r="A127" s="19" t="n">
        <v>46065</v>
      </c>
      <c r="B127" s="20" t="inlineStr">
        <is>
          <t>25935089072848959-26394151030276090</t>
        </is>
      </c>
      <c r="C127" s="25" t="inlineStr">
        <is>
          <t>Visa ···· 2327
LAQGCFM6E2</t>
        </is>
      </c>
      <c r="D127" s="22" t="inlineStr">
        <is>
          <t>Pagado
Pagado</t>
        </is>
      </c>
      <c r="E127" s="23" t="n">
        <v>10</v>
      </c>
      <c r="F127" s="24" t="inlineStr">
        <is>
          <t>FBADS-789-105515844</t>
        </is>
      </c>
      <c r="G127" s="25" t="n"/>
    </row>
    <row r="128">
      <c r="A128" s="19" t="n">
        <v>46065</v>
      </c>
      <c r="B128" s="20" t="inlineStr">
        <is>
          <t>25918975457793657-25934946736196526</t>
        </is>
      </c>
      <c r="C128" s="25" t="inlineStr">
        <is>
          <t>Visa ···· 2327
R27DBEV6E2</t>
        </is>
      </c>
      <c r="D128" s="22" t="inlineStr">
        <is>
          <t>Pagado
Pagado</t>
        </is>
      </c>
      <c r="E128" s="23" t="n">
        <v>10</v>
      </c>
      <c r="F128" s="24" t="inlineStr">
        <is>
          <t>FBADS-789-105515782</t>
        </is>
      </c>
      <c r="G128" s="25" t="n"/>
    </row>
    <row r="129">
      <c r="A129" s="19" t="n">
        <v>46065</v>
      </c>
      <c r="B129" s="20" t="inlineStr">
        <is>
          <t>26012595075098359-25934842512873615</t>
        </is>
      </c>
      <c r="C129" s="25" t="inlineStr">
        <is>
          <t>Visa ···· 2327
8D8CBEV6E2</t>
        </is>
      </c>
      <c r="D129" s="22" t="inlineStr">
        <is>
          <t>Pagado
Pagado</t>
        </is>
      </c>
      <c r="E129" s="23" t="n">
        <v>10</v>
      </c>
      <c r="F129" s="24" t="inlineStr">
        <is>
          <t>FBADS-789-105515741</t>
        </is>
      </c>
      <c r="G129" s="25" t="n"/>
    </row>
    <row r="130">
      <c r="A130" s="19" t="n">
        <v>46065</v>
      </c>
      <c r="B130" s="20" t="inlineStr">
        <is>
          <t>25989054924119035-26047726214918573</t>
        </is>
      </c>
      <c r="C130" s="25" t="inlineStr">
        <is>
          <t>Visa ···· 2327
AX2BBEV6E2</t>
        </is>
      </c>
      <c r="D130" s="22" t="inlineStr">
        <is>
          <t>Pagado
Pagado</t>
        </is>
      </c>
      <c r="E130" s="23" t="n">
        <v>10</v>
      </c>
      <c r="F130" s="24" t="inlineStr">
        <is>
          <t>FBADS-789-105515678</t>
        </is>
      </c>
      <c r="G130" s="25" t="n"/>
    </row>
    <row r="131">
      <c r="A131" s="19" t="n">
        <v>46065</v>
      </c>
      <c r="B131" s="20" t="inlineStr">
        <is>
          <t>25988902800800914-25884083211282881</t>
        </is>
      </c>
      <c r="C131" s="25" t="inlineStr">
        <is>
          <t>Visa ···· 2327
RHVBCFM6E2</t>
        </is>
      </c>
      <c r="D131" s="22" t="inlineStr">
        <is>
          <t>Pagado
Pagado</t>
        </is>
      </c>
      <c r="E131" s="23" t="n">
        <v>10</v>
      </c>
      <c r="F131" s="24" t="inlineStr">
        <is>
          <t>FBADS-789-105515587</t>
        </is>
      </c>
      <c r="G131" s="25" t="n"/>
    </row>
    <row r="132">
      <c r="A132" s="19" t="n">
        <v>46065</v>
      </c>
      <c r="B132" s="20" t="inlineStr">
        <is>
          <t>25889750057382855-25918418717849331</t>
        </is>
      </c>
      <c r="C132" s="25" t="inlineStr">
        <is>
          <t>Visa ···· 2327
BEH8BEV6E2</t>
        </is>
      </c>
      <c r="D132" s="22" t="inlineStr">
        <is>
          <t>Pagado
Pagado</t>
        </is>
      </c>
      <c r="E132" s="23" t="n">
        <v>10</v>
      </c>
      <c r="F132" s="24" t="inlineStr">
        <is>
          <t>FBADS-789-105515498</t>
        </is>
      </c>
      <c r="G132" s="25" t="n"/>
    </row>
    <row r="133">
      <c r="A133" s="19" t="n">
        <v>46065</v>
      </c>
      <c r="B133" s="20" t="inlineStr">
        <is>
          <t>25934270439597489-25988607657497095</t>
        </is>
      </c>
      <c r="C133" s="25" t="inlineStr">
        <is>
          <t>Visa ···· 2327
WFK6VE56E2</t>
        </is>
      </c>
      <c r="D133" s="22" t="inlineStr">
        <is>
          <t>Pagado
Pagado</t>
        </is>
      </c>
      <c r="E133" s="23" t="n">
        <v>10</v>
      </c>
      <c r="F133" s="24" t="inlineStr">
        <is>
          <t>FBADS-789-105515390</t>
        </is>
      </c>
      <c r="G133" s="25" t="n"/>
    </row>
    <row r="134">
      <c r="A134" s="19" t="n">
        <v>46065</v>
      </c>
      <c r="B134" s="20" t="inlineStr">
        <is>
          <t>25889488177409043-26055490867475444</t>
        </is>
      </c>
      <c r="C134" s="25" t="inlineStr">
        <is>
          <t>Visa ···· 2327
PRQMJEV5E2</t>
        </is>
      </c>
      <c r="D134" s="22" t="inlineStr">
        <is>
          <t>Pagado
Pagado</t>
        </is>
      </c>
      <c r="E134" s="23" t="n">
        <v>10</v>
      </c>
      <c r="F134" s="24" t="inlineStr">
        <is>
          <t>FBADS-789-105515325</t>
        </is>
      </c>
      <c r="G134" s="25" t="n"/>
    </row>
    <row r="135">
      <c r="A135" s="19" t="n">
        <v>46065</v>
      </c>
      <c r="B135" s="20" t="inlineStr">
        <is>
          <t>25934050122952854-25918032144554655</t>
        </is>
      </c>
      <c r="C135" s="25" t="inlineStr">
        <is>
          <t>Visa ···· 2327
M3VL3GZ5E2</t>
        </is>
      </c>
      <c r="D135" s="22" t="inlineStr">
        <is>
          <t>Pagado
Pagado</t>
        </is>
      </c>
      <c r="E135" s="23" t="n">
        <v>10</v>
      </c>
      <c r="F135" s="24" t="inlineStr">
        <is>
          <t>FBADS-789-105515272</t>
        </is>
      </c>
      <c r="G135" s="25" t="n"/>
    </row>
    <row r="136">
      <c r="A136" s="19" t="n">
        <v>46065</v>
      </c>
      <c r="B136" s="20" t="inlineStr">
        <is>
          <t>25883472394677296-25988286297529231</t>
        </is>
      </c>
      <c r="C136" s="25" t="inlineStr">
        <is>
          <t>Visa ···· 2327
VB53PFD6E2</t>
        </is>
      </c>
      <c r="D136" s="22" t="inlineStr">
        <is>
          <t>Pagado
Pagado</t>
        </is>
      </c>
      <c r="E136" s="23" t="n">
        <v>10</v>
      </c>
      <c r="F136" s="24" t="inlineStr">
        <is>
          <t>FBADS-789-105515239</t>
        </is>
      </c>
      <c r="G136" s="25" t="n"/>
    </row>
    <row r="137">
      <c r="A137" s="19" t="n">
        <v>46065</v>
      </c>
      <c r="B137" s="20" t="inlineStr">
        <is>
          <t>25933837739640759-25917812097909993</t>
        </is>
      </c>
      <c r="C137" s="25" t="inlineStr">
        <is>
          <t>Visa ···· 2327
F7Z2BEV6E2</t>
        </is>
      </c>
      <c r="D137" s="22" t="inlineStr">
        <is>
          <t>Pagado
Pagado</t>
        </is>
      </c>
      <c r="E137" s="23" t="n">
        <v>10</v>
      </c>
      <c r="F137" s="24" t="inlineStr">
        <is>
          <t>FBADS-789-105515202</t>
        </is>
      </c>
      <c r="G137" s="25" t="n"/>
    </row>
    <row r="138">
      <c r="A138" s="19" t="n">
        <v>46065</v>
      </c>
      <c r="B138" s="20" t="inlineStr">
        <is>
          <t>25930101270014403-25930101366681060</t>
        </is>
      </c>
      <c r="C138" s="25" t="inlineStr">
        <is>
          <t>Visa ···· 2327
HYSMUE96E2</t>
        </is>
      </c>
      <c r="D138" s="22" t="inlineStr">
        <is>
          <t>Pagado
Pagado</t>
        </is>
      </c>
      <c r="E138" s="23" t="n">
        <v>10</v>
      </c>
      <c r="F138" s="24" t="inlineStr">
        <is>
          <t>FBADS-789-105515156</t>
        </is>
      </c>
      <c r="G138" s="25" t="n"/>
    </row>
    <row r="139">
      <c r="A139" s="19" t="n">
        <v>46065</v>
      </c>
      <c r="B139" s="20" t="inlineStr">
        <is>
          <t>25888920544132473-26046605421697319</t>
        </is>
      </c>
      <c r="C139" s="25" t="inlineStr">
        <is>
          <t>Visa ···· 2327
KNYXNFD6E2</t>
        </is>
      </c>
      <c r="D139" s="22" t="inlineStr">
        <is>
          <t>Pagado
Pagado</t>
        </is>
      </c>
      <c r="E139" s="23" t="n">
        <v>10</v>
      </c>
      <c r="F139" s="24" t="inlineStr">
        <is>
          <t>FBADS-789-105515095</t>
        </is>
      </c>
      <c r="G139" s="25" t="n"/>
    </row>
    <row r="140">
      <c r="A140" s="19" t="n">
        <v>46065</v>
      </c>
      <c r="B140" s="20" t="inlineStr">
        <is>
          <t>25933488219675711-26011232681901265</t>
        </is>
      </c>
      <c r="C140" s="25" t="inlineStr">
        <is>
          <t>Visa ···· 2327
G5WWNFD6E2</t>
        </is>
      </c>
      <c r="D140" s="22" t="inlineStr">
        <is>
          <t>Pagado
Pagado</t>
        </is>
      </c>
      <c r="E140" s="23" t="n">
        <v>10</v>
      </c>
      <c r="F140" s="24" t="inlineStr">
        <is>
          <t>FBADS-789-105515038</t>
        </is>
      </c>
      <c r="G140" s="25" t="n"/>
    </row>
    <row r="141">
      <c r="A141" s="19" t="n">
        <v>46065</v>
      </c>
      <c r="B141" s="20" t="inlineStr">
        <is>
          <t>26046376861720175-25917347747956428</t>
        </is>
      </c>
      <c r="C141" s="25" t="inlineStr">
        <is>
          <t>Visa ···· 2327
GVHJUE96E2</t>
        </is>
      </c>
      <c r="D141" s="22" t="inlineStr">
        <is>
          <t>Pagado
Pagado</t>
        </is>
      </c>
      <c r="E141" s="23" t="n">
        <v>10</v>
      </c>
      <c r="F141" s="24" t="inlineStr">
        <is>
          <t>FBADS-789-105514982</t>
        </is>
      </c>
      <c r="G141" s="25" t="n"/>
    </row>
    <row r="142">
      <c r="A142" s="19" t="n">
        <v>46065</v>
      </c>
      <c r="B142" s="20" t="inlineStr">
        <is>
          <t>25929616380062892-25917221401302396</t>
        </is>
      </c>
      <c r="C142" s="25" t="inlineStr">
        <is>
          <t>Visa ···· 2327
KZG3NFH6E2</t>
        </is>
      </c>
      <c r="D142" s="22" t="inlineStr">
        <is>
          <t>Pagado
Pagado</t>
        </is>
      </c>
      <c r="E142" s="23" t="n">
        <v>10</v>
      </c>
      <c r="F142" s="24" t="inlineStr">
        <is>
          <t>FBADS-789-105514916</t>
        </is>
      </c>
      <c r="G142" s="25" t="n"/>
    </row>
    <row r="143">
      <c r="A143" s="19" t="n">
        <v>46065</v>
      </c>
      <c r="B143" s="20" t="inlineStr">
        <is>
          <t>25929496350074895-25987471107610750</t>
        </is>
      </c>
      <c r="C143" s="25" t="inlineStr">
        <is>
          <t>Visa ···· 2327
LGEC3GZ5E2</t>
        </is>
      </c>
      <c r="D143" s="22" t="inlineStr">
        <is>
          <t>Pagado
Pagado</t>
        </is>
      </c>
      <c r="E143" s="23" t="n">
        <v>10</v>
      </c>
      <c r="F143" s="24" t="inlineStr">
        <is>
          <t>FBADS-789-105514853</t>
        </is>
      </c>
      <c r="G143" s="25" t="n"/>
    </row>
    <row r="144">
      <c r="A144" s="19" t="n">
        <v>46065</v>
      </c>
      <c r="B144" s="20" t="inlineStr">
        <is>
          <t>26054302814260916-25882505904773945</t>
        </is>
      </c>
      <c r="C144" s="25" t="inlineStr">
        <is>
          <t>Visa ···· 2327
A95AJEV5E2</t>
        </is>
      </c>
      <c r="D144" s="22" t="inlineStr">
        <is>
          <t>Pagado
Pagado</t>
        </is>
      </c>
      <c r="E144" s="23" t="n">
        <v>10</v>
      </c>
      <c r="F144" s="24" t="inlineStr">
        <is>
          <t>FBADS-789-105514783</t>
        </is>
      </c>
      <c r="G144" s="25" t="n"/>
    </row>
    <row r="145">
      <c r="A145" s="19" t="n">
        <v>46065</v>
      </c>
      <c r="B145" s="20" t="inlineStr">
        <is>
          <t>26010572661967267-26010572735300593</t>
        </is>
      </c>
      <c r="C145" s="25" t="inlineStr">
        <is>
          <t>Visa ···· 2327
VVQRAEV6E2</t>
        </is>
      </c>
      <c r="D145" s="22" t="inlineStr">
        <is>
          <t>Pagado
Pagado</t>
        </is>
      </c>
      <c r="E145" s="23" t="n">
        <v>10</v>
      </c>
      <c r="F145" s="24" t="inlineStr">
        <is>
          <t>FBADS-789-105514714</t>
        </is>
      </c>
      <c r="G145" s="25" t="n"/>
    </row>
    <row r="146">
      <c r="A146" s="19" t="n">
        <v>46065</v>
      </c>
      <c r="B146" s="20" t="inlineStr">
        <is>
          <t>25887910610900133-26010343721990161</t>
        </is>
      </c>
      <c r="C146" s="25" t="inlineStr">
        <is>
          <t>Visa ···· 2327
WWJ6KER6E2</t>
        </is>
      </c>
      <c r="D146" s="22" t="inlineStr">
        <is>
          <t>Pagado
Pagado</t>
        </is>
      </c>
      <c r="E146" s="23" t="n">
        <v>10</v>
      </c>
      <c r="F146" s="24" t="inlineStr">
        <is>
          <t>FBADS-789-105514540</t>
        </is>
      </c>
      <c r="G146" s="25" t="n"/>
    </row>
    <row r="147">
      <c r="A147" s="19" t="n">
        <v>46065</v>
      </c>
      <c r="B147" s="20" t="inlineStr">
        <is>
          <t>25916170351407501-26053509637673567</t>
        </is>
      </c>
      <c r="C147" s="25" t="inlineStr">
        <is>
          <t>Visa ···· 2327
JZSRMFH6E2</t>
        </is>
      </c>
      <c r="D147" s="22" t="inlineStr">
        <is>
          <t>Pagado
Pagado</t>
        </is>
      </c>
      <c r="E147" s="23" t="n">
        <v>10</v>
      </c>
      <c r="F147" s="24" t="inlineStr">
        <is>
          <t>FBADS-789-105513986</t>
        </is>
      </c>
      <c r="G147" s="25" t="n"/>
    </row>
    <row r="148">
      <c r="A148" s="19" t="n">
        <v>46065</v>
      </c>
      <c r="B148" s="20" t="inlineStr">
        <is>
          <t>26009205982103935-26052765441081320</t>
        </is>
      </c>
      <c r="C148" s="25" t="inlineStr">
        <is>
          <t>Visa ···· 2327
Q2ZYTE96E2</t>
        </is>
      </c>
      <c r="D148" s="22" t="inlineStr">
        <is>
          <t>Pagado
Pagado</t>
        </is>
      </c>
      <c r="E148" s="23" t="n">
        <v>10</v>
      </c>
      <c r="F148" s="24" t="inlineStr">
        <is>
          <t>FBADS-789-105513603</t>
        </is>
      </c>
      <c r="G148" s="25" t="n"/>
    </row>
    <row r="149">
      <c r="A149" s="19" t="n">
        <v>46065</v>
      </c>
      <c r="B149" s="20" t="inlineStr">
        <is>
          <t>25985267247831136-25914926784865191</t>
        </is>
      </c>
      <c r="C149" s="25" t="inlineStr">
        <is>
          <t>Visa ···· 2327
F3K7NFD6E2</t>
        </is>
      </c>
      <c r="D149" s="22" t="inlineStr">
        <is>
          <t>Pagado
Pagado</t>
        </is>
      </c>
      <c r="E149" s="23" t="n">
        <v>10</v>
      </c>
      <c r="F149" s="24" t="inlineStr">
        <is>
          <t>FBADS-789-105513298</t>
        </is>
      </c>
      <c r="G149" s="25" t="n"/>
    </row>
    <row r="150">
      <c r="A150" s="19" t="n">
        <v>46065</v>
      </c>
      <c r="B150" s="20" t="inlineStr">
        <is>
          <t>26389663424058184-25984908117867049</t>
        </is>
      </c>
      <c r="C150" s="25" t="inlineStr">
        <is>
          <t>Visa ···· 2327
QUNKHEV5E2</t>
        </is>
      </c>
      <c r="D150" s="22" t="inlineStr">
        <is>
          <t>Pagado
Pagado</t>
        </is>
      </c>
      <c r="E150" s="23" t="n">
        <v>10</v>
      </c>
      <c r="F150" s="24" t="inlineStr">
        <is>
          <t>FBADS-789-105513106</t>
        </is>
      </c>
      <c r="G150" s="25" t="n"/>
    </row>
    <row r="151">
      <c r="A151" s="19" t="n">
        <v>46065</v>
      </c>
      <c r="B151" s="20" t="inlineStr">
        <is>
          <t>25984711994553328-26389476904076836</t>
        </is>
      </c>
      <c r="C151" s="25" t="inlineStr">
        <is>
          <t>Visa ···· 2327
MRS3AEV6E2</t>
        </is>
      </c>
      <c r="D151" s="22" t="inlineStr">
        <is>
          <t>Pagado
Pagado</t>
        </is>
      </c>
      <c r="E151" s="23" t="n">
        <v>10</v>
      </c>
      <c r="F151" s="24" t="inlineStr">
        <is>
          <t>FBADS-789-105513011</t>
        </is>
      </c>
      <c r="G151" s="25" t="n"/>
    </row>
    <row r="152">
      <c r="A152" s="19" t="n">
        <v>46065</v>
      </c>
      <c r="B152" s="20" t="inlineStr">
        <is>
          <t>26007992355558631-26389297527428107</t>
        </is>
      </c>
      <c r="C152" s="25" t="inlineStr">
        <is>
          <t>Visa ···· 2327
TAXMTE96E2</t>
        </is>
      </c>
      <c r="D152" s="22" t="inlineStr">
        <is>
          <t>Pagado
Pagado</t>
        </is>
      </c>
      <c r="E152" s="23" t="n">
        <v>10</v>
      </c>
      <c r="F152" s="24" t="inlineStr">
        <is>
          <t>FBADS-789-105512940</t>
        </is>
      </c>
      <c r="G152" s="25" t="n"/>
    </row>
    <row r="153">
      <c r="A153" s="19" t="n">
        <v>46065</v>
      </c>
      <c r="B153" s="20" t="inlineStr">
        <is>
          <t>25885441891147005-25914084574949412</t>
        </is>
      </c>
      <c r="C153" s="25" t="inlineStr">
        <is>
          <t>Visa ···· 2327
BF2Z9EV6E2</t>
        </is>
      </c>
      <c r="D153" s="22" t="inlineStr">
        <is>
          <t>Pagado
Pagado</t>
        </is>
      </c>
      <c r="E153" s="23" t="n">
        <v>10</v>
      </c>
      <c r="F153" s="24" t="inlineStr">
        <is>
          <t>FBADS-789-105512888</t>
        </is>
      </c>
      <c r="G153" s="25" t="n"/>
    </row>
    <row r="154">
      <c r="A154" s="19" t="n">
        <v>46064</v>
      </c>
      <c r="B154" s="20" t="inlineStr">
        <is>
          <t>25879519031739299-25984278701263324</t>
        </is>
      </c>
      <c r="C154" s="25" t="inlineStr">
        <is>
          <t>Visa ···· 2327
3NL5MFH6E2</t>
        </is>
      </c>
      <c r="D154" s="22" t="inlineStr">
        <is>
          <t>Pagado
Pagado</t>
        </is>
      </c>
      <c r="E154" s="23" t="n">
        <v>10</v>
      </c>
      <c r="F154" s="24" t="inlineStr">
        <is>
          <t>FBADS-789-105512840</t>
        </is>
      </c>
      <c r="G154" s="25" t="n"/>
    </row>
    <row r="155">
      <c r="A155" s="19" t="n">
        <v>46064</v>
      </c>
      <c r="B155" s="20" t="inlineStr">
        <is>
          <t>25879434818414387-25929932020031331</t>
        </is>
      </c>
      <c r="C155" s="25" t="inlineStr">
        <is>
          <t>Visa ···· 2327
4AAX9EV6E2</t>
        </is>
      </c>
      <c r="D155" s="22" t="inlineStr">
        <is>
          <t>Pagado
Pagado</t>
        </is>
      </c>
      <c r="E155" s="23" t="n">
        <v>10</v>
      </c>
      <c r="F155" s="24" t="inlineStr">
        <is>
          <t>FBADS-789-105512817</t>
        </is>
      </c>
      <c r="G155" s="25" t="n"/>
    </row>
    <row r="156">
      <c r="A156" s="19" t="n">
        <v>46064</v>
      </c>
      <c r="B156" s="20" t="inlineStr">
        <is>
          <t>25913683594989510-25984083884616139</t>
        </is>
      </c>
      <c r="C156" s="25" t="inlineStr">
        <is>
          <t>Visa ···· 2327
8VTVTE56E2</t>
        </is>
      </c>
      <c r="D156" s="22" t="inlineStr">
        <is>
          <t>Pagado
Pagado</t>
        </is>
      </c>
      <c r="E156" s="23" t="n">
        <v>10</v>
      </c>
      <c r="F156" s="24" t="inlineStr">
        <is>
          <t>FBADS-789-105512787</t>
        </is>
      </c>
      <c r="G156" s="25" t="n"/>
    </row>
    <row r="157">
      <c r="A157" s="19" t="n">
        <v>46064</v>
      </c>
      <c r="B157" s="20" t="inlineStr">
        <is>
          <t>25983978324626695-25926100810414449</t>
        </is>
      </c>
      <c r="C157" s="25" t="inlineStr">
        <is>
          <t>Visa ···· 2327
R29CJER6E2</t>
        </is>
      </c>
      <c r="D157" s="22" t="inlineStr">
        <is>
          <t>Pagado
Pagado</t>
        </is>
      </c>
      <c r="E157" s="23" t="n">
        <v>10</v>
      </c>
      <c r="F157" s="24" t="inlineStr">
        <is>
          <t>FBADS-789-105512754</t>
        </is>
      </c>
      <c r="G157" s="25" t="n"/>
    </row>
    <row r="158">
      <c r="A158" s="19" t="n">
        <v>46064</v>
      </c>
      <c r="B158" s="20" t="inlineStr">
        <is>
          <t>26042622652095596-26050972914593906</t>
        </is>
      </c>
      <c r="C158" s="25" t="inlineStr">
        <is>
          <t>Visa ···· 2327
QPDTMFD6E2</t>
        </is>
      </c>
      <c r="D158" s="22" t="inlineStr">
        <is>
          <t>Pagado
Pagado</t>
        </is>
      </c>
      <c r="E158" s="23" t="n">
        <v>10</v>
      </c>
      <c r="F158" s="24" t="inlineStr">
        <is>
          <t>FBADS-789-105512732</t>
        </is>
      </c>
      <c r="G158" s="25" t="n"/>
    </row>
    <row r="159">
      <c r="A159" s="19" t="n">
        <v>46064</v>
      </c>
      <c r="B159" s="20" t="inlineStr">
        <is>
          <t>25929562133401653-25983820617975799</t>
        </is>
      </c>
      <c r="C159" s="25" t="inlineStr">
        <is>
          <t>Visa ···· 2327
VQAZLFH6E2</t>
        </is>
      </c>
      <c r="D159" s="22" t="inlineStr">
        <is>
          <t>Pagado
Pagado</t>
        </is>
      </c>
      <c r="E159" s="23" t="n">
        <v>10</v>
      </c>
      <c r="F159" s="24" t="inlineStr">
        <is>
          <t>FBADS-789-105512710</t>
        </is>
      </c>
      <c r="G159" s="25" t="n"/>
    </row>
    <row r="160">
      <c r="A160" s="19" t="n">
        <v>46064</v>
      </c>
      <c r="B160" s="20" t="inlineStr">
        <is>
          <t>25929495533408313-25878996851791517</t>
        </is>
      </c>
      <c r="C160" s="25" t="inlineStr">
        <is>
          <t>Visa ···· 2327
VR6AJER6E2</t>
        </is>
      </c>
      <c r="D160" s="22" t="inlineStr">
        <is>
          <t>Pagado
Pagado</t>
        </is>
      </c>
      <c r="E160" s="23" t="n">
        <v>10</v>
      </c>
      <c r="F160" s="24" t="inlineStr">
        <is>
          <t>FBADS-789-105512686</t>
        </is>
      </c>
      <c r="G160" s="25" t="n"/>
    </row>
    <row r="161">
      <c r="A161" s="19" t="n">
        <v>46064</v>
      </c>
      <c r="B161" s="20" t="inlineStr">
        <is>
          <t>26007152845642582-25929411530083380</t>
        </is>
      </c>
      <c r="C161" s="25" t="inlineStr">
        <is>
          <t>Visa ···· 2327
A98RMFD6E2</t>
        </is>
      </c>
      <c r="D161" s="22" t="inlineStr">
        <is>
          <t>Pagado
Pagado</t>
        </is>
      </c>
      <c r="E161" s="23" t="n">
        <v>10</v>
      </c>
      <c r="F161" s="24" t="inlineStr">
        <is>
          <t>FBADS-789-105512644</t>
        </is>
      </c>
      <c r="G161" s="25" t="n"/>
    </row>
    <row r="162">
      <c r="A162" s="19" t="n">
        <v>46064</v>
      </c>
      <c r="B162" s="20" t="inlineStr">
        <is>
          <t>25983595174665010-26388380620853131</t>
        </is>
      </c>
      <c r="C162" s="25" t="inlineStr">
        <is>
          <t>Visa ···· 2327
Q747HEV5E2</t>
        </is>
      </c>
      <c r="D162" s="22" t="inlineStr">
        <is>
          <t>Pagado
Pagado</t>
        </is>
      </c>
      <c r="E162" s="23" t="n">
        <v>10</v>
      </c>
      <c r="F162" s="24" t="inlineStr">
        <is>
          <t>FBADS-789-105512524</t>
        </is>
      </c>
      <c r="G162" s="25" t="n"/>
    </row>
    <row r="163">
      <c r="A163" s="19" t="n">
        <v>46064</v>
      </c>
      <c r="B163" s="20" t="inlineStr">
        <is>
          <t>26388292300861963-26388292337528626</t>
        </is>
      </c>
      <c r="C163" s="25" t="inlineStr">
        <is>
          <t>Visa ···· 2327
7LXQ9EV6E2</t>
        </is>
      </c>
      <c r="D163" s="22" t="inlineStr">
        <is>
          <t>Pagado
Pagado</t>
        </is>
      </c>
      <c r="E163" s="23" t="n">
        <v>10</v>
      </c>
      <c r="F163" s="24" t="inlineStr">
        <is>
          <t>FBADS-789-105512428</t>
        </is>
      </c>
      <c r="G163" s="25" t="n"/>
    </row>
    <row r="164">
      <c r="A164" s="19" t="n">
        <v>46064</v>
      </c>
      <c r="B164" s="20" t="inlineStr">
        <is>
          <t>25878645311826671-26006883129002887</t>
        </is>
      </c>
      <c r="C164" s="25" t="inlineStr">
        <is>
          <t>Visa ···· 2327
XDX6JER6E2</t>
        </is>
      </c>
      <c r="D164" s="22" t="inlineStr">
        <is>
          <t>Pagado
Pagado</t>
        </is>
      </c>
      <c r="E164" s="23" t="n">
        <v>10</v>
      </c>
      <c r="F164" s="24" t="inlineStr">
        <is>
          <t>FBADS-789-105512279</t>
        </is>
      </c>
      <c r="G164" s="25" t="n"/>
    </row>
    <row r="165">
      <c r="A165" s="19" t="n">
        <v>46064</v>
      </c>
      <c r="B165" s="20" t="inlineStr">
        <is>
          <t>26050408347983696-26006811639010036</t>
        </is>
      </c>
      <c r="C165" s="25" t="inlineStr">
        <is>
          <t>Visa ···· 2327
QUSQAFM6E2</t>
        </is>
      </c>
      <c r="D165" s="22" t="inlineStr">
        <is>
          <t>Pagado
Pagado</t>
        </is>
      </c>
      <c r="E165" s="23" t="n">
        <v>10</v>
      </c>
      <c r="F165" s="24" t="inlineStr">
        <is>
          <t>FBADS-789-105512172</t>
        </is>
      </c>
      <c r="G165" s="25" t="n"/>
    </row>
    <row r="166">
      <c r="A166" s="19" t="n">
        <v>46064</v>
      </c>
      <c r="B166" s="20" t="inlineStr">
        <is>
          <t>25925378967153300-26006729289018271</t>
        </is>
      </c>
      <c r="C166" s="25" t="inlineStr">
        <is>
          <t>Visa ···· 2327
Q9CMMFD6E2</t>
        </is>
      </c>
      <c r="D166" s="22" t="inlineStr">
        <is>
          <t>Pagado
Pagado</t>
        </is>
      </c>
      <c r="E166" s="23" t="n">
        <v>10</v>
      </c>
      <c r="F166" s="24" t="inlineStr">
        <is>
          <t>FBADS-789-105512131</t>
        </is>
      </c>
      <c r="G166" s="25" t="n"/>
    </row>
    <row r="167">
      <c r="A167" s="19" t="n">
        <v>46064</v>
      </c>
      <c r="B167" s="20" t="inlineStr">
        <is>
          <t>26006626809028519-25925279427163254</t>
        </is>
      </c>
      <c r="C167" s="25" t="inlineStr">
        <is>
          <t>Visa ···· 2327
WK5TLFH6E2</t>
        </is>
      </c>
      <c r="D167" s="22" t="inlineStr">
        <is>
          <t>Pagado
Pagado</t>
        </is>
      </c>
      <c r="E167" s="23" t="n">
        <v>10</v>
      </c>
      <c r="F167" s="24" t="inlineStr">
        <is>
          <t>FBADS-789-105512104</t>
        </is>
      </c>
      <c r="G167" s="25" t="n"/>
    </row>
    <row r="168">
      <c r="A168" s="19" t="n">
        <v>46064</v>
      </c>
      <c r="B168" s="20" t="inlineStr">
        <is>
          <t>25912660715091798-25925193640505166</t>
        </is>
      </c>
      <c r="C168" s="25" t="inlineStr">
        <is>
          <t>Visa ···· 2327
KNU3JER6E2</t>
        </is>
      </c>
      <c r="D168" s="22" t="inlineStr">
        <is>
          <t>Pagado
Pagado</t>
        </is>
      </c>
      <c r="E168" s="23" t="n">
        <v>10</v>
      </c>
      <c r="F168" s="24" t="inlineStr">
        <is>
          <t>FBADS-789-105512036</t>
        </is>
      </c>
      <c r="G168" s="25" t="n"/>
    </row>
    <row r="169">
      <c r="A169" s="19" t="n">
        <v>46064</v>
      </c>
      <c r="B169" s="20" t="inlineStr">
        <is>
          <t>25928703383487528-26387744494250077</t>
        </is>
      </c>
      <c r="C169" s="25" t="inlineStr">
        <is>
          <t>Visa ···· 2327
KEWK9EV6E2</t>
        </is>
      </c>
      <c r="D169" s="22" t="inlineStr">
        <is>
          <t>Pagado
Pagado</t>
        </is>
      </c>
      <c r="E169" s="23" t="n">
        <v>10</v>
      </c>
      <c r="F169" s="24" t="inlineStr">
        <is>
          <t>FBADS-789-105511915</t>
        </is>
      </c>
      <c r="G169" s="25" t="n"/>
    </row>
    <row r="170">
      <c r="A170" s="19" t="n">
        <v>46064</v>
      </c>
      <c r="B170" s="20" t="inlineStr">
        <is>
          <t>26049935784697619-26387643324260194</t>
        </is>
      </c>
      <c r="C170" s="25" t="inlineStr">
        <is>
          <t>Visa ···· 2327
H8YJ9EV6E2</t>
        </is>
      </c>
      <c r="D170" s="22" t="inlineStr">
        <is>
          <t>Pagado
Pagado</t>
        </is>
      </c>
      <c r="E170" s="23" t="n">
        <v>10</v>
      </c>
      <c r="F170" s="24" t="inlineStr">
        <is>
          <t>FBADS-789-105511830</t>
        </is>
      </c>
      <c r="G170" s="25" t="n"/>
    </row>
    <row r="171">
      <c r="A171" s="19" t="n">
        <v>46064</v>
      </c>
      <c r="B171" s="20" t="inlineStr">
        <is>
          <t>26041479212209940-26387558580935335</t>
        </is>
      </c>
      <c r="C171" s="25" t="inlineStr">
        <is>
          <t>Visa ···· 2327
DQSHTE56E2</t>
        </is>
      </c>
      <c r="D171" s="22" t="inlineStr">
        <is>
          <t>Pagado
Pagado</t>
        </is>
      </c>
      <c r="E171" s="23" t="n">
        <v>10</v>
      </c>
      <c r="F171" s="24" t="inlineStr">
        <is>
          <t>FBADS-789-105511764</t>
        </is>
      </c>
      <c r="G171" s="25" t="n"/>
    </row>
    <row r="172">
      <c r="A172" s="19" t="n">
        <v>46064</v>
      </c>
      <c r="B172" s="20" t="inlineStr">
        <is>
          <t>25928426633515203-25912282601796276</t>
        </is>
      </c>
      <c r="C172" s="25" t="inlineStr">
        <is>
          <t>Visa ···· 2327
KVBYHER6E2</t>
        </is>
      </c>
      <c r="D172" s="22" t="inlineStr">
        <is>
          <t>Pagado
Pagado</t>
        </is>
      </c>
      <c r="E172" s="23" t="n">
        <v>10</v>
      </c>
      <c r="F172" s="24" t="inlineStr">
        <is>
          <t>FBADS-789-105511715</t>
        </is>
      </c>
      <c r="G172" s="25" t="n"/>
    </row>
    <row r="173">
      <c r="A173" s="19" t="n">
        <v>46064</v>
      </c>
      <c r="B173" s="20" t="inlineStr">
        <is>
          <t>25928321210192412-25877825341908668</t>
        </is>
      </c>
      <c r="C173" s="25" t="inlineStr">
        <is>
          <t>Visa ···· 2327
2KVTGEV5E2</t>
        </is>
      </c>
      <c r="D173" s="22" t="inlineStr">
        <is>
          <t>Pagado
Pagado</t>
        </is>
      </c>
      <c r="E173" s="23" t="n">
        <v>10</v>
      </c>
      <c r="F173" s="24" t="inlineStr">
        <is>
          <t>FBADS-789-105511648</t>
        </is>
      </c>
      <c r="G173" s="25" t="n"/>
    </row>
    <row r="174">
      <c r="A174" s="19" t="n">
        <v>46064</v>
      </c>
      <c r="B174" s="20" t="inlineStr">
        <is>
          <t>25924624007228796-26049572421400622</t>
        </is>
      </c>
      <c r="C174" s="25" t="inlineStr">
        <is>
          <t>Visa ···· 2327
SX5FTE56E2</t>
        </is>
      </c>
      <c r="D174" s="22" t="inlineStr">
        <is>
          <t>Pagado
Pagado</t>
        </is>
      </c>
      <c r="E174" s="23" t="n">
        <v>10</v>
      </c>
      <c r="F174" s="24" t="inlineStr">
        <is>
          <t>FBADS-789-105511609</t>
        </is>
      </c>
      <c r="G174" s="25" t="n"/>
    </row>
    <row r="175">
      <c r="A175" s="19" t="n">
        <v>46064</v>
      </c>
      <c r="B175" s="20" t="inlineStr">
        <is>
          <t>26049460318078499-25928125350211998</t>
        </is>
      </c>
      <c r="C175" s="25" t="inlineStr">
        <is>
          <t>Visa ···· 2327
DZBRGEV5E2</t>
        </is>
      </c>
      <c r="D175" s="22" t="inlineStr">
        <is>
          <t>Pagado
Pagado</t>
        </is>
      </c>
      <c r="E175" s="23" t="n">
        <v>10</v>
      </c>
      <c r="F175" s="24" t="inlineStr">
        <is>
          <t>FBADS-789-105511540</t>
        </is>
      </c>
      <c r="G175" s="25" t="n"/>
    </row>
    <row r="176">
      <c r="A176" s="19" t="n">
        <v>46064</v>
      </c>
      <c r="B176" s="20" t="inlineStr">
        <is>
          <t>25982267358131125-25877504498607419</t>
        </is>
      </c>
      <c r="C176" s="25" t="inlineStr">
        <is>
          <t>Visa ···· 2327
FSDZSE96E2</t>
        </is>
      </c>
      <c r="D176" s="22" t="inlineStr">
        <is>
          <t>Pagado
Pagado</t>
        </is>
      </c>
      <c r="E176" s="23" t="n">
        <v>10</v>
      </c>
      <c r="F176" s="24" t="inlineStr">
        <is>
          <t>FBADS-789-105511506</t>
        </is>
      </c>
      <c r="G176" s="25" t="n"/>
    </row>
    <row r="177">
      <c r="A177" s="19" t="n">
        <v>46064</v>
      </c>
      <c r="B177" s="20" t="inlineStr">
        <is>
          <t>25911765238514679-26386948770996316</t>
        </is>
      </c>
      <c r="C177" s="25" t="inlineStr">
        <is>
          <t>Visa ···· 2327
2CLC9EV6E2</t>
        </is>
      </c>
      <c r="D177" s="22" t="inlineStr">
        <is>
          <t>Pagado
Pagado</t>
        </is>
      </c>
      <c r="E177" s="23" t="n">
        <v>10</v>
      </c>
      <c r="F177" s="24" t="inlineStr">
        <is>
          <t>FBADS-789-105511467</t>
        </is>
      </c>
      <c r="G177" s="25" t="n"/>
    </row>
    <row r="178">
      <c r="A178" s="19" t="n">
        <v>46064</v>
      </c>
      <c r="B178" s="20" t="inlineStr">
        <is>
          <t>26386834244341102-26049131064778091</t>
        </is>
      </c>
      <c r="C178" s="25" t="inlineStr">
        <is>
          <t>Visa ···· 2327
22DXSE96E2</t>
        </is>
      </c>
      <c r="D178" s="22" t="inlineStr">
        <is>
          <t>Pagado
Pagado</t>
        </is>
      </c>
      <c r="E178" s="23" t="n">
        <v>10</v>
      </c>
      <c r="F178" s="24" t="inlineStr">
        <is>
          <t>FBADS-789-105511440</t>
        </is>
      </c>
      <c r="G178" s="25" t="n"/>
    </row>
    <row r="179">
      <c r="A179" s="19" t="n">
        <v>46064</v>
      </c>
      <c r="B179" s="20" t="inlineStr">
        <is>
          <t>26005404109150789-25927667120257821</t>
        </is>
      </c>
      <c r="C179" s="25" t="inlineStr">
        <is>
          <t>Visa ···· 2327
QLCA9EV6E2</t>
        </is>
      </c>
      <c r="D179" s="22" t="inlineStr">
        <is>
          <t>Pagado
Pagado</t>
        </is>
      </c>
      <c r="E179" s="23" t="n">
        <v>10</v>
      </c>
      <c r="F179" s="24" t="inlineStr">
        <is>
          <t>FBADS-789-105511409</t>
        </is>
      </c>
      <c r="G179" s="25" t="n"/>
    </row>
    <row r="180">
      <c r="A180" s="19" t="n">
        <v>46064</v>
      </c>
      <c r="B180" s="20" t="inlineStr">
        <is>
          <t>26040511928973335-26048893001468564</t>
        </is>
      </c>
      <c r="C180" s="25" t="inlineStr">
        <is>
          <t>Visa ···· 2327
MWY7MFD6E2</t>
        </is>
      </c>
      <c r="D180" s="22" t="inlineStr">
        <is>
          <t>Pagado
Pagado</t>
        </is>
      </c>
      <c r="E180" s="23" t="n">
        <v>10</v>
      </c>
      <c r="F180" s="24" t="inlineStr">
        <is>
          <t>FBADS-789-105511383</t>
        </is>
      </c>
      <c r="G180" s="25" t="n"/>
    </row>
    <row r="181">
      <c r="A181" s="19" t="n">
        <v>46064</v>
      </c>
      <c r="B181" s="20" t="inlineStr">
        <is>
          <t>26005292519161948-25923933647297832</t>
        </is>
      </c>
      <c r="C181" s="25" t="inlineStr">
        <is>
          <t>Visa ···· 2327
948QHER6E2</t>
        </is>
      </c>
      <c r="D181" s="22" t="inlineStr">
        <is>
          <t>Pagado
Pagado</t>
        </is>
      </c>
      <c r="E181" s="23" t="n">
        <v>10</v>
      </c>
      <c r="F181" s="24" t="inlineStr">
        <is>
          <t>FBADS-789-105511382</t>
        </is>
      </c>
      <c r="G181" s="25" t="n"/>
    </row>
    <row r="182">
      <c r="A182" s="19" t="n">
        <v>46064</v>
      </c>
      <c r="B182" s="20" t="inlineStr">
        <is>
          <t>26386591347698725-25981804604844067</t>
        </is>
      </c>
      <c r="C182" s="25" t="inlineStr">
        <is>
          <t>Visa ···· 2327
UJY7MFD6E2</t>
        </is>
      </c>
      <c r="D182" s="22" t="inlineStr">
        <is>
          <t>Pagado
Pagado</t>
        </is>
      </c>
      <c r="E182" s="23" t="n">
        <v>10</v>
      </c>
      <c r="F182" s="24" t="inlineStr">
        <is>
          <t>FBADS-789-105511381</t>
        </is>
      </c>
      <c r="G182" s="25" t="n"/>
    </row>
    <row r="183">
      <c r="A183" s="19" t="n">
        <v>46064</v>
      </c>
      <c r="B183" s="20" t="inlineStr">
        <is>
          <t>25927516700272863-26048856258138905</t>
        </is>
      </c>
      <c r="C183" s="25" t="inlineStr">
        <is>
          <t>Visa ···· 2327
FRH8TE56E2</t>
        </is>
      </c>
      <c r="D183" s="22" t="inlineStr">
        <is>
          <t>Pagado
Pagado</t>
        </is>
      </c>
      <c r="E183" s="23" t="n">
        <v>10</v>
      </c>
      <c r="F183" s="24" t="inlineStr">
        <is>
          <t>FBADS-789-105511369</t>
        </is>
      </c>
      <c r="G183" s="25" t="n"/>
    </row>
    <row r="184">
      <c r="A184" s="19" t="n">
        <v>46064</v>
      </c>
      <c r="B184" s="20" t="inlineStr">
        <is>
          <t>26005105962513937-25981617418196119</t>
        </is>
      </c>
      <c r="C184" s="25" t="inlineStr">
        <is>
          <t>Visa ···· 2327
W7HPZFZ5E2</t>
        </is>
      </c>
      <c r="D184" s="22" t="inlineStr">
        <is>
          <t>Pagado
Pagado</t>
        </is>
      </c>
      <c r="E184" s="23" t="n">
        <v>10</v>
      </c>
      <c r="F184" s="24" t="inlineStr">
        <is>
          <t>FBADS-789-105511322</t>
        </is>
      </c>
      <c r="G184" s="25" t="n"/>
    </row>
    <row r="185">
      <c r="A185" s="19" t="n">
        <v>46064</v>
      </c>
      <c r="B185" s="20" t="inlineStr">
        <is>
          <t>26048703874820810-26048703961487468</t>
        </is>
      </c>
      <c r="C185" s="25" t="inlineStr">
        <is>
          <t>Visa ···· 2327
5467TE56E2</t>
        </is>
      </c>
      <c r="D185" s="22" t="inlineStr">
        <is>
          <t>Pagado
Pagado</t>
        </is>
      </c>
      <c r="E185" s="23" t="n">
        <v>10</v>
      </c>
      <c r="F185" s="24" t="inlineStr">
        <is>
          <t>FBADS-789-105511321</t>
        </is>
      </c>
      <c r="G185" s="25" t="n"/>
    </row>
    <row r="186">
      <c r="A186" s="19" t="n">
        <v>46064</v>
      </c>
      <c r="B186" s="20" t="inlineStr">
        <is>
          <t>25876853788672490-26386400727717787</t>
        </is>
      </c>
      <c r="C186" s="25" t="inlineStr">
        <is>
          <t>Visa ···· 2327
QEA6MFD6E2</t>
        </is>
      </c>
      <c r="D186" s="22" t="inlineStr">
        <is>
          <t>Pagado
Pagado</t>
        </is>
      </c>
      <c r="E186" s="23" t="n">
        <v>10</v>
      </c>
      <c r="F186" s="24" t="inlineStr">
        <is>
          <t>FBADS-789-105511320</t>
        </is>
      </c>
      <c r="G186" s="25" t="n"/>
    </row>
    <row r="187">
      <c r="A187" s="19" t="n">
        <v>46064</v>
      </c>
      <c r="B187" s="20" t="inlineStr">
        <is>
          <t>25981615228196338-25923743027316894</t>
        </is>
      </c>
      <c r="C187" s="25" t="inlineStr">
        <is>
          <t>Visa ···· 2327
R7ATSE96E2</t>
        </is>
      </c>
      <c r="D187" s="22" t="inlineStr">
        <is>
          <t>Pagado
Pagado</t>
        </is>
      </c>
      <c r="E187" s="23" t="n">
        <v>10</v>
      </c>
      <c r="F187" s="24" t="inlineStr">
        <is>
          <t>FBADS-789-105511319</t>
        </is>
      </c>
      <c r="G187" s="25" t="n"/>
    </row>
    <row r="188">
      <c r="A188" s="19" t="n">
        <v>46064</v>
      </c>
      <c r="B188" s="20" t="inlineStr">
        <is>
          <t>26386399141051279-25876852425339293</t>
        </is>
      </c>
      <c r="C188" s="25" t="inlineStr">
        <is>
          <t>Visa ···· 2327
TZ9TSE96E2</t>
        </is>
      </c>
      <c r="D188" s="22" t="inlineStr">
        <is>
          <t>Pagado
Pagado</t>
        </is>
      </c>
      <c r="E188" s="23" t="n">
        <v>10</v>
      </c>
      <c r="F188" s="24" t="inlineStr">
        <is>
          <t>FBADS-789-105511318</t>
        </is>
      </c>
      <c r="G188" s="25" t="n"/>
    </row>
    <row r="189">
      <c r="A189" s="19" t="n">
        <v>46064</v>
      </c>
      <c r="B189" s="20" t="inlineStr">
        <is>
          <t>25981613891529805-25882694011421793</t>
        </is>
      </c>
      <c r="C189" s="25" t="inlineStr">
        <is>
          <t>Visa ···· 2327
27XCLFH6E2</t>
        </is>
      </c>
      <c r="D189" s="22" t="inlineStr">
        <is>
          <t>Pagado
Pagado</t>
        </is>
      </c>
      <c r="E189" s="23" t="n">
        <v>10</v>
      </c>
      <c r="F189" s="24" t="inlineStr">
        <is>
          <t>FBADS-789-105511317</t>
        </is>
      </c>
      <c r="G189" s="25" t="n"/>
    </row>
    <row r="190">
      <c r="A190" s="19" t="n">
        <v>46064</v>
      </c>
      <c r="B190" s="20" t="inlineStr">
        <is>
          <t>26005028992521634-26040244512333410</t>
        </is>
      </c>
      <c r="C190" s="25" t="inlineStr">
        <is>
          <t>Visa ···· 2327
2HKSSE96E2</t>
        </is>
      </c>
      <c r="D190" s="22" t="inlineStr">
        <is>
          <t>Pagado
Pagado</t>
        </is>
      </c>
      <c r="E190" s="23" t="n">
        <v>10</v>
      </c>
      <c r="F190" s="24" t="inlineStr">
        <is>
          <t>FBADS-789-105511292</t>
        </is>
      </c>
      <c r="G190" s="25" t="n"/>
    </row>
    <row r="191">
      <c r="A191" s="19" t="n">
        <v>46064</v>
      </c>
      <c r="B191" s="20" t="inlineStr">
        <is>
          <t>25911146688576534-25876777888680080</t>
        </is>
      </c>
      <c r="C191" s="25" t="inlineStr">
        <is>
          <t>Visa ···· 2327
MTKMHER6E2</t>
        </is>
      </c>
      <c r="D191" s="22" t="inlineStr">
        <is>
          <t>Pagado
Pagado</t>
        </is>
      </c>
      <c r="E191" s="23" t="n">
        <v>10</v>
      </c>
      <c r="F191" s="24" t="inlineStr">
        <is>
          <t>FBADS-789-105511291</t>
        </is>
      </c>
      <c r="G191" s="25" t="n"/>
    </row>
    <row r="192">
      <c r="A192" s="19" t="n">
        <v>46064</v>
      </c>
      <c r="B192" s="20" t="inlineStr">
        <is>
          <t>25927288060295727-25882618588096002</t>
        </is>
      </c>
      <c r="C192" s="25" t="inlineStr">
        <is>
          <t>Visa ···· 2327
SUE6TE56E2</t>
        </is>
      </c>
      <c r="D192" s="22" t="inlineStr">
        <is>
          <t>Pagado
Pagado</t>
        </is>
      </c>
      <c r="E192" s="23" t="n">
        <v>10</v>
      </c>
      <c r="F192" s="24" t="inlineStr">
        <is>
          <t>FBADS-789-105511290</t>
        </is>
      </c>
      <c r="G192" s="25" t="n"/>
    </row>
    <row r="193">
      <c r="A193" s="19" t="n">
        <v>46064</v>
      </c>
      <c r="B193" s="20" t="inlineStr">
        <is>
          <t>25876776695346866-26005027029188497</t>
        </is>
      </c>
      <c r="C193" s="25" t="inlineStr">
        <is>
          <t>Visa ···· 2327
ZXC8AFM6E2</t>
        </is>
      </c>
      <c r="D193" s="22" t="inlineStr">
        <is>
          <t>Pagado
Pagado</t>
        </is>
      </c>
      <c r="E193" s="23" t="n">
        <v>10</v>
      </c>
      <c r="F193" s="24" t="inlineStr">
        <is>
          <t>FBADS-789-105511289</t>
        </is>
      </c>
      <c r="G193" s="25" t="n"/>
    </row>
    <row r="194">
      <c r="A194" s="19" t="n">
        <v>46064</v>
      </c>
      <c r="B194" s="20" t="inlineStr">
        <is>
          <t>25882617408096120-26005026222521911</t>
        </is>
      </c>
      <c r="C194" s="25" t="inlineStr">
        <is>
          <t>Visa ···· 2327
QFW69EV6E2</t>
        </is>
      </c>
      <c r="D194" s="22" t="inlineStr">
        <is>
          <t>Pagado
Pagado</t>
        </is>
      </c>
      <c r="E194" s="23" t="n">
        <v>10</v>
      </c>
      <c r="F194" s="24" t="inlineStr">
        <is>
          <t>FBADS-789-105511288</t>
        </is>
      </c>
      <c r="G194" s="25" t="n"/>
    </row>
    <row r="195">
      <c r="A195" s="19" t="n">
        <v>46064</v>
      </c>
      <c r="B195" s="20" t="inlineStr">
        <is>
          <t>25927285980295935-25981535971537597</t>
        </is>
      </c>
      <c r="C195" s="25" t="inlineStr">
        <is>
          <t>Visa ···· 2327
4KJSSE96E2</t>
        </is>
      </c>
      <c r="D195" s="22" t="inlineStr">
        <is>
          <t>Pagado
Pagado</t>
        </is>
      </c>
      <c r="E195" s="23" t="n">
        <v>10</v>
      </c>
      <c r="F195" s="24" t="inlineStr">
        <is>
          <t>FBADS-789-105511287</t>
        </is>
      </c>
      <c r="G195" s="25" t="n"/>
    </row>
    <row r="196">
      <c r="A196" s="19" t="n">
        <v>46064</v>
      </c>
      <c r="B196" s="20" t="inlineStr">
        <is>
          <t>26040203635670831-26386283421062851</t>
        </is>
      </c>
      <c r="C196" s="25" t="inlineStr">
        <is>
          <t>Visa ···· 2327
5D7SSE96E2</t>
        </is>
      </c>
      <c r="D196" s="22" t="inlineStr">
        <is>
          <t>Pagado
Pagado</t>
        </is>
      </c>
      <c r="E196" s="23" t="n">
        <v>10</v>
      </c>
      <c r="F196" s="24" t="inlineStr">
        <is>
          <t>FBADS-789-105511273</t>
        </is>
      </c>
      <c r="G196" s="25" t="n"/>
    </row>
    <row r="197">
      <c r="A197" s="19" t="n">
        <v>46064</v>
      </c>
      <c r="B197" s="20" t="inlineStr">
        <is>
          <t>25981497668208094-25981497721541422</t>
        </is>
      </c>
      <c r="C197" s="25" t="inlineStr">
        <is>
          <t>Visa ···· 2327
CDENZFZ5E2</t>
        </is>
      </c>
      <c r="D197" s="22" t="inlineStr">
        <is>
          <t>Pagado
Pagado</t>
        </is>
      </c>
      <c r="E197" s="23" t="n">
        <v>10</v>
      </c>
      <c r="F197" s="24" t="inlineStr">
        <is>
          <t>FBADS-789-105511272</t>
        </is>
      </c>
      <c r="G197" s="25" t="n"/>
    </row>
    <row r="198">
      <c r="A198" s="19" t="n">
        <v>46064</v>
      </c>
      <c r="B198" s="20" t="inlineStr">
        <is>
          <t>25981497008208160-25923623397328857</t>
        </is>
      </c>
      <c r="C198" s="25" t="inlineStr">
        <is>
          <t>Visa ···· 2327
9M75MFD6E2</t>
        </is>
      </c>
      <c r="D198" s="22" t="inlineStr">
        <is>
          <t>Pagado
Pagado</t>
        </is>
      </c>
      <c r="E198" s="23" t="n">
        <v>10</v>
      </c>
      <c r="F198" s="24" t="inlineStr">
        <is>
          <t>FBADS-789-105511271</t>
        </is>
      </c>
      <c r="G198" s="25" t="n"/>
    </row>
    <row r="199">
      <c r="A199" s="19" t="n">
        <v>46064</v>
      </c>
      <c r="B199" s="20" t="inlineStr">
        <is>
          <t>26048584251499439-26386281661063027</t>
        </is>
      </c>
      <c r="C199" s="25" t="inlineStr">
        <is>
          <t>Visa ···· 2327
2H26TE56E2</t>
        </is>
      </c>
      <c r="D199" s="22" t="inlineStr">
        <is>
          <t>Pagado
Pagado</t>
        </is>
      </c>
      <c r="E199" s="23" t="n">
        <v>10</v>
      </c>
      <c r="F199" s="24" t="inlineStr">
        <is>
          <t>FBADS-789-105511270</t>
        </is>
      </c>
      <c r="G199" s="25" t="n"/>
    </row>
    <row r="200">
      <c r="A200" s="19" t="n">
        <v>46064</v>
      </c>
      <c r="B200" s="20" t="inlineStr">
        <is>
          <t>25876735192017683-25927246850299848</t>
        </is>
      </c>
      <c r="C200" s="25" t="inlineStr">
        <is>
          <t>Visa ···· 2327
7UDNZFZ5E2</t>
        </is>
      </c>
      <c r="D200" s="22" t="inlineStr">
        <is>
          <t>Pagado
Pagado</t>
        </is>
      </c>
      <c r="E200" s="23" t="n">
        <v>10</v>
      </c>
      <c r="F200" s="24" t="inlineStr">
        <is>
          <t>FBADS-789-105511269</t>
        </is>
      </c>
      <c r="G200" s="25" t="n"/>
    </row>
    <row r="201">
      <c r="A201" s="19" t="n">
        <v>46064</v>
      </c>
      <c r="B201" s="20" t="inlineStr">
        <is>
          <t>25911103141914222-26040200932337768</t>
        </is>
      </c>
      <c r="C201" s="25" t="inlineStr">
        <is>
          <t>Visa ···· 2327
NZH69EV6E2</t>
        </is>
      </c>
      <c r="D201" s="22" t="inlineStr">
        <is>
          <t>Pagado
Pagado</t>
        </is>
      </c>
      <c r="E201" s="23" t="n">
        <v>10</v>
      </c>
      <c r="F201" s="24" t="inlineStr">
        <is>
          <t>FBADS-789-105511268</t>
        </is>
      </c>
      <c r="G201" s="25" t="n"/>
    </row>
    <row r="202">
      <c r="A202" s="19" t="n">
        <v>46064</v>
      </c>
      <c r="B202" s="20" t="inlineStr">
        <is>
          <t>26048553258169205-26048553334835864</t>
        </is>
      </c>
      <c r="C202" s="25" t="inlineStr">
        <is>
          <t>Visa ···· 2327
4Z869EV6E2</t>
        </is>
      </c>
      <c r="D202" s="22" t="inlineStr">
        <is>
          <t>Pagado
Pagado</t>
        </is>
      </c>
      <c r="E202" s="23" t="n">
        <v>11.406</v>
      </c>
      <c r="F202" s="24" t="inlineStr">
        <is>
          <t>FBADS-789-105511258</t>
        </is>
      </c>
      <c r="G202" s="25" t="n"/>
    </row>
    <row r="203">
      <c r="A203" s="19" t="n">
        <v>46064</v>
      </c>
      <c r="B203" s="20" t="inlineStr">
        <is>
          <t>25977992551891939-25879096291781565</t>
        </is>
      </c>
      <c r="C203" s="25" t="inlineStr">
        <is>
          <t>Visa ···· 2327
QDJVEEV5E2</t>
        </is>
      </c>
      <c r="D203" s="22" t="inlineStr">
        <is>
          <t>Pagado
Pagado</t>
        </is>
      </c>
      <c r="E203" s="23" t="n">
        <v>10</v>
      </c>
      <c r="F203" s="24" t="inlineStr">
        <is>
          <t>FBADS-789-105510077</t>
        </is>
      </c>
      <c r="G203" s="25" t="n"/>
    </row>
    <row r="204">
      <c r="A204" s="19" t="n">
        <v>46064</v>
      </c>
      <c r="B204" s="20" t="inlineStr">
        <is>
          <t>25873064539051415-26044943961863468</t>
        </is>
      </c>
      <c r="C204" s="25" t="inlineStr">
        <is>
          <t>Visa ···· 2327
XWNLYFZ5E2</t>
        </is>
      </c>
      <c r="D204" s="22" t="inlineStr">
        <is>
          <t>Pagado
Pagado</t>
        </is>
      </c>
      <c r="E204" s="23" t="n">
        <v>10</v>
      </c>
      <c r="F204" s="24" t="inlineStr">
        <is>
          <t>FBADS-789-105510007</t>
        </is>
      </c>
      <c r="G204" s="25" t="n"/>
    </row>
    <row r="205">
      <c r="A205" s="19" t="n">
        <v>46064</v>
      </c>
      <c r="B205" s="20" t="inlineStr">
        <is>
          <t>26044807601877104-26044807668543764</t>
        </is>
      </c>
      <c r="C205" s="25" t="inlineStr">
        <is>
          <t>Visa ···· 2327
CNVZKFD6E2</t>
        </is>
      </c>
      <c r="D205" s="22" t="inlineStr">
        <is>
          <t>Pagado
Pagado</t>
        </is>
      </c>
      <c r="E205" s="23" t="n">
        <v>10</v>
      </c>
      <c r="F205" s="24" t="inlineStr">
        <is>
          <t>FBADS-789-105509935</t>
        </is>
      </c>
      <c r="G205" s="25" t="n"/>
    </row>
    <row r="206">
      <c r="A206" s="19" t="n">
        <v>46064</v>
      </c>
      <c r="B206" s="20" t="inlineStr">
        <is>
          <t>25919726934385170-25977555971935597</t>
        </is>
      </c>
      <c r="C206" s="25" t="inlineStr">
        <is>
          <t>Visa ···· 2327
JCM7KFH6E2</t>
        </is>
      </c>
      <c r="D206" s="22" t="inlineStr">
        <is>
          <t>Pagado
Pagado</t>
        </is>
      </c>
      <c r="E206" s="23" t="n">
        <v>10</v>
      </c>
      <c r="F206" s="24" t="inlineStr">
        <is>
          <t>FBADS-789-105509879</t>
        </is>
      </c>
      <c r="G206" s="25" t="n"/>
    </row>
    <row r="207">
      <c r="A207" s="19" t="n">
        <v>46064</v>
      </c>
      <c r="B207" s="20" t="inlineStr">
        <is>
          <t>25906940728997130-26000919522932581</t>
        </is>
      </c>
      <c r="C207" s="25" t="inlineStr">
        <is>
          <t>Visa ···· 2327
24RLRE96E2</t>
        </is>
      </c>
      <c r="D207" s="22" t="inlineStr">
        <is>
          <t>Pagado
Pagado</t>
        </is>
      </c>
      <c r="E207" s="23" t="n">
        <v>10</v>
      </c>
      <c r="F207" s="24" t="inlineStr">
        <is>
          <t>FBADS-789-105509812</t>
        </is>
      </c>
      <c r="G207" s="25" t="n"/>
    </row>
    <row r="208">
      <c r="A208" s="19" t="n">
        <v>46064</v>
      </c>
      <c r="B208" s="20" t="inlineStr">
        <is>
          <t>25919397174418146-26035951429429385</t>
        </is>
      </c>
      <c r="C208" s="25" t="inlineStr">
        <is>
          <t>Visa ···· 2327
KHMX7EV6E2</t>
        </is>
      </c>
      <c r="D208" s="22" t="inlineStr">
        <is>
          <t>Pagado
Pagado</t>
        </is>
      </c>
      <c r="E208" s="23" t="n">
        <v>10</v>
      </c>
      <c r="F208" s="24" t="inlineStr">
        <is>
          <t>FBADS-789-105509711</t>
        </is>
      </c>
      <c r="G208" s="25" t="n"/>
    </row>
    <row r="209">
      <c r="A209" s="19" t="n">
        <v>46064</v>
      </c>
      <c r="B209" s="20" t="inlineStr">
        <is>
          <t>25872297019128167-25977027711988423</t>
        </is>
      </c>
      <c r="C209" s="25" t="inlineStr">
        <is>
          <t>Visa ···· 2327
FZGVRE56E2</t>
        </is>
      </c>
      <c r="D209" s="22" t="inlineStr">
        <is>
          <t>Pagado
Pagado</t>
        </is>
      </c>
      <c r="E209" s="23" t="n">
        <v>10</v>
      </c>
      <c r="F209" s="24" t="inlineStr">
        <is>
          <t>FBADS-789-105509641</t>
        </is>
      </c>
      <c r="G209" s="25" t="n"/>
    </row>
    <row r="210">
      <c r="A210" s="19" t="n">
        <v>46064</v>
      </c>
      <c r="B210" s="20" t="inlineStr">
        <is>
          <t>25872061279151741-25976791565345371</t>
        </is>
      </c>
      <c r="C210" s="25" t="inlineStr">
        <is>
          <t>Visa ···· 2327
KCBFRE96E2</t>
        </is>
      </c>
      <c r="D210" s="22" t="inlineStr">
        <is>
          <t>Pagado
Pagado</t>
        </is>
      </c>
      <c r="E210" s="23" t="n">
        <v>10</v>
      </c>
      <c r="F210" s="24" t="inlineStr">
        <is>
          <t>FBADS-789-105509568</t>
        </is>
      </c>
      <c r="G210" s="25" t="n"/>
    </row>
    <row r="211">
      <c r="A211" s="19" t="n">
        <v>46064</v>
      </c>
      <c r="B211" s="20" t="inlineStr">
        <is>
          <t>25906353315722538-25906353369055866</t>
        </is>
      </c>
      <c r="C211" s="25" t="inlineStr">
        <is>
          <t>Visa ···· 2327
PNPJEEV5E2</t>
        </is>
      </c>
      <c r="D211" s="22" t="inlineStr">
        <is>
          <t>Pagado
Pagado</t>
        </is>
      </c>
      <c r="E211" s="23" t="n">
        <v>10</v>
      </c>
      <c r="F211" s="24" t="inlineStr">
        <is>
          <t>FBADS-789-105509566</t>
        </is>
      </c>
      <c r="G211" s="25" t="n"/>
    </row>
    <row r="212">
      <c r="A212" s="19" t="n">
        <v>46064</v>
      </c>
      <c r="B212" s="20" t="inlineStr">
        <is>
          <t>25877898655234662-26000296296328237</t>
        </is>
      </c>
      <c r="C212" s="25" t="inlineStr">
        <is>
          <t>Visa ···· 2327
F3DJEEV5E2</t>
        </is>
      </c>
      <c r="D212" s="22" t="inlineStr">
        <is>
          <t>Pagado
Pagado</t>
        </is>
      </c>
      <c r="E212" s="23" t="n">
        <v>10</v>
      </c>
      <c r="F212" s="24" t="inlineStr">
        <is>
          <t>FBADS-789-105509550</t>
        </is>
      </c>
      <c r="G212" s="25" t="n"/>
    </row>
    <row r="213">
      <c r="A213" s="19" t="n">
        <v>46064</v>
      </c>
      <c r="B213" s="20" t="inlineStr">
        <is>
          <t>25976754065349121-25877898045234723</t>
        </is>
      </c>
      <c r="C213" s="25" t="inlineStr">
        <is>
          <t>Visa ···· 2327
4MX9GER6E2</t>
        </is>
      </c>
      <c r="D213" s="22" t="inlineStr">
        <is>
          <t>Pagado
Pagado</t>
        </is>
      </c>
      <c r="E213" s="23" t="n">
        <v>10</v>
      </c>
      <c r="F213" s="24" t="inlineStr">
        <is>
          <t>FBADS-789-105509549</t>
        </is>
      </c>
      <c r="G213" s="25" t="n"/>
    </row>
    <row r="214">
      <c r="A214" s="19" t="n">
        <v>46064</v>
      </c>
      <c r="B214" s="20" t="inlineStr">
        <is>
          <t>25922570040767529-26043904241967440</t>
        </is>
      </c>
      <c r="C214" s="25" t="inlineStr">
        <is>
          <t>Visa ···· 2327
TMSU8FM6E2</t>
        </is>
      </c>
      <c r="D214" s="22" t="inlineStr">
        <is>
          <t>Pagado
Pagado</t>
        </is>
      </c>
      <c r="E214" s="23" t="n">
        <v>10</v>
      </c>
      <c r="F214" s="24" t="inlineStr">
        <is>
          <t>FBADS-789-105509547</t>
        </is>
      </c>
      <c r="G214" s="25" t="n"/>
    </row>
    <row r="215">
      <c r="A215" s="19" t="n">
        <v>46064</v>
      </c>
      <c r="B215" s="20" t="inlineStr">
        <is>
          <t>25976752572015937-25976752625349265</t>
        </is>
      </c>
      <c r="C215" s="25" t="inlineStr">
        <is>
          <t>Visa ···· 2327
BXHT7EV6E2</t>
        </is>
      </c>
      <c r="D215" s="22" t="inlineStr">
        <is>
          <t>Pagado
Pagado</t>
        </is>
      </c>
      <c r="E215" s="23" t="n">
        <v>10</v>
      </c>
      <c r="F215" s="24" t="inlineStr">
        <is>
          <t>FBADS-789-105509543</t>
        </is>
      </c>
      <c r="G215" s="25" t="n"/>
    </row>
    <row r="216">
      <c r="A216" s="19" t="n">
        <v>46064</v>
      </c>
      <c r="B216" s="20" t="inlineStr">
        <is>
          <t>25918952841129246-25976751735349354</t>
        </is>
      </c>
      <c r="C216" s="25" t="inlineStr">
        <is>
          <t>Visa ···· 2327
LXGRKFD6E2</t>
        </is>
      </c>
      <c r="D216" s="22" t="inlineStr">
        <is>
          <t>Pagado
Pagado</t>
        </is>
      </c>
      <c r="E216" s="23" t="n">
        <v>10</v>
      </c>
      <c r="F216" s="24" t="inlineStr">
        <is>
          <t>FBADS-789-105509541</t>
        </is>
      </c>
      <c r="G216" s="25" t="n"/>
    </row>
    <row r="217">
      <c r="A217" s="19" t="n">
        <v>46064</v>
      </c>
      <c r="B217" s="20" t="inlineStr">
        <is>
          <t>26381562694868257-25918922267798970</t>
        </is>
      </c>
      <c r="C217" s="25" t="inlineStr">
        <is>
          <t>Visa ···· 2327
AMN9GER6E2</t>
        </is>
      </c>
      <c r="D217" s="22" t="inlineStr">
        <is>
          <t>Pagado
Pagado</t>
        </is>
      </c>
      <c r="E217" s="23" t="n">
        <v>515.501</v>
      </c>
      <c r="F217" s="24" t="inlineStr">
        <is>
          <t>FBADS-789-105509511</t>
        </is>
      </c>
      <c r="G217" s="25" t="n"/>
    </row>
    <row r="218">
      <c r="A218" s="19" t="n">
        <v>46063</v>
      </c>
      <c r="B218" s="20" t="inlineStr">
        <is>
          <t>25863104443380758-25863104496714086</t>
        </is>
      </c>
      <c r="C218" s="25" t="inlineStr">
        <is>
          <t>Visa ···· 2327
PFUXBEV5E2</t>
        </is>
      </c>
      <c r="D218" s="22" t="inlineStr">
        <is>
          <t>Pagado
Pagado</t>
        </is>
      </c>
      <c r="E218" s="23" t="n">
        <v>10</v>
      </c>
      <c r="F218" s="24" t="inlineStr">
        <is>
          <t>FBADS-789-105505188</t>
        </is>
      </c>
      <c r="G218" s="25" t="n"/>
    </row>
    <row r="219">
      <c r="A219" s="19" t="n">
        <v>46063</v>
      </c>
      <c r="B219" s="20" t="inlineStr">
        <is>
          <t>25913494158341784-25862925910065278</t>
        </is>
      </c>
      <c r="C219" s="25" t="inlineStr">
        <is>
          <t>Visa ···· 2327
TVHTNE96E2</t>
        </is>
      </c>
      <c r="D219" s="22" t="inlineStr">
        <is>
          <t>Pagado
Pagado</t>
        </is>
      </c>
      <c r="E219" s="23" t="n">
        <v>10</v>
      </c>
      <c r="F219" s="24" t="inlineStr">
        <is>
          <t>FBADS-789-105505100</t>
        </is>
      </c>
      <c r="G219" s="25" t="n"/>
    </row>
    <row r="220">
      <c r="A220" s="19" t="n">
        <v>46063</v>
      </c>
      <c r="B220" s="20" t="inlineStr">
        <is>
          <t>25896919189999284-26372254409132419</t>
        </is>
      </c>
      <c r="C220" s="25" t="inlineStr">
        <is>
          <t>Visa ···· 2327
2XD76FM6E2</t>
        </is>
      </c>
      <c r="D220" s="22" t="inlineStr">
        <is>
          <t>Pagado
Pagado</t>
        </is>
      </c>
      <c r="E220" s="23" t="n">
        <v>10</v>
      </c>
      <c r="F220" s="24" t="inlineStr">
        <is>
          <t>FBADS-789-105505025</t>
        </is>
      </c>
      <c r="G220" s="25" t="n"/>
    </row>
    <row r="221">
      <c r="A221" s="19" t="n">
        <v>46063</v>
      </c>
      <c r="B221" s="20" t="inlineStr">
        <is>
          <t>25990862147271652-25862590146765521</t>
        </is>
      </c>
      <c r="C221" s="25" t="inlineStr">
        <is>
          <t>Visa ···· 2327
7WW56FM6E2</t>
        </is>
      </c>
      <c r="D221" s="22" t="inlineStr">
        <is>
          <t>Pagado
Pagado</t>
        </is>
      </c>
      <c r="E221" s="23" t="n">
        <v>10</v>
      </c>
      <c r="F221" s="24" t="inlineStr">
        <is>
          <t>FBADS-789-105504941</t>
        </is>
      </c>
      <c r="G221" s="25" t="n"/>
    </row>
    <row r="222">
      <c r="A222" s="19" t="n">
        <v>46063</v>
      </c>
      <c r="B222" s="20" t="inlineStr">
        <is>
          <t>25862399456784590-25909368178754379</t>
        </is>
      </c>
      <c r="C222" s="25" t="inlineStr">
        <is>
          <t>Visa ···· 2327
W3846FM6E2</t>
        </is>
      </c>
      <c r="D222" s="22" t="inlineStr">
        <is>
          <t>Pagado
Pagado</t>
        </is>
      </c>
      <c r="E222" s="23" t="n">
        <v>10</v>
      </c>
      <c r="F222" s="24" t="inlineStr">
        <is>
          <t>FBADS-789-105504872</t>
        </is>
      </c>
      <c r="G222" s="25" t="n"/>
    </row>
    <row r="223">
      <c r="A223" s="19" t="n">
        <v>46063</v>
      </c>
      <c r="B223" s="20" t="inlineStr">
        <is>
          <t>26371690119188848-26025652963792565</t>
        </is>
      </c>
      <c r="C223" s="25" t="inlineStr">
        <is>
          <t>Visa ···· 2327
FRJGVFZ5E2</t>
        </is>
      </c>
      <c r="D223" s="22" t="inlineStr">
        <is>
          <t>Pagado
Pagado</t>
        </is>
      </c>
      <c r="E223" s="23" t="n">
        <v>10</v>
      </c>
      <c r="F223" s="24" t="inlineStr">
        <is>
          <t>FBADS-789-105504801</t>
        </is>
      </c>
      <c r="G223" s="25" t="n"/>
    </row>
    <row r="224">
      <c r="A224" s="19" t="n">
        <v>46063</v>
      </c>
      <c r="B224" s="20" t="inlineStr">
        <is>
          <t>25868063576218170-26371621555862371</t>
        </is>
      </c>
      <c r="C224" s="25" t="inlineStr">
        <is>
          <t>Visa ···· 2327
JS4LNE96E2</t>
        </is>
      </c>
      <c r="D224" s="22" t="inlineStr">
        <is>
          <t>Pagado
Pagado</t>
        </is>
      </c>
      <c r="E224" s="23" t="n">
        <v>10</v>
      </c>
      <c r="F224" s="24" t="inlineStr">
        <is>
          <t>FBADS-789-105504770</t>
        </is>
      </c>
      <c r="G224" s="25" t="n"/>
    </row>
    <row r="225">
      <c r="A225" s="19" t="n">
        <v>46063</v>
      </c>
      <c r="B225" s="20" t="inlineStr">
        <is>
          <t>26034000256291172-25912644901760043</t>
        </is>
      </c>
      <c r="C225" s="25" t="inlineStr">
        <is>
          <t>Visa ···· 2327
8RSKNE96E2</t>
        </is>
      </c>
      <c r="D225" s="22" t="inlineStr">
        <is>
          <t>Pagado
Pagado</t>
        </is>
      </c>
      <c r="E225" s="23" t="n">
        <v>10</v>
      </c>
      <c r="F225" s="24" t="inlineStr">
        <is>
          <t>FBADS-789-105504745</t>
        </is>
      </c>
      <c r="G225" s="25" t="n"/>
    </row>
    <row r="226">
      <c r="A226" s="19" t="n">
        <v>46063</v>
      </c>
      <c r="B226" s="20" t="inlineStr">
        <is>
          <t>25909052125452651-25990357383988795</t>
        </is>
      </c>
      <c r="C226" s="25" t="inlineStr">
        <is>
          <t>Visa ···· 2327
W8JFVFZ5E2</t>
        </is>
      </c>
      <c r="D226" s="22" t="inlineStr">
        <is>
          <t>Pagado
Pagado</t>
        </is>
      </c>
      <c r="E226" s="23" t="n">
        <v>10</v>
      </c>
      <c r="F226" s="24" t="inlineStr">
        <is>
          <t>FBADS-789-105504744</t>
        </is>
      </c>
      <c r="G226" s="25" t="n"/>
    </row>
    <row r="227">
      <c r="A227" s="19" t="n">
        <v>46063</v>
      </c>
      <c r="B227" s="20" t="inlineStr">
        <is>
          <t>26025547093803152-25909051462119384</t>
        </is>
      </c>
      <c r="C227" s="25" t="inlineStr">
        <is>
          <t>Visa ···· 2327
UAD4GFH6E2</t>
        </is>
      </c>
      <c r="D227" s="22" t="inlineStr">
        <is>
          <t>Pagado
Pagado</t>
        </is>
      </c>
      <c r="E227" s="23" t="n">
        <v>10</v>
      </c>
      <c r="F227" s="24" t="inlineStr">
        <is>
          <t>FBADS-789-105504743</t>
        </is>
      </c>
      <c r="G227" s="25" t="n"/>
    </row>
    <row r="228">
      <c r="A228" s="19" t="n">
        <v>46063</v>
      </c>
      <c r="B228" s="20" t="inlineStr">
        <is>
          <t>26033997966291401-25990355817322285</t>
        </is>
      </c>
      <c r="C228" s="25" t="inlineStr">
        <is>
          <t>Visa ···· 2327
M22EDER6E2</t>
        </is>
      </c>
      <c r="D228" s="22" t="inlineStr">
        <is>
          <t>Pagado
Pagado</t>
        </is>
      </c>
      <c r="E228" s="23" t="n">
        <v>10</v>
      </c>
      <c r="F228" s="24" t="inlineStr">
        <is>
          <t>FBADS-789-105504741</t>
        </is>
      </c>
      <c r="G228" s="25" t="n"/>
    </row>
    <row r="229">
      <c r="A229" s="19" t="n">
        <v>46063</v>
      </c>
      <c r="B229" s="20" t="inlineStr">
        <is>
          <t>25896247476733122-25912641778427022</t>
        </is>
      </c>
      <c r="C229" s="25" t="inlineStr">
        <is>
          <t>Visa ···· 2327
JSZDDER6E2</t>
        </is>
      </c>
      <c r="D229" s="22" t="inlineStr">
        <is>
          <t>Pagado
Pagado</t>
        </is>
      </c>
      <c r="E229" s="23" t="n">
        <v>10</v>
      </c>
      <c r="F229" s="24" t="inlineStr">
        <is>
          <t>FBADS-789-105504740</t>
        </is>
      </c>
      <c r="G229" s="25" t="n"/>
    </row>
    <row r="230">
      <c r="A230" s="19" t="n">
        <v>46063</v>
      </c>
      <c r="B230" s="20" t="inlineStr">
        <is>
          <t>26033965809627950-25990324693992064</t>
        </is>
      </c>
      <c r="C230" s="25" t="inlineStr">
        <is>
          <t>Visa ···· 2327
RT34GFH6E2</t>
        </is>
      </c>
      <c r="D230" s="22" t="inlineStr">
        <is>
          <t>Pagado
Pagado</t>
        </is>
      </c>
      <c r="E230" s="23" t="n">
        <v>611.383</v>
      </c>
      <c r="F230" s="24" t="inlineStr">
        <is>
          <t>FBADS-789-105504707</t>
        </is>
      </c>
      <c r="G230" s="25" t="n"/>
    </row>
    <row r="231">
      <c r="A231" s="19" t="n">
        <v>46062</v>
      </c>
      <c r="B231" s="20" t="inlineStr">
        <is>
          <t>25900342022990331-25896740780017119</t>
        </is>
      </c>
      <c r="C231" s="25" t="inlineStr">
        <is>
          <t>Visa ···· 2327
QHK2KE96E2</t>
        </is>
      </c>
      <c r="D231" s="22" t="inlineStr">
        <is>
          <t>Pagado
Pagado</t>
        </is>
      </c>
      <c r="E231" s="23" t="n">
        <v>438.096</v>
      </c>
      <c r="F231" s="24" t="inlineStr">
        <is>
          <t>FBADS-789-105498588</t>
        </is>
      </c>
      <c r="G231" s="25" t="n"/>
    </row>
    <row r="232">
      <c r="A232" s="19" t="n">
        <v>46062</v>
      </c>
      <c r="B232" s="20" t="inlineStr">
        <is>
          <t>25883664227991447-25977872675237266</t>
        </is>
      </c>
      <c r="C232" s="25" t="inlineStr">
        <is>
          <t>Visa ···· 2327
X9MVRFZ5E2</t>
        </is>
      </c>
      <c r="D232" s="22" t="inlineStr">
        <is>
          <t>Pagado
Pagado</t>
        </is>
      </c>
      <c r="E232" s="23" t="n">
        <v>10</v>
      </c>
      <c r="F232" s="24" t="inlineStr">
        <is>
          <t>FBADS-789-105498574</t>
        </is>
      </c>
      <c r="G232" s="25" t="n"/>
    </row>
    <row r="233">
      <c r="A233" s="19" t="n">
        <v>46062</v>
      </c>
      <c r="B233" s="20" t="inlineStr">
        <is>
          <t>25855650917459436-25855650957459432</t>
        </is>
      </c>
      <c r="C233" s="25" t="inlineStr">
        <is>
          <t>Visa ···· 2327
C4MVRFZ5E2</t>
        </is>
      </c>
      <c r="D233" s="22" t="inlineStr">
        <is>
          <t>Pagado
Pagado</t>
        </is>
      </c>
      <c r="E233" s="23" t="n">
        <v>10</v>
      </c>
      <c r="F233" s="24" t="inlineStr">
        <is>
          <t>FBADS-789-105498573</t>
        </is>
      </c>
      <c r="G233" s="25" t="n"/>
    </row>
    <row r="234">
      <c r="A234" s="19" t="n">
        <v>46062</v>
      </c>
      <c r="B234" s="20" t="inlineStr">
        <is>
          <t>25900314289659771-25849678944723308</t>
        </is>
      </c>
      <c r="C234" s="25" t="inlineStr">
        <is>
          <t>Visa ···· 2327
ZHAU9ER6E2</t>
        </is>
      </c>
      <c r="D234" s="22" t="inlineStr">
        <is>
          <t>Pagado
Pagado</t>
        </is>
      </c>
      <c r="E234" s="23" t="n">
        <v>10</v>
      </c>
      <c r="F234" s="24" t="inlineStr">
        <is>
          <t>FBADS-789-105498572</t>
        </is>
      </c>
      <c r="G234" s="25" t="n"/>
    </row>
    <row r="235">
      <c r="A235" s="19" t="n">
        <v>46062</v>
      </c>
      <c r="B235" s="20" t="inlineStr">
        <is>
          <t>26359128970444963-25849678471390022</t>
        </is>
      </c>
      <c r="C235" s="25" t="inlineStr">
        <is>
          <t>Visa ···· 2327
DTLVRFZ5E2</t>
        </is>
      </c>
      <c r="D235" s="22" t="inlineStr">
        <is>
          <t>Pagado
Pagado</t>
        </is>
      </c>
      <c r="E235" s="23" t="n">
        <v>10</v>
      </c>
      <c r="F235" s="24" t="inlineStr">
        <is>
          <t>FBADS-789-105498569</t>
        </is>
      </c>
      <c r="G235" s="25" t="n"/>
    </row>
    <row r="236">
      <c r="A236" s="19" t="n">
        <v>46062</v>
      </c>
      <c r="B236" s="20" t="inlineStr">
        <is>
          <t>26013141768377018-26013141808377014</t>
        </is>
      </c>
      <c r="C236" s="25" t="inlineStr">
        <is>
          <t>Visa ···· 2327
DAZT9ER6E2</t>
        </is>
      </c>
      <c r="D236" s="22" t="inlineStr">
        <is>
          <t>Pagado
Pagado</t>
        </is>
      </c>
      <c r="E236" s="23" t="n">
        <v>10</v>
      </c>
      <c r="F236" s="24" t="inlineStr">
        <is>
          <t>FBADS-789-105498549</t>
        </is>
      </c>
      <c r="G236" s="25" t="n"/>
    </row>
    <row r="237">
      <c r="A237" s="19" t="n">
        <v>46062</v>
      </c>
      <c r="B237" s="20" t="inlineStr">
        <is>
          <t>26359097763781417-25896680753356455</t>
        </is>
      </c>
      <c r="C237" s="25" t="inlineStr">
        <is>
          <t>Visa ···· 2327
BGBVRFZ5E2</t>
        </is>
      </c>
      <c r="D237" s="22" t="inlineStr">
        <is>
          <t>Pagado
Pagado</t>
        </is>
      </c>
      <c r="E237" s="23" t="n">
        <v>10</v>
      </c>
      <c r="F237" s="24" t="inlineStr">
        <is>
          <t>FBADS-789-105498547</t>
        </is>
      </c>
      <c r="G237" s="25" t="n"/>
    </row>
    <row r="238">
      <c r="A238" s="19" t="n">
        <v>46062</v>
      </c>
      <c r="B238" s="20" t="inlineStr">
        <is>
          <t>25954068750950986-26359097233781470</t>
        </is>
      </c>
      <c r="C238" s="25" t="inlineStr">
        <is>
          <t>Visa ···· 2327
R8DBDFD6E2</t>
        </is>
      </c>
      <c r="D238" s="22" t="inlineStr">
        <is>
          <t>Pagado
Pagado</t>
        </is>
      </c>
      <c r="E238" s="23" t="n">
        <v>10</v>
      </c>
      <c r="F238" s="24" t="inlineStr">
        <is>
          <t>FBADS-789-105498546</t>
        </is>
      </c>
      <c r="G238" s="25" t="n"/>
    </row>
    <row r="239">
      <c r="A239" s="19" t="n">
        <v>46062</v>
      </c>
      <c r="B239" s="20" t="inlineStr">
        <is>
          <t>25900280059663194-25954068097617718</t>
        </is>
      </c>
      <c r="C239" s="25" t="inlineStr">
        <is>
          <t>Visa ···· 2327
RXTDKE56E2</t>
        </is>
      </c>
      <c r="D239" s="22" t="inlineStr">
        <is>
          <t>Pagado
Pagado</t>
        </is>
      </c>
      <c r="E239" s="23" t="n">
        <v>10</v>
      </c>
      <c r="F239" s="24" t="inlineStr">
        <is>
          <t>FBADS-789-105498544</t>
        </is>
      </c>
      <c r="G239" s="25" t="n"/>
    </row>
    <row r="240">
      <c r="A240" s="19" t="n">
        <v>46062</v>
      </c>
      <c r="B240" s="20" t="inlineStr">
        <is>
          <t>25954067330951128-25954067424284452</t>
        </is>
      </c>
      <c r="C240" s="25" t="inlineStr">
        <is>
          <t>Visa ···· 2327
R7SE2FM6E2</t>
        </is>
      </c>
      <c r="D240" s="22" t="inlineStr">
        <is>
          <t>Pagado
Pagado</t>
        </is>
      </c>
      <c r="E240" s="23" t="n">
        <v>10</v>
      </c>
      <c r="F240" s="24" t="inlineStr">
        <is>
          <t>FBADS-789-105498543</t>
        </is>
      </c>
      <c r="G240" s="25" t="n"/>
    </row>
    <row r="241">
      <c r="A241" s="19" t="n">
        <v>46062</v>
      </c>
      <c r="B241" s="20" t="inlineStr">
        <is>
          <t>26013113348379860-26021589714198893</t>
        </is>
      </c>
      <c r="C241" s="25" t="inlineStr">
        <is>
          <t>Visa ···· 2327
EDJ28EV5E2</t>
        </is>
      </c>
      <c r="D241" s="22" t="inlineStr">
        <is>
          <t>Pagado
Pagado</t>
        </is>
      </c>
      <c r="E241" s="23" t="n">
        <v>11.882</v>
      </c>
      <c r="F241" s="24" t="inlineStr">
        <is>
          <t>FBADS-789-105498526</t>
        </is>
      </c>
      <c r="G241" s="25" t="n"/>
    </row>
    <row r="242">
      <c r="A242" s="19" t="n">
        <v>46061</v>
      </c>
      <c r="B242" s="20" t="inlineStr">
        <is>
          <t>26016060274751837-25891142030576994</t>
        </is>
      </c>
      <c r="C242" s="25" t="inlineStr">
        <is>
          <t>Visa ···· 2327
TEV88ER6E2</t>
        </is>
      </c>
      <c r="D242" s="22" t="inlineStr">
        <is>
          <t>Pagado
Pagado</t>
        </is>
      </c>
      <c r="E242" s="23" t="n">
        <v>10</v>
      </c>
      <c r="F242" s="24" t="inlineStr">
        <is>
          <t>FBADS-789-105496350</t>
        </is>
      </c>
      <c r="G242" s="25" t="n"/>
    </row>
    <row r="243">
      <c r="A243" s="19" t="n">
        <v>46061</v>
      </c>
      <c r="B243" s="20" t="inlineStr">
        <is>
          <t>25877909615233575-25877909708566899</t>
        </is>
      </c>
      <c r="C243" s="25" t="inlineStr">
        <is>
          <t>Visa ···· 2327
HX39QFZ5E2</t>
        </is>
      </c>
      <c r="D243" s="22" t="inlineStr">
        <is>
          <t>Pagado
Pagado</t>
        </is>
      </c>
      <c r="E243" s="23" t="n">
        <v>10</v>
      </c>
      <c r="F243" s="24" t="inlineStr">
        <is>
          <t>FBADS-789-105496304</t>
        </is>
      </c>
      <c r="G243" s="25" t="n"/>
    </row>
    <row r="244">
      <c r="A244" s="19" t="n">
        <v>46061</v>
      </c>
      <c r="B244" s="20" t="inlineStr">
        <is>
          <t>25894479716909895-25877793458578524</t>
        </is>
      </c>
      <c r="C244" s="25" t="inlineStr">
        <is>
          <t>Visa ···· 2327
9FVCHE96E2</t>
        </is>
      </c>
      <c r="D244" s="22" t="inlineStr">
        <is>
          <t>Pagado
Pagado</t>
        </is>
      </c>
      <c r="E244" s="23" t="n">
        <v>10</v>
      </c>
      <c r="F244" s="24" t="inlineStr">
        <is>
          <t>FBADS-789-105496260</t>
        </is>
      </c>
      <c r="G244" s="25" t="n"/>
    </row>
    <row r="245">
      <c r="A245" s="19" t="n">
        <v>46061</v>
      </c>
      <c r="B245" s="20" t="inlineStr">
        <is>
          <t>26015711671453364-26353067044384489</t>
        </is>
      </c>
      <c r="C245" s="25" t="inlineStr">
        <is>
          <t>Visa ···· 2327
KX6QYEM6E2</t>
        </is>
      </c>
      <c r="D245" s="22" t="inlineStr">
        <is>
          <t>Pagado
Pagado</t>
        </is>
      </c>
      <c r="E245" s="23" t="n">
        <v>10</v>
      </c>
      <c r="F245" s="24" t="inlineStr">
        <is>
          <t>FBADS-789-105496227</t>
        </is>
      </c>
      <c r="G245" s="25" t="n"/>
    </row>
    <row r="246">
      <c r="A246" s="19" t="n">
        <v>46061</v>
      </c>
      <c r="B246" s="20" t="inlineStr">
        <is>
          <t>25849603408064187-25947969651560896</t>
        </is>
      </c>
      <c r="C246" s="25" t="inlineStr">
        <is>
          <t>Visa ···· 2327
JQR48ER6E2</t>
        </is>
      </c>
      <c r="D246" s="22" t="inlineStr">
        <is>
          <t>Pagado
Pagado</t>
        </is>
      </c>
      <c r="E246" s="23" t="n">
        <v>10</v>
      </c>
      <c r="F246" s="24" t="inlineStr">
        <is>
          <t>FBADS-789-105496202</t>
        </is>
      </c>
      <c r="G246" s="25" t="n"/>
    </row>
    <row r="247">
      <c r="A247" s="19" t="n">
        <v>46061</v>
      </c>
      <c r="B247" s="20" t="inlineStr">
        <is>
          <t>26352881231069737-26007019728989222</t>
        </is>
      </c>
      <c r="C247" s="25" t="inlineStr">
        <is>
          <t>Visa ···· 2327
C2Z9HE96E2</t>
        </is>
      </c>
      <c r="D247" s="22" t="inlineStr">
        <is>
          <t>Pagado
Pagado</t>
        </is>
      </c>
      <c r="E247" s="23" t="n">
        <v>10</v>
      </c>
      <c r="F247" s="24" t="inlineStr">
        <is>
          <t>FBADS-789-105496178</t>
        </is>
      </c>
      <c r="G247" s="25" t="n"/>
    </row>
    <row r="248">
      <c r="A248" s="19" t="n">
        <v>46061</v>
      </c>
      <c r="B248" s="20" t="inlineStr">
        <is>
          <t>26015449184812946-26015449248146273</t>
        </is>
      </c>
      <c r="C248" s="25" t="inlineStr">
        <is>
          <t>Visa ···· 2327
2EF4QFZ5E2</t>
        </is>
      </c>
      <c r="D248" s="22" t="inlineStr">
        <is>
          <t>Pagado
Pagado</t>
        </is>
      </c>
      <c r="E248" s="23" t="n">
        <v>10</v>
      </c>
      <c r="F248" s="24" t="inlineStr">
        <is>
          <t>FBADS-789-105496160</t>
        </is>
      </c>
      <c r="G248" s="25" t="n"/>
    </row>
    <row r="249">
      <c r="A249" s="19" t="n">
        <v>46061</v>
      </c>
      <c r="B249" s="20" t="inlineStr">
        <is>
          <t>26006859145671947-25877319975292539</t>
        </is>
      </c>
      <c r="C249" s="25" t="inlineStr">
        <is>
          <t>Visa ···· 2327
8JQ3QFZ5E2</t>
        </is>
      </c>
      <c r="D249" s="22" t="inlineStr">
        <is>
          <t>Pagado
Pagado</t>
        </is>
      </c>
      <c r="E249" s="23" t="n">
        <v>10</v>
      </c>
      <c r="F249" s="24" t="inlineStr">
        <is>
          <t>FBADS-789-105496152</t>
        </is>
      </c>
      <c r="G249" s="25" t="n"/>
    </row>
    <row r="250">
      <c r="A250" s="19" t="n">
        <v>46061</v>
      </c>
      <c r="B250" s="20" t="inlineStr">
        <is>
          <t>25971482622542938-26006777979013397</t>
        </is>
      </c>
      <c r="C250" s="25" t="inlineStr">
        <is>
          <t>Visa ···· 2327
HYRKHE56E2</t>
        </is>
      </c>
      <c r="D250" s="22" t="inlineStr">
        <is>
          <t>Pagado
Pagado</t>
        </is>
      </c>
      <c r="E250" s="23" t="n">
        <v>10</v>
      </c>
      <c r="F250" s="24" t="inlineStr">
        <is>
          <t>FBADS-789-105496133</t>
        </is>
      </c>
      <c r="G250" s="25" t="n"/>
    </row>
    <row r="251">
      <c r="A251" s="19" t="n">
        <v>46061</v>
      </c>
      <c r="B251" s="20" t="inlineStr">
        <is>
          <t>25842021505489052-25892639893760544</t>
        </is>
      </c>
      <c r="C251" s="25" t="inlineStr">
        <is>
          <t>Visa ···· 2327
5SX7HE56E2</t>
        </is>
      </c>
      <c r="D251" s="22" t="inlineStr">
        <is>
          <t>Pagado
Pagado</t>
        </is>
      </c>
      <c r="E251" s="23" t="n">
        <v>742.8630000000001</v>
      </c>
      <c r="F251" s="24" t="inlineStr">
        <is>
          <t>FBADS-789-105495653</t>
        </is>
      </c>
      <c r="G251" s="25" t="n"/>
    </row>
    <row r="252">
      <c r="A252" s="19" t="n">
        <v>46059</v>
      </c>
      <c r="B252" s="20" t="inlineStr">
        <is>
          <t>25862275123463691-25875481385476392</t>
        </is>
      </c>
      <c r="C252" s="25" t="inlineStr">
        <is>
          <t>Visa ···· 2327
NHTE6FH6E2</t>
        </is>
      </c>
      <c r="D252" s="22" t="inlineStr">
        <is>
          <t>Pagado
Pagado</t>
        </is>
      </c>
      <c r="E252" s="23" t="n">
        <v>10</v>
      </c>
      <c r="F252" s="24" t="inlineStr">
        <is>
          <t>FBADS-789-105489273</t>
        </is>
      </c>
      <c r="G252" s="25" t="n"/>
    </row>
    <row r="253">
      <c r="A253" s="19" t="n">
        <v>46059</v>
      </c>
      <c r="B253" s="20" t="inlineStr">
        <is>
          <t>25862236596800877-25862236636800873</t>
        </is>
      </c>
      <c r="C253" s="25" t="inlineStr">
        <is>
          <t>Visa ···· 2327
FB597FD6E2</t>
        </is>
      </c>
      <c r="D253" s="22" t="inlineStr">
        <is>
          <t>Pagado
Pagado</t>
        </is>
      </c>
      <c r="E253" s="23" t="n">
        <v>10</v>
      </c>
      <c r="F253" s="24" t="inlineStr">
        <is>
          <t>FBADS-789-105489214</t>
        </is>
      </c>
      <c r="G253" s="25" t="n"/>
    </row>
    <row r="254">
      <c r="A254" s="19" t="n">
        <v>46059</v>
      </c>
      <c r="B254" s="20" t="inlineStr">
        <is>
          <t>26337691079255419-26337691119255415</t>
        </is>
      </c>
      <c r="C254" s="25" t="inlineStr">
        <is>
          <t>Visa ···· 2327
EVDS3ER6E2</t>
        </is>
      </c>
      <c r="D254" s="22" t="inlineStr">
        <is>
          <t>Pagado
Pagado</t>
        </is>
      </c>
      <c r="E254" s="23" t="n">
        <v>10</v>
      </c>
      <c r="F254" s="24" t="inlineStr">
        <is>
          <t>FBADS-789-105489212</t>
        </is>
      </c>
      <c r="G254" s="25" t="n"/>
    </row>
    <row r="255">
      <c r="A255" s="19" t="n">
        <v>46059</v>
      </c>
      <c r="B255" s="20" t="inlineStr">
        <is>
          <t>25932563963101465-26337690402588820</t>
        </is>
      </c>
      <c r="C255" s="25" t="inlineStr">
        <is>
          <t>Visa ···· 2327
FUJCDE56E2</t>
        </is>
      </c>
      <c r="D255" s="22" t="inlineStr">
        <is>
          <t>Pagado
Pagado</t>
        </is>
      </c>
      <c r="E255" s="23" t="n">
        <v>10</v>
      </c>
      <c r="F255" s="24" t="inlineStr">
        <is>
          <t>FBADS-789-105489210</t>
        </is>
      </c>
      <c r="G255" s="25" t="n"/>
    </row>
    <row r="256">
      <c r="A256" s="19" t="n">
        <v>46059</v>
      </c>
      <c r="B256" s="20" t="inlineStr">
        <is>
          <t>25862208886803648-25875414325483098</t>
        </is>
      </c>
      <c r="C256" s="25" t="inlineStr">
        <is>
          <t>Visa ···· 2327
74MDTDV6E2</t>
        </is>
      </c>
      <c r="D256" s="22" t="inlineStr">
        <is>
          <t>Pagado
Pagado</t>
        </is>
      </c>
      <c r="E256" s="23" t="n">
        <v>10.947</v>
      </c>
      <c r="F256" s="24" t="inlineStr">
        <is>
          <t>FBADS-789-105489183</t>
        </is>
      </c>
      <c r="G256" s="25" t="n"/>
    </row>
    <row r="257">
      <c r="A257" s="19" t="n">
        <v>46059</v>
      </c>
      <c r="B257" s="20" t="inlineStr">
        <is>
          <t>25825539710470565-25825539767137226</t>
        </is>
      </c>
      <c r="C257" s="25" t="inlineStr">
        <is>
          <t>Visa ···· 2327
477HTEM6E2</t>
        </is>
      </c>
      <c r="D257" s="22" t="inlineStr">
        <is>
          <t>Pagado
Pagado</t>
        </is>
      </c>
      <c r="E257" s="23" t="n">
        <v>10</v>
      </c>
      <c r="F257" s="24" t="inlineStr">
        <is>
          <t>FBADS-789-105487891</t>
        </is>
      </c>
      <c r="G257" s="25" t="n"/>
    </row>
    <row r="258">
      <c r="A258" s="19" t="n">
        <v>46059</v>
      </c>
      <c r="B258" s="20" t="inlineStr">
        <is>
          <t>25876012855423248-25988833777474484</t>
        </is>
      </c>
      <c r="C258" s="25" t="inlineStr">
        <is>
          <t>Visa ···· 2327
EYQFTEM6E2</t>
        </is>
      </c>
      <c r="D258" s="22" t="inlineStr">
        <is>
          <t>Pagado
Pagado</t>
        </is>
      </c>
      <c r="E258" s="23" t="n">
        <v>10</v>
      </c>
      <c r="F258" s="24" t="inlineStr">
        <is>
          <t>FBADS-789-105487853</t>
        </is>
      </c>
      <c r="G258" s="25" t="n"/>
    </row>
    <row r="259">
      <c r="A259" s="19" t="n">
        <v>46059</v>
      </c>
      <c r="B259" s="20" t="inlineStr">
        <is>
          <t>25872140749143789-25988660630825132</t>
        </is>
      </c>
      <c r="C259" s="25" t="inlineStr">
        <is>
          <t>Visa ···· 2327
CVUF5FH6E2</t>
        </is>
      </c>
      <c r="D259" s="22" t="inlineStr">
        <is>
          <t>Pagado
Pagado</t>
        </is>
      </c>
      <c r="E259" s="23" t="n">
        <v>10</v>
      </c>
      <c r="F259" s="24" t="inlineStr">
        <is>
          <t>FBADS-789-105487805</t>
        </is>
      </c>
      <c r="G259" s="25" t="n"/>
    </row>
    <row r="260">
      <c r="A260" s="19" t="n">
        <v>46059</v>
      </c>
      <c r="B260" s="20" t="inlineStr">
        <is>
          <t>25997037496654115-26334196482938212</t>
        </is>
      </c>
      <c r="C260" s="25" t="inlineStr">
        <is>
          <t>Visa ···· 2327
RXHCTEM6E2</t>
        </is>
      </c>
      <c r="D260" s="22" t="inlineStr">
        <is>
          <t>Pagado
Pagado</t>
        </is>
      </c>
      <c r="E260" s="23" t="n">
        <v>10</v>
      </c>
      <c r="F260" s="24" t="inlineStr">
        <is>
          <t>FBADS-789-105487760</t>
        </is>
      </c>
      <c r="G260" s="25" t="n"/>
    </row>
    <row r="261">
      <c r="A261" s="19" t="n">
        <v>46059</v>
      </c>
      <c r="B261" s="20" t="inlineStr">
        <is>
          <t>26334032669621260-26334032706287923</t>
        </is>
      </c>
      <c r="C261" s="25" t="inlineStr">
        <is>
          <t>Visa ···· 2327
R5QC5FH6E2</t>
        </is>
      </c>
      <c r="D261" s="22" t="inlineStr">
        <is>
          <t>Pagado
Pagado</t>
        </is>
      </c>
      <c r="E261" s="23" t="n">
        <v>10</v>
      </c>
      <c r="F261" s="24" t="inlineStr">
        <is>
          <t>FBADS-789-105487723</t>
        </is>
      </c>
      <c r="G261" s="25" t="n"/>
    </row>
    <row r="262">
      <c r="A262" s="19" t="n">
        <v>46059</v>
      </c>
      <c r="B262" s="20" t="inlineStr">
        <is>
          <t>25871630015861529-25952834821074385</t>
        </is>
      </c>
      <c r="C262" s="25" t="inlineStr">
        <is>
          <t>Visa ···· 2327
BJ3BSDV6E2</t>
        </is>
      </c>
      <c r="D262" s="22" t="inlineStr">
        <is>
          <t>Pagado
Pagado</t>
        </is>
      </c>
      <c r="E262" s="23" t="n">
        <v>10</v>
      </c>
      <c r="F262" s="24" t="inlineStr">
        <is>
          <t>FBADS-789-105487680</t>
        </is>
      </c>
      <c r="G262" s="25" t="n"/>
    </row>
    <row r="263">
      <c r="A263" s="19" t="n">
        <v>46059</v>
      </c>
      <c r="B263" s="20" t="inlineStr">
        <is>
          <t>25996606266697238-25871528809204983</t>
        </is>
      </c>
      <c r="C263" s="25" t="inlineStr">
        <is>
          <t>Visa ···· 2327
WL6ASDV6E2</t>
        </is>
      </c>
      <c r="D263" s="22" t="inlineStr">
        <is>
          <t>Pagado
Pagado</t>
        </is>
      </c>
      <c r="E263" s="23" t="n">
        <v>10</v>
      </c>
      <c r="F263" s="24" t="inlineStr">
        <is>
          <t>FBADS-789-105487652</t>
        </is>
      </c>
      <c r="G263" s="25" t="n"/>
    </row>
    <row r="264">
      <c r="A264" s="19" t="n">
        <v>46059</v>
      </c>
      <c r="B264" s="20" t="inlineStr">
        <is>
          <t>25928507326840462-26333618249662702</t>
        </is>
      </c>
      <c r="C264" s="25" t="inlineStr">
        <is>
          <t>Visa ···· 2327
YR295FH6E2</t>
        </is>
      </c>
      <c r="D264" s="22" t="inlineStr">
        <is>
          <t>Pagado
Pagado</t>
        </is>
      </c>
      <c r="E264" s="23" t="n">
        <v>10</v>
      </c>
      <c r="F264" s="24" t="inlineStr">
        <is>
          <t>FBADS-789-105487612</t>
        </is>
      </c>
      <c r="G264" s="25" t="n"/>
    </row>
    <row r="265">
      <c r="A265" s="19" t="n">
        <v>46059</v>
      </c>
      <c r="B265" s="20" t="inlineStr">
        <is>
          <t>25830409939983534-25871286135895917</t>
        </is>
      </c>
      <c r="C265" s="25" t="inlineStr">
        <is>
          <t>Visa ···· 2327
3YU26FD6E2</t>
        </is>
      </c>
      <c r="D265" s="22" t="inlineStr">
        <is>
          <t>Pagado
Pagado</t>
        </is>
      </c>
      <c r="E265" s="23" t="n">
        <v>10</v>
      </c>
      <c r="F265" s="24" t="inlineStr">
        <is>
          <t>FBADS-789-105487592</t>
        </is>
      </c>
      <c r="G265" s="25" t="n"/>
    </row>
    <row r="266">
      <c r="A266" s="19" t="n">
        <v>46059</v>
      </c>
      <c r="B266" s="20" t="inlineStr">
        <is>
          <t>26333411669683360-25996268333397698</t>
        </is>
      </c>
      <c r="C266" s="25" t="inlineStr">
        <is>
          <t>Visa ···· 2327
CU675FH6E2</t>
        </is>
      </c>
      <c r="D266" s="22" t="inlineStr">
        <is>
          <t>Pagado
Pagado</t>
        </is>
      </c>
      <c r="E266" s="23" t="n">
        <v>10</v>
      </c>
      <c r="F266" s="24" t="inlineStr">
        <is>
          <t>FBADS-789-105487566</t>
        </is>
      </c>
      <c r="G266" s="25" t="n"/>
    </row>
    <row r="267">
      <c r="A267" s="19" t="n">
        <v>46059</v>
      </c>
      <c r="B267" s="20" t="inlineStr">
        <is>
          <t>25874730582218142-25857800363911167</t>
        </is>
      </c>
      <c r="C267" s="25" t="inlineStr">
        <is>
          <t>Visa ···· 2327
3HFQBE96E2</t>
        </is>
      </c>
      <c r="D267" s="22" t="inlineStr">
        <is>
          <t>Pagado
Pagado</t>
        </is>
      </c>
      <c r="E267" s="23" t="n">
        <v>10</v>
      </c>
      <c r="F267" s="24" t="inlineStr">
        <is>
          <t>FBADS-789-105487534</t>
        </is>
      </c>
      <c r="G267" s="25" t="n"/>
    </row>
    <row r="268">
      <c r="A268" s="19" t="n">
        <v>46059</v>
      </c>
      <c r="B268" s="20" t="inlineStr">
        <is>
          <t>25996011713423360-25824003633957506</t>
        </is>
      </c>
      <c r="C268" s="25" t="inlineStr">
        <is>
          <t>Visa ···· 2327
47B3CE56E2</t>
        </is>
      </c>
      <c r="D268" s="22" t="inlineStr">
        <is>
          <t>Pagado
Pagado</t>
        </is>
      </c>
      <c r="E268" s="23" t="n">
        <v>10</v>
      </c>
      <c r="F268" s="24" t="inlineStr">
        <is>
          <t>FBADS-789-105487495</t>
        </is>
      </c>
      <c r="G268" s="25" t="n"/>
    </row>
    <row r="269">
      <c r="A269" s="19" t="n">
        <v>46059</v>
      </c>
      <c r="B269" s="20" t="inlineStr">
        <is>
          <t>25995894016768463-25829937073364154</t>
        </is>
      </c>
      <c r="C269" s="25" t="inlineStr">
        <is>
          <t>Visa ···· 2327
LAANBE96E2</t>
        </is>
      </c>
      <c r="D269" s="22" t="inlineStr">
        <is>
          <t>Pagado
Pagado</t>
        </is>
      </c>
      <c r="E269" s="23" t="n">
        <v>10</v>
      </c>
      <c r="F269" s="24" t="inlineStr">
        <is>
          <t>FBADS-789-105487422</t>
        </is>
      </c>
      <c r="G269" s="25" t="n"/>
    </row>
    <row r="270">
      <c r="A270" s="19" t="n">
        <v>46059</v>
      </c>
      <c r="B270" s="20" t="inlineStr">
        <is>
          <t>25829795333378328-25823741070650429</t>
        </is>
      </c>
      <c r="C270" s="25" t="inlineStr">
        <is>
          <t>Visa ···· 2327
P3BFJFZ5E2</t>
        </is>
      </c>
      <c r="D270" s="22" t="inlineStr">
        <is>
          <t>Pagado
Pagado</t>
        </is>
      </c>
      <c r="E270" s="23" t="n">
        <v>10</v>
      </c>
      <c r="F270" s="24" t="inlineStr">
        <is>
          <t>FBADS-789-105487345</t>
        </is>
      </c>
      <c r="G270" s="25" t="n"/>
    </row>
    <row r="271">
      <c r="A271" s="19" t="n">
        <v>46059</v>
      </c>
      <c r="B271" s="20" t="inlineStr">
        <is>
          <t>26331415673216293-25822248044133065</t>
        </is>
      </c>
      <c r="C271" s="25" t="inlineStr">
        <is>
          <t>Visa ···· 2327
C6MVXDV5E2</t>
        </is>
      </c>
      <c r="D271" s="22" t="inlineStr">
        <is>
          <t>Pagado
Pagado</t>
        </is>
      </c>
      <c r="E271" s="23" t="n">
        <v>6.849</v>
      </c>
      <c r="F271" s="24" t="inlineStr">
        <is>
          <t>FBADS-789-105486765</t>
        </is>
      </c>
      <c r="G271" s="25" t="n"/>
    </row>
    <row r="272">
      <c r="A272" s="19" t="n">
        <v>46059</v>
      </c>
      <c r="B272" s="20" t="inlineStr">
        <is>
          <t>25950357414655459-25872838165740717</t>
        </is>
      </c>
      <c r="C272" s="25" t="inlineStr">
        <is>
          <t>Visa ···· 2327
ZGEF5FD6E2</t>
        </is>
      </c>
      <c r="D272" s="22" t="inlineStr">
        <is>
          <t>Pagado
Pagado</t>
        </is>
      </c>
      <c r="E272" s="23" t="n">
        <v>6.85</v>
      </c>
      <c r="F272" s="24" t="inlineStr">
        <is>
          <t>FBADS-789-105486752</t>
        </is>
      </c>
      <c r="G272" s="25" t="n"/>
    </row>
    <row r="273">
      <c r="A273" s="19" t="n">
        <v>46059</v>
      </c>
      <c r="B273" s="20" t="inlineStr">
        <is>
          <t>25950317737992760-25822181620806374</t>
        </is>
      </c>
      <c r="C273" s="25" t="inlineStr">
        <is>
          <t>Visa ···· 2327
5S5L4FH6E2</t>
        </is>
      </c>
      <c r="D273" s="22" t="inlineStr">
        <is>
          <t>Pagado
Pagado</t>
        </is>
      </c>
      <c r="E273" s="23" t="n">
        <v>4.567</v>
      </c>
      <c r="F273" s="24" t="inlineStr">
        <is>
          <t>FBADS-789-105486733</t>
        </is>
      </c>
      <c r="G273" s="25" t="n"/>
    </row>
    <row r="274">
      <c r="A274" s="19" t="n">
        <v>46059</v>
      </c>
      <c r="B274" s="20" t="inlineStr">
        <is>
          <t>25872760339081833-25828203353537526</t>
        </is>
      </c>
      <c r="C274" s="25" t="inlineStr">
        <is>
          <t>Visa ···· 2327
QJ4YZDR6E2</t>
        </is>
      </c>
      <c r="D274" s="22" t="inlineStr">
        <is>
          <t>Pagado
Pagado</t>
        </is>
      </c>
      <c r="E274" s="23" t="n">
        <v>2.61</v>
      </c>
      <c r="F274" s="24" t="inlineStr">
        <is>
          <t>FBADS-789-105486702</t>
        </is>
      </c>
      <c r="G274" s="25" t="n"/>
    </row>
    <row r="275">
      <c r="A275" s="19" t="n">
        <v>46058</v>
      </c>
      <c r="B275" s="20" t="inlineStr">
        <is>
          <t>25981639124860616-25818200051204531</t>
        </is>
      </c>
      <c r="C275" s="25" t="inlineStr">
        <is>
          <t>Visa ···· 2327
QB2EREM6E2</t>
        </is>
      </c>
      <c r="D275" s="22" t="inlineStr">
        <is>
          <t>Pagado
Pagado</t>
        </is>
      </c>
      <c r="E275" s="23" t="n">
        <v>10.569</v>
      </c>
      <c r="F275" s="24" t="inlineStr">
        <is>
          <t>FBADS-789-105484771</t>
        </is>
      </c>
      <c r="G275" s="25" t="n"/>
    </row>
    <row r="276">
      <c r="A276" s="19" t="n">
        <v>46058</v>
      </c>
      <c r="B276" s="20" t="inlineStr">
        <is>
          <t>25818036454554224-25946156991742168</t>
        </is>
      </c>
      <c r="C276" s="25" t="inlineStr">
        <is>
          <t>Visa ···· 2327
6ZBEQDV6E2</t>
        </is>
      </c>
      <c r="D276" s="22" t="inlineStr">
        <is>
          <t>Pagado
Pagado</t>
        </is>
      </c>
      <c r="E276" s="23" t="n">
        <v>10</v>
      </c>
      <c r="F276" s="24" t="inlineStr">
        <is>
          <t>FBADS-789-105484722</t>
        </is>
      </c>
      <c r="G276" s="25" t="n"/>
    </row>
    <row r="277">
      <c r="A277" s="19" t="n">
        <v>46058</v>
      </c>
      <c r="B277" s="20" t="inlineStr">
        <is>
          <t>25817914204566449-25989927724031759</t>
        </is>
      </c>
      <c r="C277" s="25" t="inlineStr">
        <is>
          <t>Visa ···· 2327
889DQDV6E2</t>
        </is>
      </c>
      <c r="D277" s="22" t="inlineStr">
        <is>
          <t>Pagado
Pagado</t>
        </is>
      </c>
      <c r="E277" s="23" t="n">
        <v>10</v>
      </c>
      <c r="F277" s="24" t="inlineStr">
        <is>
          <t>FBADS-789-105484573</t>
        </is>
      </c>
      <c r="G277" s="25" t="n"/>
    </row>
    <row r="278">
      <c r="A278" s="19" t="n">
        <v>46058</v>
      </c>
      <c r="B278" s="20" t="inlineStr">
        <is>
          <t>25868393956185138-25921680714189790</t>
        </is>
      </c>
      <c r="C278" s="25" t="inlineStr">
        <is>
          <t>Visa ···· 2327
XS3W9E96E2</t>
        </is>
      </c>
      <c r="D278" s="22" t="inlineStr">
        <is>
          <t>Pagado
Pagado</t>
        </is>
      </c>
      <c r="E278" s="23" t="n">
        <v>10</v>
      </c>
      <c r="F278" s="24" t="inlineStr">
        <is>
          <t>FBADS-789-105484396</t>
        </is>
      </c>
      <c r="G278" s="25" t="n"/>
    </row>
    <row r="279">
      <c r="A279" s="19" t="n">
        <v>46058</v>
      </c>
      <c r="B279" s="20" t="inlineStr">
        <is>
          <t>26326791317012062-25823732650651263</t>
        </is>
      </c>
      <c r="C279" s="25" t="inlineStr">
        <is>
          <t>Visa ···· 2327
ZXWU9E96E2</t>
        </is>
      </c>
      <c r="D279" s="22" t="inlineStr">
        <is>
          <t>Pagado
Pagado</t>
        </is>
      </c>
      <c r="E279" s="23" t="n">
        <v>10</v>
      </c>
      <c r="F279" s="24" t="inlineStr">
        <is>
          <t>FBADS-789-105484279</t>
        </is>
      </c>
      <c r="G279" s="25" t="n"/>
    </row>
    <row r="280">
      <c r="A280" s="19" t="n">
        <v>46058</v>
      </c>
      <c r="B280" s="20" t="inlineStr">
        <is>
          <t>25989532087404656-25817513971273139</t>
        </is>
      </c>
      <c r="C280" s="25" t="inlineStr">
        <is>
          <t>Visa ···· 2327
GGSMYDR6E2</t>
        </is>
      </c>
      <c r="D280" s="22" t="inlineStr">
        <is>
          <t>Pagado
Pagado</t>
        </is>
      </c>
      <c r="E280" s="23" t="n">
        <v>10</v>
      </c>
      <c r="F280" s="24" t="inlineStr">
        <is>
          <t>FBADS-789-105484216</t>
        </is>
      </c>
      <c r="G280" s="25" t="n"/>
    </row>
    <row r="281">
      <c r="A281" s="19" t="n">
        <v>46058</v>
      </c>
      <c r="B281" s="20" t="inlineStr">
        <is>
          <t>25850823664608837-25850823677942169</t>
        </is>
      </c>
      <c r="C281" s="25" t="inlineStr">
        <is>
          <t>Visa ···· 2327
SNN73FH6E2</t>
        </is>
      </c>
      <c r="D281" s="22" t="inlineStr">
        <is>
          <t>Pagado
Pagado</t>
        </is>
      </c>
      <c r="E281" s="23" t="n">
        <v>10</v>
      </c>
      <c r="F281" s="24" t="inlineStr">
        <is>
          <t>FBADS-789-105484171</t>
        </is>
      </c>
      <c r="G281" s="25" t="n"/>
    </row>
    <row r="282">
      <c r="A282" s="19" t="n">
        <v>46058</v>
      </c>
      <c r="B282" s="20" t="inlineStr">
        <is>
          <t>25850660921291778-25850660957958441</t>
        </is>
      </c>
      <c r="C282" s="25" t="inlineStr">
        <is>
          <t>Visa ···· 2327
7M763FH6E2</t>
        </is>
      </c>
      <c r="D282" s="22" t="inlineStr">
        <is>
          <t>Pagado
Pagado</t>
        </is>
      </c>
      <c r="E282" s="23" t="n">
        <v>10</v>
      </c>
      <c r="F282" s="24" t="inlineStr">
        <is>
          <t>FBADS-789-105484053</t>
        </is>
      </c>
      <c r="G282" s="25" t="n"/>
    </row>
    <row r="283">
      <c r="A283" s="19" t="n">
        <v>46058</v>
      </c>
      <c r="B283" s="20" t="inlineStr">
        <is>
          <t>25989116987446166-25867713506253183</t>
        </is>
      </c>
      <c r="C283" s="25" t="inlineStr">
        <is>
          <t>Visa ···· 2327
RHJ4AE56E2</t>
        </is>
      </c>
      <c r="D283" s="22" t="inlineStr">
        <is>
          <t>Pagado
Pagado</t>
        </is>
      </c>
      <c r="E283" s="23" t="n">
        <v>10</v>
      </c>
      <c r="F283" s="24" t="inlineStr">
        <is>
          <t>FBADS-789-105483938</t>
        </is>
      </c>
      <c r="G283" s="25" t="n"/>
    </row>
    <row r="284">
      <c r="A284" s="19" t="n">
        <v>46058</v>
      </c>
      <c r="B284" s="20" t="inlineStr">
        <is>
          <t>25863895759968288-25867590722932128</t>
        </is>
      </c>
      <c r="C284" s="25" t="inlineStr">
        <is>
          <t>Visa ···· 2327
PNAX3FD6E2</t>
        </is>
      </c>
      <c r="D284" s="22" t="inlineStr">
        <is>
          <t>Pagado
Pagado</t>
        </is>
      </c>
      <c r="E284" s="23" t="n">
        <v>10</v>
      </c>
      <c r="F284" s="24" t="inlineStr">
        <is>
          <t>FBADS-789-105483814</t>
        </is>
      </c>
      <c r="G284" s="25" t="n"/>
    </row>
    <row r="285">
      <c r="A285" s="19" t="n">
        <v>46058</v>
      </c>
      <c r="B285" s="20" t="inlineStr">
        <is>
          <t>25867476406276893-25944986201859247</t>
        </is>
      </c>
      <c r="C285" s="25" t="inlineStr">
        <is>
          <t>Visa ···· 2327
UQGBWDV5E2</t>
        </is>
      </c>
      <c r="D285" s="22" t="inlineStr">
        <is>
          <t>Pagado
Pagado</t>
        </is>
      </c>
      <c r="E285" s="23" t="n">
        <v>10</v>
      </c>
      <c r="F285" s="24" t="inlineStr">
        <is>
          <t>FBADS-789-105483760</t>
        </is>
      </c>
      <c r="G285" s="25" t="n"/>
    </row>
    <row r="286">
      <c r="A286" s="19" t="n">
        <v>46058</v>
      </c>
      <c r="B286" s="20" t="inlineStr">
        <is>
          <t>25816745928016610-25944871361870731</t>
        </is>
      </c>
      <c r="C286" s="25" t="inlineStr">
        <is>
          <t>Visa ···· 2327
D5RZ2FH6E2</t>
        </is>
      </c>
      <c r="D286" s="22" t="inlineStr">
        <is>
          <t>Pagado
Pagado</t>
        </is>
      </c>
      <c r="E286" s="23" t="n">
        <v>10</v>
      </c>
      <c r="F286" s="24" t="inlineStr">
        <is>
          <t>FBADS-789-105483708</t>
        </is>
      </c>
      <c r="G286" s="25" t="n"/>
    </row>
    <row r="287">
      <c r="A287" s="19" t="n">
        <v>46058</v>
      </c>
      <c r="B287" s="20" t="inlineStr">
        <is>
          <t>25863529416671589-25988641430827055</t>
        </is>
      </c>
      <c r="C287" s="25" t="inlineStr">
        <is>
          <t>Visa ···· 2327
P9KY2FH6E2</t>
        </is>
      </c>
      <c r="D287" s="22" t="inlineStr">
        <is>
          <t>Pagado
Pagado</t>
        </is>
      </c>
      <c r="E287" s="23" t="n">
        <v>10</v>
      </c>
      <c r="F287" s="24" t="inlineStr">
        <is>
          <t>FBADS-789-105483614</t>
        </is>
      </c>
      <c r="G287" s="25" t="n"/>
    </row>
    <row r="288">
      <c r="A288" s="19" t="n">
        <v>46058</v>
      </c>
      <c r="B288" s="20" t="inlineStr">
        <is>
          <t>25867146506309883-25816517731372763</t>
        </is>
      </c>
      <c r="C288" s="25" t="inlineStr">
        <is>
          <t>Visa ···· 2327
L85T3FD6E2</t>
        </is>
      </c>
      <c r="D288" s="22" t="inlineStr">
        <is>
          <t>Pagado
Pagado</t>
        </is>
      </c>
      <c r="E288" s="23" t="n">
        <v>10</v>
      </c>
      <c r="F288" s="24" t="inlineStr">
        <is>
          <t>FBADS-789-105483574</t>
        </is>
      </c>
      <c r="G288" s="25" t="n"/>
    </row>
    <row r="289">
      <c r="A289" s="19" t="n">
        <v>46058</v>
      </c>
      <c r="B289" s="20" t="inlineStr">
        <is>
          <t>25849843214706882-25979854971705698</t>
        </is>
      </c>
      <c r="C289" s="25" t="inlineStr">
        <is>
          <t>Visa ···· 2327
EFSBYDR6E2</t>
        </is>
      </c>
      <c r="D289" s="22" t="inlineStr">
        <is>
          <t>Pagado
Pagado</t>
        </is>
      </c>
      <c r="E289" s="23" t="n">
        <v>10</v>
      </c>
      <c r="F289" s="24" t="inlineStr">
        <is>
          <t>FBADS-789-105483537</t>
        </is>
      </c>
      <c r="G289" s="25" t="n"/>
    </row>
    <row r="290">
      <c r="A290" s="19" t="n">
        <v>46058</v>
      </c>
      <c r="B290" s="20" t="inlineStr">
        <is>
          <t>25849722391385631-25866957339662133</t>
        </is>
      </c>
      <c r="C290" s="25" t="inlineStr">
        <is>
          <t>Visa ···· 2327
SAZAYDR6E2</t>
        </is>
      </c>
      <c r="D290" s="22" t="inlineStr">
        <is>
          <t>Pagado
Pagado</t>
        </is>
      </c>
      <c r="E290" s="23" t="n">
        <v>10</v>
      </c>
      <c r="F290" s="24" t="inlineStr">
        <is>
          <t>FBADS-789-105483514</t>
        </is>
      </c>
      <c r="G290" s="25" t="n"/>
    </row>
    <row r="291">
      <c r="A291" s="19" t="n">
        <v>46058</v>
      </c>
      <c r="B291" s="20" t="inlineStr">
        <is>
          <t>26325371917154002-25944358545255346</t>
        </is>
      </c>
      <c r="C291" s="25" t="inlineStr">
        <is>
          <t>Visa ···· 2327
S5ZU2FH6E2</t>
        </is>
      </c>
      <c r="D291" s="22" t="inlineStr">
        <is>
          <t>Pagado
Pagado</t>
        </is>
      </c>
      <c r="E291" s="23" t="n">
        <v>10</v>
      </c>
      <c r="F291" s="24" t="inlineStr">
        <is>
          <t>FBADS-789-105483490</t>
        </is>
      </c>
      <c r="G291" s="25" t="n"/>
    </row>
    <row r="292">
      <c r="A292" s="19" t="n">
        <v>46058</v>
      </c>
      <c r="B292" s="20" t="inlineStr">
        <is>
          <t>25863059340051930-25866765913014609</t>
        </is>
      </c>
      <c r="C292" s="25" t="inlineStr">
        <is>
          <t>Visa ···· 2327
6FFUPDV6E2</t>
        </is>
      </c>
      <c r="D292" s="22" t="inlineStr">
        <is>
          <t>Pagado
Pagado</t>
        </is>
      </c>
      <c r="E292" s="23" t="n">
        <v>10</v>
      </c>
      <c r="F292" s="24" t="inlineStr">
        <is>
          <t>FBADS-789-105483456</t>
        </is>
      </c>
      <c r="G292" s="25" t="n"/>
    </row>
    <row r="293">
      <c r="A293" s="19" t="n">
        <v>46058</v>
      </c>
      <c r="B293" s="20" t="inlineStr">
        <is>
          <t>26325151980509329-25988057740885424</t>
        </is>
      </c>
      <c r="C293" s="25" t="inlineStr">
        <is>
          <t>Visa ···· 2327
KTA8GFZ5E2</t>
        </is>
      </c>
      <c r="D293" s="22" t="inlineStr">
        <is>
          <t>Pagado
Pagado</t>
        </is>
      </c>
      <c r="E293" s="23" t="n">
        <v>10</v>
      </c>
      <c r="F293" s="24" t="inlineStr">
        <is>
          <t>FBADS-789-105483420</t>
        </is>
      </c>
      <c r="G293" s="25" t="n"/>
    </row>
    <row r="294">
      <c r="A294" s="19" t="n">
        <v>46058</v>
      </c>
      <c r="B294" s="20" t="inlineStr">
        <is>
          <t>25849322784758925-25822016240822904</t>
        </is>
      </c>
      <c r="C294" s="25" t="inlineStr">
        <is>
          <t>Visa ···· 2327
3MZC9E96E2</t>
        </is>
      </c>
      <c r="D294" s="22" t="inlineStr">
        <is>
          <t>Pagado
Pagado</t>
        </is>
      </c>
      <c r="E294" s="23" t="n">
        <v>10</v>
      </c>
      <c r="F294" s="24" t="inlineStr">
        <is>
          <t>FBADS-789-105483400</t>
        </is>
      </c>
      <c r="G294" s="25" t="n"/>
    </row>
    <row r="295">
      <c r="A295" s="19" t="n">
        <v>46058</v>
      </c>
      <c r="B295" s="20" t="inlineStr">
        <is>
          <t>26324915257199668-25821888554169006</t>
        </is>
      </c>
      <c r="C295" s="25" t="inlineStr">
        <is>
          <t>Visa ···· 2327
KWEL3FD6E2</t>
        </is>
      </c>
      <c r="D295" s="22" t="inlineStr">
        <is>
          <t>Pagado
Pagado</t>
        </is>
      </c>
      <c r="E295" s="23" t="n">
        <v>10</v>
      </c>
      <c r="F295" s="24" t="inlineStr">
        <is>
          <t>FBADS-789-105483373</t>
        </is>
      </c>
      <c r="G295" s="25" t="n"/>
    </row>
    <row r="296">
      <c r="A296" s="19" t="n">
        <v>46058</v>
      </c>
      <c r="B296" s="20" t="inlineStr">
        <is>
          <t>25815675318123671-25866308019727065</t>
        </is>
      </c>
      <c r="C296" s="25" t="inlineStr">
        <is>
          <t>Visa ···· 2327
JH35GFZ5E2</t>
        </is>
      </c>
      <c r="D296" s="22" t="inlineStr">
        <is>
          <t>Pagado
Pagado</t>
        </is>
      </c>
      <c r="E296" s="23" t="n">
        <v>10</v>
      </c>
      <c r="F296" s="24" t="inlineStr">
        <is>
          <t>FBADS-789-105483340</t>
        </is>
      </c>
      <c r="G296" s="25" t="n"/>
    </row>
    <row r="297">
      <c r="A297" s="19" t="n">
        <v>46058</v>
      </c>
      <c r="B297" s="20" t="inlineStr">
        <is>
          <t>25943651555326045-25866177769740090</t>
        </is>
      </c>
      <c r="C297" s="25" t="inlineStr">
        <is>
          <t>Visa ···· 2327
ZFFXVDV5E2</t>
        </is>
      </c>
      <c r="D297" s="22" t="inlineStr">
        <is>
          <t>Pagado
Pagado</t>
        </is>
      </c>
      <c r="E297" s="23" t="n">
        <v>10</v>
      </c>
      <c r="F297" s="24" t="inlineStr">
        <is>
          <t>FBADS-789-105483302</t>
        </is>
      </c>
      <c r="G297" s="25" t="n"/>
    </row>
    <row r="298">
      <c r="A298" s="19" t="n">
        <v>46058</v>
      </c>
      <c r="B298" s="20" t="inlineStr">
        <is>
          <t>25866015686422965-25862315540126310</t>
        </is>
      </c>
      <c r="C298" s="25" t="inlineStr">
        <is>
          <t>Visa ···· 2327
ZEYL2FH6E2</t>
        </is>
      </c>
      <c r="D298" s="22" t="inlineStr">
        <is>
          <t>Pagado
Pagado</t>
        </is>
      </c>
      <c r="E298" s="23" t="n">
        <v>10</v>
      </c>
      <c r="F298" s="24" t="inlineStr">
        <is>
          <t>FBADS-789-105483258</t>
        </is>
      </c>
      <c r="G298" s="25" t="n"/>
    </row>
    <row r="299">
      <c r="A299" s="19" t="n">
        <v>46058</v>
      </c>
      <c r="B299" s="20" t="inlineStr">
        <is>
          <t>25865878739769993-25848633954827808</t>
        </is>
      </c>
      <c r="C299" s="25" t="inlineStr">
        <is>
          <t>Visa ···· 2327
U5QK2FH6E2</t>
        </is>
      </c>
      <c r="D299" s="22" t="inlineStr">
        <is>
          <t>Pagado
Pagado</t>
        </is>
      </c>
      <c r="E299" s="23" t="n">
        <v>10</v>
      </c>
      <c r="F299" s="24" t="inlineStr">
        <is>
          <t>FBADS-789-105483221</t>
        </is>
      </c>
      <c r="G299" s="25" t="n"/>
    </row>
    <row r="300">
      <c r="A300" s="19" t="n">
        <v>46058</v>
      </c>
      <c r="B300" s="20" t="inlineStr">
        <is>
          <t>25918998047791390-25978522788505583</t>
        </is>
      </c>
      <c r="C300" s="25" t="inlineStr">
        <is>
          <t>Visa ···· 2327
M3TD3FD6E2</t>
        </is>
      </c>
      <c r="D300" s="22" t="inlineStr">
        <is>
          <t>Pagado
Pagado</t>
        </is>
      </c>
      <c r="E300" s="23" t="n">
        <v>10</v>
      </c>
      <c r="F300" s="24" t="inlineStr">
        <is>
          <t>FBADS-789-105483180</t>
        </is>
      </c>
      <c r="G300" s="25" t="n"/>
    </row>
    <row r="301">
      <c r="A301" s="19" t="n">
        <v>46058</v>
      </c>
      <c r="B301" s="20" t="inlineStr">
        <is>
          <t>26324031683954692-25943029682054899</t>
        </is>
      </c>
      <c r="C301" s="25" t="inlineStr">
        <is>
          <t>Visa ···· 2327
KW7C3FD6E2</t>
        </is>
      </c>
      <c r="D301" s="22" t="inlineStr">
        <is>
          <t>Pagado
Pagado</t>
        </is>
      </c>
      <c r="E301" s="23" t="n">
        <v>10</v>
      </c>
      <c r="F301" s="24" t="inlineStr">
        <is>
          <t>FBADS-789-105483141</t>
        </is>
      </c>
      <c r="G301" s="25" t="n"/>
    </row>
    <row r="302">
      <c r="A302" s="19" t="n">
        <v>46058</v>
      </c>
      <c r="B302" s="20" t="inlineStr">
        <is>
          <t>25820838830940645-25986796924344839</t>
        </is>
      </c>
      <c r="C302" s="25" t="inlineStr">
        <is>
          <t>Visa ···· 2327
UC929E96E2</t>
        </is>
      </c>
      <c r="D302" s="22" t="inlineStr">
        <is>
          <t>Pagado
Pagado</t>
        </is>
      </c>
      <c r="E302" s="23" t="n">
        <v>10</v>
      </c>
      <c r="F302" s="24" t="inlineStr">
        <is>
          <t>FBADS-789-105483095</t>
        </is>
      </c>
      <c r="G302" s="25" t="n"/>
    </row>
    <row r="303">
      <c r="A303" s="19" t="n">
        <v>46058</v>
      </c>
      <c r="B303" s="20" t="inlineStr">
        <is>
          <t>25820714634286398-25848012228223314</t>
        </is>
      </c>
      <c r="C303" s="25" t="inlineStr">
        <is>
          <t>Visa ···· 2327
MS5PVDV5E2</t>
        </is>
      </c>
      <c r="D303" s="22" t="inlineStr">
        <is>
          <t>Pagado
Pagado</t>
        </is>
      </c>
      <c r="E303" s="23" t="n">
        <v>10</v>
      </c>
      <c r="F303" s="24" t="inlineStr">
        <is>
          <t>FBADS-789-105483060</t>
        </is>
      </c>
      <c r="G303" s="25" t="n"/>
    </row>
    <row r="304">
      <c r="A304" s="19" t="n">
        <v>46058</v>
      </c>
      <c r="B304" s="20" t="inlineStr">
        <is>
          <t>25918445224513339-25861459986878532</t>
        </is>
      </c>
      <c r="C304" s="25" t="inlineStr">
        <is>
          <t>Visa ···· 2327
WGSDPDV6E2</t>
        </is>
      </c>
      <c r="D304" s="22" t="inlineStr">
        <is>
          <t>Pagado
Pagado</t>
        </is>
      </c>
      <c r="E304" s="23" t="n">
        <v>10</v>
      </c>
      <c r="F304" s="24" t="inlineStr">
        <is>
          <t>FBADS-789-105483028</t>
        </is>
      </c>
      <c r="G304" s="25" t="n"/>
    </row>
    <row r="305">
      <c r="A305" s="19" t="n">
        <v>46058</v>
      </c>
      <c r="B305" s="20" t="inlineStr">
        <is>
          <t>25847774628247074-25918310424526819</t>
        </is>
      </c>
      <c r="C305" s="25" t="inlineStr">
        <is>
          <t>Visa ···· 2327
NQ673FD6E2</t>
        </is>
      </c>
      <c r="D305" s="22" t="inlineStr">
        <is>
          <t>Pagado
Pagado</t>
        </is>
      </c>
      <c r="E305" s="23" t="n">
        <v>10</v>
      </c>
      <c r="F305" s="24" t="inlineStr">
        <is>
          <t>FBADS-789-105483004</t>
        </is>
      </c>
      <c r="G305" s="25" t="n"/>
    </row>
    <row r="306">
      <c r="A306" s="19" t="n">
        <v>46058</v>
      </c>
      <c r="B306" s="20" t="inlineStr">
        <is>
          <t>25814212928269910-25864855603205640</t>
        </is>
      </c>
      <c r="C306" s="25" t="inlineStr">
        <is>
          <t>Visa ···· 2327
S5CKVDV5E2</t>
        </is>
      </c>
      <c r="D306" s="22" t="inlineStr">
        <is>
          <t>Pagado
Pagado</t>
        </is>
      </c>
      <c r="E306" s="23" t="n">
        <v>10</v>
      </c>
      <c r="F306" s="24" t="inlineStr">
        <is>
          <t>FBADS-789-105482967</t>
        </is>
      </c>
      <c r="G306" s="25" t="n"/>
    </row>
    <row r="307">
      <c r="A307" s="19" t="n">
        <v>46058</v>
      </c>
      <c r="B307" s="20" t="inlineStr">
        <is>
          <t>26323195967371597-25847465294944674</t>
        </is>
      </c>
      <c r="C307" s="25" t="inlineStr">
        <is>
          <t>Visa ···· 2327
PUX82FH6E2</t>
        </is>
      </c>
      <c r="D307" s="22" t="inlineStr">
        <is>
          <t>Pagado
Pagado</t>
        </is>
      </c>
      <c r="E307" s="23" t="n">
        <v>10</v>
      </c>
      <c r="F307" s="24" t="inlineStr">
        <is>
          <t>FBADS-789-105482936</t>
        </is>
      </c>
      <c r="G307" s="25" t="n"/>
    </row>
    <row r="308">
      <c r="A308" s="19" t="n">
        <v>46058</v>
      </c>
      <c r="B308" s="20" t="inlineStr">
        <is>
          <t>25985980411093157-26323046670719860</t>
        </is>
      </c>
      <c r="C308" s="25" t="inlineStr">
        <is>
          <t>Visa ···· 2327
C3U6QEM6E2</t>
        </is>
      </c>
      <c r="D308" s="22" t="inlineStr">
        <is>
          <t>Pagado
Pagado</t>
        </is>
      </c>
      <c r="E308" s="23" t="n">
        <v>10</v>
      </c>
      <c r="F308" s="24" t="inlineStr">
        <is>
          <t>FBADS-789-105482893</t>
        </is>
      </c>
      <c r="G308" s="25" t="n"/>
    </row>
    <row r="309">
      <c r="A309" s="19" t="n">
        <v>46058</v>
      </c>
      <c r="B309" s="20" t="inlineStr">
        <is>
          <t>25917736024584259-25985870257770839</t>
        </is>
      </c>
      <c r="C309" s="25" t="inlineStr">
        <is>
          <t>Visa ···· 2327
MMN69E56E2</t>
        </is>
      </c>
      <c r="D309" s="22" t="inlineStr">
        <is>
          <t>Pagado
Pagado</t>
        </is>
      </c>
      <c r="E309" s="23" t="n">
        <v>10</v>
      </c>
      <c r="F309" s="24" t="inlineStr">
        <is>
          <t>FBADS-789-105482866</t>
        </is>
      </c>
      <c r="G309" s="25" t="n"/>
    </row>
    <row r="310">
      <c r="A310" s="19" t="n">
        <v>46058</v>
      </c>
      <c r="B310" s="20" t="inlineStr">
        <is>
          <t>25941785438845990-25864315896592944</t>
        </is>
      </c>
      <c r="C310" s="25" t="inlineStr">
        <is>
          <t>Visa ···· 2327
GPCQ8E96E2</t>
        </is>
      </c>
      <c r="D310" s="22" t="inlineStr">
        <is>
          <t>Pagado
Pagado</t>
        </is>
      </c>
      <c r="E310" s="23" t="n">
        <v>10</v>
      </c>
      <c r="F310" s="24" t="inlineStr">
        <is>
          <t>FBADS-789-105482835</t>
        </is>
      </c>
      <c r="G310" s="25" t="n"/>
    </row>
    <row r="311">
      <c r="A311" s="19" t="n">
        <v>46058</v>
      </c>
      <c r="B311" s="20" t="inlineStr">
        <is>
          <t>25985561744468357-25864160079941859</t>
        </is>
      </c>
      <c r="C311" s="25" t="inlineStr">
        <is>
          <t>Visa ···· 2327
7XBHFFZ5E2</t>
        </is>
      </c>
      <c r="D311" s="22" t="inlineStr">
        <is>
          <t>Pagado
Pagado</t>
        </is>
      </c>
      <c r="E311" s="23" t="n">
        <v>10</v>
      </c>
      <c r="F311" s="24" t="inlineStr">
        <is>
          <t>FBADS-789-105482802</t>
        </is>
      </c>
      <c r="G311" s="25" t="n"/>
    </row>
    <row r="312">
      <c r="A312" s="19" t="n">
        <v>46058</v>
      </c>
      <c r="B312" s="20" t="inlineStr">
        <is>
          <t>25976751222016073-25976751295349399</t>
        </is>
      </c>
      <c r="C312" s="25" t="inlineStr">
        <is>
          <t>Visa ···· 2327
DA5ZPEM6E2</t>
        </is>
      </c>
      <c r="D312" s="22" t="inlineStr">
        <is>
          <t>Pagado
Pagado</t>
        </is>
      </c>
      <c r="E312" s="23" t="n">
        <v>10</v>
      </c>
      <c r="F312" s="24" t="inlineStr">
        <is>
          <t>FBADS-789-105482700</t>
        </is>
      </c>
      <c r="G312" s="25" t="n"/>
    </row>
    <row r="313">
      <c r="A313" s="19" t="n">
        <v>46058</v>
      </c>
      <c r="B313" s="20" t="inlineStr">
        <is>
          <t>25941199775571223-26322203124137548</t>
        </is>
      </c>
      <c r="C313" s="25" t="inlineStr">
        <is>
          <t>Visa ···· 2327
9RTX8E56E2</t>
        </is>
      </c>
      <c r="D313" s="22" t="inlineStr">
        <is>
          <t>Pagado
Pagado</t>
        </is>
      </c>
      <c r="E313" s="23" t="n">
        <v>10</v>
      </c>
      <c r="F313" s="24" t="inlineStr">
        <is>
          <t>FBADS-789-105482579</t>
        </is>
      </c>
      <c r="G313" s="25" t="n"/>
    </row>
    <row r="314">
      <c r="A314" s="19" t="n">
        <v>46058</v>
      </c>
      <c r="B314" s="20" t="inlineStr">
        <is>
          <t>25846118458412691-25812872351737301</t>
        </is>
      </c>
      <c r="C314" s="25" t="inlineStr">
        <is>
          <t>Visa ···· 2327
6UGBXDR6E2</t>
        </is>
      </c>
      <c r="D314" s="22" t="inlineStr">
        <is>
          <t>Pagado
Pagado</t>
        </is>
      </c>
      <c r="E314" s="23" t="n">
        <v>10</v>
      </c>
      <c r="F314" s="24" t="inlineStr">
        <is>
          <t>FBADS-789-105482484</t>
        </is>
      </c>
      <c r="G314" s="25" t="n"/>
    </row>
    <row r="315">
      <c r="A315" s="19" t="n">
        <v>46058</v>
      </c>
      <c r="B315" s="20" t="inlineStr">
        <is>
          <t>25976121318745730-25818768831147645</t>
        </is>
      </c>
      <c r="C315" s="25" t="inlineStr">
        <is>
          <t>Visa ···· 2327
WPQ9FFZ5E2</t>
        </is>
      </c>
      <c r="D315" s="22" t="inlineStr">
        <is>
          <t>Pagado
Pagado</t>
        </is>
      </c>
      <c r="E315" s="23" t="n">
        <v>10</v>
      </c>
      <c r="F315" s="24" t="inlineStr">
        <is>
          <t>FBADS-789-105482440</t>
        </is>
      </c>
      <c r="G315" s="25" t="n"/>
    </row>
    <row r="316">
      <c r="A316" s="19" t="n">
        <v>46058</v>
      </c>
      <c r="B316" s="20" t="inlineStr">
        <is>
          <t>25984571617900703-25859454993745698</t>
        </is>
      </c>
      <c r="C316" s="25" t="inlineStr">
        <is>
          <t>Visa ···· 2327
E898XDR6E2</t>
        </is>
      </c>
      <c r="D316" s="22" t="inlineStr">
        <is>
          <t>Pagado
Pagado</t>
        </is>
      </c>
      <c r="E316" s="23" t="n">
        <v>10</v>
      </c>
      <c r="F316" s="24" t="inlineStr">
        <is>
          <t>FBADS-789-105482405</t>
        </is>
      </c>
      <c r="G316" s="25" t="n"/>
    </row>
    <row r="317">
      <c r="A317" s="19" t="n">
        <v>46058</v>
      </c>
      <c r="B317" s="20" t="inlineStr">
        <is>
          <t>25863002440057623-25845573148467222</t>
        </is>
      </c>
      <c r="C317" s="25" t="inlineStr">
        <is>
          <t>Visa ···· 2327
KXAQPEM6E2</t>
        </is>
      </c>
      <c r="D317" s="22" t="inlineStr">
        <is>
          <t>Pagado
Pagado</t>
        </is>
      </c>
      <c r="E317" s="23" t="n">
        <v>10</v>
      </c>
      <c r="F317" s="24" t="inlineStr">
        <is>
          <t>FBADS-789-105482352</t>
        </is>
      </c>
      <c r="G317" s="25" t="n"/>
    </row>
    <row r="318">
      <c r="A318" s="19" t="n">
        <v>46058</v>
      </c>
      <c r="B318" s="20" t="inlineStr">
        <is>
          <t>25812181421806394-25818268761197652</t>
        </is>
      </c>
      <c r="C318" s="25" t="inlineStr">
        <is>
          <t>Visa ···· 2327
8HPYUDV5E2</t>
        </is>
      </c>
      <c r="D318" s="22" t="inlineStr">
        <is>
          <t>Pagado
Pagado</t>
        </is>
      </c>
      <c r="E318" s="23" t="n">
        <v>10</v>
      </c>
      <c r="F318" s="24" t="inlineStr">
        <is>
          <t>FBADS-789-105482281</t>
        </is>
      </c>
      <c r="G318" s="25" t="n"/>
    </row>
    <row r="319">
      <c r="A319" s="19" t="n">
        <v>46058</v>
      </c>
      <c r="B319" s="20" t="inlineStr">
        <is>
          <t>25818077594550102-25845197701838100</t>
        </is>
      </c>
      <c r="C319" s="25" t="inlineStr">
        <is>
          <t>Visa ···· 2327
DAHMZEH6E2</t>
        </is>
      </c>
      <c r="D319" s="22" t="inlineStr">
        <is>
          <t>Pagado
Pagado</t>
        </is>
      </c>
      <c r="E319" s="23" t="n">
        <v>10</v>
      </c>
      <c r="F319" s="24" t="inlineStr">
        <is>
          <t>FBADS-789-105482198</t>
        </is>
      </c>
      <c r="G319" s="25" t="n"/>
    </row>
    <row r="320">
      <c r="A320" s="19" t="n">
        <v>46058</v>
      </c>
      <c r="B320" s="20" t="inlineStr">
        <is>
          <t>25915696408121554-25845004735190730</t>
        </is>
      </c>
      <c r="C320" s="25" t="inlineStr">
        <is>
          <t>Visa ···· 2327
TE2L8E56E2</t>
        </is>
      </c>
      <c r="D320" s="22" t="inlineStr">
        <is>
          <t>Pagado
Pagado</t>
        </is>
      </c>
      <c r="E320" s="23" t="n">
        <v>10</v>
      </c>
      <c r="F320" s="24" t="inlineStr">
        <is>
          <t>FBADS-789-105482119</t>
        </is>
      </c>
      <c r="G320" s="25" t="n"/>
    </row>
    <row r="321">
      <c r="A321" s="19" t="n">
        <v>46058</v>
      </c>
      <c r="B321" s="20" t="inlineStr">
        <is>
          <t>25817666501257878-25915468711477657</t>
        </is>
      </c>
      <c r="C321" s="25" t="inlineStr">
        <is>
          <t>Visa ···· 2327
STQJNDV6E2</t>
        </is>
      </c>
      <c r="D321" s="22" t="inlineStr">
        <is>
          <t>Pagado
Pagado</t>
        </is>
      </c>
      <c r="E321" s="23" t="n">
        <v>10</v>
      </c>
      <c r="F321" s="24" t="inlineStr">
        <is>
          <t>FBADS-789-105482053</t>
        </is>
      </c>
      <c r="G321" s="25" t="n"/>
    </row>
    <row r="322">
      <c r="A322" s="19" t="n">
        <v>46058</v>
      </c>
      <c r="B322" s="20" t="inlineStr">
        <is>
          <t>25939511772406690-26320523097638884</t>
        </is>
      </c>
      <c r="C322" s="25" t="inlineStr">
        <is>
          <t>Visa ···· 2327
T8SB2FD6E2</t>
        </is>
      </c>
      <c r="D322" s="22" t="inlineStr">
        <is>
          <t>Pagado
Pagado</t>
        </is>
      </c>
      <c r="E322" s="23" t="n">
        <v>10</v>
      </c>
      <c r="F322" s="24" t="inlineStr">
        <is>
          <t>FBADS-789-105481966</t>
        </is>
      </c>
      <c r="G322" s="25" t="n"/>
    </row>
    <row r="323">
      <c r="A323" s="19" t="n">
        <v>46058</v>
      </c>
      <c r="B323" s="20" t="inlineStr">
        <is>
          <t>25939317025759498-25915083914849470</t>
        </is>
      </c>
      <c r="C323" s="25" t="inlineStr">
        <is>
          <t>Visa ···· 2327
2J8UEFZ5E2</t>
        </is>
      </c>
      <c r="D323" s="22" t="inlineStr">
        <is>
          <t>Pagado
Pagado</t>
        </is>
      </c>
      <c r="E323" s="23" t="n">
        <v>10</v>
      </c>
      <c r="F323" s="24" t="inlineStr">
        <is>
          <t>FBADS-789-105481917</t>
        </is>
      </c>
      <c r="G323" s="25" t="n"/>
    </row>
    <row r="324">
      <c r="A324" s="19" t="n">
        <v>46058</v>
      </c>
      <c r="B324" s="20" t="inlineStr">
        <is>
          <t>25861553376869196-25914780534879808</t>
        </is>
      </c>
      <c r="C324" s="25" t="inlineStr">
        <is>
          <t>Visa ···· 2327
6BUB8E56E2</t>
        </is>
      </c>
      <c r="D324" s="22" t="inlineStr">
        <is>
          <t>Pagado
Pagado</t>
        </is>
      </c>
      <c r="E324" s="23" t="n">
        <v>10</v>
      </c>
      <c r="F324" s="24" t="inlineStr">
        <is>
          <t>FBADS-789-105481808</t>
        </is>
      </c>
      <c r="G324" s="25" t="n"/>
    </row>
    <row r="325">
      <c r="A325" s="19" t="n">
        <v>46058</v>
      </c>
      <c r="B325" s="20" t="inlineStr">
        <is>
          <t>25914381511586377-25938624722495395</t>
        </is>
      </c>
      <c r="C325" s="25" t="inlineStr">
        <is>
          <t>Visa ···· 2327
MGPMWDR6E2</t>
        </is>
      </c>
      <c r="D325" s="22" t="inlineStr">
        <is>
          <t>Pagado
Pagado</t>
        </is>
      </c>
      <c r="E325" s="23" t="n">
        <v>10</v>
      </c>
      <c r="F325" s="24" t="inlineStr">
        <is>
          <t>FBADS-789-105481357</t>
        </is>
      </c>
      <c r="G325" s="25" t="n"/>
    </row>
    <row r="326">
      <c r="A326" s="19" t="n">
        <v>46058</v>
      </c>
      <c r="B326" s="20" t="inlineStr">
        <is>
          <t>25937688725922328-26318703514487509</t>
        </is>
      </c>
      <c r="C326" s="25" t="inlineStr">
        <is>
          <t>Visa ···· 2327
M6WCWDR6E2</t>
        </is>
      </c>
      <c r="D326" s="22" t="inlineStr">
        <is>
          <t>Pagado
Pagado</t>
        </is>
      </c>
      <c r="E326" s="23" t="n">
        <v>10</v>
      </c>
      <c r="F326" s="24" t="inlineStr">
        <is>
          <t>FBADS-789-105480980</t>
        </is>
      </c>
      <c r="G326" s="25" t="n"/>
    </row>
    <row r="327">
      <c r="A327" s="19" t="n">
        <v>46058</v>
      </c>
      <c r="B327" s="20" t="inlineStr">
        <is>
          <t>25842296675461536-26318264707864723</t>
        </is>
      </c>
      <c r="C327" s="25" t="inlineStr">
        <is>
          <t>Visa ···· 2327
M449EFZ5E2</t>
        </is>
      </c>
      <c r="D327" s="22" t="inlineStr">
        <is>
          <t>Pagado
Pagado</t>
        </is>
      </c>
      <c r="E327" s="23" t="n">
        <v>10</v>
      </c>
      <c r="F327" s="24" t="inlineStr">
        <is>
          <t>FBADS-789-105480856</t>
        </is>
      </c>
      <c r="G327" s="25" t="n"/>
    </row>
    <row r="328">
      <c r="A328" s="19" t="n">
        <v>46058</v>
      </c>
      <c r="B328" s="20" t="inlineStr">
        <is>
          <t>25842008405490363-25808839178807285</t>
        </is>
      </c>
      <c r="C328" s="25" t="inlineStr">
        <is>
          <t>Visa ···· 2327
NX7LZED6E2</t>
        </is>
      </c>
      <c r="D328" s="22" t="inlineStr">
        <is>
          <t>Pagado
Pagado</t>
        </is>
      </c>
      <c r="E328" s="23" t="n">
        <v>10</v>
      </c>
      <c r="F328" s="24" t="inlineStr">
        <is>
          <t>FBADS-789-105480644</t>
        </is>
      </c>
      <c r="G328" s="25" t="n"/>
    </row>
    <row r="329">
      <c r="A329" s="19" t="n">
        <v>46058</v>
      </c>
      <c r="B329" s="20" t="inlineStr">
        <is>
          <t>25859193457105188-26317695251255002</t>
        </is>
      </c>
      <c r="C329" s="25" t="inlineStr">
        <is>
          <t>Visa ···· 2327
PXUWTDV5E2</t>
        </is>
      </c>
      <c r="D329" s="22" t="inlineStr">
        <is>
          <t>Pagado
Pagado</t>
        </is>
      </c>
      <c r="E329" s="23" t="n">
        <v>10</v>
      </c>
      <c r="F329" s="24" t="inlineStr">
        <is>
          <t>FBADS-789-105480502</t>
        </is>
      </c>
      <c r="G329" s="25" t="n"/>
    </row>
    <row r="330">
      <c r="A330" s="19" t="n">
        <v>46058</v>
      </c>
      <c r="B330" s="20" t="inlineStr">
        <is>
          <t>25912130008478194-25858963593794841</t>
        </is>
      </c>
      <c r="C330" s="25" t="inlineStr">
        <is>
          <t>Visa ···· 2327
P2SUTDV5E2</t>
        </is>
      </c>
      <c r="D330" s="22" t="inlineStr">
        <is>
          <t>Pagado
Pagado</t>
        </is>
      </c>
      <c r="E330" s="23" t="n">
        <v>10</v>
      </c>
      <c r="F330" s="24" t="inlineStr">
        <is>
          <t>FBADS-789-105480378</t>
        </is>
      </c>
      <c r="G330" s="25" t="n"/>
    </row>
    <row r="331">
      <c r="A331" s="19" t="n">
        <v>46058</v>
      </c>
      <c r="B331" s="20" t="inlineStr">
        <is>
          <t>25841290472228823-25814237104934151</t>
        </is>
      </c>
      <c r="C331" s="25" t="inlineStr">
        <is>
          <t>Visa ···· 2327
PJXXDFZ5E2</t>
        </is>
      </c>
      <c r="D331" s="22" t="inlineStr">
        <is>
          <t>Pagado
Pagado</t>
        </is>
      </c>
      <c r="E331" s="23" t="n">
        <v>10</v>
      </c>
      <c r="F331" s="24" t="inlineStr">
        <is>
          <t>FBADS-789-105480323</t>
        </is>
      </c>
      <c r="G331" s="25" t="n"/>
    </row>
    <row r="332">
      <c r="A332" s="19" t="n">
        <v>46058</v>
      </c>
      <c r="B332" s="20" t="inlineStr">
        <is>
          <t>25911825318508663-25814144364943425</t>
        </is>
      </c>
      <c r="C332" s="25" t="inlineStr">
        <is>
          <t>Visa ···· 2327
MERWVDR6E2</t>
        </is>
      </c>
      <c r="D332" s="22" t="inlineStr">
        <is>
          <t>Pagado
Pagado</t>
        </is>
      </c>
      <c r="E332" s="23" t="n">
        <v>10</v>
      </c>
      <c r="F332" s="24" t="inlineStr">
        <is>
          <t>FBADS-789-105480298</t>
        </is>
      </c>
      <c r="G332" s="25" t="n"/>
    </row>
    <row r="333">
      <c r="A333" s="19" t="n">
        <v>46058</v>
      </c>
      <c r="B333" s="20" t="inlineStr">
        <is>
          <t>25814068684950993-25841115708912966</t>
        </is>
      </c>
      <c r="C333" s="25" t="inlineStr">
        <is>
          <t>Visa ···· 2327
SUKHMDV6E2</t>
        </is>
      </c>
      <c r="D333" s="22" t="inlineStr">
        <is>
          <t>Pagado
Pagado</t>
        </is>
      </c>
      <c r="E333" s="23" t="n">
        <v>10</v>
      </c>
      <c r="F333" s="24" t="inlineStr">
        <is>
          <t>FBADS-789-105480271</t>
        </is>
      </c>
      <c r="G333" s="25" t="n"/>
    </row>
    <row r="334">
      <c r="A334" s="19" t="n">
        <v>46058</v>
      </c>
      <c r="B334" s="20" t="inlineStr">
        <is>
          <t>25814030734954788-25807885105569359</t>
        </is>
      </c>
      <c r="C334" s="25" t="inlineStr">
        <is>
          <t>Visa ···· 2327
XTFFNEM6E2</t>
        </is>
      </c>
      <c r="D334" s="22" t="inlineStr">
        <is>
          <t>Pagado
Pagado</t>
        </is>
      </c>
      <c r="E334" s="23" t="n">
        <v>10</v>
      </c>
      <c r="F334" s="24" t="inlineStr">
        <is>
          <t>FBADS-789-105480261</t>
        </is>
      </c>
      <c r="G334" s="25" t="n"/>
    </row>
    <row r="335">
      <c r="A335" s="19" t="n">
        <v>46057</v>
      </c>
      <c r="B335" s="20" t="inlineStr">
        <is>
          <t>25807706028920600-25971111465913382</t>
        </is>
      </c>
      <c r="C335" s="25" t="inlineStr">
        <is>
          <t>Visa ···· 2327
Z64UVDR6E2</t>
        </is>
      </c>
      <c r="D335" s="22" t="inlineStr">
        <is>
          <t>Pagado
Pagado</t>
        </is>
      </c>
      <c r="E335" s="23" t="n">
        <v>10</v>
      </c>
      <c r="F335" s="24" t="inlineStr">
        <is>
          <t>FBADS-789-105480222</t>
        </is>
      </c>
      <c r="G335" s="25" t="n"/>
    </row>
    <row r="336">
      <c r="A336" s="19" t="n">
        <v>46057</v>
      </c>
      <c r="B336" s="20" t="inlineStr">
        <is>
          <t>25813653834992478-25979589638398901</t>
        </is>
      </c>
      <c r="C336" s="25" t="inlineStr">
        <is>
          <t>Visa ···· 2327
YYPDMDV6E2</t>
        </is>
      </c>
      <c r="D336" s="22" t="inlineStr">
        <is>
          <t>Pagado
Pagado</t>
        </is>
      </c>
      <c r="E336" s="23" t="n">
        <v>10</v>
      </c>
      <c r="F336" s="24" t="inlineStr">
        <is>
          <t>FBADS-789-105480192</t>
        </is>
      </c>
      <c r="G336" s="25" t="n"/>
    </row>
    <row r="337">
      <c r="A337" s="19" t="n">
        <v>46057</v>
      </c>
      <c r="B337" s="20" t="inlineStr">
        <is>
          <t>25858022910555576-25807333005624569</t>
        </is>
      </c>
      <c r="C337" s="25" t="inlineStr">
        <is>
          <t>Visa ···· 2327
56JW6E96E2</t>
        </is>
      </c>
      <c r="D337" s="22" t="inlineStr">
        <is>
          <t>Pagado
Pagado</t>
        </is>
      </c>
      <c r="E337" s="23" t="n">
        <v>10</v>
      </c>
      <c r="F337" s="24" t="inlineStr">
        <is>
          <t>FBADS-789-105480156</t>
        </is>
      </c>
      <c r="G337" s="25" t="n"/>
    </row>
    <row r="338">
      <c r="A338" s="19" t="n">
        <v>46057</v>
      </c>
      <c r="B338" s="20" t="inlineStr">
        <is>
          <t>25854150577609473-25910994611925067</t>
        </is>
      </c>
      <c r="C338" s="25" t="inlineStr">
        <is>
          <t>Visa ···· 2327
K28A7E56E2</t>
        </is>
      </c>
      <c r="D338" s="22" t="inlineStr">
        <is>
          <t>Pagado
Pagado</t>
        </is>
      </c>
      <c r="E338" s="23" t="n">
        <v>10</v>
      </c>
      <c r="F338" s="24" t="inlineStr">
        <is>
          <t>FBADS-789-105480135</t>
        </is>
      </c>
      <c r="G338" s="25" t="n"/>
    </row>
    <row r="339">
      <c r="A339" s="19" t="n">
        <v>46057</v>
      </c>
      <c r="B339" s="20" t="inlineStr">
        <is>
          <t>25935229386168262-25970460862645109</t>
        </is>
      </c>
      <c r="C339" s="25" t="inlineStr">
        <is>
          <t>Visa ···· 2327
FNB8YEH6E2</t>
        </is>
      </c>
      <c r="D339" s="22" t="inlineStr">
        <is>
          <t>Pagado
Pagado</t>
        </is>
      </c>
      <c r="E339" s="23" t="n">
        <v>10</v>
      </c>
      <c r="F339" s="24" t="inlineStr">
        <is>
          <t>FBADS-789-105480047</t>
        </is>
      </c>
      <c r="G339" s="25" t="n"/>
    </row>
    <row r="340">
      <c r="A340" s="19" t="n">
        <v>46057</v>
      </c>
      <c r="B340" s="20" t="inlineStr">
        <is>
          <t>25979016481789550-25840109992346871</t>
        </is>
      </c>
      <c r="C340" s="25" t="inlineStr">
        <is>
          <t>Visa ···· 2327
W5V77E56E2</t>
        </is>
      </c>
      <c r="D340" s="22" t="inlineStr">
        <is>
          <t>Pagado
Pagado</t>
        </is>
      </c>
      <c r="E340" s="23" t="n">
        <v>10</v>
      </c>
      <c r="F340" s="24" t="inlineStr">
        <is>
          <t>FBADS-789-105479879</t>
        </is>
      </c>
      <c r="G340" s="25" t="n"/>
    </row>
    <row r="341">
      <c r="A341" s="19" t="n">
        <v>46057</v>
      </c>
      <c r="B341" s="20" t="inlineStr">
        <is>
          <t>25839993759025161-25853783270979537</t>
        </is>
      </c>
      <c r="C341" s="25" t="inlineStr">
        <is>
          <t>Visa ···· 2327
AU5FTDV5E2</t>
        </is>
      </c>
      <c r="D341" s="22" t="inlineStr">
        <is>
          <t>Pagado
Pagado</t>
        </is>
      </c>
      <c r="E341" s="23" t="n">
        <v>10</v>
      </c>
      <c r="F341" s="24" t="inlineStr">
        <is>
          <t>FBADS-789-105479787</t>
        </is>
      </c>
      <c r="G341" s="25" t="n"/>
    </row>
    <row r="342">
      <c r="A342" s="19" t="n">
        <v>46057</v>
      </c>
      <c r="B342" s="20" t="inlineStr">
        <is>
          <t>25853645264326671-25970069656017563</t>
        </is>
      </c>
      <c r="C342" s="25" t="inlineStr">
        <is>
          <t>Visa ···· 2327
N4VDTDV5E2</t>
        </is>
      </c>
      <c r="D342" s="22" t="inlineStr">
        <is>
          <t>Pagado
Pagado</t>
        </is>
      </c>
      <c r="E342" s="23" t="n">
        <v>10</v>
      </c>
      <c r="F342" s="24" t="inlineStr">
        <is>
          <t>FBADS-789-105479671</t>
        </is>
      </c>
      <c r="G342" s="25" t="n"/>
    </row>
    <row r="343">
      <c r="A343" s="19" t="n">
        <v>46057</v>
      </c>
      <c r="B343" s="20" t="inlineStr">
        <is>
          <t>25910371598654035-25934742616216939</t>
        </is>
      </c>
      <c r="C343" s="25" t="inlineStr">
        <is>
          <t>Visa ···· 2327
YEVCTDV5E2</t>
        </is>
      </c>
      <c r="D343" s="22" t="inlineStr">
        <is>
          <t>Pagado
Pagado</t>
        </is>
      </c>
      <c r="E343" s="23" t="n">
        <v>10</v>
      </c>
      <c r="F343" s="24" t="inlineStr">
        <is>
          <t>FBADS-789-105479647</t>
        </is>
      </c>
      <c r="G343" s="25" t="n"/>
    </row>
    <row r="344">
      <c r="A344" s="19" t="n">
        <v>46057</v>
      </c>
      <c r="B344" s="20" t="inlineStr">
        <is>
          <t>25978506585173873-25969807122710483</t>
        </is>
      </c>
      <c r="C344" s="25" t="inlineStr">
        <is>
          <t>Visa ···· 2327
TWB2YEH6E2</t>
        </is>
      </c>
      <c r="D344" s="22" t="inlineStr">
        <is>
          <t>Pagado
Pagado</t>
        </is>
      </c>
      <c r="E344" s="23" t="n">
        <v>10</v>
      </c>
      <c r="F344" s="24" t="inlineStr">
        <is>
          <t>FBADS-789-105479605</t>
        </is>
      </c>
      <c r="G344" s="25" t="n"/>
    </row>
    <row r="345">
      <c r="A345" s="19" t="n">
        <v>46057</v>
      </c>
      <c r="B345" s="20" t="inlineStr">
        <is>
          <t>26315421204815740-25839429719081565</t>
        </is>
      </c>
      <c r="C345" s="25" t="inlineStr">
        <is>
          <t>Visa ···· 2327
9Y2VYED6E2</t>
        </is>
      </c>
      <c r="D345" s="22" t="inlineStr">
        <is>
          <t>Pagado
Pagado</t>
        </is>
      </c>
      <c r="E345" s="23" t="n">
        <v>10</v>
      </c>
      <c r="F345" s="24" t="inlineStr">
        <is>
          <t>FBADS-789-105479497</t>
        </is>
      </c>
      <c r="G345" s="25" t="n"/>
    </row>
    <row r="346">
      <c r="A346" s="19" t="n">
        <v>46057</v>
      </c>
      <c r="B346" s="20" t="inlineStr">
        <is>
          <t>25806108765746993-25934288899595644</t>
        </is>
      </c>
      <c r="C346" s="25" t="inlineStr">
        <is>
          <t>Visa ···· 2327
WDQDDFZ5E2</t>
        </is>
      </c>
      <c r="D346" s="22" t="inlineStr">
        <is>
          <t>Pagado
Pagado</t>
        </is>
      </c>
      <c r="E346" s="23" t="n">
        <v>10</v>
      </c>
      <c r="F346" s="24" t="inlineStr">
        <is>
          <t>FBADS-789-105479340</t>
        </is>
      </c>
      <c r="G346" s="25" t="n"/>
    </row>
    <row r="347">
      <c r="A347" s="19" t="n">
        <v>46057</v>
      </c>
      <c r="B347" s="20" t="inlineStr">
        <is>
          <t>25934142386276962-25852940664397131</t>
        </is>
      </c>
      <c r="C347" s="25" t="inlineStr">
        <is>
          <t>Visa ···· 2327
E2VW6E56E2</t>
        </is>
      </c>
      <c r="D347" s="22" t="inlineStr">
        <is>
          <t>Pagado
Pagado</t>
        </is>
      </c>
      <c r="E347" s="23" t="n">
        <v>10</v>
      </c>
      <c r="F347" s="24" t="inlineStr">
        <is>
          <t>FBADS-789-105479219</t>
        </is>
      </c>
      <c r="G347" s="25" t="n"/>
    </row>
    <row r="348">
      <c r="A348" s="19" t="n">
        <v>46057</v>
      </c>
      <c r="B348" s="20" t="inlineStr">
        <is>
          <t>25856490517375482-25811976315160230</t>
        </is>
      </c>
      <c r="C348" s="25" t="inlineStr">
        <is>
          <t>Visa ···· 2327
HVJAVDR6E2</t>
        </is>
      </c>
      <c r="D348" s="22" t="inlineStr">
        <is>
          <t>Pagado
Pagado</t>
        </is>
      </c>
      <c r="E348" s="23" t="n">
        <v>10</v>
      </c>
      <c r="F348" s="24" t="inlineStr">
        <is>
          <t>FBADS-789-105479157</t>
        </is>
      </c>
      <c r="G348" s="25" t="n"/>
    </row>
    <row r="349">
      <c r="A349" s="19" t="n">
        <v>46057</v>
      </c>
      <c r="B349" s="20" t="inlineStr">
        <is>
          <t>25977708435253688-25977708495253682</t>
        </is>
      </c>
      <c r="C349" s="25" t="inlineStr">
        <is>
          <t>Visa ···· 2327
U2UT6E56E2</t>
        </is>
      </c>
      <c r="D349" s="22" t="inlineStr">
        <is>
          <t>Pagado
Pagado</t>
        </is>
      </c>
      <c r="E349" s="23" t="n">
        <v>10</v>
      </c>
      <c r="F349" s="24" t="inlineStr">
        <is>
          <t>FBADS-789-105479052</t>
        </is>
      </c>
      <c r="G349" s="25" t="n"/>
    </row>
    <row r="350">
      <c r="A350" s="19" t="n">
        <v>46057</v>
      </c>
      <c r="B350" s="20" t="inlineStr">
        <is>
          <t>25933648259659708-25852452614445936</t>
        </is>
      </c>
      <c r="C350" s="25" t="inlineStr">
        <is>
          <t>Visa ···· 2327
6PZSLDV6E2</t>
        </is>
      </c>
      <c r="D350" s="22" t="inlineStr">
        <is>
          <t>Pagado
Pagado</t>
        </is>
      </c>
      <c r="E350" s="23" t="n">
        <v>10</v>
      </c>
      <c r="F350" s="24" t="inlineStr">
        <is>
          <t>FBADS-789-105478994</t>
        </is>
      </c>
      <c r="G350" s="25" t="n"/>
    </row>
    <row r="351">
      <c r="A351" s="19" t="n">
        <v>46057</v>
      </c>
      <c r="B351" s="20" t="inlineStr">
        <is>
          <t>25909152185442643-25811509741873554</t>
        </is>
      </c>
      <c r="C351" s="25" t="inlineStr">
        <is>
          <t>Visa ···· 2327
CXURLDV6E2</t>
        </is>
      </c>
      <c r="D351" s="22" t="inlineStr">
        <is>
          <t>Pagado
Pagado</t>
        </is>
      </c>
      <c r="E351" s="23" t="n">
        <v>10</v>
      </c>
      <c r="F351" s="24" t="inlineStr">
        <is>
          <t>FBADS-789-105478959</t>
        </is>
      </c>
      <c r="G351" s="25" t="n"/>
    </row>
    <row r="352">
      <c r="A352" s="19" t="n">
        <v>46057</v>
      </c>
      <c r="B352" s="20" t="inlineStr">
        <is>
          <t>25805223059168897-25968635739494288</t>
        </is>
      </c>
      <c r="C352" s="25" t="inlineStr">
        <is>
          <t>Visa ···· 2327
7UKKYED6E2</t>
        </is>
      </c>
      <c r="D352" s="22" t="inlineStr">
        <is>
          <t>Pagado
Pagado</t>
        </is>
      </c>
      <c r="E352" s="23" t="n">
        <v>10</v>
      </c>
      <c r="F352" s="24" t="inlineStr">
        <is>
          <t>FBADS-789-105478920</t>
        </is>
      </c>
      <c r="G352" s="25" t="n"/>
    </row>
    <row r="353">
      <c r="A353" s="19" t="n">
        <v>46057</v>
      </c>
      <c r="B353" s="20" t="inlineStr">
        <is>
          <t>25811252685232593-25968479796176549</t>
        </is>
      </c>
      <c r="C353" s="25" t="inlineStr">
        <is>
          <t>Visa ···· 2327
QQPMMEM6E2</t>
        </is>
      </c>
      <c r="D353" s="22" t="inlineStr">
        <is>
          <t>Pagado
Pagado</t>
        </is>
      </c>
      <c r="E353" s="23" t="n">
        <v>10</v>
      </c>
      <c r="F353" s="24" t="inlineStr">
        <is>
          <t>FBADS-789-105478874</t>
        </is>
      </c>
      <c r="G353" s="25" t="n"/>
    </row>
    <row r="354">
      <c r="A354" s="19" t="n">
        <v>46057</v>
      </c>
      <c r="B354" s="20" t="inlineStr">
        <is>
          <t>25977046071986591-25977046128653252</t>
        </is>
      </c>
      <c r="C354" s="25" t="inlineStr">
        <is>
          <t>Visa ···· 2327
EKZGYED6E2</t>
        </is>
      </c>
      <c r="D354" s="22" t="inlineStr">
        <is>
          <t>Pagado
Pagado</t>
        </is>
      </c>
      <c r="E354" s="23" t="n">
        <v>10</v>
      </c>
      <c r="F354" s="24" t="inlineStr">
        <is>
          <t>FBADS-789-105478845</t>
        </is>
      </c>
      <c r="G354" s="25" t="n"/>
    </row>
    <row r="355">
      <c r="A355" s="19" t="n">
        <v>46057</v>
      </c>
      <c r="B355" s="20" t="inlineStr">
        <is>
          <t>25855496117474922-25810981048593090</t>
        </is>
      </c>
      <c r="C355" s="25" t="inlineStr">
        <is>
          <t>Visa ···· 2327
YPNFYED6E2</t>
        </is>
      </c>
      <c r="D355" s="22" t="inlineStr">
        <is>
          <t>Pagado
Pagado</t>
        </is>
      </c>
      <c r="E355" s="23" t="n">
        <v>10</v>
      </c>
      <c r="F355" s="24" t="inlineStr">
        <is>
          <t>FBADS-789-105478809</t>
        </is>
      </c>
      <c r="G355" s="25" t="n"/>
    </row>
    <row r="356">
      <c r="A356" s="19" t="n">
        <v>46057</v>
      </c>
      <c r="B356" s="20" t="inlineStr">
        <is>
          <t>25837802432577627-26313840258307168</t>
        </is>
      </c>
      <c r="C356" s="25" t="inlineStr">
        <is>
          <t>Visa ···· 2327
GUY56E96E2</t>
        </is>
      </c>
      <c r="D356" s="22" t="inlineStr">
        <is>
          <t>Pagado
Pagado</t>
        </is>
      </c>
      <c r="E356" s="23" t="n">
        <v>10</v>
      </c>
      <c r="F356" s="24" t="inlineStr">
        <is>
          <t>FBADS-789-105478774</t>
        </is>
      </c>
      <c r="G356" s="25" t="n"/>
    </row>
    <row r="357">
      <c r="A357" s="19" t="n">
        <v>46057</v>
      </c>
      <c r="B357" s="20" t="inlineStr">
        <is>
          <t>25837706382587232-25967997786224750</t>
        </is>
      </c>
      <c r="C357" s="25" t="inlineStr">
        <is>
          <t>Visa ···· 2327
Y5CHMEM6E2</t>
        </is>
      </c>
      <c r="D357" s="22" t="inlineStr">
        <is>
          <t>Pagado
Pagado</t>
        </is>
      </c>
      <c r="E357" s="23" t="n">
        <v>10</v>
      </c>
      <c r="F357" s="24" t="inlineStr">
        <is>
          <t>FBADS-789-105478749</t>
        </is>
      </c>
      <c r="G357" s="25" t="n"/>
    </row>
    <row r="358">
      <c r="A358" s="19" t="n">
        <v>46057</v>
      </c>
      <c r="B358" s="20" t="inlineStr">
        <is>
          <t>25967905539567308-25967905616233967</t>
        </is>
      </c>
      <c r="C358" s="25" t="inlineStr">
        <is>
          <t>Visa ···· 2327
GCFH6E56E2</t>
        </is>
      </c>
      <c r="D358" s="22" t="inlineStr">
        <is>
          <t>Pagado
Pagado</t>
        </is>
      </c>
      <c r="E358" s="23" t="n">
        <v>10</v>
      </c>
      <c r="F358" s="24" t="inlineStr">
        <is>
          <t>FBADS-789-105478726</t>
        </is>
      </c>
      <c r="G358" s="25" t="n"/>
    </row>
    <row r="359">
      <c r="A359" s="19" t="n">
        <v>46057</v>
      </c>
      <c r="B359" s="20" t="inlineStr">
        <is>
          <t>25908227218868473-25810606505297211</t>
        </is>
      </c>
      <c r="C359" s="25" t="inlineStr">
        <is>
          <t>Visa ···· 2327
XPXFXEH6E2</t>
        </is>
      </c>
      <c r="D359" s="22" t="inlineStr">
        <is>
          <t>Pagado
Pagado</t>
        </is>
      </c>
      <c r="E359" s="23" t="n">
        <v>10</v>
      </c>
      <c r="F359" s="24" t="inlineStr">
        <is>
          <t>FBADS-789-105478704</t>
        </is>
      </c>
      <c r="G359" s="25" t="n"/>
    </row>
    <row r="360">
      <c r="A360" s="19" t="n">
        <v>46057</v>
      </c>
      <c r="B360" s="20" t="inlineStr">
        <is>
          <t>25932520476439153-25855029547521579</t>
        </is>
      </c>
      <c r="C360" s="25" t="inlineStr">
        <is>
          <t>Visa ···· 2327
BHVF6E56E2</t>
        </is>
      </c>
      <c r="D360" s="22" t="inlineStr">
        <is>
          <t>Pagado
Pagado</t>
        </is>
      </c>
      <c r="E360" s="23" t="n">
        <v>10</v>
      </c>
      <c r="F360" s="24" t="inlineStr">
        <is>
          <t>FBADS-789-105478671</t>
        </is>
      </c>
      <c r="G360" s="25" t="n"/>
    </row>
    <row r="361">
      <c r="A361" s="19" t="n">
        <v>46057</v>
      </c>
      <c r="B361" s="20" t="inlineStr">
        <is>
          <t>25851252631232601-25854946570863210</t>
        </is>
      </c>
      <c r="C361" s="25" t="inlineStr">
        <is>
          <t>Visa ···· 2327
EF8EMEM6E2</t>
        </is>
      </c>
      <c r="D361" s="22" t="inlineStr">
        <is>
          <t>Pagado
Pagado</t>
        </is>
      </c>
      <c r="E361" s="23" t="n">
        <v>10</v>
      </c>
      <c r="F361" s="24" t="inlineStr">
        <is>
          <t>FBADS-789-105478646</t>
        </is>
      </c>
      <c r="G361" s="25" t="n"/>
    </row>
    <row r="362">
      <c r="A362" s="19" t="n">
        <v>46057</v>
      </c>
      <c r="B362" s="20" t="inlineStr">
        <is>
          <t>25810324971992031-25837262495964954</t>
        </is>
      </c>
      <c r="C362" s="25" t="inlineStr">
        <is>
          <t>Visa ···· 2327
GVFTUDR6E2</t>
        </is>
      </c>
      <c r="D362" s="22" t="inlineStr">
        <is>
          <t>Pagado
Pagado</t>
        </is>
      </c>
      <c r="E362" s="23" t="n">
        <v>10</v>
      </c>
      <c r="F362" s="24" t="inlineStr">
        <is>
          <t>FBADS-789-105478613</t>
        </is>
      </c>
      <c r="G362" s="25" t="n"/>
    </row>
    <row r="363">
      <c r="A363" s="19" t="n">
        <v>46057</v>
      </c>
      <c r="B363" s="20" t="inlineStr">
        <is>
          <t>25810246871999841-25967458506278678</t>
        </is>
      </c>
      <c r="C363" s="25" t="inlineStr">
        <is>
          <t>Visa ···· 2327
2QBY5E96E2</t>
        </is>
      </c>
      <c r="D363" s="22" t="inlineStr">
        <is>
          <t>Pagado
Pagado</t>
        </is>
      </c>
      <c r="E363" s="23" t="n">
        <v>10</v>
      </c>
      <c r="F363" s="24" t="inlineStr">
        <is>
          <t>FBADS-789-105478590</t>
        </is>
      </c>
      <c r="G363" s="25" t="n"/>
    </row>
    <row r="364">
      <c r="A364" s="19" t="n">
        <v>46057</v>
      </c>
      <c r="B364" s="20" t="inlineStr">
        <is>
          <t>25907707528920442-25907707565587105</t>
        </is>
      </c>
      <c r="C364" s="25" t="inlineStr">
        <is>
          <t>Visa ···· 2327
F4UCLDV6E2</t>
        </is>
      </c>
      <c r="D364" s="22" t="inlineStr">
        <is>
          <t>Pagado
Pagado</t>
        </is>
      </c>
      <c r="E364" s="23" t="n">
        <v>10</v>
      </c>
      <c r="F364" s="24" t="inlineStr">
        <is>
          <t>FBADS-789-105478543</t>
        </is>
      </c>
      <c r="G364" s="25" t="n"/>
    </row>
    <row r="365">
      <c r="A365" s="19" t="n">
        <v>46057</v>
      </c>
      <c r="B365" s="20" t="inlineStr">
        <is>
          <t>25809945338696661-25854464800911387</t>
        </is>
      </c>
      <c r="C365" s="25" t="inlineStr">
        <is>
          <t>Visa ···· 2327
8QR9MEM6E2</t>
        </is>
      </c>
      <c r="D365" s="22" t="inlineStr">
        <is>
          <t>Pagado
Pagado</t>
        </is>
      </c>
      <c r="E365" s="23" t="n">
        <v>10</v>
      </c>
      <c r="F365" s="24" t="inlineStr">
        <is>
          <t>FBADS-789-105478514</t>
        </is>
      </c>
      <c r="G365" s="25" t="n"/>
    </row>
    <row r="366">
      <c r="A366" s="19" t="n">
        <v>46057</v>
      </c>
      <c r="B366" s="20" t="inlineStr">
        <is>
          <t>25975712615453270-25907406752283853</t>
        </is>
      </c>
      <c r="C366" s="25" t="inlineStr">
        <is>
          <t>Visa ···· 2327
J9YNCFZ5E2</t>
        </is>
      </c>
      <c r="D366" s="22" t="inlineStr">
        <is>
          <t>Pagado
Pagado</t>
        </is>
      </c>
      <c r="E366" s="23" t="n">
        <v>10</v>
      </c>
      <c r="F366" s="24" t="inlineStr">
        <is>
          <t>FBADS-789-105478473</t>
        </is>
      </c>
      <c r="G366" s="25" t="n"/>
    </row>
    <row r="367">
      <c r="A367" s="19" t="n">
        <v>46057</v>
      </c>
      <c r="B367" s="20" t="inlineStr">
        <is>
          <t>25907280452296483-25975583122132886</t>
        </is>
      </c>
      <c r="C367" s="25" t="inlineStr">
        <is>
          <t>Visa ···· 2327
RD67MEM6E2</t>
        </is>
      </c>
      <c r="D367" s="22" t="inlineStr">
        <is>
          <t>Pagado
Pagado</t>
        </is>
      </c>
      <c r="E367" s="23" t="n">
        <v>10</v>
      </c>
      <c r="F367" s="24" t="inlineStr">
        <is>
          <t>FBADS-789-105478440</t>
        </is>
      </c>
      <c r="G367" s="25" t="n"/>
    </row>
    <row r="368">
      <c r="A368" s="19" t="n">
        <v>46057</v>
      </c>
      <c r="B368" s="20" t="inlineStr">
        <is>
          <t>25975501698807695-25966793579678504</t>
        </is>
      </c>
      <c r="C368" s="25" t="inlineStr">
        <is>
          <t>Visa ···· 2327
UL2MCFZ5E2</t>
        </is>
      </c>
      <c r="D368" s="22" t="inlineStr">
        <is>
          <t>Pagado
Pagado</t>
        </is>
      </c>
      <c r="E368" s="23" t="n">
        <v>10</v>
      </c>
      <c r="F368" s="24" t="inlineStr">
        <is>
          <t>FBADS-789-105478416</t>
        </is>
      </c>
      <c r="G368" s="25" t="n"/>
    </row>
    <row r="369">
      <c r="A369" s="19" t="n">
        <v>46057</v>
      </c>
      <c r="B369" s="20" t="inlineStr">
        <is>
          <t>25931484429876091-25907092032315325</t>
        </is>
      </c>
      <c r="C369" s="25" t="inlineStr">
        <is>
          <t>Visa ···· 2327
BTNKUDR6E2</t>
        </is>
      </c>
      <c r="D369" s="22" t="inlineStr">
        <is>
          <t>Pagado
Pagado</t>
        </is>
      </c>
      <c r="E369" s="23" t="n">
        <v>10</v>
      </c>
      <c r="F369" s="24" t="inlineStr">
        <is>
          <t>FBADS-789-105478394</t>
        </is>
      </c>
      <c r="G369" s="25" t="n"/>
    </row>
    <row r="370">
      <c r="A370" s="19" t="n">
        <v>46057</v>
      </c>
      <c r="B370" s="20" t="inlineStr">
        <is>
          <t>25853950540962813-25836363406054863</t>
        </is>
      </c>
      <c r="C370" s="25" t="inlineStr">
        <is>
          <t>Visa ···· 2327
VQX6LDV6E2</t>
        </is>
      </c>
      <c r="D370" s="22" t="inlineStr">
        <is>
          <t>Pagado
Pagado</t>
        </is>
      </c>
      <c r="E370" s="23" t="n">
        <v>10</v>
      </c>
      <c r="F370" s="24" t="inlineStr">
        <is>
          <t>FBADS-789-105478384</t>
        </is>
      </c>
      <c r="G370" s="25" t="n"/>
    </row>
    <row r="371">
      <c r="A371" s="19" t="n">
        <v>46057</v>
      </c>
      <c r="B371" s="20" t="inlineStr">
        <is>
          <t>25803119639379239-26312317648459429</t>
        </is>
      </c>
      <c r="C371" s="25" t="inlineStr">
        <is>
          <t>Visa ···· 2327
GW4Q5E96E2</t>
        </is>
      </c>
      <c r="D371" s="22" t="inlineStr">
        <is>
          <t>Pagado
Pagado</t>
        </is>
      </c>
      <c r="E371" s="23" t="n">
        <v>10</v>
      </c>
      <c r="F371" s="24" t="inlineStr">
        <is>
          <t>FBADS-789-105478359</t>
        </is>
      </c>
      <c r="G371" s="25" t="n"/>
    </row>
    <row r="372">
      <c r="A372" s="19" t="n">
        <v>46057</v>
      </c>
      <c r="B372" s="20" t="inlineStr">
        <is>
          <t>25836218596069344-25931299423227925</t>
        </is>
      </c>
      <c r="C372" s="25" t="inlineStr">
        <is>
          <t>Visa ···· 2327
4AU3XEH6E2</t>
        </is>
      </c>
      <c r="D372" s="22" t="inlineStr">
        <is>
          <t>Pagado
Pagado</t>
        </is>
      </c>
      <c r="E372" s="23" t="n">
        <v>10</v>
      </c>
      <c r="F372" s="24" t="inlineStr">
        <is>
          <t>FBADS-789-105478338</t>
        </is>
      </c>
      <c r="G372" s="25" t="n"/>
    </row>
    <row r="373">
      <c r="A373" s="19" t="n">
        <v>46057</v>
      </c>
      <c r="B373" s="20" t="inlineStr">
        <is>
          <t>25966461533045042-25803020079389195</t>
        </is>
      </c>
      <c r="C373" s="25" t="inlineStr">
        <is>
          <t>Visa ···· 2327
DBTXXED6E2</t>
        </is>
      </c>
      <c r="D373" s="22" t="inlineStr">
        <is>
          <t>Pagado
Pagado</t>
        </is>
      </c>
      <c r="E373" s="23" t="n">
        <v>10</v>
      </c>
      <c r="F373" s="24" t="inlineStr">
        <is>
          <t>FBADS-789-105478333</t>
        </is>
      </c>
      <c r="G373" s="25" t="n"/>
    </row>
    <row r="374">
      <c r="A374" s="19" t="n">
        <v>46057</v>
      </c>
      <c r="B374" s="20" t="inlineStr">
        <is>
          <t>25975023328855532-25853608337663700</t>
        </is>
      </c>
      <c r="C374" s="25" t="inlineStr">
        <is>
          <t>Visa ···· 2327
XVW3LDV6E2</t>
        </is>
      </c>
      <c r="D374" s="22" t="inlineStr">
        <is>
          <t>Pagado
Pagado</t>
        </is>
      </c>
      <c r="E374" s="23" t="n">
        <v>10</v>
      </c>
      <c r="F374" s="24" t="inlineStr">
        <is>
          <t>FBADS-789-105478296</t>
        </is>
      </c>
      <c r="G374" s="25" t="n"/>
    </row>
    <row r="375">
      <c r="A375" s="19" t="n">
        <v>46057</v>
      </c>
      <c r="B375" s="20" t="inlineStr">
        <is>
          <t>25966245659733296-25931067146584486</t>
        </is>
      </c>
      <c r="C375" s="25" t="inlineStr">
        <is>
          <t>Visa ···· 2327
E5WFUDR6E2</t>
        </is>
      </c>
      <c r="D375" s="22" t="inlineStr">
        <is>
          <t>Pagado
Pagado</t>
        </is>
      </c>
      <c r="E375" s="23" t="n">
        <v>10</v>
      </c>
      <c r="F375" s="24" t="inlineStr">
        <is>
          <t>FBADS-789-105478286</t>
        </is>
      </c>
      <c r="G375" s="25" t="n"/>
    </row>
    <row r="376">
      <c r="A376" s="19" t="n">
        <v>46057</v>
      </c>
      <c r="B376" s="20" t="inlineStr">
        <is>
          <t>25974885152202683-25930966579927876</t>
        </is>
      </c>
      <c r="C376" s="25" t="inlineStr">
        <is>
          <t>Visa ···· 2327
R4HZ5E56E2</t>
        </is>
      </c>
      <c r="D376" s="22" t="inlineStr">
        <is>
          <t>Pagado
Pagado</t>
        </is>
      </c>
      <c r="E376" s="23" t="n">
        <v>10</v>
      </c>
      <c r="F376" s="24" t="inlineStr">
        <is>
          <t>FBADS-789-105478250</t>
        </is>
      </c>
      <c r="G376" s="25" t="n"/>
    </row>
    <row r="377">
      <c r="A377" s="19" t="n">
        <v>46057</v>
      </c>
      <c r="B377" s="20" t="inlineStr">
        <is>
          <t>25849712158053315-25853394061018461</t>
        </is>
      </c>
      <c r="C377" s="25" t="inlineStr">
        <is>
          <t>Visa ···· 2327
JPMECFZ5E2</t>
        </is>
      </c>
      <c r="D377" s="22" t="inlineStr">
        <is>
          <t>Pagado
Pagado</t>
        </is>
      </c>
      <c r="E377" s="23" t="n">
        <v>10</v>
      </c>
      <c r="F377" s="24" t="inlineStr">
        <is>
          <t>FBADS-789-105478226</t>
        </is>
      </c>
      <c r="G377" s="25" t="n"/>
    </row>
    <row r="378">
      <c r="A378" s="19" t="n">
        <v>46057</v>
      </c>
      <c r="B378" s="20" t="inlineStr">
        <is>
          <t>25853222727702261-25808703815487480</t>
        </is>
      </c>
      <c r="C378" s="25" t="inlineStr">
        <is>
          <t>Visa ···· 2327
ZCHWWEH6E2</t>
        </is>
      </c>
      <c r="D378" s="22" t="inlineStr">
        <is>
          <t>Pagado
Pagado</t>
        </is>
      </c>
      <c r="E378" s="23" t="n">
        <v>10</v>
      </c>
      <c r="F378" s="24" t="inlineStr">
        <is>
          <t>FBADS-789-105478160</t>
        </is>
      </c>
      <c r="G378" s="25" t="n"/>
    </row>
    <row r="379">
      <c r="A379" s="19" t="n">
        <v>46057</v>
      </c>
      <c r="B379" s="20" t="inlineStr">
        <is>
          <t>26311554995202361-25808573372167191</t>
        </is>
      </c>
      <c r="C379" s="25" t="inlineStr">
        <is>
          <t>Visa ···· 2327
D7WBCFZ5E2</t>
        </is>
      </c>
      <c r="D379" s="22" t="inlineStr">
        <is>
          <t>Pagado
Pagado</t>
        </is>
      </c>
      <c r="E379" s="23" t="n">
        <v>10</v>
      </c>
      <c r="F379" s="24" t="inlineStr">
        <is>
          <t>FBADS-789-105478103</t>
        </is>
      </c>
      <c r="G379" s="25" t="n"/>
    </row>
    <row r="380">
      <c r="A380" s="19" t="n">
        <v>46057</v>
      </c>
      <c r="B380" s="20" t="inlineStr">
        <is>
          <t>26311458771878650-25906091035748758</t>
        </is>
      </c>
      <c r="C380" s="25" t="inlineStr">
        <is>
          <t>Visa ···· 2327
A7ZACFZ5E2</t>
        </is>
      </c>
      <c r="D380" s="22" t="inlineStr">
        <is>
          <t>Pagado
Pagado</t>
        </is>
      </c>
      <c r="E380" s="23" t="n">
        <v>10</v>
      </c>
      <c r="F380" s="24" t="inlineStr">
        <is>
          <t>FBADS-789-105478047</t>
        </is>
      </c>
      <c r="G380" s="25" t="n"/>
    </row>
    <row r="381">
      <c r="A381" s="19" t="n">
        <v>46057</v>
      </c>
      <c r="B381" s="20" t="inlineStr">
        <is>
          <t>25930318236659377-25930318289992705</t>
        </is>
      </c>
      <c r="C381" s="25" t="inlineStr">
        <is>
          <t>Visa ···· 2327
J6G9CFZ5E2</t>
        </is>
      </c>
      <c r="D381" s="22" t="inlineStr">
        <is>
          <t>Pagado
Pagado</t>
        </is>
      </c>
      <c r="E381" s="23" t="n">
        <v>10</v>
      </c>
      <c r="F381" s="24" t="inlineStr">
        <is>
          <t>FBADS-789-105477974</t>
        </is>
      </c>
      <c r="G381" s="25" t="n"/>
    </row>
    <row r="382">
      <c r="A382" s="19" t="n">
        <v>46057</v>
      </c>
      <c r="B382" s="20" t="inlineStr">
        <is>
          <t>25808151045542757-25965345253156670</t>
        </is>
      </c>
      <c r="C382" s="25" t="inlineStr">
        <is>
          <t>Visa ···· 2327
XRY2SDV5E2</t>
        </is>
      </c>
      <c r="D382" s="22" t="inlineStr">
        <is>
          <t>Pagado
Pagado</t>
        </is>
      </c>
      <c r="E382" s="23" t="n">
        <v>10</v>
      </c>
      <c r="F382" s="24" t="inlineStr">
        <is>
          <t>FBADS-789-105477893</t>
        </is>
      </c>
      <c r="G382" s="25" t="n"/>
    </row>
    <row r="383">
      <c r="A383" s="19" t="n">
        <v>46057</v>
      </c>
      <c r="B383" s="20" t="inlineStr">
        <is>
          <t>25929973290027205-25973902905634241</t>
        </is>
      </c>
      <c r="C383" s="25" t="inlineStr">
        <is>
          <t>Visa ···· 2327
ACYKXED6E2</t>
        </is>
      </c>
      <c r="D383" s="22" t="inlineStr">
        <is>
          <t>Pagado
Pagado</t>
        </is>
      </c>
      <c r="E383" s="23" t="n">
        <v>10</v>
      </c>
      <c r="F383" s="24" t="inlineStr">
        <is>
          <t>FBADS-789-105477840</t>
        </is>
      </c>
      <c r="G383" s="25" t="n"/>
    </row>
    <row r="384">
      <c r="A384" s="19" t="n">
        <v>46057</v>
      </c>
      <c r="B384" s="20" t="inlineStr">
        <is>
          <t>25905386089152586-25929781730046361</t>
        </is>
      </c>
      <c r="C384" s="25" t="inlineStr">
        <is>
          <t>Visa ···· 2327
UJ6JXED6E2</t>
        </is>
      </c>
      <c r="D384" s="22" t="inlineStr">
        <is>
          <t>Pagado
Pagado</t>
        </is>
      </c>
      <c r="E384" s="23" t="n">
        <v>10</v>
      </c>
      <c r="F384" s="24" t="inlineStr">
        <is>
          <t>FBADS-789-105477778</t>
        </is>
      </c>
      <c r="G384" s="25" t="n"/>
    </row>
    <row r="385">
      <c r="A385" s="19" t="n">
        <v>46057</v>
      </c>
      <c r="B385" s="20" t="inlineStr">
        <is>
          <t>25964808006543728-25848451881512676</t>
        </is>
      </c>
      <c r="C385" s="25" t="inlineStr">
        <is>
          <t>Visa ···· 2327
KVELWEH6E2</t>
        </is>
      </c>
      <c r="D385" s="22" t="inlineStr">
        <is>
          <t>Pagado
Pagado</t>
        </is>
      </c>
      <c r="E385" s="23" t="n">
        <v>10</v>
      </c>
      <c r="F385" s="24" t="inlineStr">
        <is>
          <t>FBADS-789-105477736</t>
        </is>
      </c>
      <c r="G385" s="25" t="n"/>
    </row>
    <row r="386">
      <c r="A386" s="19" t="n">
        <v>46057</v>
      </c>
      <c r="B386" s="20" t="inlineStr">
        <is>
          <t>25851983314492869-25964655676558961</t>
        </is>
      </c>
      <c r="C386" s="25" t="inlineStr">
        <is>
          <t>Visa ···· 2327
JNQ65E96E2</t>
        </is>
      </c>
      <c r="D386" s="22" t="inlineStr">
        <is>
          <t>Pagado
Pagado</t>
        </is>
      </c>
      <c r="E386" s="23" t="n">
        <v>10</v>
      </c>
      <c r="F386" s="24" t="inlineStr">
        <is>
          <t>FBADS-789-105477693</t>
        </is>
      </c>
      <c r="G386" s="25" t="n"/>
    </row>
    <row r="387">
      <c r="A387" s="19" t="n">
        <v>46057</v>
      </c>
      <c r="B387" s="20" t="inlineStr">
        <is>
          <t>25801085176249352-25807311818960013</t>
        </is>
      </c>
      <c r="C387" s="25" t="inlineStr">
        <is>
          <t>Visa ···· 2327
4P755E96E2</t>
        </is>
      </c>
      <c r="D387" s="22" t="inlineStr">
        <is>
          <t>Pagado
Pagado</t>
        </is>
      </c>
      <c r="E387" s="23" t="n">
        <v>10</v>
      </c>
      <c r="F387" s="24" t="inlineStr">
        <is>
          <t>FBADS-789-105477620</t>
        </is>
      </c>
      <c r="G387" s="25" t="n"/>
    </row>
    <row r="388">
      <c r="A388" s="19" t="n">
        <v>46057</v>
      </c>
      <c r="B388" s="20" t="inlineStr">
        <is>
          <t>25801000639591139-25904828002541728</t>
        </is>
      </c>
      <c r="C388" s="25" t="inlineStr">
        <is>
          <t>Visa ···· 2327
H6SGLEM6E2</t>
        </is>
      </c>
      <c r="D388" s="22" t="inlineStr">
        <is>
          <t>Pagado
Pagado</t>
        </is>
      </c>
      <c r="E388" s="23" t="n">
        <v>10</v>
      </c>
      <c r="F388" s="24" t="inlineStr">
        <is>
          <t>FBADS-789-105477591</t>
        </is>
      </c>
      <c r="G388" s="25" t="n"/>
    </row>
    <row r="389">
      <c r="A389" s="19" t="n">
        <v>46057</v>
      </c>
      <c r="B389" s="20" t="inlineStr">
        <is>
          <t>25973036102387588-25807117312312797</t>
        </is>
      </c>
      <c r="C389" s="25" t="inlineStr">
        <is>
          <t>Visa ···· 2327
4JQFLEM6E2</t>
        </is>
      </c>
      <c r="D389" s="22" t="inlineStr">
        <is>
          <t>Pagado
Pagado</t>
        </is>
      </c>
      <c r="E389" s="23" t="n">
        <v>10</v>
      </c>
      <c r="F389" s="24" t="inlineStr">
        <is>
          <t>FBADS-789-105477560</t>
        </is>
      </c>
      <c r="G389" s="25" t="n"/>
    </row>
    <row r="390">
      <c r="A390" s="19" t="n">
        <v>46057</v>
      </c>
      <c r="B390" s="20" t="inlineStr">
        <is>
          <t>25964099349947927-25851423301215537</t>
        </is>
      </c>
      <c r="C390" s="25" t="inlineStr">
        <is>
          <t>Visa ···· 2327
NHFPRDV5E2</t>
        </is>
      </c>
      <c r="D390" s="22" t="inlineStr">
        <is>
          <t>Pagado
Pagado</t>
        </is>
      </c>
      <c r="E390" s="23" t="n">
        <v>10</v>
      </c>
      <c r="F390" s="24" t="inlineStr">
        <is>
          <t>FBADS-789-105477503</t>
        </is>
      </c>
      <c r="G390" s="25" t="n"/>
    </row>
    <row r="391">
      <c r="A391" s="19" t="n">
        <v>46057</v>
      </c>
      <c r="B391" s="20" t="inlineStr">
        <is>
          <t>25972664622424736-26309677322056795</t>
        </is>
      </c>
      <c r="C391" s="25" t="inlineStr">
        <is>
          <t>Visa ···· 2327
YS2Y4E96E2</t>
        </is>
      </c>
      <c r="D391" s="22" t="inlineStr">
        <is>
          <t>Pagado
Pagado</t>
        </is>
      </c>
      <c r="E391" s="23" t="n">
        <v>10</v>
      </c>
      <c r="F391" s="24" t="inlineStr">
        <is>
          <t>FBADS-789-105477419</t>
        </is>
      </c>
      <c r="G391" s="25" t="n"/>
    </row>
    <row r="392">
      <c r="A392" s="19" t="n">
        <v>46057</v>
      </c>
      <c r="B392" s="20" t="inlineStr">
        <is>
          <t>25963780346646494-25800366689654534</t>
        </is>
      </c>
      <c r="C392" s="25" t="inlineStr">
        <is>
          <t>Visa ···· 2327
M7LRBFZ5E2</t>
        </is>
      </c>
      <c r="D392" s="22" t="inlineStr">
        <is>
          <t>Pagado
Pagado</t>
        </is>
      </c>
      <c r="E392" s="23" t="n">
        <v>10</v>
      </c>
      <c r="F392" s="24" t="inlineStr">
        <is>
          <t>FBADS-789-105477352</t>
        </is>
      </c>
      <c r="G392" s="25" t="n"/>
    </row>
    <row r="393">
      <c r="A393" s="19" t="n">
        <v>46057</v>
      </c>
      <c r="B393" s="20" t="inlineStr">
        <is>
          <t>25972359955788536-25806444052380123</t>
        </is>
      </c>
      <c r="C393" s="25" t="inlineStr">
        <is>
          <t>Visa ···· 2327
3XHBKDV6E2</t>
        </is>
      </c>
      <c r="D393" s="22" t="inlineStr">
        <is>
          <t>Pagado
Pagado</t>
        </is>
      </c>
      <c r="E393" s="23" t="n">
        <v>10</v>
      </c>
      <c r="F393" s="24" t="inlineStr">
        <is>
          <t>FBADS-789-105477316</t>
        </is>
      </c>
      <c r="G393" s="25" t="n"/>
    </row>
    <row r="394">
      <c r="A394" s="19" t="n">
        <v>46057</v>
      </c>
      <c r="B394" s="20" t="inlineStr">
        <is>
          <t>25833114623046408-25847077748316756</t>
        </is>
      </c>
      <c r="C394" s="25" t="inlineStr">
        <is>
          <t>Visa ···· 2327
P7Q7LEM6E2</t>
        </is>
      </c>
      <c r="D394" s="22" t="inlineStr">
        <is>
          <t>Pagado
Pagado</t>
        </is>
      </c>
      <c r="E394" s="23" t="n">
        <v>10</v>
      </c>
      <c r="F394" s="24" t="inlineStr">
        <is>
          <t>FBADS-789-105477172</t>
        </is>
      </c>
      <c r="G394" s="25" t="n"/>
    </row>
    <row r="395">
      <c r="A395" s="19" t="n">
        <v>46057</v>
      </c>
      <c r="B395" s="20" t="inlineStr">
        <is>
          <t>25963190673372128-25971929742498224</t>
        </is>
      </c>
      <c r="C395" s="25" t="inlineStr">
        <is>
          <t>Visa ···· 2327
MWG65E56E2</t>
        </is>
      </c>
      <c r="D395" s="22" t="inlineStr">
        <is>
          <t>Pagado
Pagado</t>
        </is>
      </c>
      <c r="E395" s="23" t="n">
        <v>10</v>
      </c>
      <c r="F395" s="24" t="inlineStr">
        <is>
          <t>FBADS-789-105476855</t>
        </is>
      </c>
      <c r="G395" s="25" t="n"/>
    </row>
    <row r="396">
      <c r="A396" s="19" t="n">
        <v>46057</v>
      </c>
      <c r="B396" s="20" t="inlineStr">
        <is>
          <t>25799443283080208-25799443343080202</t>
        </is>
      </c>
      <c r="C396" s="25" t="inlineStr">
        <is>
          <t>Visa ···· 2327
8D32WEH6E2</t>
        </is>
      </c>
      <c r="D396" s="22" t="inlineStr">
        <is>
          <t>Pagado
Pagado</t>
        </is>
      </c>
      <c r="E396" s="23" t="n">
        <v>9.606999999999999</v>
      </c>
      <c r="F396" s="24" t="inlineStr">
        <is>
          <t>FBADS-789-105476583</t>
        </is>
      </c>
      <c r="G396" s="25" t="n"/>
    </row>
    <row r="397">
      <c r="A397" s="19" t="n">
        <v>46057</v>
      </c>
      <c r="B397" s="20" t="inlineStr">
        <is>
          <t>26308170762207451-25927232573634610</t>
        </is>
      </c>
      <c r="C397" s="25" t="inlineStr">
        <is>
          <t>Visa ···· 2327
XBGYJDV6E2</t>
        </is>
      </c>
      <c r="D397" s="22" t="inlineStr">
        <is>
          <t>Pagado
Pagado</t>
        </is>
      </c>
      <c r="E397" s="23" t="n">
        <v>8.066000000000001</v>
      </c>
      <c r="F397" s="24" t="inlineStr">
        <is>
          <t>FBADS-789-105476391</t>
        </is>
      </c>
      <c r="G397" s="25" t="n"/>
    </row>
    <row r="398">
      <c r="A398" s="19" t="n">
        <v>46057</v>
      </c>
      <c r="B398" s="20" t="inlineStr">
        <is>
          <t>25798630486494821-25926852967005904</t>
        </is>
      </c>
      <c r="C398" s="25" t="inlineStr">
        <is>
          <t>Visa ···· 2327
3E34RDV5E2</t>
        </is>
      </c>
      <c r="D398" s="22" t="inlineStr">
        <is>
          <t>Pagado
Pagado</t>
        </is>
      </c>
      <c r="E398" s="23" t="n">
        <v>8.903</v>
      </c>
      <c r="F398" s="24" t="inlineStr">
        <is>
          <t>FBADS-789-105476258</t>
        </is>
      </c>
      <c r="G398" s="25" t="n"/>
    </row>
    <row r="399">
      <c r="A399" s="19" t="n">
        <v>46057</v>
      </c>
      <c r="B399" s="20" t="inlineStr">
        <is>
          <t>25831423566548847-25845417955149402</t>
        </is>
      </c>
      <c r="C399" s="25" t="inlineStr">
        <is>
          <t>Visa ···· 2327
UKLLWED6E2</t>
        </is>
      </c>
      <c r="D399" s="22" t="inlineStr">
        <is>
          <t>Pagado
Pagado</t>
        </is>
      </c>
      <c r="E399" s="23" t="n">
        <v>8.903</v>
      </c>
      <c r="F399" s="24" t="inlineStr">
        <is>
          <t>FBADS-789-105476063</t>
        </is>
      </c>
      <c r="G399" s="25" t="n"/>
    </row>
    <row r="400">
      <c r="A400" s="19" t="n">
        <v>46057</v>
      </c>
      <c r="B400" s="20" t="inlineStr">
        <is>
          <t>25961579396866589-26307337805624080</t>
        </is>
      </c>
      <c r="C400" s="25" t="inlineStr">
        <is>
          <t>Visa ···· 2327
BRX4TDR6E2</t>
        </is>
      </c>
      <c r="D400" s="22" t="inlineStr">
        <is>
          <t>Pagado
Pagado</t>
        </is>
      </c>
      <c r="E400" s="23" t="n">
        <v>8.444000000000001</v>
      </c>
      <c r="F400" s="24" t="inlineStr">
        <is>
          <t>FBADS-789-105475903</t>
        </is>
      </c>
      <c r="G400" s="25" t="n"/>
    </row>
    <row r="401">
      <c r="A401" s="19" t="n">
        <v>46057</v>
      </c>
      <c r="B401" s="20" t="inlineStr">
        <is>
          <t>25831096699914867-25804259429265252</t>
        </is>
      </c>
      <c r="C401" s="25" t="inlineStr">
        <is>
          <t>Visa ···· 2327
XZVLVEH6E2</t>
        </is>
      </c>
      <c r="D401" s="22" t="inlineStr">
        <is>
          <t>Pagado
Pagado</t>
        </is>
      </c>
      <c r="E401" s="23" t="n">
        <v>9.221</v>
      </c>
      <c r="F401" s="24" t="inlineStr">
        <is>
          <t>FBADS-789-105475857</t>
        </is>
      </c>
      <c r="G401" s="25" t="n"/>
    </row>
    <row r="402">
      <c r="A402" s="19" t="n">
        <v>46057</v>
      </c>
      <c r="B402" s="20" t="inlineStr">
        <is>
          <t>25831000566591147-25901715779519617</t>
        </is>
      </c>
      <c r="C402" s="25" t="inlineStr">
        <is>
          <t>Visa ···· 2327
Q6SGWED6E2</t>
        </is>
      </c>
      <c r="D402" s="22" t="inlineStr">
        <is>
          <t>Pagado
Pagado</t>
        </is>
      </c>
      <c r="E402" s="23" t="n">
        <v>9.087999999999999</v>
      </c>
      <c r="F402" s="24" t="inlineStr">
        <is>
          <t>FBADS-789-105475819</t>
        </is>
      </c>
      <c r="G402" s="25" t="n"/>
    </row>
    <row r="403">
      <c r="A403" s="19" t="n">
        <v>46057</v>
      </c>
      <c r="B403" s="20" t="inlineStr">
        <is>
          <t>25961237210234141-25844893758535155</t>
        </is>
      </c>
      <c r="C403" s="25" t="inlineStr">
        <is>
          <t>Visa ···· 2327
QEKKKEM6E2</t>
        </is>
      </c>
      <c r="D403" s="22" t="inlineStr">
        <is>
          <t>Pagado
Pagado</t>
        </is>
      </c>
      <c r="E403" s="23" t="n">
        <v>7.774</v>
      </c>
      <c r="F403" s="24" t="inlineStr">
        <is>
          <t>FBADS-789-105475749</t>
        </is>
      </c>
      <c r="G403" s="25" t="n"/>
    </row>
    <row r="404">
      <c r="A404" s="19" t="n">
        <v>46057</v>
      </c>
      <c r="B404" s="20" t="inlineStr">
        <is>
          <t>25926028577088343-25969936272697571</t>
        </is>
      </c>
      <c r="C404" s="25" t="inlineStr">
        <is>
          <t>Visa ···· 2327
P9JMJDV6E2</t>
        </is>
      </c>
      <c r="D404" s="22" t="inlineStr">
        <is>
          <t>Pagado
Pagado</t>
        </is>
      </c>
      <c r="E404" s="23" t="n">
        <v>8.06</v>
      </c>
      <c r="F404" s="24" t="inlineStr">
        <is>
          <t>FBADS-789-105475732</t>
        </is>
      </c>
      <c r="G404" s="25" t="n"/>
    </row>
    <row r="405">
      <c r="A405" s="19" t="n">
        <v>46057</v>
      </c>
      <c r="B405" s="20" t="inlineStr">
        <is>
          <t>25925972467093954-25969880899369775</t>
        </is>
      </c>
      <c r="C405" s="25" t="inlineStr">
        <is>
          <t>Visa ···· 2327
7GYEWED6E2</t>
        </is>
      </c>
      <c r="D405" s="22" t="inlineStr">
        <is>
          <t>Pagado
Pagado</t>
        </is>
      </c>
      <c r="E405" s="23" t="n">
        <v>8.664</v>
      </c>
      <c r="F405" s="24" t="inlineStr">
        <is>
          <t>FBADS-789-105475715</t>
        </is>
      </c>
      <c r="G405" s="25" t="n"/>
    </row>
    <row r="406">
      <c r="A406" s="19" t="n">
        <v>46057</v>
      </c>
      <c r="B406" s="20" t="inlineStr">
        <is>
          <t>25969814462709752-25803896172634911</t>
        </is>
      </c>
      <c r="C406" s="25" t="inlineStr">
        <is>
          <t>Visa ···· 2327
6ECEWED6E2</t>
        </is>
      </c>
      <c r="D406" s="22" t="inlineStr">
        <is>
          <t>Pagado
Pagado</t>
        </is>
      </c>
      <c r="E406" s="23" t="n">
        <v>8.537000000000001</v>
      </c>
      <c r="F406" s="24" t="inlineStr">
        <is>
          <t>FBADS-789-105475699</t>
        </is>
      </c>
      <c r="G406" s="25" t="n"/>
    </row>
    <row r="407">
      <c r="A407" s="19" t="n">
        <v>46057</v>
      </c>
      <c r="B407" s="20" t="inlineStr">
        <is>
          <t>25969774512713747-25901392769551918</t>
        </is>
      </c>
      <c r="C407" s="25" t="inlineStr">
        <is>
          <t>Visa ···· 2327
3QPJ4E56E2</t>
        </is>
      </c>
      <c r="D407" s="22" t="inlineStr">
        <is>
          <t>Pagado
Pagado</t>
        </is>
      </c>
      <c r="E407" s="23" t="n">
        <v>8.803000000000001</v>
      </c>
      <c r="F407" s="24" t="inlineStr">
        <is>
          <t>FBADS-789-105475687</t>
        </is>
      </c>
      <c r="G407" s="25" t="n"/>
    </row>
    <row r="408">
      <c r="A408" s="19" t="n">
        <v>46057</v>
      </c>
      <c r="B408" s="20" t="inlineStr">
        <is>
          <t>25960905713600624-25830562766634927</t>
        </is>
      </c>
      <c r="C408" s="25" t="inlineStr">
        <is>
          <t>Visa ···· 2327
VN444E96E2</t>
        </is>
      </c>
      <c r="D408" s="22" t="inlineStr">
        <is>
          <t>Pagado
Pagado</t>
        </is>
      </c>
      <c r="E408" s="23" t="n">
        <v>8.657</v>
      </c>
      <c r="F408" s="24" t="inlineStr">
        <is>
          <t>FBADS-789-105475653</t>
        </is>
      </c>
      <c r="G408" s="25" t="n"/>
    </row>
    <row r="409">
      <c r="A409" s="19" t="n">
        <v>46057</v>
      </c>
      <c r="B409" s="20" t="inlineStr">
        <is>
          <t>25803696559321539-25969618466062685</t>
        </is>
      </c>
      <c r="C409" s="25" t="inlineStr">
        <is>
          <t>Visa ···· 2327
59R34E96E2</t>
        </is>
      </c>
      <c r="D409" s="22" t="inlineStr">
        <is>
          <t>Pagado
Pagado</t>
        </is>
      </c>
      <c r="E409" s="23" t="n">
        <v>8.657</v>
      </c>
      <c r="F409" s="24" t="inlineStr">
        <is>
          <t>FBADS-789-105475644</t>
        </is>
      </c>
      <c r="G409" s="25" t="n"/>
    </row>
    <row r="410">
      <c r="A410" s="19" t="n">
        <v>46057</v>
      </c>
      <c r="B410" s="20" t="inlineStr">
        <is>
          <t>25830439636647240-25797391563285380</t>
        </is>
      </c>
      <c r="C410" s="25" t="inlineStr">
        <is>
          <t>Visa ···· 2327
4RUHJDV6E2</t>
        </is>
      </c>
      <c r="D410" s="22" t="inlineStr">
        <is>
          <t>Pagado
Pagado</t>
        </is>
      </c>
      <c r="E410" s="23" t="n">
        <v>8.433999999999999</v>
      </c>
      <c r="F410" s="24" t="inlineStr">
        <is>
          <t>FBADS-789-105475612</t>
        </is>
      </c>
      <c r="G410" s="25" t="n"/>
    </row>
    <row r="411">
      <c r="A411" s="19" t="n">
        <v>46057</v>
      </c>
      <c r="B411" s="20" t="inlineStr">
        <is>
          <t>25797356679955535-25844418808582650</t>
        </is>
      </c>
      <c r="C411" s="25" t="inlineStr">
        <is>
          <t>Visa ···· 2327
MXEBWED6E2</t>
        </is>
      </c>
      <c r="D411" s="22" t="inlineStr">
        <is>
          <t>Pagado
Pagado</t>
        </is>
      </c>
      <c r="E411" s="23" t="n">
        <v>8.433999999999999</v>
      </c>
      <c r="F411" s="24" t="inlineStr">
        <is>
          <t>FBADS-789-105475606</t>
        </is>
      </c>
      <c r="G411" s="25" t="n"/>
    </row>
    <row r="412">
      <c r="A412" s="19" t="n">
        <v>46056</v>
      </c>
      <c r="B412" s="20" t="inlineStr">
        <is>
          <t>25847989784892222-25969451639412701</t>
        </is>
      </c>
      <c r="C412" s="25" t="inlineStr">
        <is>
          <t>Visa ···· 2327
VCJVAFZ5E2</t>
        </is>
      </c>
      <c r="D412" s="22" t="inlineStr">
        <is>
          <t>Pagado
Pagado</t>
        </is>
      </c>
      <c r="E412" s="23" t="n">
        <v>8.433999999999999</v>
      </c>
      <c r="F412" s="24" t="inlineStr">
        <is>
          <t>FBADS-789-105475590</t>
        </is>
      </c>
      <c r="G412" s="25" t="n"/>
    </row>
    <row r="413">
      <c r="A413" s="19" t="n">
        <v>46056</v>
      </c>
      <c r="B413" s="20" t="inlineStr">
        <is>
          <t>25803458392678689-25969382196086312</t>
        </is>
      </c>
      <c r="C413" s="25" t="inlineStr">
        <is>
          <t>Visa ···· 2327
DD3F4E56E2</t>
        </is>
      </c>
      <c r="D413" s="22" t="inlineStr">
        <is>
          <t>Pagado
Pagado</t>
        </is>
      </c>
      <c r="E413" s="23" t="n">
        <v>7.75</v>
      </c>
      <c r="F413" s="24" t="inlineStr">
        <is>
          <t>FBADS-789-105475576</t>
        </is>
      </c>
      <c r="G413" s="25" t="n"/>
    </row>
    <row r="414">
      <c r="A414" s="19" t="n">
        <v>46056</v>
      </c>
      <c r="B414" s="20" t="inlineStr">
        <is>
          <t>25830245103333360-25844263898598141</t>
        </is>
      </c>
      <c r="C414" s="25" t="inlineStr">
        <is>
          <t>Visa ···· 2327
X3RE4E56E2</t>
        </is>
      </c>
      <c r="D414" s="22" t="inlineStr">
        <is>
          <t>Pagado
Pagado</t>
        </is>
      </c>
      <c r="E414" s="23" t="n">
        <v>7.529</v>
      </c>
      <c r="F414" s="24" t="inlineStr">
        <is>
          <t>FBADS-789-105475570</t>
        </is>
      </c>
      <c r="G414" s="25" t="n"/>
    </row>
    <row r="415">
      <c r="A415" s="19" t="n">
        <v>46056</v>
      </c>
      <c r="B415" s="20" t="inlineStr">
        <is>
          <t>25847826948241839-25960537300304132</t>
        </is>
      </c>
      <c r="C415" s="25" t="inlineStr">
        <is>
          <t>Visa ···· 2327
BJG9WED6E2</t>
        </is>
      </c>
      <c r="D415" s="22" t="inlineStr">
        <is>
          <t>Pagado
Pagado</t>
        </is>
      </c>
      <c r="E415" s="23" t="n">
        <v>8.347</v>
      </c>
      <c r="F415" s="24" t="inlineStr">
        <is>
          <t>FBADS-789-105475560</t>
        </is>
      </c>
      <c r="G415" s="25" t="n"/>
    </row>
    <row r="416">
      <c r="A416" s="19" t="n">
        <v>46056</v>
      </c>
      <c r="B416" s="20" t="inlineStr">
        <is>
          <t>25847736778250856-26306193969071797</t>
        </is>
      </c>
      <c r="C416" s="25" t="inlineStr">
        <is>
          <t>Visa ···· 2327
YDPSSDR6E2</t>
        </is>
      </c>
      <c r="D416" s="22" t="inlineStr">
        <is>
          <t>Pagado
Pagado</t>
        </is>
      </c>
      <c r="E416" s="23" t="n">
        <v>8.433999999999999</v>
      </c>
      <c r="F416" s="24" t="inlineStr">
        <is>
          <t>FBADS-789-105475538</t>
        </is>
      </c>
      <c r="G416" s="25" t="n"/>
    </row>
    <row r="417">
      <c r="A417" s="19" t="n">
        <v>46056</v>
      </c>
      <c r="B417" s="20" t="inlineStr">
        <is>
          <t>25829937216697482-25960302966994232</t>
        </is>
      </c>
      <c r="C417" s="25" t="inlineStr">
        <is>
          <t>Visa ···· 2327
TKA7WED6E2</t>
        </is>
      </c>
      <c r="D417" s="22" t="inlineStr">
        <is>
          <t>Pagado
Pagado</t>
        </is>
      </c>
      <c r="E417" s="23" t="n">
        <v>6.637</v>
      </c>
      <c r="F417" s="24" t="inlineStr">
        <is>
          <t>FBADS-789-105475495</t>
        </is>
      </c>
      <c r="G417" s="25" t="n"/>
    </row>
    <row r="418">
      <c r="A418" s="19" t="n">
        <v>46056</v>
      </c>
      <c r="B418" s="20" t="inlineStr">
        <is>
          <t>25802973842727144-26305916925766168</t>
        </is>
      </c>
      <c r="C418" s="25" t="inlineStr">
        <is>
          <t>Visa ···· 2327
GU26WED6E2</t>
        </is>
      </c>
      <c r="D418" s="22" t="inlineStr">
        <is>
          <t>Pagado
Pagado</t>
        </is>
      </c>
      <c r="E418" s="23" t="n">
        <v>7.992</v>
      </c>
      <c r="F418" s="24" t="inlineStr">
        <is>
          <t>FBADS-789-105475457</t>
        </is>
      </c>
      <c r="G418" s="25" t="n"/>
    </row>
    <row r="419">
      <c r="A419" s="19" t="n">
        <v>46056</v>
      </c>
      <c r="B419" s="20" t="inlineStr">
        <is>
          <t>25802833596074502-25843703831987481</t>
        </is>
      </c>
      <c r="C419" s="25" t="inlineStr">
        <is>
          <t>Visa ···· 2327
6J2U3E96E2</t>
        </is>
      </c>
      <c r="D419" s="22" t="inlineStr">
        <is>
          <t>Pagado
Pagado</t>
        </is>
      </c>
      <c r="E419" s="23" t="n">
        <v>7.992</v>
      </c>
      <c r="F419" s="24" t="inlineStr">
        <is>
          <t>FBADS-789-105475314</t>
        </is>
      </c>
      <c r="G419" s="25" t="n"/>
    </row>
    <row r="420">
      <c r="A420" s="19" t="n">
        <v>46056</v>
      </c>
      <c r="B420" s="20" t="inlineStr">
        <is>
          <t>25900247386333123-25968638632827335</t>
        </is>
      </c>
      <c r="C420" s="25" t="inlineStr">
        <is>
          <t>Visa ···· 2327
EZN9JDV6E2</t>
        </is>
      </c>
      <c r="D420" s="22" t="inlineStr">
        <is>
          <t>Pagado
Pagado</t>
        </is>
      </c>
      <c r="E420" s="23" t="n">
        <v>7.067</v>
      </c>
      <c r="F420" s="24" t="inlineStr">
        <is>
          <t>FBADS-789-105475130</t>
        </is>
      </c>
      <c r="G420" s="25" t="n"/>
    </row>
    <row r="421">
      <c r="A421" s="19" t="n">
        <v>46056</v>
      </c>
      <c r="B421" s="20" t="inlineStr">
        <is>
          <t>25847042981653569-26305480309143163</t>
        </is>
      </c>
      <c r="C421" s="25" t="inlineStr">
        <is>
          <t>Visa ···· 2327
4S4LSDR6E2</t>
        </is>
      </c>
      <c r="D421" s="22" t="inlineStr">
        <is>
          <t>Pagado
Pagado</t>
        </is>
      </c>
      <c r="E421" s="23" t="n">
        <v>7.65</v>
      </c>
      <c r="F421" s="24" t="inlineStr">
        <is>
          <t>FBADS-789-105474999</t>
        </is>
      </c>
      <c r="G421" s="25" t="n"/>
    </row>
    <row r="422">
      <c r="A422" s="19" t="n">
        <v>46056</v>
      </c>
      <c r="B422" s="20" t="inlineStr">
        <is>
          <t>25968367289521136-25829240136767190</t>
        </is>
      </c>
      <c r="C422" s="25" t="inlineStr">
        <is>
          <t>Visa ···· 2327
7ZZDQDV5E2</t>
        </is>
      </c>
      <c r="D422" s="22" t="inlineStr">
        <is>
          <t>Pagado
Pagado</t>
        </is>
      </c>
      <c r="E422" s="23" t="n">
        <v>7.536</v>
      </c>
      <c r="F422" s="24" t="inlineStr">
        <is>
          <t>FBADS-789-105474942</t>
        </is>
      </c>
      <c r="G422" s="25" t="n"/>
    </row>
    <row r="423">
      <c r="A423" s="19" t="n">
        <v>46056</v>
      </c>
      <c r="B423" s="20" t="inlineStr">
        <is>
          <t>25968222709535594-25899810003043528</t>
        </is>
      </c>
      <c r="C423" s="25" t="inlineStr">
        <is>
          <t>Visa ···· 2327
7M8JAFZ5E2</t>
        </is>
      </c>
      <c r="D423" s="22" t="inlineStr">
        <is>
          <t>Pagado
Pagado</t>
        </is>
      </c>
      <c r="E423" s="23" t="n">
        <v>7.408</v>
      </c>
      <c r="F423" s="24" t="inlineStr">
        <is>
          <t>FBADS-789-105474902</t>
        </is>
      </c>
      <c r="G423" s="25" t="n"/>
    </row>
    <row r="424">
      <c r="A424" s="19" t="n">
        <v>46056</v>
      </c>
      <c r="B424" s="20" t="inlineStr">
        <is>
          <t>25924189190605615-25802154856142376</t>
        </is>
      </c>
      <c r="C424" s="25" t="inlineStr">
        <is>
          <t>Visa ···· 2327
6MYGAFZ5E2</t>
        </is>
      </c>
      <c r="D424" s="22" t="inlineStr">
        <is>
          <t>Pagado
Pagado</t>
        </is>
      </c>
      <c r="E424" s="23" t="n">
        <v>7.301</v>
      </c>
      <c r="F424" s="24" t="inlineStr">
        <is>
          <t>FBADS-789-105474783</t>
        </is>
      </c>
      <c r="G424" s="25" t="n"/>
    </row>
    <row r="425">
      <c r="A425" s="19" t="n">
        <v>46056</v>
      </c>
      <c r="B425" s="20" t="inlineStr">
        <is>
          <t>25846487621709105-25924049243952943</t>
        </is>
      </c>
      <c r="C425" s="25" t="inlineStr">
        <is>
          <t>Visa ···· 2327
ZPZUVED6E2</t>
        </is>
      </c>
      <c r="D425" s="22" t="inlineStr">
        <is>
          <t>Pagado
Pagado</t>
        </is>
      </c>
      <c r="E425" s="23" t="n">
        <v>6.865</v>
      </c>
      <c r="F425" s="24" t="inlineStr">
        <is>
          <t>FBADS-789-105474648</t>
        </is>
      </c>
      <c r="G425" s="25" t="n"/>
    </row>
    <row r="426">
      <c r="A426" s="19" t="n">
        <v>46056</v>
      </c>
      <c r="B426" s="20" t="inlineStr">
        <is>
          <t>25842739155417282-25959033040454558</t>
        </is>
      </c>
      <c r="C426" s="25" t="inlineStr">
        <is>
          <t>Visa ···· 2327
ATPY3E56E2</t>
        </is>
      </c>
      <c r="D426" s="22" t="inlineStr">
        <is>
          <t>Pagado
Pagado</t>
        </is>
      </c>
      <c r="E426" s="23" t="n">
        <v>6.865</v>
      </c>
      <c r="F426" s="24" t="inlineStr">
        <is>
          <t>FBADS-789-105474545</t>
        </is>
      </c>
      <c r="G426" s="25" t="n"/>
    </row>
    <row r="427">
      <c r="A427" s="19" t="n">
        <v>46056</v>
      </c>
      <c r="B427" s="20" t="inlineStr">
        <is>
          <t>25923775903980277-25958907950467067</t>
        </is>
      </c>
      <c r="C427" s="25" t="inlineStr">
        <is>
          <t>Visa ···· 2327
8HWYHDV6E2</t>
        </is>
      </c>
      <c r="D427" s="22" t="inlineStr">
        <is>
          <t>Pagado
Pagado</t>
        </is>
      </c>
      <c r="E427" s="23" t="n">
        <v>6.711</v>
      </c>
      <c r="F427" s="24" t="inlineStr">
        <is>
          <t>FBADS-789-105474494</t>
        </is>
      </c>
      <c r="G427" s="25" t="n"/>
    </row>
    <row r="428">
      <c r="A428" s="19" t="n">
        <v>46056</v>
      </c>
      <c r="B428" s="20" t="inlineStr">
        <is>
          <t>25801581542866374-25828395510184986</t>
        </is>
      </c>
      <c r="C428" s="25" t="inlineStr">
        <is>
          <t>Visa ···· 2327
DRRBAFZ5E2</t>
        </is>
      </c>
      <c r="D428" s="22" t="inlineStr">
        <is>
          <t>Pagado
Pagado</t>
        </is>
      </c>
      <c r="E428" s="23" t="n">
        <v>6.55</v>
      </c>
      <c r="F428" s="24" t="inlineStr">
        <is>
          <t>FBADS-789-105474414</t>
        </is>
      </c>
      <c r="G428" s="25" t="n"/>
    </row>
    <row r="429">
      <c r="A429" s="19" t="n">
        <v>46056</v>
      </c>
      <c r="B429" s="20" t="inlineStr">
        <is>
          <t>25923532690671265-25801493619541833</t>
        </is>
      </c>
      <c r="C429" s="25" t="inlineStr">
        <is>
          <t>Visa ···· 2327
UMA5QDV5E2</t>
        </is>
      </c>
      <c r="D429" s="22" t="inlineStr">
        <is>
          <t>Pagado
Pagado</t>
        </is>
      </c>
      <c r="E429" s="23" t="n">
        <v>6.55</v>
      </c>
      <c r="F429" s="24" t="inlineStr">
        <is>
          <t>FBADS-789-105474358</t>
        </is>
      </c>
      <c r="G429" s="25" t="n"/>
    </row>
    <row r="430">
      <c r="A430" s="19" t="n">
        <v>46056</v>
      </c>
      <c r="B430" s="20" t="inlineStr">
        <is>
          <t>25845919518432582-25923479497343251</t>
        </is>
      </c>
      <c r="C430" s="25" t="inlineStr">
        <is>
          <t>Visa ···· 2327
YF4WHDV6E2</t>
        </is>
      </c>
      <c r="D430" s="22" t="inlineStr">
        <is>
          <t>Pagado
Pagado</t>
        </is>
      </c>
      <c r="E430" s="23" t="n">
        <v>5.618</v>
      </c>
      <c r="F430" s="24" t="inlineStr">
        <is>
          <t>FBADS-789-105474343</t>
        </is>
      </c>
      <c r="G430" s="25" t="n"/>
    </row>
    <row r="431">
      <c r="A431" s="19" t="n">
        <v>46056</v>
      </c>
      <c r="B431" s="20" t="inlineStr">
        <is>
          <t>25842176578806873-25801296659561529</t>
        </is>
      </c>
      <c r="C431" s="25" t="inlineStr">
        <is>
          <t>Visa ···· 2327
YVK8SDR6E2</t>
        </is>
      </c>
      <c r="D431" s="22" t="inlineStr">
        <is>
          <t>Pagado
Pagado</t>
        </is>
      </c>
      <c r="E431" s="23" t="n">
        <v>5.618</v>
      </c>
      <c r="F431" s="24" t="inlineStr">
        <is>
          <t>FBADS-789-105474300</t>
        </is>
      </c>
      <c r="G431" s="25" t="n"/>
    </row>
    <row r="432">
      <c r="A432" s="19" t="n">
        <v>46056</v>
      </c>
      <c r="B432" s="20" t="inlineStr">
        <is>
          <t>25828004783557392-25967125909645274</t>
        </is>
      </c>
      <c r="C432" s="25" t="inlineStr">
        <is>
          <t>Visa ···· 2327
CFES3E56E2</t>
        </is>
      </c>
      <c r="D432" s="22" t="inlineStr">
        <is>
          <t>Pagado
Pagado</t>
        </is>
      </c>
      <c r="E432" s="23" t="n">
        <v>4.914</v>
      </c>
      <c r="F432" s="24" t="inlineStr">
        <is>
          <t>FBADS-789-105474270</t>
        </is>
      </c>
      <c r="G432" s="25" t="n"/>
    </row>
    <row r="433">
      <c r="A433" s="19" t="n">
        <v>46056</v>
      </c>
      <c r="B433" s="20" t="inlineStr">
        <is>
          <t>25794858023538734-25923117070712827</t>
        </is>
      </c>
      <c r="C433" s="25" t="inlineStr">
        <is>
          <t>Visa ···· 2327
H2AQJEM6E2</t>
        </is>
      </c>
      <c r="D433" s="22" t="inlineStr">
        <is>
          <t>Pagado
Pagado</t>
        </is>
      </c>
      <c r="E433" s="23" t="n">
        <v>5.847</v>
      </c>
      <c r="F433" s="24" t="inlineStr">
        <is>
          <t>FBADS-789-105474250</t>
        </is>
      </c>
      <c r="G433" s="25" t="n"/>
    </row>
    <row r="434">
      <c r="A434" s="19" t="n">
        <v>46056</v>
      </c>
      <c r="B434" s="20" t="inlineStr">
        <is>
          <t>26303843139306880-25800931626264699</t>
        </is>
      </c>
      <c r="C434" s="25" t="inlineStr">
        <is>
          <t>Visa ···· 2327
MEWNJEM6E2</t>
        </is>
      </c>
      <c r="D434" s="22" t="inlineStr">
        <is>
          <t>Pagado
Pagado</t>
        </is>
      </c>
      <c r="E434" s="23" t="n">
        <v>5.444</v>
      </c>
      <c r="F434" s="24" t="inlineStr">
        <is>
          <t>FBADS-789-105474216</t>
        </is>
      </c>
      <c r="G434" s="25" t="n"/>
    </row>
    <row r="435">
      <c r="A435" s="19" t="n">
        <v>46056</v>
      </c>
      <c r="B435" s="20" t="inlineStr">
        <is>
          <t>25966771296347402-26303747239316470</t>
        </is>
      </c>
      <c r="C435" s="25" t="inlineStr">
        <is>
          <t>Visa ···· 2327
7ELQHDV6E2</t>
        </is>
      </c>
      <c r="D435" s="22" t="inlineStr">
        <is>
          <t>Pagado
Pagado</t>
        </is>
      </c>
      <c r="E435" s="23" t="n">
        <v>4.7</v>
      </c>
      <c r="F435" s="24" t="inlineStr">
        <is>
          <t>FBADS-789-105474191</t>
        </is>
      </c>
      <c r="G435" s="25" t="n"/>
    </row>
    <row r="436">
      <c r="A436" s="19" t="n">
        <v>46056</v>
      </c>
      <c r="B436" s="20" t="inlineStr">
        <is>
          <t>25966700763021122-25800764029614792</t>
        </is>
      </c>
      <c r="C436" s="25" t="inlineStr">
        <is>
          <t>Visa ···· 2327
FBXPHDV6E2</t>
        </is>
      </c>
      <c r="D436" s="22" t="inlineStr">
        <is>
          <t>Pagado
Pagado</t>
        </is>
      </c>
      <c r="E436" s="23" t="n">
        <v>5.022</v>
      </c>
      <c r="F436" s="24" t="inlineStr">
        <is>
          <t>FBADS-789-105474171</t>
        </is>
      </c>
      <c r="G436" s="25" t="n"/>
    </row>
    <row r="437">
      <c r="A437" s="19" t="n">
        <v>46056</v>
      </c>
      <c r="B437" s="20" t="inlineStr">
        <is>
          <t>25922675574090310-25922675617423639</t>
        </is>
      </c>
      <c r="C437" s="25" t="inlineStr">
        <is>
          <t>Visa ···· 2327
UJ8KUEH6E2</t>
        </is>
      </c>
      <c r="D437" s="22" t="inlineStr">
        <is>
          <t>Pagado
Pagado</t>
        </is>
      </c>
      <c r="E437" s="23" t="n">
        <v>4.74</v>
      </c>
      <c r="F437" s="24" t="inlineStr">
        <is>
          <t>FBADS-789-105474137</t>
        </is>
      </c>
      <c r="G437" s="25" t="n"/>
    </row>
    <row r="438">
      <c r="A438" s="19" t="n">
        <v>46056</v>
      </c>
      <c r="B438" s="20" t="inlineStr">
        <is>
          <t>25966390269718838-25844964855194715</t>
        </is>
      </c>
      <c r="C438" s="25" t="inlineStr">
        <is>
          <t>Visa ···· 2327
5FZK3E56E2</t>
        </is>
      </c>
      <c r="D438" s="22" t="inlineStr">
        <is>
          <t>Pagado
Pagado</t>
        </is>
      </c>
      <c r="E438" s="23" t="n">
        <v>4.324</v>
      </c>
      <c r="F438" s="24" t="inlineStr">
        <is>
          <t>FBADS-789-105474097</t>
        </is>
      </c>
      <c r="G438" s="25" t="n"/>
    </row>
    <row r="439">
      <c r="A439" s="19" t="n">
        <v>46056</v>
      </c>
      <c r="B439" s="20" t="inlineStr">
        <is>
          <t>25800257142998814-25844736048550929</t>
        </is>
      </c>
      <c r="C439" s="25" t="inlineStr">
        <is>
          <t>Visa ···· 2327
WFCKHDV6E2</t>
        </is>
      </c>
      <c r="D439" s="22" t="inlineStr">
        <is>
          <t>Pagado
Pagado</t>
        </is>
      </c>
      <c r="E439" s="23" t="n">
        <v>3.899</v>
      </c>
      <c r="F439" s="24" t="inlineStr">
        <is>
          <t>FBADS-789-105474023</t>
        </is>
      </c>
      <c r="G439" s="25" t="n"/>
    </row>
    <row r="440">
      <c r="A440" s="19" t="n">
        <v>46056</v>
      </c>
      <c r="B440" s="20" t="inlineStr">
        <is>
          <t>25896662946691567-25896662963358232</t>
        </is>
      </c>
      <c r="C440" s="25" t="inlineStr">
        <is>
          <t>Visa ···· 2327
AVZLRDR6E2</t>
        </is>
      </c>
      <c r="D440" s="22" t="inlineStr">
        <is>
          <t>Pagado
Pagado</t>
        </is>
      </c>
      <c r="E440" s="23" t="n">
        <v>6.489</v>
      </c>
      <c r="F440" s="24" t="inlineStr">
        <is>
          <t>FBADS-789-105473766</t>
        </is>
      </c>
      <c r="G440" s="25" t="n"/>
    </row>
    <row r="441">
      <c r="A441" s="19" t="n">
        <v>46055</v>
      </c>
      <c r="B441" s="20" t="inlineStr">
        <is>
          <t>25909065785451289-25780782781612925</t>
        </is>
      </c>
      <c r="C441" s="25" t="inlineStr">
        <is>
          <t>Visa ···· 2327
5GFSDDV6E2</t>
        </is>
      </c>
      <c r="D441" s="22" t="inlineStr">
        <is>
          <t>Pagado
Pagado</t>
        </is>
      </c>
      <c r="E441" s="23" t="n">
        <v>3.454</v>
      </c>
      <c r="F441" s="24" t="inlineStr">
        <is>
          <t>FBADS-789-105468308</t>
        </is>
      </c>
      <c r="G441" s="25" t="n"/>
    </row>
    <row r="442">
      <c r="A442" s="19" t="n">
        <v>46055</v>
      </c>
      <c r="B442" s="20" t="inlineStr">
        <is>
          <t>25908917188799482-25780631938294676</t>
        </is>
      </c>
      <c r="C442" s="25" t="inlineStr">
        <is>
          <t>Visa ···· 2327
Z2GWKDV5E2</t>
        </is>
      </c>
      <c r="D442" s="22" t="inlineStr">
        <is>
          <t>Pagado
Pagado</t>
        </is>
      </c>
      <c r="E442" s="23" t="n">
        <v>2.922</v>
      </c>
      <c r="F442" s="24" t="inlineStr">
        <is>
          <t>FBADS-789-105468160</t>
        </is>
      </c>
      <c r="G442" s="25" t="n"/>
    </row>
    <row r="443">
      <c r="A443" s="19" t="n">
        <v>46055</v>
      </c>
      <c r="B443" s="20" t="inlineStr">
        <is>
          <t>25943824395308756-25786683897689472</t>
        </is>
      </c>
      <c r="C443" s="25" t="inlineStr">
        <is>
          <t>Visa ···· 2327
5MUKEEM6E2</t>
        </is>
      </c>
      <c r="D443" s="22" t="inlineStr">
        <is>
          <t>Pagado
Pagado</t>
        </is>
      </c>
      <c r="E443" s="23" t="n">
        <v>2.828</v>
      </c>
      <c r="F443" s="24" t="inlineStr">
        <is>
          <t>FBADS-789-105467884</t>
        </is>
      </c>
      <c r="G443" s="25" t="n"/>
    </row>
    <row r="444">
      <c r="A444" s="19" t="n">
        <v>46055</v>
      </c>
      <c r="B444" s="20" t="inlineStr">
        <is>
          <t>25883780091313186-25786480357709826</t>
        </is>
      </c>
      <c r="C444" s="25" t="inlineStr">
        <is>
          <t>Visa ···· 2327
ZZE6XD96E2</t>
        </is>
      </c>
      <c r="D444" s="22" t="inlineStr">
        <is>
          <t>Pagado
Pagado</t>
        </is>
      </c>
      <c r="E444" s="23" t="n">
        <v>3.367</v>
      </c>
      <c r="F444" s="24" t="inlineStr">
        <is>
          <t>FBADS-789-105467727</t>
        </is>
      </c>
      <c r="G444" s="25" t="n"/>
    </row>
    <row r="445">
      <c r="A445" s="26" t="n">
        <v>46055</v>
      </c>
      <c r="B445" s="27" t="inlineStr">
        <is>
          <t>25812644701760067-25883412268016635</t>
        </is>
      </c>
      <c r="C445" s="31" t="inlineStr">
        <is>
          <t>Visa ···· 2327
2VYV5FZ5E2</t>
        </is>
      </c>
      <c r="D445" s="22" t="inlineStr">
        <is>
          <t>Pagado
Pagado</t>
        </is>
      </c>
      <c r="E445" s="29" t="n">
        <v>3.367</v>
      </c>
      <c r="F445" s="30" t="inlineStr">
        <is>
          <t>FBADS-789-105467541</t>
        </is>
      </c>
      <c r="G445" s="31" t="n"/>
    </row>
    <row r="446">
      <c r="B446" s="32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9.75" customWidth="1" style="40" min="1" max="1"/>
    <col width="33" customWidth="1" style="40" min="2" max="2"/>
    <col width="16.63" customWidth="1" style="40" min="3" max="3"/>
    <col width="13.88" customWidth="1" style="40" min="4" max="4"/>
  </cols>
  <sheetData>
    <row r="1">
      <c r="A1" s="18" t="inlineStr">
        <is>
          <t>Fecha
​</t>
        </is>
      </c>
      <c r="B1" s="18" t="inlineStr">
        <is>
          <t>Identificador de la transacción</t>
        </is>
      </c>
      <c r="C1" s="18" t="inlineStr">
        <is>
          <t>Método de pago
​</t>
        </is>
      </c>
      <c r="D1" s="18" t="inlineStr">
        <is>
          <t>Estado del pago</t>
        </is>
      </c>
      <c r="E1" s="33" t="inlineStr">
        <is>
          <t>Importe
​</t>
        </is>
      </c>
    </row>
    <row r="2">
      <c r="A2" s="19" t="n">
        <v>46081</v>
      </c>
      <c r="B2" s="20" t="inlineStr">
        <is>
          <t>26082823924742142-26091459310545264</t>
        </is>
      </c>
      <c r="C2" s="25" t="inlineStr">
        <is>
          <t>Visa ···· 2327</t>
        </is>
      </c>
      <c r="D2" s="22" t="inlineStr">
        <is>
          <t>Pagado</t>
        </is>
      </c>
      <c r="E2" s="34" t="n">
        <v>600000</v>
      </c>
    </row>
    <row r="3">
      <c r="A3" s="19" t="n">
        <v>46080</v>
      </c>
      <c r="B3" s="20" t="inlineStr">
        <is>
          <t>26038830939141432-26038830972474762</t>
        </is>
      </c>
      <c r="C3" s="25" t="inlineStr">
        <is>
          <t>Visa ···· 2327</t>
        </is>
      </c>
      <c r="D3" s="22" t="inlineStr">
        <is>
          <t>Pagado</t>
        </is>
      </c>
      <c r="E3" s="34" t="n">
        <v>600000</v>
      </c>
    </row>
    <row r="4">
      <c r="A4" s="19" t="n">
        <v>46079</v>
      </c>
      <c r="B4" s="20" t="inlineStr">
        <is>
          <t>26185043141186879-26026735010351025</t>
        </is>
      </c>
      <c r="C4" s="25" t="inlineStr">
        <is>
          <t>Visa ···· 2327</t>
        </is>
      </c>
      <c r="D4" s="22" t="inlineStr">
        <is>
          <t>Pagado</t>
        </is>
      </c>
      <c r="E4" s="34" t="n">
        <v>600000</v>
      </c>
    </row>
    <row r="5">
      <c r="A5" s="19" t="n">
        <v>46078</v>
      </c>
      <c r="B5" s="20" t="inlineStr">
        <is>
          <t>26062059250151940-26139821949042337</t>
        </is>
      </c>
      <c r="C5" s="25" t="inlineStr">
        <is>
          <t>Visa ···· 2327</t>
        </is>
      </c>
      <c r="D5" s="22" t="inlineStr">
        <is>
          <t>Pagado</t>
        </is>
      </c>
      <c r="E5" s="34" t="n">
        <v>600000</v>
      </c>
    </row>
    <row r="6">
      <c r="A6" s="19" t="n">
        <v>46077</v>
      </c>
      <c r="B6" s="20" t="inlineStr">
        <is>
          <t>26008016675556192-26053400861017779</t>
        </is>
      </c>
      <c r="C6" s="25" t="inlineStr">
        <is>
          <t>Visa ···· 2327</t>
        </is>
      </c>
      <c r="D6" s="22" t="inlineStr">
        <is>
          <t>Pagado</t>
        </is>
      </c>
      <c r="E6" s="34" t="n">
        <v>600000</v>
      </c>
    </row>
    <row r="7">
      <c r="A7" s="19" t="n">
        <v>46076</v>
      </c>
      <c r="B7" s="20" t="inlineStr">
        <is>
          <t>25994077793616755-26122628304095035</t>
        </is>
      </c>
      <c r="C7" s="25" t="inlineStr">
        <is>
          <t>Visa ···· 2327</t>
        </is>
      </c>
      <c r="D7" s="22" t="inlineStr">
        <is>
          <t>Pagado</t>
        </is>
      </c>
      <c r="E7" s="34" t="n">
        <v>600000</v>
      </c>
    </row>
    <row r="8">
      <c r="A8" s="19" t="n">
        <v>46075</v>
      </c>
      <c r="B8" s="20" t="inlineStr">
        <is>
          <t>25991502897207570-26036801209344411</t>
        </is>
      </c>
      <c r="C8" s="25" t="inlineStr">
        <is>
          <t>Visa ···· 2327</t>
        </is>
      </c>
      <c r="D8" s="22" t="inlineStr">
        <is>
          <t>Pagado</t>
        </is>
      </c>
      <c r="E8" s="34" t="n">
        <v>600000</v>
      </c>
    </row>
    <row r="9">
      <c r="A9" s="19" t="n">
        <v>46074</v>
      </c>
      <c r="B9" s="20" t="inlineStr">
        <is>
          <t>26023643030660226-26148592314831965</t>
        </is>
      </c>
      <c r="C9" s="25" t="inlineStr">
        <is>
          <t>Visa ···· 2327</t>
        </is>
      </c>
      <c r="D9" s="22" t="inlineStr">
        <is>
          <t>Pagado</t>
        </is>
      </c>
      <c r="E9" s="34" t="n">
        <v>600000</v>
      </c>
    </row>
    <row r="10">
      <c r="A10" s="19" t="n">
        <v>46074</v>
      </c>
      <c r="B10" s="20" t="inlineStr">
        <is>
          <t>26096535890037610-26139639562393907</t>
        </is>
      </c>
      <c r="C10" s="25" t="inlineStr">
        <is>
          <t>Visa ···· 2327</t>
        </is>
      </c>
      <c r="D10" s="22" t="inlineStr">
        <is>
          <t>Pagado</t>
        </is>
      </c>
      <c r="E10" s="34" t="n">
        <v>600000</v>
      </c>
    </row>
    <row r="11">
      <c r="A11" s="19" t="n">
        <v>46073</v>
      </c>
      <c r="B11" s="20" t="inlineStr">
        <is>
          <t>26469411892750003-25995309763493559</t>
        </is>
      </c>
      <c r="C11" s="25" t="inlineStr">
        <is>
          <t>Visa ···· 2327</t>
        </is>
      </c>
      <c r="D11" s="22" t="inlineStr">
        <is>
          <t>Pagado</t>
        </is>
      </c>
      <c r="E11" s="34" t="n">
        <v>600000</v>
      </c>
    </row>
    <row r="12">
      <c r="A12" s="19" t="n">
        <v>46072</v>
      </c>
      <c r="B12" s="20" t="inlineStr">
        <is>
          <t>25951170167907518-25997858326572030</t>
        </is>
      </c>
      <c r="C12" s="25" t="inlineStr">
        <is>
          <t>Visa ···· 2327</t>
        </is>
      </c>
      <c r="D12" s="22" t="inlineStr">
        <is>
          <t>Pagado</t>
        </is>
      </c>
      <c r="E12" s="34" t="n">
        <v>600000</v>
      </c>
    </row>
    <row r="13">
      <c r="A13" s="19" t="n">
        <v>46071</v>
      </c>
      <c r="B13" s="20" t="inlineStr">
        <is>
          <t>25993410397016826-26106284712396056</t>
        </is>
      </c>
      <c r="C13" s="25" t="inlineStr">
        <is>
          <t>Visa ···· 2327</t>
        </is>
      </c>
      <c r="D13" s="22" t="inlineStr">
        <is>
          <t>Pagado</t>
        </is>
      </c>
      <c r="E13" s="34" t="n">
        <v>600000</v>
      </c>
    </row>
    <row r="14">
      <c r="A14" s="19" t="n">
        <v>46070</v>
      </c>
      <c r="B14" s="20" t="inlineStr">
        <is>
          <t>26105425425815321-26105425472481983</t>
        </is>
      </c>
      <c r="C14" s="25" t="inlineStr">
        <is>
          <t>Visa ···· 2327</t>
        </is>
      </c>
      <c r="D14" s="22" t="inlineStr">
        <is>
          <t>Pagado</t>
        </is>
      </c>
      <c r="E14" s="34" t="n">
        <v>600000</v>
      </c>
    </row>
    <row r="15">
      <c r="A15" s="19" t="n">
        <v>46069</v>
      </c>
      <c r="B15" s="20" t="inlineStr">
        <is>
          <t>26031253573232503-26089532120737982</t>
        </is>
      </c>
      <c r="C15" s="25" t="inlineStr">
        <is>
          <t>Visa ···· 2327</t>
        </is>
      </c>
      <c r="D15" s="22" t="inlineStr">
        <is>
          <t>Pagado</t>
        </is>
      </c>
      <c r="E15" s="34" t="n">
        <v>600000</v>
      </c>
    </row>
    <row r="16">
      <c r="A16" s="19" t="n">
        <v>46068</v>
      </c>
      <c r="B16" s="20" t="inlineStr">
        <is>
          <t>25917387407952461-25967844012906798</t>
        </is>
      </c>
      <c r="C16" s="25" t="inlineStr">
        <is>
          <t>Visa ···· 2327</t>
        </is>
      </c>
      <c r="D16" s="22" t="inlineStr">
        <is>
          <t>Pagado</t>
        </is>
      </c>
      <c r="E16" s="34" t="n">
        <v>600000</v>
      </c>
    </row>
    <row r="17">
      <c r="A17" s="19" t="n">
        <v>46067</v>
      </c>
      <c r="B17" s="20" t="inlineStr">
        <is>
          <t>25955455557478974-25943919511965918</t>
        </is>
      </c>
      <c r="C17" s="25" t="inlineStr">
        <is>
          <t>Visa ···· 2327</t>
        </is>
      </c>
      <c r="D17" s="22" t="inlineStr">
        <is>
          <t>Pagado</t>
        </is>
      </c>
      <c r="E17" s="34" t="n">
        <v>600000</v>
      </c>
    </row>
    <row r="18">
      <c r="A18" s="19" t="n">
        <v>46067</v>
      </c>
      <c r="B18" s="20" t="inlineStr">
        <is>
          <t>26004403949250799-25949902648034268</t>
        </is>
      </c>
      <c r="C18" s="25" t="inlineStr">
        <is>
          <t>Visa ···· 2327</t>
        </is>
      </c>
      <c r="D18" s="22" t="inlineStr">
        <is>
          <t>Pagado</t>
        </is>
      </c>
      <c r="E18" s="34" t="n">
        <v>10000</v>
      </c>
    </row>
    <row r="19">
      <c r="A19" s="19" t="n">
        <v>46066</v>
      </c>
      <c r="B19" s="20" t="inlineStr">
        <is>
          <t>26071061232585074-26004291329262061</t>
        </is>
      </c>
      <c r="C19" s="25" t="inlineStr">
        <is>
          <t>Visa ···· 2327</t>
        </is>
      </c>
      <c r="D19" s="22" t="inlineStr">
        <is>
          <t>Pagado</t>
        </is>
      </c>
      <c r="E19" s="34" t="n">
        <v>10000</v>
      </c>
    </row>
    <row r="20">
      <c r="A20" s="19" t="n">
        <v>46066</v>
      </c>
      <c r="B20" s="20" t="inlineStr">
        <is>
          <t>25899217729769429-26062751963415998</t>
        </is>
      </c>
      <c r="C20" s="25" t="inlineStr">
        <is>
          <t>Visa ···· 2327</t>
        </is>
      </c>
      <c r="D20" s="22" t="inlineStr">
        <is>
          <t>Pagado</t>
        </is>
      </c>
      <c r="E20" s="34" t="n">
        <v>10000</v>
      </c>
    </row>
    <row r="21">
      <c r="A21" s="19" t="n">
        <v>46066</v>
      </c>
      <c r="B21" s="20" t="inlineStr">
        <is>
          <t>26004109009280293-25934378026253400</t>
        </is>
      </c>
      <c r="C21" s="25" t="inlineStr">
        <is>
          <t>Visa ···· 2327</t>
        </is>
      </c>
      <c r="D21" s="22" t="inlineStr">
        <is>
          <t>Pagado</t>
        </is>
      </c>
      <c r="E21" s="34" t="n">
        <v>10000</v>
      </c>
    </row>
    <row r="22">
      <c r="A22" s="19" t="n">
        <v>46066</v>
      </c>
      <c r="B22" s="20" t="inlineStr">
        <is>
          <t>26408577982166728-25949525621405304</t>
        </is>
      </c>
      <c r="C22" s="25" t="inlineStr">
        <is>
          <t>Visa ···· 2327</t>
        </is>
      </c>
      <c r="D22" s="22" t="inlineStr">
        <is>
          <t>Pagado</t>
        </is>
      </c>
      <c r="E22" s="34" t="n">
        <v>10000</v>
      </c>
    </row>
    <row r="23">
      <c r="A23" s="19" t="n">
        <v>46066</v>
      </c>
      <c r="B23" s="20" t="inlineStr">
        <is>
          <t>26003927139298480-26003927169298477</t>
        </is>
      </c>
      <c r="C23" s="25" t="inlineStr">
        <is>
          <t>Visa ···· 2327</t>
        </is>
      </c>
      <c r="D23" s="22" t="inlineStr">
        <is>
          <t>Pagado</t>
        </is>
      </c>
      <c r="E23" s="34" t="n">
        <v>10000</v>
      </c>
    </row>
    <row r="24">
      <c r="A24" s="19" t="n">
        <v>46066</v>
      </c>
      <c r="B24" s="20" t="inlineStr">
        <is>
          <t>25904570685900792-26408387842185742</t>
        </is>
      </c>
      <c r="C24" s="25" t="inlineStr">
        <is>
          <t>Visa ···· 2327</t>
        </is>
      </c>
      <c r="D24" s="22" t="inlineStr">
        <is>
          <t>Pagado</t>
        </is>
      </c>
      <c r="E24" s="34" t="n">
        <v>10000</v>
      </c>
    </row>
    <row r="25">
      <c r="A25" s="19" t="n">
        <v>46066</v>
      </c>
      <c r="B25" s="20" t="inlineStr">
        <is>
          <t>26408298968861296-25933934936297709</t>
        </is>
      </c>
      <c r="C25" s="25" t="inlineStr">
        <is>
          <t>Visa ···· 2327</t>
        </is>
      </c>
      <c r="D25" s="22" t="inlineStr">
        <is>
          <t>Pagado</t>
        </is>
      </c>
      <c r="E25" s="34" t="n">
        <v>10000</v>
      </c>
    </row>
    <row r="26">
      <c r="A26" s="19" t="n">
        <v>46066</v>
      </c>
      <c r="B26" s="20" t="inlineStr">
        <is>
          <t>25933843519640184-26003645909326603</t>
        </is>
      </c>
      <c r="C26" s="25" t="inlineStr">
        <is>
          <t>Visa ···· 2327</t>
        </is>
      </c>
      <c r="D26" s="22" t="inlineStr">
        <is>
          <t>Pagado</t>
        </is>
      </c>
      <c r="E26" s="34" t="n">
        <v>10000</v>
      </c>
    </row>
    <row r="27">
      <c r="A27" s="19" t="n">
        <v>46066</v>
      </c>
      <c r="B27" s="20" t="inlineStr">
        <is>
          <t>26408094315548428-25949040818120451</t>
        </is>
      </c>
      <c r="C27" s="25" t="inlineStr">
        <is>
          <t>Visa ···· 2327</t>
        </is>
      </c>
      <c r="D27" s="22" t="inlineStr">
        <is>
          <t>Pagado</t>
        </is>
      </c>
      <c r="E27" s="34" t="n">
        <v>10000</v>
      </c>
    </row>
    <row r="28">
      <c r="A28" s="19" t="n">
        <v>46066</v>
      </c>
      <c r="B28" s="20" t="inlineStr">
        <is>
          <t>25904173609273833-25898426553181880</t>
        </is>
      </c>
      <c r="C28" s="25" t="inlineStr">
        <is>
          <t>Visa ···· 2327</t>
        </is>
      </c>
      <c r="D28" s="22" t="inlineStr">
        <is>
          <t>Pagado</t>
        </is>
      </c>
      <c r="E28" s="34" t="n">
        <v>10000</v>
      </c>
    </row>
    <row r="29">
      <c r="A29" s="19" t="n">
        <v>46066</v>
      </c>
      <c r="B29" s="20" t="inlineStr">
        <is>
          <t>26003319882692539-26061847666839761</t>
        </is>
      </c>
      <c r="C29" s="25" t="inlineStr">
        <is>
          <t>Visa ···· 2327</t>
        </is>
      </c>
      <c r="D29" s="22" t="inlineStr">
        <is>
          <t>Pagado</t>
        </is>
      </c>
      <c r="E29" s="34" t="n">
        <v>10000</v>
      </c>
    </row>
    <row r="30">
      <c r="A30" s="19" t="n">
        <v>46066</v>
      </c>
      <c r="B30" s="20" t="inlineStr">
        <is>
          <t>26070011359356728-26003239789367215</t>
        </is>
      </c>
      <c r="C30" s="25" t="inlineStr">
        <is>
          <t>Visa ···· 2327</t>
        </is>
      </c>
      <c r="D30" s="22" t="inlineStr">
        <is>
          <t>Pagado</t>
        </is>
      </c>
      <c r="E30" s="34" t="n">
        <v>10000</v>
      </c>
    </row>
    <row r="31">
      <c r="A31" s="19" t="n">
        <v>46066</v>
      </c>
      <c r="B31" s="20" t="inlineStr">
        <is>
          <t>26003123362712191-26026451067046093</t>
        </is>
      </c>
      <c r="C31" s="25" t="inlineStr">
        <is>
          <t>Visa ···· 2327</t>
        </is>
      </c>
      <c r="D31" s="22" t="inlineStr">
        <is>
          <t>Pagado</t>
        </is>
      </c>
      <c r="E31" s="34" t="n">
        <v>10000</v>
      </c>
    </row>
    <row r="32">
      <c r="A32" s="19" t="n">
        <v>46066</v>
      </c>
      <c r="B32" s="20" t="inlineStr">
        <is>
          <t>26407597232264803-25898034356554433</t>
        </is>
      </c>
      <c r="C32" s="25" t="inlineStr">
        <is>
          <t>Visa ···· 2327</t>
        </is>
      </c>
      <c r="D32" s="22" t="inlineStr">
        <is>
          <t>Pagado</t>
        </is>
      </c>
      <c r="E32" s="34" t="n">
        <v>10000</v>
      </c>
    </row>
    <row r="33">
      <c r="A33" s="19" t="n">
        <v>46066</v>
      </c>
      <c r="B33" s="20" t="inlineStr">
        <is>
          <t>26002929406064920-26407484242276102</t>
        </is>
      </c>
      <c r="C33" s="25" t="inlineStr">
        <is>
          <t>Visa ···· 2327</t>
        </is>
      </c>
      <c r="D33" s="22" t="inlineStr">
        <is>
          <t>Pagado</t>
        </is>
      </c>
      <c r="E33" s="34" t="n">
        <v>10000</v>
      </c>
    </row>
    <row r="34">
      <c r="A34" s="19" t="n">
        <v>46066</v>
      </c>
      <c r="B34" s="20" t="inlineStr">
        <is>
          <t>26061361843555010-26026161710408362</t>
        </is>
      </c>
      <c r="C34" s="25" t="inlineStr">
        <is>
          <t>Visa ···· 2327</t>
        </is>
      </c>
      <c r="D34" s="22" t="inlineStr">
        <is>
          <t>Pagado</t>
        </is>
      </c>
      <c r="E34" s="34" t="n">
        <v>10000</v>
      </c>
    </row>
    <row r="35">
      <c r="A35" s="19" t="n">
        <v>46066</v>
      </c>
      <c r="B35" s="20" t="inlineStr">
        <is>
          <t>25903467149344479-25903467169344477</t>
        </is>
      </c>
      <c r="C35" s="25" t="inlineStr">
        <is>
          <t>Visa ···· 2327</t>
        </is>
      </c>
      <c r="D35" s="22" t="inlineStr">
        <is>
          <t>Pagado</t>
        </is>
      </c>
      <c r="E35" s="34" t="n">
        <v>10000</v>
      </c>
    </row>
    <row r="36">
      <c r="A36" s="19" t="n">
        <v>46066</v>
      </c>
      <c r="B36" s="20" t="inlineStr">
        <is>
          <t>25897618226596046-25932806979743838</t>
        </is>
      </c>
      <c r="C36" s="25" t="inlineStr">
        <is>
          <t>Visa ···· 2327</t>
        </is>
      </c>
      <c r="D36" s="22" t="inlineStr">
        <is>
          <t>Pagado</t>
        </is>
      </c>
      <c r="E36" s="34" t="n">
        <v>10000</v>
      </c>
    </row>
    <row r="37">
      <c r="A37" s="19" t="n">
        <v>46066</v>
      </c>
      <c r="B37" s="20" t="inlineStr">
        <is>
          <t>26407092742315252-25932722883085581</t>
        </is>
      </c>
      <c r="C37" s="25" t="inlineStr">
        <is>
          <t>Visa ···· 2327</t>
        </is>
      </c>
      <c r="D37" s="22" t="inlineStr">
        <is>
          <t>Pagado</t>
        </is>
      </c>
      <c r="E37" s="34" t="n">
        <v>10000</v>
      </c>
    </row>
    <row r="38">
      <c r="A38" s="19" t="n">
        <v>46066</v>
      </c>
      <c r="B38" s="20" t="inlineStr">
        <is>
          <t>26406966275661232-26025737713784095</t>
        </is>
      </c>
      <c r="C38" s="25" t="inlineStr">
        <is>
          <t>Visa ···· 2327</t>
        </is>
      </c>
      <c r="D38" s="22" t="inlineStr">
        <is>
          <t>Pagado</t>
        </is>
      </c>
      <c r="E38" s="34" t="n">
        <v>10000</v>
      </c>
    </row>
    <row r="39">
      <c r="A39" s="19" t="n">
        <v>46066</v>
      </c>
      <c r="B39" s="20" t="inlineStr">
        <is>
          <t>26025642193793647-26060841516940376</t>
        </is>
      </c>
      <c r="C39" s="25" t="inlineStr">
        <is>
          <t>Visa ···· 2327</t>
        </is>
      </c>
      <c r="D39" s="22" t="inlineStr">
        <is>
          <t>Pagado</t>
        </is>
      </c>
      <c r="E39" s="34" t="n">
        <v>10000</v>
      </c>
    </row>
    <row r="40">
      <c r="A40" s="19" t="n">
        <v>46066</v>
      </c>
      <c r="B40" s="20" t="inlineStr">
        <is>
          <t>25902946309396563-25947682478256285</t>
        </is>
      </c>
      <c r="C40" s="25" t="inlineStr">
        <is>
          <t>Visa ···· 2327</t>
        </is>
      </c>
      <c r="D40" s="22" t="inlineStr">
        <is>
          <t>Pagado</t>
        </is>
      </c>
      <c r="E40" s="34" t="n">
        <v>10000</v>
      </c>
    </row>
    <row r="41">
      <c r="A41" s="19" t="n">
        <v>46066</v>
      </c>
      <c r="B41" s="20" t="inlineStr">
        <is>
          <t>26025432183814648-26060634003627794</t>
        </is>
      </c>
      <c r="C41" s="25" t="inlineStr">
        <is>
          <t>Visa ···· 2327</t>
        </is>
      </c>
      <c r="D41" s="22" t="inlineStr">
        <is>
          <t>Pagado</t>
        </is>
      </c>
      <c r="E41" s="34" t="n">
        <v>10000</v>
      </c>
    </row>
    <row r="42">
      <c r="A42" s="19" t="n">
        <v>46066</v>
      </c>
      <c r="B42" s="20" t="inlineStr">
        <is>
          <t>26060526676971860-25896996709991531</t>
        </is>
      </c>
      <c r="C42" s="25" t="inlineStr">
        <is>
          <t>Visa ···· 2327</t>
        </is>
      </c>
      <c r="D42" s="22" t="inlineStr">
        <is>
          <t>Pagado</t>
        </is>
      </c>
      <c r="E42" s="34" t="n">
        <v>10000</v>
      </c>
    </row>
    <row r="43">
      <c r="A43" s="19" t="n">
        <v>46066</v>
      </c>
      <c r="B43" s="20" t="inlineStr">
        <is>
          <t>25931845469839989-25943797805311416</t>
        </is>
      </c>
      <c r="C43" s="25" t="inlineStr">
        <is>
          <t>Visa ···· 2327</t>
        </is>
      </c>
      <c r="D43" s="22" t="inlineStr">
        <is>
          <t>Pagado</t>
        </is>
      </c>
      <c r="E43" s="34" t="n">
        <v>10000</v>
      </c>
    </row>
    <row r="44">
      <c r="A44" s="19" t="n">
        <v>46066</v>
      </c>
      <c r="B44" s="20" t="inlineStr">
        <is>
          <t>26060270206997507-26060270246997503</t>
        </is>
      </c>
      <c r="C44" s="25" t="inlineStr">
        <is>
          <t>Visa ···· 2327</t>
        </is>
      </c>
      <c r="D44" s="22" t="inlineStr">
        <is>
          <t>Pagado</t>
        </is>
      </c>
      <c r="E44" s="34" t="n">
        <v>10000</v>
      </c>
    </row>
    <row r="45">
      <c r="A45" s="19" t="n">
        <v>46066</v>
      </c>
      <c r="B45" s="20" t="inlineStr">
        <is>
          <t>26068384426186088-26001601816197679</t>
        </is>
      </c>
      <c r="C45" s="25" t="inlineStr">
        <is>
          <t>Visa ···· 2327</t>
        </is>
      </c>
      <c r="D45" s="22" t="inlineStr">
        <is>
          <t>Pagado</t>
        </is>
      </c>
      <c r="E45" s="34" t="n">
        <v>10000</v>
      </c>
    </row>
    <row r="46">
      <c r="A46" s="19" t="n">
        <v>46066</v>
      </c>
      <c r="B46" s="20" t="inlineStr">
        <is>
          <t>25943359122021951-26001448442879683</t>
        </is>
      </c>
      <c r="C46" s="25" t="inlineStr">
        <is>
          <t>Visa ···· 2327</t>
        </is>
      </c>
      <c r="D46" s="22" t="inlineStr">
        <is>
          <t>Pagado</t>
        </is>
      </c>
      <c r="E46" s="34" t="n">
        <v>10000</v>
      </c>
    </row>
    <row r="47">
      <c r="A47" s="19" t="n">
        <v>46066</v>
      </c>
      <c r="B47" s="20" t="inlineStr">
        <is>
          <t>26024630397228160-26068098322881365</t>
        </is>
      </c>
      <c r="C47" s="25" t="inlineStr">
        <is>
          <t>Visa ···· 2327</t>
        </is>
      </c>
      <c r="D47" s="22" t="inlineStr">
        <is>
          <t>Pagado</t>
        </is>
      </c>
      <c r="E47" s="34" t="n">
        <v>10000</v>
      </c>
    </row>
    <row r="48">
      <c r="A48" s="19" t="n">
        <v>46066</v>
      </c>
      <c r="B48" s="20" t="inlineStr">
        <is>
          <t>25943085425382654-25943085498715980</t>
        </is>
      </c>
      <c r="C48" s="25" t="inlineStr">
        <is>
          <t>Visa ···· 2327</t>
        </is>
      </c>
      <c r="D48" s="22" t="inlineStr">
        <is>
          <t>Pagado</t>
        </is>
      </c>
      <c r="E48" s="34" t="n">
        <v>10000</v>
      </c>
    </row>
    <row r="49">
      <c r="A49" s="19" t="n">
        <v>46066</v>
      </c>
      <c r="B49" s="20" t="inlineStr">
        <is>
          <t>26405605532463973-26059579270399934</t>
        </is>
      </c>
      <c r="C49" s="25" t="inlineStr">
        <is>
          <t>Visa ···· 2327</t>
        </is>
      </c>
      <c r="D49" s="22" t="inlineStr">
        <is>
          <t>Pagado</t>
        </is>
      </c>
      <c r="E49" s="34" t="n">
        <v>10000</v>
      </c>
    </row>
    <row r="50">
      <c r="A50" s="19" t="n">
        <v>46066</v>
      </c>
      <c r="B50" s="20" t="inlineStr">
        <is>
          <t>25901637922860735-26000887016269159</t>
        </is>
      </c>
      <c r="C50" s="25" t="inlineStr">
        <is>
          <t>Visa ···· 2327</t>
        </is>
      </c>
      <c r="D50" s="22" t="inlineStr">
        <is>
          <t>Pagado</t>
        </is>
      </c>
      <c r="E50" s="34" t="n">
        <v>10000</v>
      </c>
    </row>
    <row r="51">
      <c r="A51" s="19" t="n">
        <v>46066</v>
      </c>
      <c r="B51" s="20" t="inlineStr">
        <is>
          <t>26405307152493811-26024057747285425</t>
        </is>
      </c>
      <c r="C51" s="25" t="inlineStr">
        <is>
          <t>Visa ···· 2327</t>
        </is>
      </c>
      <c r="D51" s="22" t="inlineStr">
        <is>
          <t>Pagado</t>
        </is>
      </c>
      <c r="E51" s="34" t="n">
        <v>10000</v>
      </c>
    </row>
    <row r="52">
      <c r="A52" s="19" t="n">
        <v>46066</v>
      </c>
      <c r="B52" s="20" t="inlineStr">
        <is>
          <t>26059122400445621-25930410836650119</t>
        </is>
      </c>
      <c r="C52" s="25" t="inlineStr">
        <is>
          <t>Visa ···· 2327</t>
        </is>
      </c>
      <c r="D52" s="22" t="inlineStr">
        <is>
          <t>Pagado</t>
        </is>
      </c>
      <c r="E52" s="34" t="n">
        <v>10000</v>
      </c>
    </row>
    <row r="53">
      <c r="A53" s="19" t="n">
        <v>46066</v>
      </c>
      <c r="B53" s="20" t="inlineStr">
        <is>
          <t>26405001142524412-26067225976301933</t>
        </is>
      </c>
      <c r="C53" s="25" t="inlineStr">
        <is>
          <t>Visa ···· 2327</t>
        </is>
      </c>
      <c r="D53" s="22" t="inlineStr">
        <is>
          <t>Pagado</t>
        </is>
      </c>
      <c r="E53" s="34" t="n">
        <v>10000</v>
      </c>
    </row>
    <row r="54">
      <c r="A54" s="19" t="n">
        <v>46066</v>
      </c>
      <c r="B54" s="20" t="inlineStr">
        <is>
          <t>26404874132537113-26023621953995671</t>
        </is>
      </c>
      <c r="C54" s="25" t="inlineStr">
        <is>
          <t>Visa ···· 2327</t>
        </is>
      </c>
      <c r="D54" s="22" t="inlineStr">
        <is>
          <t>Pagado</t>
        </is>
      </c>
      <c r="E54" s="34" t="n">
        <v>10000</v>
      </c>
    </row>
    <row r="55">
      <c r="A55" s="19" t="n">
        <v>46066</v>
      </c>
      <c r="B55" s="20" t="inlineStr">
        <is>
          <t>26066952852995912-25945646308459902</t>
        </is>
      </c>
      <c r="C55" s="25" t="inlineStr">
        <is>
          <t>Visa ···· 2327</t>
        </is>
      </c>
      <c r="D55" s="22" t="inlineStr">
        <is>
          <t>Pagado</t>
        </is>
      </c>
      <c r="E55" s="34" t="n">
        <v>10000</v>
      </c>
    </row>
    <row r="56">
      <c r="A56" s="19" t="n">
        <v>46066</v>
      </c>
      <c r="B56" s="20" t="inlineStr">
        <is>
          <t>26058547447169783-25895016513522884</t>
        </is>
      </c>
      <c r="C56" s="25" t="inlineStr">
        <is>
          <t>Visa ···· 2327</t>
        </is>
      </c>
      <c r="D56" s="22" t="inlineStr">
        <is>
          <t>Pagado</t>
        </is>
      </c>
      <c r="E56" s="34" t="n">
        <v>10000</v>
      </c>
    </row>
    <row r="57">
      <c r="A57" s="19" t="n">
        <v>46066</v>
      </c>
      <c r="B57" s="20" t="inlineStr">
        <is>
          <t>25945377145153485-26404461062578420</t>
        </is>
      </c>
      <c r="C57" s="25" t="inlineStr">
        <is>
          <t>Visa ···· 2327</t>
        </is>
      </c>
      <c r="D57" s="22" t="inlineStr">
        <is>
          <t>Pagado</t>
        </is>
      </c>
      <c r="E57" s="34" t="n">
        <v>10000</v>
      </c>
    </row>
    <row r="58">
      <c r="A58" s="19" t="n">
        <v>46066</v>
      </c>
      <c r="B58" s="20" t="inlineStr">
        <is>
          <t>26404309725926887-26066532316371299</t>
        </is>
      </c>
      <c r="C58" s="25" t="inlineStr">
        <is>
          <t>Visa ···· 2327</t>
        </is>
      </c>
      <c r="D58" s="22" t="inlineStr">
        <is>
          <t>Pagado</t>
        </is>
      </c>
      <c r="E58" s="34" t="n">
        <v>10000</v>
      </c>
    </row>
    <row r="59">
      <c r="A59" s="19" t="n">
        <v>46066</v>
      </c>
      <c r="B59" s="20" t="inlineStr">
        <is>
          <t>25945095591848307-26022921330732400</t>
        </is>
      </c>
      <c r="C59" s="25" t="inlineStr">
        <is>
          <t>Visa ···· 2327</t>
        </is>
      </c>
      <c r="D59" s="22" t="inlineStr">
        <is>
          <t>Pagado</t>
        </is>
      </c>
      <c r="E59" s="34" t="n">
        <v>10000</v>
      </c>
    </row>
    <row r="60">
      <c r="A60" s="19" t="n">
        <v>46066</v>
      </c>
      <c r="B60" s="20" t="inlineStr">
        <is>
          <t>25929280760096460-25894464776911391</t>
        </is>
      </c>
      <c r="C60" s="25" t="inlineStr">
        <is>
          <t>Visa ···· 2327</t>
        </is>
      </c>
      <c r="D60" s="22" t="inlineStr">
        <is>
          <t>Pagado</t>
        </is>
      </c>
      <c r="E60" s="34" t="n">
        <v>10000</v>
      </c>
    </row>
    <row r="61">
      <c r="A61" s="19" t="n">
        <v>46066</v>
      </c>
      <c r="B61" s="20" t="inlineStr">
        <is>
          <t>25999289619762232-25900091599682034</t>
        </is>
      </c>
      <c r="C61" s="25" t="inlineStr">
        <is>
          <t>Visa ···· 2327</t>
        </is>
      </c>
      <c r="D61" s="22" t="inlineStr">
        <is>
          <t>Pagado</t>
        </is>
      </c>
      <c r="E61" s="34" t="n">
        <v>10000</v>
      </c>
    </row>
    <row r="62">
      <c r="A62" s="19" t="n">
        <v>46066</v>
      </c>
      <c r="B62" s="20" t="inlineStr">
        <is>
          <t>25894196993604836-26057717370586124</t>
        </is>
      </c>
      <c r="C62" s="25" t="inlineStr">
        <is>
          <t>Visa ···· 2327</t>
        </is>
      </c>
      <c r="D62" s="22" t="inlineStr">
        <is>
          <t>Pagado</t>
        </is>
      </c>
      <c r="E62" s="34" t="n">
        <v>10000</v>
      </c>
    </row>
    <row r="63">
      <c r="A63" s="19" t="n">
        <v>46066</v>
      </c>
      <c r="B63" s="20" t="inlineStr">
        <is>
          <t>25940989218925608-25999032766454584</t>
        </is>
      </c>
      <c r="C63" s="25" t="inlineStr">
        <is>
          <t>Visa ···· 2327</t>
        </is>
      </c>
      <c r="D63" s="22" t="inlineStr">
        <is>
          <t>Pagado</t>
        </is>
      </c>
      <c r="E63" s="34" t="n">
        <v>10000</v>
      </c>
    </row>
    <row r="64">
      <c r="A64" s="19" t="n">
        <v>46066</v>
      </c>
      <c r="B64" s="20" t="inlineStr">
        <is>
          <t>25998868836470977-25899696276388233</t>
        </is>
      </c>
      <c r="C64" s="25" t="inlineStr">
        <is>
          <t>Visa ···· 2327</t>
        </is>
      </c>
      <c r="D64" s="22" t="inlineStr">
        <is>
          <t>Pagado</t>
        </is>
      </c>
      <c r="E64" s="34" t="n">
        <v>10000</v>
      </c>
    </row>
    <row r="65">
      <c r="A65" s="19" t="n">
        <v>46066</v>
      </c>
      <c r="B65" s="20" t="inlineStr">
        <is>
          <t>25940675785623618-25944249995266200</t>
        </is>
      </c>
      <c r="C65" s="25" t="inlineStr">
        <is>
          <t>Visa ···· 2327</t>
        </is>
      </c>
      <c r="D65" s="22" t="inlineStr">
        <is>
          <t>Pagado</t>
        </is>
      </c>
      <c r="E65" s="34" t="n">
        <v>10000</v>
      </c>
    </row>
    <row r="66">
      <c r="A66" s="19" t="n">
        <v>46066</v>
      </c>
      <c r="B66" s="20" t="inlineStr">
        <is>
          <t>26021908797500320-25944086811949185</t>
        </is>
      </c>
      <c r="C66" s="25" t="inlineStr">
        <is>
          <t>Visa ···· 2327</t>
        </is>
      </c>
      <c r="D66" s="22" t="inlineStr">
        <is>
          <t>Pagado</t>
        </is>
      </c>
      <c r="E66" s="34" t="n">
        <v>10000</v>
      </c>
    </row>
    <row r="67">
      <c r="A67" s="19" t="n">
        <v>46066</v>
      </c>
      <c r="B67" s="20" t="inlineStr">
        <is>
          <t>26065261303165067-25943955028629030</t>
        </is>
      </c>
      <c r="C67" s="25" t="inlineStr">
        <is>
          <t>Visa ···· 2327</t>
        </is>
      </c>
      <c r="D67" s="22" t="inlineStr">
        <is>
          <t>Pagado</t>
        </is>
      </c>
      <c r="E67" s="34" t="n">
        <v>10000</v>
      </c>
    </row>
    <row r="68">
      <c r="A68" s="19" t="n">
        <v>46066</v>
      </c>
      <c r="B68" s="20" t="inlineStr">
        <is>
          <t>25893344117023457-25928093466881856</t>
        </is>
      </c>
      <c r="C68" s="25" t="inlineStr">
        <is>
          <t>Visa ···· 2327</t>
        </is>
      </c>
      <c r="D68" s="22" t="inlineStr">
        <is>
          <t>Pagado</t>
        </is>
      </c>
      <c r="E68" s="34" t="n">
        <v>10000</v>
      </c>
    </row>
    <row r="69">
      <c r="A69" s="19" t="n">
        <v>46066</v>
      </c>
      <c r="B69" s="20" t="inlineStr">
        <is>
          <t>25940093275681869-25940093325681864</t>
        </is>
      </c>
      <c r="C69" s="25" t="inlineStr">
        <is>
          <t>Visa ···· 2327</t>
        </is>
      </c>
      <c r="D69" s="22" t="inlineStr">
        <is>
          <t>Pagado</t>
        </is>
      </c>
      <c r="E69" s="34" t="n">
        <v>10000</v>
      </c>
    </row>
    <row r="70">
      <c r="A70" s="19" t="n">
        <v>46066</v>
      </c>
      <c r="B70" s="20" t="inlineStr">
        <is>
          <t>26064894126535118-25927859816905221</t>
        </is>
      </c>
      <c r="C70" s="25" t="inlineStr">
        <is>
          <t>Visa ···· 2327</t>
        </is>
      </c>
      <c r="D70" s="22" t="inlineStr">
        <is>
          <t>Pagado</t>
        </is>
      </c>
      <c r="E70" s="34" t="n">
        <v>10000</v>
      </c>
    </row>
    <row r="71">
      <c r="A71" s="19" t="n">
        <v>46066</v>
      </c>
      <c r="B71" s="20" t="inlineStr">
        <is>
          <t>26056500180707843-26402541689437024</t>
        </is>
      </c>
      <c r="C71" s="25" t="inlineStr">
        <is>
          <t>Visa ···· 2327</t>
        </is>
      </c>
      <c r="D71" s="22" t="inlineStr">
        <is>
          <t>Pagado</t>
        </is>
      </c>
      <c r="E71" s="34" t="n">
        <v>10000</v>
      </c>
    </row>
    <row r="72">
      <c r="A72" s="19" t="n">
        <v>46066</v>
      </c>
      <c r="B72" s="20" t="inlineStr">
        <is>
          <t>26402415576116302-25939732119051318</t>
        </is>
      </c>
      <c r="C72" s="25" t="inlineStr">
        <is>
          <t>Visa ···· 2327</t>
        </is>
      </c>
      <c r="D72" s="22" t="inlineStr">
        <is>
          <t>Pagado</t>
        </is>
      </c>
      <c r="E72" s="34" t="n">
        <v>10000</v>
      </c>
    </row>
    <row r="73">
      <c r="A73" s="19" t="n">
        <v>46066</v>
      </c>
      <c r="B73" s="20" t="inlineStr">
        <is>
          <t>25892717957086073-26402286826129177</t>
        </is>
      </c>
      <c r="C73" s="25" t="inlineStr">
        <is>
          <t>Visa ···· 2327</t>
        </is>
      </c>
      <c r="D73" s="22" t="inlineStr">
        <is>
          <t>Pagado</t>
        </is>
      </c>
      <c r="E73" s="34" t="n">
        <v>10000</v>
      </c>
    </row>
    <row r="74">
      <c r="A74" s="19" t="n">
        <v>46066</v>
      </c>
      <c r="B74" s="20" t="inlineStr">
        <is>
          <t>25898345116523349-25943055905385609</t>
        </is>
      </c>
      <c r="C74" s="25" t="inlineStr">
        <is>
          <t>Visa ···· 2327</t>
        </is>
      </c>
      <c r="D74" s="22" t="inlineStr">
        <is>
          <t>Pagado</t>
        </is>
      </c>
      <c r="E74" s="34" t="n">
        <v>10000</v>
      </c>
    </row>
    <row r="75">
      <c r="A75" s="19" t="n">
        <v>46066</v>
      </c>
      <c r="B75" s="20" t="inlineStr">
        <is>
          <t>25892406767117192-26401974052827121</t>
        </is>
      </c>
      <c r="C75" s="25" t="inlineStr">
        <is>
          <t>Visa ···· 2327</t>
        </is>
      </c>
      <c r="D75" s="22" t="inlineStr">
        <is>
          <t>Pagado</t>
        </is>
      </c>
      <c r="E75" s="34" t="n">
        <v>10000</v>
      </c>
    </row>
    <row r="76">
      <c r="A76" s="19" t="n">
        <v>46066</v>
      </c>
      <c r="B76" s="20" t="inlineStr">
        <is>
          <t>26064036639954200-25997178323306695</t>
        </is>
      </c>
      <c r="C76" s="25" t="inlineStr">
        <is>
          <t>Visa ···· 2327</t>
        </is>
      </c>
      <c r="D76" s="22" t="inlineStr">
        <is>
          <t>Pagado</t>
        </is>
      </c>
      <c r="E76" s="34" t="n">
        <v>10000</v>
      </c>
    </row>
    <row r="77">
      <c r="A77" s="19" t="n">
        <v>46066</v>
      </c>
      <c r="B77" s="20" t="inlineStr">
        <is>
          <t>25942512255439974-25996943123330215</t>
        </is>
      </c>
      <c r="C77" s="25" t="inlineStr">
        <is>
          <t>Visa ···· 2327</t>
        </is>
      </c>
      <c r="D77" s="22" t="inlineStr">
        <is>
          <t>Pagado</t>
        </is>
      </c>
      <c r="E77" s="34" t="n">
        <v>10000</v>
      </c>
    </row>
    <row r="78">
      <c r="A78" s="19" t="n">
        <v>46066</v>
      </c>
      <c r="B78" s="20" t="inlineStr">
        <is>
          <t>25942215922136274-25897503143274213</t>
        </is>
      </c>
      <c r="C78" s="25" t="inlineStr">
        <is>
          <t>Visa ···· 2327</t>
        </is>
      </c>
      <c r="D78" s="22" t="inlineStr">
        <is>
          <t>Pagado</t>
        </is>
      </c>
      <c r="E78" s="34" t="n">
        <v>10000</v>
      </c>
    </row>
    <row r="79">
      <c r="A79" s="19" t="n">
        <v>46066</v>
      </c>
      <c r="B79" s="20" t="inlineStr">
        <is>
          <t>26062780556746475-25925750157116187</t>
        </is>
      </c>
      <c r="C79" s="25" t="inlineStr">
        <is>
          <t>Visa ···· 2327</t>
        </is>
      </c>
      <c r="D79" s="22" t="inlineStr">
        <is>
          <t>Pagado</t>
        </is>
      </c>
      <c r="E79" s="34" t="n">
        <v>10000</v>
      </c>
    </row>
    <row r="80">
      <c r="A80" s="19" t="n">
        <v>46066</v>
      </c>
      <c r="B80" s="20" t="inlineStr">
        <is>
          <t>25995189353505592-25995189376838923</t>
        </is>
      </c>
      <c r="C80" s="25" t="inlineStr">
        <is>
          <t>Visa ···· 2327</t>
        </is>
      </c>
      <c r="D80" s="22" t="inlineStr">
        <is>
          <t>Pagado</t>
        </is>
      </c>
      <c r="E80" s="34" t="n">
        <v>10000</v>
      </c>
    </row>
    <row r="81">
      <c r="A81" s="19" t="n">
        <v>46066</v>
      </c>
      <c r="B81" s="20" t="inlineStr">
        <is>
          <t>25889944764030059-26061720616852469</t>
        </is>
      </c>
      <c r="C81" s="25" t="inlineStr">
        <is>
          <t>Visa ···· 2327</t>
        </is>
      </c>
      <c r="D81" s="22" t="inlineStr">
        <is>
          <t>Pagado</t>
        </is>
      </c>
      <c r="E81" s="34" t="n">
        <v>10000</v>
      </c>
    </row>
    <row r="82">
      <c r="A82" s="19" t="n">
        <v>46066</v>
      </c>
      <c r="B82" s="20" t="inlineStr">
        <is>
          <t>26053240851033776-25936609459363584</t>
        </is>
      </c>
      <c r="C82" s="25" t="inlineStr">
        <is>
          <t>Visa ···· 2327</t>
        </is>
      </c>
      <c r="D82" s="22" t="inlineStr">
        <is>
          <t>Pagado</t>
        </is>
      </c>
      <c r="E82" s="34" t="n">
        <v>10000</v>
      </c>
    </row>
    <row r="83">
      <c r="A83" s="19" t="n">
        <v>46066</v>
      </c>
      <c r="B83" s="20" t="inlineStr">
        <is>
          <t>25924294647261738-25936447889379741</t>
        </is>
      </c>
      <c r="C83" s="25" t="inlineStr">
        <is>
          <t>Visa ···· 2327</t>
        </is>
      </c>
      <c r="D83" s="22" t="inlineStr">
        <is>
          <t>Pagado</t>
        </is>
      </c>
      <c r="E83" s="34" t="n">
        <v>10000</v>
      </c>
    </row>
    <row r="84">
      <c r="A84" s="19" t="n">
        <v>46066</v>
      </c>
      <c r="B84" s="20" t="inlineStr">
        <is>
          <t>25895208053503722-26398982953126231</t>
        </is>
      </c>
      <c r="C84" s="25" t="inlineStr">
        <is>
          <t>Visa ···· 2327</t>
        </is>
      </c>
      <c r="D84" s="22" t="inlineStr">
        <is>
          <t>Pagado</t>
        </is>
      </c>
      <c r="E84" s="34" t="n">
        <v>10000</v>
      </c>
    </row>
    <row r="85">
      <c r="A85" s="19" t="n">
        <v>46066</v>
      </c>
      <c r="B85" s="20" t="inlineStr">
        <is>
          <t>26061100446914486-25994170656940795</t>
        </is>
      </c>
      <c r="C85" s="25" t="inlineStr">
        <is>
          <t>Visa ···· 2327</t>
        </is>
      </c>
      <c r="D85" s="22" t="inlineStr">
        <is>
          <t>Pagado</t>
        </is>
      </c>
      <c r="E85" s="34" t="n">
        <v>10000</v>
      </c>
    </row>
    <row r="86">
      <c r="A86" s="19" t="n">
        <v>46066</v>
      </c>
      <c r="B86" s="20" t="inlineStr">
        <is>
          <t>26060993146925216-26060993220258542</t>
        </is>
      </c>
      <c r="C86" s="25" t="inlineStr">
        <is>
          <t>Visa ···· 2327</t>
        </is>
      </c>
      <c r="D86" s="22" t="inlineStr">
        <is>
          <t>Pagado</t>
        </is>
      </c>
      <c r="E86" s="34" t="n">
        <v>10000</v>
      </c>
    </row>
    <row r="87">
      <c r="A87" s="19" t="n">
        <v>46065</v>
      </c>
      <c r="B87" s="20" t="inlineStr">
        <is>
          <t>25894877460203448-25939573492400517</t>
        </is>
      </c>
      <c r="C87" s="25" t="inlineStr">
        <is>
          <t>Visa ···· 2327</t>
        </is>
      </c>
      <c r="D87" s="22" t="inlineStr">
        <is>
          <t>Pagado</t>
        </is>
      </c>
      <c r="E87" s="34" t="n">
        <v>10000</v>
      </c>
    </row>
    <row r="88">
      <c r="A88" s="19" t="n">
        <v>46065</v>
      </c>
      <c r="B88" s="20" t="inlineStr">
        <is>
          <t>25888987394125796-26398537889837404</t>
        </is>
      </c>
      <c r="C88" s="25" t="inlineStr">
        <is>
          <t>Visa ···· 2327</t>
        </is>
      </c>
      <c r="D88" s="22" t="inlineStr">
        <is>
          <t>Pagado</t>
        </is>
      </c>
      <c r="E88" s="34" t="n">
        <v>10000</v>
      </c>
    </row>
    <row r="89">
      <c r="A89" s="19" t="n">
        <v>46065</v>
      </c>
      <c r="B89" s="20" t="inlineStr">
        <is>
          <t>25939363839088149-26052388084452386</t>
        </is>
      </c>
      <c r="C89" s="25" t="inlineStr">
        <is>
          <t>Visa ···· 2327</t>
        </is>
      </c>
      <c r="D89" s="22" t="inlineStr">
        <is>
          <t>Pagado</t>
        </is>
      </c>
      <c r="E89" s="34" t="n">
        <v>10000</v>
      </c>
    </row>
    <row r="90">
      <c r="A90" s="19" t="n">
        <v>46065</v>
      </c>
      <c r="B90" s="20" t="inlineStr">
        <is>
          <t>26017083247982875-26060601780297686</t>
        </is>
      </c>
      <c r="C90" s="25" t="inlineStr">
        <is>
          <t>Visa ···· 2327</t>
        </is>
      </c>
      <c r="D90" s="22" t="inlineStr">
        <is>
          <t>Pagado</t>
        </is>
      </c>
      <c r="E90" s="34" t="n">
        <v>10000</v>
      </c>
    </row>
    <row r="91">
      <c r="A91" s="19" t="n">
        <v>46065</v>
      </c>
      <c r="B91" s="20" t="inlineStr">
        <is>
          <t>26016994017991798-25888734574151078</t>
        </is>
      </c>
      <c r="C91" s="25" t="inlineStr">
        <is>
          <t>Visa ···· 2327</t>
        </is>
      </c>
      <c r="D91" s="22" t="inlineStr">
        <is>
          <t>Pagado</t>
        </is>
      </c>
      <c r="E91" s="34" t="n">
        <v>10000</v>
      </c>
    </row>
    <row r="92">
      <c r="A92" s="19" t="n">
        <v>46065</v>
      </c>
      <c r="B92" s="20" t="inlineStr">
        <is>
          <t>25935528166138380-25888656964158839</t>
        </is>
      </c>
      <c r="C92" s="25" t="inlineStr">
        <is>
          <t>Visa ···· 2327</t>
        </is>
      </c>
      <c r="D92" s="22" t="inlineStr">
        <is>
          <t>Pagado</t>
        </is>
      </c>
      <c r="E92" s="34" t="n">
        <v>10000</v>
      </c>
    </row>
    <row r="93">
      <c r="A93" s="19" t="n">
        <v>46065</v>
      </c>
      <c r="B93" s="20" t="inlineStr">
        <is>
          <t>25935404532817410-25935404569484073</t>
        </is>
      </c>
      <c r="C93" s="25" t="inlineStr">
        <is>
          <t>Visa ···· 2327</t>
        </is>
      </c>
      <c r="D93" s="22" t="inlineStr">
        <is>
          <t>Pagado</t>
        </is>
      </c>
      <c r="E93" s="34" t="n">
        <v>10000</v>
      </c>
    </row>
    <row r="94">
      <c r="A94" s="19" t="n">
        <v>46065</v>
      </c>
      <c r="B94" s="20" t="inlineStr">
        <is>
          <t>25993262283698299-26051931601164701</t>
        </is>
      </c>
      <c r="C94" s="25" t="inlineStr">
        <is>
          <t>Visa ···· 2327</t>
        </is>
      </c>
      <c r="D94" s="22" t="inlineStr">
        <is>
          <t>Pagado</t>
        </is>
      </c>
      <c r="E94" s="34" t="n">
        <v>10000</v>
      </c>
    </row>
    <row r="95">
      <c r="A95" s="19" t="n">
        <v>46065</v>
      </c>
      <c r="B95" s="20" t="inlineStr">
        <is>
          <t>26397883343236192-25888337794190756</t>
        </is>
      </c>
      <c r="C95" s="25" t="inlineStr">
        <is>
          <t>Visa ···· 2327</t>
        </is>
      </c>
      <c r="D95" s="22" t="inlineStr">
        <is>
          <t>Pagado</t>
        </is>
      </c>
      <c r="E95" s="34" t="n">
        <v>10000</v>
      </c>
    </row>
    <row r="96">
      <c r="A96" s="19" t="n">
        <v>46065</v>
      </c>
      <c r="B96" s="20" t="inlineStr">
        <is>
          <t>25888239127533956-25894018183622709</t>
        </is>
      </c>
      <c r="C96" s="25" t="inlineStr">
        <is>
          <t>Visa ···· 2327</t>
        </is>
      </c>
      <c r="D96" s="22" t="inlineStr">
        <is>
          <t>Pagado</t>
        </is>
      </c>
      <c r="E96" s="34" t="n">
        <v>10000</v>
      </c>
    </row>
    <row r="97">
      <c r="A97" s="19" t="n">
        <v>46065</v>
      </c>
      <c r="B97" s="20" t="inlineStr">
        <is>
          <t>25992985993725928-25888161180875084</t>
        </is>
      </c>
      <c r="C97" s="25" t="inlineStr">
        <is>
          <t>Visa ···· 2327</t>
        </is>
      </c>
      <c r="D97" s="22" t="inlineStr">
        <is>
          <t>Pagado</t>
        </is>
      </c>
      <c r="E97" s="34" t="n">
        <v>10000</v>
      </c>
    </row>
    <row r="98">
      <c r="A98" s="19" t="n">
        <v>46065</v>
      </c>
      <c r="B98" s="20" t="inlineStr">
        <is>
          <t>25922707494087120-26051578474533347</t>
        </is>
      </c>
      <c r="C98" s="25" t="inlineStr">
        <is>
          <t>Visa ···· 2327</t>
        </is>
      </c>
      <c r="D98" s="22" t="inlineStr">
        <is>
          <t>Pagado</t>
        </is>
      </c>
      <c r="E98" s="34" t="n">
        <v>10000</v>
      </c>
    </row>
    <row r="99">
      <c r="A99" s="19" t="n">
        <v>46065</v>
      </c>
      <c r="B99" s="20" t="inlineStr">
        <is>
          <t>25992823333742194-25938471305844069</t>
        </is>
      </c>
      <c r="C99" s="25" t="inlineStr">
        <is>
          <t>Visa ···· 2327</t>
        </is>
      </c>
      <c r="D99" s="22" t="inlineStr">
        <is>
          <t>Pagado</t>
        </is>
      </c>
      <c r="E99" s="34" t="n">
        <v>10000</v>
      </c>
    </row>
    <row r="100">
      <c r="A100" s="19" t="n">
        <v>46065</v>
      </c>
      <c r="B100" s="20" t="inlineStr">
        <is>
          <t>25887911307566738-26051400034551191</t>
        </is>
      </c>
      <c r="C100" s="25" t="inlineStr">
        <is>
          <t>Visa ···· 2327</t>
        </is>
      </c>
      <c r="D100" s="22" t="inlineStr">
        <is>
          <t>Pagado</t>
        </is>
      </c>
      <c r="E100" s="34" t="n">
        <v>10000</v>
      </c>
    </row>
    <row r="101">
      <c r="A101" s="19" t="n">
        <v>46065</v>
      </c>
      <c r="B101" s="20" t="inlineStr">
        <is>
          <t>25992637950427399-26051306944560500</t>
        </is>
      </c>
      <c r="C101" s="25" t="inlineStr">
        <is>
          <t>Visa ···· 2327</t>
        </is>
      </c>
      <c r="D101" s="22" t="inlineStr">
        <is>
          <t>Pagado</t>
        </is>
      </c>
      <c r="E101" s="34" t="n">
        <v>10000</v>
      </c>
    </row>
    <row r="102">
      <c r="A102" s="19" t="n">
        <v>46065</v>
      </c>
      <c r="B102" s="20" t="inlineStr">
        <is>
          <t>25938194762538390-25887729927584876</t>
        </is>
      </c>
      <c r="C102" s="25" t="inlineStr">
        <is>
          <t>Visa ···· 2327</t>
        </is>
      </c>
      <c r="D102" s="22" t="inlineStr">
        <is>
          <t>Pagado</t>
        </is>
      </c>
      <c r="E102" s="34" t="n">
        <v>10000</v>
      </c>
    </row>
    <row r="103">
      <c r="A103" s="19" t="n">
        <v>46065</v>
      </c>
      <c r="B103" s="20" t="inlineStr">
        <is>
          <t>26015873798103820-26015873844770482</t>
        </is>
      </c>
      <c r="C103" s="25" t="inlineStr">
        <is>
          <t>Visa ···· 2327</t>
        </is>
      </c>
      <c r="D103" s="22" t="inlineStr">
        <is>
          <t>Pagado</t>
        </is>
      </c>
      <c r="E103" s="34" t="n">
        <v>10000</v>
      </c>
    </row>
    <row r="104">
      <c r="A104" s="19" t="n">
        <v>46065</v>
      </c>
      <c r="B104" s="20" t="inlineStr">
        <is>
          <t>26015760158115184-25893302003694327</t>
        </is>
      </c>
      <c r="C104" s="25" t="inlineStr">
        <is>
          <t>Visa ···· 2327</t>
        </is>
      </c>
      <c r="D104" s="22" t="inlineStr">
        <is>
          <t>Pagado</t>
        </is>
      </c>
      <c r="E104" s="34" t="n">
        <v>10000</v>
      </c>
    </row>
    <row r="105">
      <c r="A105" s="19" t="n">
        <v>46065</v>
      </c>
      <c r="B105" s="20" t="inlineStr">
        <is>
          <t>26015689371455596-25934312872926576</t>
        </is>
      </c>
      <c r="C105" s="25" t="inlineStr">
        <is>
          <t>Visa ···· 2327</t>
        </is>
      </c>
      <c r="D105" s="22" t="inlineStr">
        <is>
          <t>Pagado</t>
        </is>
      </c>
      <c r="E105" s="34" t="n">
        <v>10000</v>
      </c>
    </row>
    <row r="106">
      <c r="A106" s="19" t="n">
        <v>46065</v>
      </c>
      <c r="B106" s="20" t="inlineStr">
        <is>
          <t>26059141583777039-25893139473710580</t>
        </is>
      </c>
      <c r="C106" s="25" t="inlineStr">
        <is>
          <t>Visa ···· 2327</t>
        </is>
      </c>
      <c r="D106" s="22" t="inlineStr">
        <is>
          <t>Pagado</t>
        </is>
      </c>
      <c r="E106" s="34" t="n">
        <v>10000</v>
      </c>
    </row>
    <row r="107">
      <c r="A107" s="19" t="n">
        <v>46065</v>
      </c>
      <c r="B107" s="20" t="inlineStr">
        <is>
          <t>26015530974804769-25893071880384006</t>
        </is>
      </c>
      <c r="C107" s="25" t="inlineStr">
        <is>
          <t>Visa ···· 2327</t>
        </is>
      </c>
      <c r="D107" s="22" t="inlineStr">
        <is>
          <t>Pagado</t>
        </is>
      </c>
      <c r="E107" s="34" t="n">
        <v>10000</v>
      </c>
    </row>
    <row r="108">
      <c r="A108" s="19" t="n">
        <v>46065</v>
      </c>
      <c r="B108" s="20" t="inlineStr">
        <is>
          <t>26015437284814138-26058980103793187</t>
        </is>
      </c>
      <c r="C108" s="25" t="inlineStr">
        <is>
          <t>Visa ···· 2327</t>
        </is>
      </c>
      <c r="D108" s="22" t="inlineStr">
        <is>
          <t>Pagado</t>
        </is>
      </c>
      <c r="E108" s="34" t="n">
        <v>10000</v>
      </c>
    </row>
    <row r="109">
      <c r="A109" s="19" t="n">
        <v>46065</v>
      </c>
      <c r="B109" s="20" t="inlineStr">
        <is>
          <t>25892907690400425-25991948153829712</t>
        </is>
      </c>
      <c r="C109" s="25" t="inlineStr">
        <is>
          <t>Visa ···· 2327</t>
        </is>
      </c>
      <c r="D109" s="22" t="inlineStr">
        <is>
          <t>Pagado</t>
        </is>
      </c>
      <c r="E109" s="34" t="n">
        <v>10000</v>
      </c>
    </row>
    <row r="110">
      <c r="A110" s="19" t="n">
        <v>46065</v>
      </c>
      <c r="B110" s="20" t="inlineStr">
        <is>
          <t>25887051760986026-26058839407140590</t>
        </is>
      </c>
      <c r="C110" s="25" t="inlineStr">
        <is>
          <t>Visa ···· 2327</t>
        </is>
      </c>
      <c r="D110" s="22" t="inlineStr">
        <is>
          <t>Pagado</t>
        </is>
      </c>
      <c r="E110" s="34" t="n">
        <v>10000</v>
      </c>
    </row>
    <row r="111">
      <c r="A111" s="19" t="n">
        <v>46065</v>
      </c>
      <c r="B111" s="20" t="inlineStr">
        <is>
          <t>25892745950416599-25991788343845693</t>
        </is>
      </c>
      <c r="C111" s="25" t="inlineStr">
        <is>
          <t>Visa ···· 2327</t>
        </is>
      </c>
      <c r="D111" s="22" t="inlineStr">
        <is>
          <t>Pagado</t>
        </is>
      </c>
      <c r="E111" s="34" t="n">
        <v>10000</v>
      </c>
    </row>
    <row r="112">
      <c r="A112" s="19" t="n">
        <v>46065</v>
      </c>
      <c r="B112" s="20" t="inlineStr">
        <is>
          <t>26396436140047579-26015131328178067</t>
        </is>
      </c>
      <c r="C112" s="25" t="inlineStr">
        <is>
          <t>Visa ···· 2327</t>
        </is>
      </c>
      <c r="D112" s="22" t="inlineStr">
        <is>
          <t>Pagado</t>
        </is>
      </c>
      <c r="E112" s="34" t="n">
        <v>10000</v>
      </c>
    </row>
    <row r="113">
      <c r="A113" s="19" t="n">
        <v>46065</v>
      </c>
      <c r="B113" s="20" t="inlineStr">
        <is>
          <t>26058607127163818-25991647927193068</t>
        </is>
      </c>
      <c r="C113" s="25" t="inlineStr">
        <is>
          <t>Visa ···· 2327</t>
        </is>
      </c>
      <c r="D113" s="22" t="inlineStr">
        <is>
          <t>Pagado</t>
        </is>
      </c>
      <c r="E113" s="34" t="n">
        <v>10000</v>
      </c>
    </row>
    <row r="114">
      <c r="A114" s="19" t="n">
        <v>46065</v>
      </c>
      <c r="B114" s="20" t="inlineStr">
        <is>
          <t>25937208022637064-25892517167106144</t>
        </is>
      </c>
      <c r="C114" s="25" t="inlineStr">
        <is>
          <t>Visa ···· 2327</t>
        </is>
      </c>
      <c r="D114" s="22" t="inlineStr">
        <is>
          <t>Pagado</t>
        </is>
      </c>
      <c r="E114" s="34" t="n">
        <v>10000</v>
      </c>
    </row>
    <row r="115">
      <c r="A115" s="19" t="n">
        <v>46065</v>
      </c>
      <c r="B115" s="20" t="inlineStr">
        <is>
          <t>26396181623406364-25886638494360686</t>
        </is>
      </c>
      <c r="C115" s="25" t="inlineStr">
        <is>
          <t>Visa ···· 2327</t>
        </is>
      </c>
      <c r="D115" s="22" t="inlineStr">
        <is>
          <t>Pagado</t>
        </is>
      </c>
      <c r="E115" s="34" t="n">
        <v>10000</v>
      </c>
    </row>
    <row r="116">
      <c r="A116" s="19" t="n">
        <v>46065</v>
      </c>
      <c r="B116" s="20" t="inlineStr">
        <is>
          <t>26014767388214461-25991355000555694</t>
        </is>
      </c>
      <c r="C116" s="25" t="inlineStr">
        <is>
          <t>Visa ···· 2327</t>
        </is>
      </c>
      <c r="D116" s="22" t="inlineStr">
        <is>
          <t>Pagado</t>
        </is>
      </c>
      <c r="E116" s="34" t="n">
        <v>10000</v>
      </c>
    </row>
    <row r="117">
      <c r="A117" s="19" t="n">
        <v>46065</v>
      </c>
      <c r="B117" s="20" t="inlineStr">
        <is>
          <t>25936833439341189-25920869010937635</t>
        </is>
      </c>
      <c r="C117" s="25" t="inlineStr">
        <is>
          <t>Visa ···· 2327</t>
        </is>
      </c>
      <c r="D117" s="22" t="inlineStr">
        <is>
          <t>Pagado</t>
        </is>
      </c>
      <c r="E117" s="34" t="n">
        <v>10000</v>
      </c>
    </row>
    <row r="118">
      <c r="A118" s="19" t="n">
        <v>46065</v>
      </c>
      <c r="B118" s="20" t="inlineStr">
        <is>
          <t>26395782836779576-26058027910555073</t>
        </is>
      </c>
      <c r="C118" s="25" t="inlineStr">
        <is>
          <t>Visa ···· 2327</t>
        </is>
      </c>
      <c r="D118" s="22" t="inlineStr">
        <is>
          <t>Pagado</t>
        </is>
      </c>
      <c r="E118" s="34" t="n">
        <v>10000</v>
      </c>
    </row>
    <row r="119">
      <c r="A119" s="19" t="n">
        <v>46065</v>
      </c>
      <c r="B119" s="20" t="inlineStr">
        <is>
          <t>25886062414418294-26395605066797353</t>
        </is>
      </c>
      <c r="C119" s="25" t="inlineStr">
        <is>
          <t>Visa ···· 2327</t>
        </is>
      </c>
      <c r="D119" s="22" t="inlineStr">
        <is>
          <t>Pagado</t>
        </is>
      </c>
      <c r="E119" s="34" t="n">
        <v>10000</v>
      </c>
    </row>
    <row r="120">
      <c r="A120" s="19" t="n">
        <v>46065</v>
      </c>
      <c r="B120" s="20" t="inlineStr">
        <is>
          <t>26049344964756698-26395391506818709</t>
        </is>
      </c>
      <c r="C120" s="25" t="inlineStr">
        <is>
          <t>Visa ···· 2327</t>
        </is>
      </c>
      <c r="D120" s="22" t="inlineStr">
        <is>
          <t>Pagado</t>
        </is>
      </c>
      <c r="E120" s="34" t="n">
        <v>10000</v>
      </c>
    </row>
    <row r="121">
      <c r="A121" s="19" t="n">
        <v>46065</v>
      </c>
      <c r="B121" s="20" t="inlineStr">
        <is>
          <t>26395188636838996-25891426423881885</t>
        </is>
      </c>
      <c r="C121" s="25" t="inlineStr">
        <is>
          <t>Visa ···· 2327</t>
        </is>
      </c>
      <c r="D121" s="22" t="inlineStr">
        <is>
          <t>Pagado</t>
        </is>
      </c>
      <c r="E121" s="34" t="n">
        <v>10000</v>
      </c>
    </row>
    <row r="122">
      <c r="A122" s="19" t="n">
        <v>46065</v>
      </c>
      <c r="B122" s="20" t="inlineStr">
        <is>
          <t>25891215010569693-25919942817696921</t>
        </is>
      </c>
      <c r="C122" s="25" t="inlineStr">
        <is>
          <t>Visa ···· 2327</t>
        </is>
      </c>
      <c r="D122" s="22" t="inlineStr">
        <is>
          <t>Pagado</t>
        </is>
      </c>
      <c r="E122" s="34" t="n">
        <v>10000</v>
      </c>
    </row>
    <row r="123">
      <c r="A123" s="19" t="n">
        <v>46065</v>
      </c>
      <c r="B123" s="20" t="inlineStr">
        <is>
          <t>25990044984020029-25891000650591129</t>
        </is>
      </c>
      <c r="C123" s="25" t="inlineStr">
        <is>
          <t>Visa ···· 2327</t>
        </is>
      </c>
      <c r="D123" s="22" t="inlineStr">
        <is>
          <t>Pagado</t>
        </is>
      </c>
      <c r="E123" s="34" t="n">
        <v>10000</v>
      </c>
    </row>
    <row r="124">
      <c r="A124" s="19" t="n">
        <v>46065</v>
      </c>
      <c r="B124" s="20" t="inlineStr">
        <is>
          <t>26048474351510426-25919492334408636</t>
        </is>
      </c>
      <c r="C124" s="25" t="inlineStr">
        <is>
          <t>Visa ···· 2327</t>
        </is>
      </c>
      <c r="D124" s="22" t="inlineStr">
        <is>
          <t>Pagado</t>
        </is>
      </c>
      <c r="E124" s="34" t="n">
        <v>10000</v>
      </c>
    </row>
    <row r="125">
      <c r="A125" s="19" t="n">
        <v>46065</v>
      </c>
      <c r="B125" s="20" t="inlineStr">
        <is>
          <t>26394410843583442-26394410890250104</t>
        </is>
      </c>
      <c r="C125" s="25" t="inlineStr">
        <is>
          <t>Visa ···· 2327</t>
        </is>
      </c>
      <c r="D125" s="22" t="inlineStr">
        <is>
          <t>Pagado</t>
        </is>
      </c>
      <c r="E125" s="34" t="n">
        <v>10000</v>
      </c>
    </row>
    <row r="126">
      <c r="A126" s="19" t="n">
        <v>46065</v>
      </c>
      <c r="B126" s="20" t="inlineStr">
        <is>
          <t>26048242934866901-25935227016168498</t>
        </is>
      </c>
      <c r="C126" s="25" t="inlineStr">
        <is>
          <t>Visa ···· 2327</t>
        </is>
      </c>
      <c r="D126" s="22" t="inlineStr">
        <is>
          <t>Pagado</t>
        </is>
      </c>
      <c r="E126" s="34" t="n">
        <v>10000</v>
      </c>
    </row>
    <row r="127">
      <c r="A127" s="19" t="n">
        <v>46065</v>
      </c>
      <c r="B127" s="20" t="inlineStr">
        <is>
          <t>25935089072848959-26394151030276090</t>
        </is>
      </c>
      <c r="C127" s="25" t="inlineStr">
        <is>
          <t>Visa ···· 2327</t>
        </is>
      </c>
      <c r="D127" s="22" t="inlineStr">
        <is>
          <t>Pagado</t>
        </is>
      </c>
      <c r="E127" s="34" t="n">
        <v>10000</v>
      </c>
    </row>
    <row r="128">
      <c r="A128" s="19" t="n">
        <v>46065</v>
      </c>
      <c r="B128" s="20" t="inlineStr">
        <is>
          <t>25918975457793657-25934946736196526</t>
        </is>
      </c>
      <c r="C128" s="25" t="inlineStr">
        <is>
          <t>Visa ···· 2327</t>
        </is>
      </c>
      <c r="D128" s="22" t="inlineStr">
        <is>
          <t>Pagado</t>
        </is>
      </c>
      <c r="E128" s="34" t="n">
        <v>10000</v>
      </c>
    </row>
    <row r="129">
      <c r="A129" s="19" t="n">
        <v>46065</v>
      </c>
      <c r="B129" s="20" t="inlineStr">
        <is>
          <t>26012595075098359-25934842512873615</t>
        </is>
      </c>
      <c r="C129" s="25" t="inlineStr">
        <is>
          <t>Visa ···· 2327</t>
        </is>
      </c>
      <c r="D129" s="22" t="inlineStr">
        <is>
          <t>Pagado</t>
        </is>
      </c>
      <c r="E129" s="34" t="n">
        <v>10000</v>
      </c>
    </row>
    <row r="130">
      <c r="A130" s="19" t="n">
        <v>46065</v>
      </c>
      <c r="B130" s="20" t="inlineStr">
        <is>
          <t>25989054924119035-26047726214918573</t>
        </is>
      </c>
      <c r="C130" s="25" t="inlineStr">
        <is>
          <t>Visa ···· 2327</t>
        </is>
      </c>
      <c r="D130" s="22" t="inlineStr">
        <is>
          <t>Pagado</t>
        </is>
      </c>
      <c r="E130" s="34" t="n">
        <v>10000</v>
      </c>
    </row>
    <row r="131">
      <c r="A131" s="19" t="n">
        <v>46065</v>
      </c>
      <c r="B131" s="20" t="inlineStr">
        <is>
          <t>25988902800800914-25884083211282881</t>
        </is>
      </c>
      <c r="C131" s="25" t="inlineStr">
        <is>
          <t>Visa ···· 2327</t>
        </is>
      </c>
      <c r="D131" s="22" t="inlineStr">
        <is>
          <t>Pagado</t>
        </is>
      </c>
      <c r="E131" s="34" t="n">
        <v>10000</v>
      </c>
    </row>
    <row r="132">
      <c r="A132" s="19" t="n">
        <v>46065</v>
      </c>
      <c r="B132" s="20" t="inlineStr">
        <is>
          <t>25889750057382855-25918418717849331</t>
        </is>
      </c>
      <c r="C132" s="25" t="inlineStr">
        <is>
          <t>Visa ···· 2327</t>
        </is>
      </c>
      <c r="D132" s="22" t="inlineStr">
        <is>
          <t>Pagado</t>
        </is>
      </c>
      <c r="E132" s="34" t="n">
        <v>10000</v>
      </c>
    </row>
    <row r="133">
      <c r="A133" s="19" t="n">
        <v>46065</v>
      </c>
      <c r="B133" s="20" t="inlineStr">
        <is>
          <t>25934270439597489-25988607657497095</t>
        </is>
      </c>
      <c r="C133" s="25" t="inlineStr">
        <is>
          <t>Visa ···· 2327</t>
        </is>
      </c>
      <c r="D133" s="22" t="inlineStr">
        <is>
          <t>Pagado</t>
        </is>
      </c>
      <c r="E133" s="34" t="n">
        <v>10000</v>
      </c>
    </row>
    <row r="134">
      <c r="A134" s="19" t="n">
        <v>46065</v>
      </c>
      <c r="B134" s="20" t="inlineStr">
        <is>
          <t>25889488177409043-26055490867475444</t>
        </is>
      </c>
      <c r="C134" s="25" t="inlineStr">
        <is>
          <t>Visa ···· 2327</t>
        </is>
      </c>
      <c r="D134" s="22" t="inlineStr">
        <is>
          <t>Pagado</t>
        </is>
      </c>
      <c r="E134" s="34" t="n">
        <v>10000</v>
      </c>
    </row>
    <row r="135">
      <c r="A135" s="19" t="n">
        <v>46065</v>
      </c>
      <c r="B135" s="20" t="inlineStr">
        <is>
          <t>25934050122952854-25918032144554655</t>
        </is>
      </c>
      <c r="C135" s="25" t="inlineStr">
        <is>
          <t>Visa ···· 2327</t>
        </is>
      </c>
      <c r="D135" s="22" t="inlineStr">
        <is>
          <t>Pagado</t>
        </is>
      </c>
      <c r="E135" s="34" t="n">
        <v>10000</v>
      </c>
    </row>
    <row r="136">
      <c r="A136" s="19" t="n">
        <v>46065</v>
      </c>
      <c r="B136" s="20" t="inlineStr">
        <is>
          <t>25883472394677296-25988286297529231</t>
        </is>
      </c>
      <c r="C136" s="25" t="inlineStr">
        <is>
          <t>Visa ···· 2327</t>
        </is>
      </c>
      <c r="D136" s="22" t="inlineStr">
        <is>
          <t>Pagado</t>
        </is>
      </c>
      <c r="E136" s="34" t="n">
        <v>10000</v>
      </c>
    </row>
    <row r="137">
      <c r="A137" s="19" t="n">
        <v>46065</v>
      </c>
      <c r="B137" s="20" t="inlineStr">
        <is>
          <t>25933837739640759-25917812097909993</t>
        </is>
      </c>
      <c r="C137" s="25" t="inlineStr">
        <is>
          <t>Visa ···· 2327</t>
        </is>
      </c>
      <c r="D137" s="22" t="inlineStr">
        <is>
          <t>Pagado</t>
        </is>
      </c>
      <c r="E137" s="34" t="n">
        <v>10000</v>
      </c>
    </row>
    <row r="138">
      <c r="A138" s="19" t="n">
        <v>46065</v>
      </c>
      <c r="B138" s="20" t="inlineStr">
        <is>
          <t>25930101270014403-25930101366681060</t>
        </is>
      </c>
      <c r="C138" s="25" t="inlineStr">
        <is>
          <t>Visa ···· 2327</t>
        </is>
      </c>
      <c r="D138" s="22" t="inlineStr">
        <is>
          <t>Pagado</t>
        </is>
      </c>
      <c r="E138" s="34" t="n">
        <v>10000</v>
      </c>
    </row>
    <row r="139">
      <c r="A139" s="19" t="n">
        <v>46065</v>
      </c>
      <c r="B139" s="20" t="inlineStr">
        <is>
          <t>25888920544132473-26046605421697319</t>
        </is>
      </c>
      <c r="C139" s="25" t="inlineStr">
        <is>
          <t>Visa ···· 2327</t>
        </is>
      </c>
      <c r="D139" s="22" t="inlineStr">
        <is>
          <t>Pagado</t>
        </is>
      </c>
      <c r="E139" s="34" t="n">
        <v>10000</v>
      </c>
    </row>
    <row r="140">
      <c r="A140" s="19" t="n">
        <v>46065</v>
      </c>
      <c r="B140" s="20" t="inlineStr">
        <is>
          <t>25933488219675711-26011232681901265</t>
        </is>
      </c>
      <c r="C140" s="25" t="inlineStr">
        <is>
          <t>Visa ···· 2327</t>
        </is>
      </c>
      <c r="D140" s="22" t="inlineStr">
        <is>
          <t>Pagado</t>
        </is>
      </c>
      <c r="E140" s="34" t="n">
        <v>10000</v>
      </c>
    </row>
    <row r="141">
      <c r="A141" s="19" t="n">
        <v>46065</v>
      </c>
      <c r="B141" s="20" t="inlineStr">
        <is>
          <t>26046376861720175-25917347747956428</t>
        </is>
      </c>
      <c r="C141" s="25" t="inlineStr">
        <is>
          <t>Visa ···· 2327</t>
        </is>
      </c>
      <c r="D141" s="22" t="inlineStr">
        <is>
          <t>Pagado</t>
        </is>
      </c>
      <c r="E141" s="34" t="n">
        <v>10000</v>
      </c>
    </row>
    <row r="142">
      <c r="A142" s="19" t="n">
        <v>46065</v>
      </c>
      <c r="B142" s="20" t="inlineStr">
        <is>
          <t>25929616380062892-25917221401302396</t>
        </is>
      </c>
      <c r="C142" s="25" t="inlineStr">
        <is>
          <t>Visa ···· 2327</t>
        </is>
      </c>
      <c r="D142" s="22" t="inlineStr">
        <is>
          <t>Pagado</t>
        </is>
      </c>
      <c r="E142" s="34" t="n">
        <v>10000</v>
      </c>
    </row>
    <row r="143">
      <c r="A143" s="19" t="n">
        <v>46065</v>
      </c>
      <c r="B143" s="20" t="inlineStr">
        <is>
          <t>25929496350074895-25987471107610750</t>
        </is>
      </c>
      <c r="C143" s="25" t="inlineStr">
        <is>
          <t>Visa ···· 2327</t>
        </is>
      </c>
      <c r="D143" s="22" t="inlineStr">
        <is>
          <t>Pagado</t>
        </is>
      </c>
      <c r="E143" s="34" t="n">
        <v>10000</v>
      </c>
    </row>
    <row r="144">
      <c r="A144" s="19" t="n">
        <v>46065</v>
      </c>
      <c r="B144" s="20" t="inlineStr">
        <is>
          <t>26054302814260916-25882505904773945</t>
        </is>
      </c>
      <c r="C144" s="25" t="inlineStr">
        <is>
          <t>Visa ···· 2327</t>
        </is>
      </c>
      <c r="D144" s="22" t="inlineStr">
        <is>
          <t>Pagado</t>
        </is>
      </c>
      <c r="E144" s="34" t="n">
        <v>10000</v>
      </c>
    </row>
    <row r="145">
      <c r="A145" s="19" t="n">
        <v>46065</v>
      </c>
      <c r="B145" s="20" t="inlineStr">
        <is>
          <t>26010572661967267-26010572735300593</t>
        </is>
      </c>
      <c r="C145" s="25" t="inlineStr">
        <is>
          <t>Visa ···· 2327</t>
        </is>
      </c>
      <c r="D145" s="22" t="inlineStr">
        <is>
          <t>Pagado</t>
        </is>
      </c>
      <c r="E145" s="34" t="n">
        <v>10000</v>
      </c>
    </row>
    <row r="146">
      <c r="A146" s="19" t="n">
        <v>46065</v>
      </c>
      <c r="B146" s="20" t="inlineStr">
        <is>
          <t>25887910610900133-26010343721990161</t>
        </is>
      </c>
      <c r="C146" s="25" t="inlineStr">
        <is>
          <t>Visa ···· 2327</t>
        </is>
      </c>
      <c r="D146" s="22" t="inlineStr">
        <is>
          <t>Pagado</t>
        </is>
      </c>
      <c r="E146" s="34" t="n">
        <v>10000</v>
      </c>
    </row>
    <row r="147">
      <c r="A147" s="19" t="n">
        <v>46065</v>
      </c>
      <c r="B147" s="20" t="inlineStr">
        <is>
          <t>25916170351407501-26053509637673567</t>
        </is>
      </c>
      <c r="C147" s="25" t="inlineStr">
        <is>
          <t>Visa ···· 2327</t>
        </is>
      </c>
      <c r="D147" s="22" t="inlineStr">
        <is>
          <t>Pagado</t>
        </is>
      </c>
      <c r="E147" s="34" t="n">
        <v>10000</v>
      </c>
    </row>
    <row r="148">
      <c r="A148" s="19" t="n">
        <v>46065</v>
      </c>
      <c r="B148" s="20" t="inlineStr">
        <is>
          <t>26009205982103935-26052765441081320</t>
        </is>
      </c>
      <c r="C148" s="25" t="inlineStr">
        <is>
          <t>Visa ···· 2327</t>
        </is>
      </c>
      <c r="D148" s="22" t="inlineStr">
        <is>
          <t>Pagado</t>
        </is>
      </c>
      <c r="E148" s="34" t="n">
        <v>10000</v>
      </c>
    </row>
    <row r="149">
      <c r="A149" s="19" t="n">
        <v>46065</v>
      </c>
      <c r="B149" s="20" t="inlineStr">
        <is>
          <t>25985267247831136-25914926784865191</t>
        </is>
      </c>
      <c r="C149" s="25" t="inlineStr">
        <is>
          <t>Visa ···· 2327</t>
        </is>
      </c>
      <c r="D149" s="22" t="inlineStr">
        <is>
          <t>Pagado</t>
        </is>
      </c>
      <c r="E149" s="34" t="n">
        <v>10000</v>
      </c>
    </row>
    <row r="150">
      <c r="A150" s="19" t="n">
        <v>46065</v>
      </c>
      <c r="B150" s="20" t="inlineStr">
        <is>
          <t>26389663424058184-25984908117867049</t>
        </is>
      </c>
      <c r="C150" s="25" t="inlineStr">
        <is>
          <t>Visa ···· 2327</t>
        </is>
      </c>
      <c r="D150" s="22" t="inlineStr">
        <is>
          <t>Pagado</t>
        </is>
      </c>
      <c r="E150" s="34" t="n">
        <v>10000</v>
      </c>
    </row>
    <row r="151">
      <c r="A151" s="19" t="n">
        <v>46065</v>
      </c>
      <c r="B151" s="20" t="inlineStr">
        <is>
          <t>25984711994553328-26389476904076836</t>
        </is>
      </c>
      <c r="C151" s="25" t="inlineStr">
        <is>
          <t>Visa ···· 2327</t>
        </is>
      </c>
      <c r="D151" s="22" t="inlineStr">
        <is>
          <t>Pagado</t>
        </is>
      </c>
      <c r="E151" s="34" t="n">
        <v>10000</v>
      </c>
    </row>
    <row r="152">
      <c r="A152" s="19" t="n">
        <v>46065</v>
      </c>
      <c r="B152" s="20" t="inlineStr">
        <is>
          <t>26007992355558631-26389297527428107</t>
        </is>
      </c>
      <c r="C152" s="25" t="inlineStr">
        <is>
          <t>Visa ···· 2327</t>
        </is>
      </c>
      <c r="D152" s="22" t="inlineStr">
        <is>
          <t>Pagado</t>
        </is>
      </c>
      <c r="E152" s="34" t="n">
        <v>10000</v>
      </c>
    </row>
    <row r="153">
      <c r="A153" s="19" t="n">
        <v>46065</v>
      </c>
      <c r="B153" s="20" t="inlineStr">
        <is>
          <t>25885441891147005-25914084574949412</t>
        </is>
      </c>
      <c r="C153" s="25" t="inlineStr">
        <is>
          <t>Visa ···· 2327</t>
        </is>
      </c>
      <c r="D153" s="22" t="inlineStr">
        <is>
          <t>Pagado</t>
        </is>
      </c>
      <c r="E153" s="34" t="n">
        <v>10000</v>
      </c>
    </row>
    <row r="154">
      <c r="A154" s="19" t="n">
        <v>46064</v>
      </c>
      <c r="B154" s="20" t="inlineStr">
        <is>
          <t>25879519031739299-25984278701263324</t>
        </is>
      </c>
      <c r="C154" s="25" t="inlineStr">
        <is>
          <t>Visa ···· 2327</t>
        </is>
      </c>
      <c r="D154" s="22" t="inlineStr">
        <is>
          <t>Pagado</t>
        </is>
      </c>
      <c r="E154" s="34" t="n">
        <v>10000</v>
      </c>
    </row>
    <row r="155">
      <c r="A155" s="19" t="n">
        <v>46064</v>
      </c>
      <c r="B155" s="20" t="inlineStr">
        <is>
          <t>25879434818414387-25929932020031331</t>
        </is>
      </c>
      <c r="C155" s="25" t="inlineStr">
        <is>
          <t>Visa ···· 2327</t>
        </is>
      </c>
      <c r="D155" s="22" t="inlineStr">
        <is>
          <t>Pagado</t>
        </is>
      </c>
      <c r="E155" s="34" t="n">
        <v>10000</v>
      </c>
    </row>
    <row r="156">
      <c r="A156" s="19" t="n">
        <v>46064</v>
      </c>
      <c r="B156" s="20" t="inlineStr">
        <is>
          <t>25913683594989510-25984083884616139</t>
        </is>
      </c>
      <c r="C156" s="25" t="inlineStr">
        <is>
          <t>Visa ···· 2327</t>
        </is>
      </c>
      <c r="D156" s="22" t="inlineStr">
        <is>
          <t>Pagado</t>
        </is>
      </c>
      <c r="E156" s="34" t="n">
        <v>10000</v>
      </c>
    </row>
    <row r="157">
      <c r="A157" s="19" t="n">
        <v>46064</v>
      </c>
      <c r="B157" s="20" t="inlineStr">
        <is>
          <t>25983978324626695-25926100810414449</t>
        </is>
      </c>
      <c r="C157" s="25" t="inlineStr">
        <is>
          <t>Visa ···· 2327</t>
        </is>
      </c>
      <c r="D157" s="22" t="inlineStr">
        <is>
          <t>Pagado</t>
        </is>
      </c>
      <c r="E157" s="34" t="n">
        <v>10000</v>
      </c>
    </row>
    <row r="158">
      <c r="A158" s="19" t="n">
        <v>46064</v>
      </c>
      <c r="B158" s="20" t="inlineStr">
        <is>
          <t>26042622652095596-26050972914593906</t>
        </is>
      </c>
      <c r="C158" s="25" t="inlineStr">
        <is>
          <t>Visa ···· 2327</t>
        </is>
      </c>
      <c r="D158" s="22" t="inlineStr">
        <is>
          <t>Pagado</t>
        </is>
      </c>
      <c r="E158" s="34" t="n">
        <v>10000</v>
      </c>
    </row>
    <row r="159">
      <c r="A159" s="19" t="n">
        <v>46064</v>
      </c>
      <c r="B159" s="20" t="inlineStr">
        <is>
          <t>25929562133401653-25983820617975799</t>
        </is>
      </c>
      <c r="C159" s="25" t="inlineStr">
        <is>
          <t>Visa ···· 2327</t>
        </is>
      </c>
      <c r="D159" s="22" t="inlineStr">
        <is>
          <t>Pagado</t>
        </is>
      </c>
      <c r="E159" s="34" t="n">
        <v>10000</v>
      </c>
    </row>
    <row r="160">
      <c r="A160" s="19" t="n">
        <v>46064</v>
      </c>
      <c r="B160" s="20" t="inlineStr">
        <is>
          <t>25929495533408313-25878996851791517</t>
        </is>
      </c>
      <c r="C160" s="25" t="inlineStr">
        <is>
          <t>Visa ···· 2327</t>
        </is>
      </c>
      <c r="D160" s="22" t="inlineStr">
        <is>
          <t>Pagado</t>
        </is>
      </c>
      <c r="E160" s="34" t="n">
        <v>10000</v>
      </c>
    </row>
    <row r="161">
      <c r="A161" s="19" t="n">
        <v>46064</v>
      </c>
      <c r="B161" s="20" t="inlineStr">
        <is>
          <t>26007152845642582-25929411530083380</t>
        </is>
      </c>
      <c r="C161" s="25" t="inlineStr">
        <is>
          <t>Visa ···· 2327</t>
        </is>
      </c>
      <c r="D161" s="22" t="inlineStr">
        <is>
          <t>Pagado</t>
        </is>
      </c>
      <c r="E161" s="34" t="n">
        <v>10000</v>
      </c>
    </row>
    <row r="162">
      <c r="A162" s="19" t="n">
        <v>46064</v>
      </c>
      <c r="B162" s="20" t="inlineStr">
        <is>
          <t>25983595174665010-26388380620853131</t>
        </is>
      </c>
      <c r="C162" s="25" t="inlineStr">
        <is>
          <t>Visa ···· 2327</t>
        </is>
      </c>
      <c r="D162" s="22" t="inlineStr">
        <is>
          <t>Pagado</t>
        </is>
      </c>
      <c r="E162" s="34" t="n">
        <v>10000</v>
      </c>
    </row>
    <row r="163">
      <c r="A163" s="19" t="n">
        <v>46064</v>
      </c>
      <c r="B163" s="20" t="inlineStr">
        <is>
          <t>26388292300861963-26388292337528626</t>
        </is>
      </c>
      <c r="C163" s="25" t="inlineStr">
        <is>
          <t>Visa ···· 2327</t>
        </is>
      </c>
      <c r="D163" s="22" t="inlineStr">
        <is>
          <t>Pagado</t>
        </is>
      </c>
      <c r="E163" s="34" t="n">
        <v>10000</v>
      </c>
    </row>
    <row r="164">
      <c r="A164" s="19" t="n">
        <v>46064</v>
      </c>
      <c r="B164" s="20" t="inlineStr">
        <is>
          <t>25878645311826671-26006883129002887</t>
        </is>
      </c>
      <c r="C164" s="25" t="inlineStr">
        <is>
          <t>Visa ···· 2327</t>
        </is>
      </c>
      <c r="D164" s="22" t="inlineStr">
        <is>
          <t>Pagado</t>
        </is>
      </c>
      <c r="E164" s="34" t="n">
        <v>10000</v>
      </c>
    </row>
    <row r="165">
      <c r="A165" s="19" t="n">
        <v>46064</v>
      </c>
      <c r="B165" s="20" t="inlineStr">
        <is>
          <t>26050408347983696-26006811639010036</t>
        </is>
      </c>
      <c r="C165" s="25" t="inlineStr">
        <is>
          <t>Visa ···· 2327</t>
        </is>
      </c>
      <c r="D165" s="22" t="inlineStr">
        <is>
          <t>Pagado</t>
        </is>
      </c>
      <c r="E165" s="34" t="n">
        <v>10000</v>
      </c>
    </row>
    <row r="166">
      <c r="A166" s="19" t="n">
        <v>46064</v>
      </c>
      <c r="B166" s="20" t="inlineStr">
        <is>
          <t>25925378967153300-26006729289018271</t>
        </is>
      </c>
      <c r="C166" s="25" t="inlineStr">
        <is>
          <t>Visa ···· 2327</t>
        </is>
      </c>
      <c r="D166" s="22" t="inlineStr">
        <is>
          <t>Pagado</t>
        </is>
      </c>
      <c r="E166" s="34" t="n">
        <v>10000</v>
      </c>
    </row>
    <row r="167">
      <c r="A167" s="19" t="n">
        <v>46064</v>
      </c>
      <c r="B167" s="20" t="inlineStr">
        <is>
          <t>26006626809028519-25925279427163254</t>
        </is>
      </c>
      <c r="C167" s="25" t="inlineStr">
        <is>
          <t>Visa ···· 2327</t>
        </is>
      </c>
      <c r="D167" s="22" t="inlineStr">
        <is>
          <t>Pagado</t>
        </is>
      </c>
      <c r="E167" s="34" t="n">
        <v>10000</v>
      </c>
    </row>
    <row r="168">
      <c r="A168" s="19" t="n">
        <v>46064</v>
      </c>
      <c r="B168" s="20" t="inlineStr">
        <is>
          <t>25912660715091798-25925193640505166</t>
        </is>
      </c>
      <c r="C168" s="25" t="inlineStr">
        <is>
          <t>Visa ···· 2327</t>
        </is>
      </c>
      <c r="D168" s="22" t="inlineStr">
        <is>
          <t>Pagado</t>
        </is>
      </c>
      <c r="E168" s="34" t="n">
        <v>10000</v>
      </c>
    </row>
    <row r="169">
      <c r="A169" s="19" t="n">
        <v>46064</v>
      </c>
      <c r="B169" s="20" t="inlineStr">
        <is>
          <t>25928703383487528-26387744494250077</t>
        </is>
      </c>
      <c r="C169" s="25" t="inlineStr">
        <is>
          <t>Visa ···· 2327</t>
        </is>
      </c>
      <c r="D169" s="22" t="inlineStr">
        <is>
          <t>Pagado</t>
        </is>
      </c>
      <c r="E169" s="34" t="n">
        <v>10000</v>
      </c>
    </row>
    <row r="170">
      <c r="A170" s="19" t="n">
        <v>46064</v>
      </c>
      <c r="B170" s="20" t="inlineStr">
        <is>
          <t>26049935784697619-26387643324260194</t>
        </is>
      </c>
      <c r="C170" s="25" t="inlineStr">
        <is>
          <t>Visa ···· 2327</t>
        </is>
      </c>
      <c r="D170" s="22" t="inlineStr">
        <is>
          <t>Pagado</t>
        </is>
      </c>
      <c r="E170" s="34" t="n">
        <v>10000</v>
      </c>
    </row>
    <row r="171">
      <c r="A171" s="19" t="n">
        <v>46064</v>
      </c>
      <c r="B171" s="20" t="inlineStr">
        <is>
          <t>26041479212209940-26387558580935335</t>
        </is>
      </c>
      <c r="C171" s="25" t="inlineStr">
        <is>
          <t>Visa ···· 2327</t>
        </is>
      </c>
      <c r="D171" s="22" t="inlineStr">
        <is>
          <t>Pagado</t>
        </is>
      </c>
      <c r="E171" s="34" t="n">
        <v>10000</v>
      </c>
    </row>
    <row r="172">
      <c r="A172" s="19" t="n">
        <v>46064</v>
      </c>
      <c r="B172" s="20" t="inlineStr">
        <is>
          <t>25928426633515203-25912282601796276</t>
        </is>
      </c>
      <c r="C172" s="25" t="inlineStr">
        <is>
          <t>Visa ···· 2327</t>
        </is>
      </c>
      <c r="D172" s="22" t="inlineStr">
        <is>
          <t>Pagado</t>
        </is>
      </c>
      <c r="E172" s="34" t="n">
        <v>10000</v>
      </c>
    </row>
    <row r="173">
      <c r="A173" s="19" t="n">
        <v>46064</v>
      </c>
      <c r="B173" s="20" t="inlineStr">
        <is>
          <t>25928321210192412-25877825341908668</t>
        </is>
      </c>
      <c r="C173" s="25" t="inlineStr">
        <is>
          <t>Visa ···· 2327</t>
        </is>
      </c>
      <c r="D173" s="22" t="inlineStr">
        <is>
          <t>Pagado</t>
        </is>
      </c>
      <c r="E173" s="34" t="n">
        <v>10000</v>
      </c>
    </row>
    <row r="174">
      <c r="A174" s="19" t="n">
        <v>46064</v>
      </c>
      <c r="B174" s="20" t="inlineStr">
        <is>
          <t>25924624007228796-26049572421400622</t>
        </is>
      </c>
      <c r="C174" s="25" t="inlineStr">
        <is>
          <t>Visa ···· 2327</t>
        </is>
      </c>
      <c r="D174" s="22" t="inlineStr">
        <is>
          <t>Pagado</t>
        </is>
      </c>
      <c r="E174" s="34" t="n">
        <v>10000</v>
      </c>
    </row>
    <row r="175">
      <c r="A175" s="19" t="n">
        <v>46064</v>
      </c>
      <c r="B175" s="20" t="inlineStr">
        <is>
          <t>26049460318078499-25928125350211998</t>
        </is>
      </c>
      <c r="C175" s="25" t="inlineStr">
        <is>
          <t>Visa ···· 2327</t>
        </is>
      </c>
      <c r="D175" s="22" t="inlineStr">
        <is>
          <t>Pagado</t>
        </is>
      </c>
      <c r="E175" s="34" t="n">
        <v>10000</v>
      </c>
    </row>
    <row r="176">
      <c r="A176" s="19" t="n">
        <v>46064</v>
      </c>
      <c r="B176" s="20" t="inlineStr">
        <is>
          <t>25982267358131125-25877504498607419</t>
        </is>
      </c>
      <c r="C176" s="25" t="inlineStr">
        <is>
          <t>Visa ···· 2327</t>
        </is>
      </c>
      <c r="D176" s="22" t="inlineStr">
        <is>
          <t>Pagado</t>
        </is>
      </c>
      <c r="E176" s="34" t="n">
        <v>10000</v>
      </c>
    </row>
    <row r="177">
      <c r="A177" s="19" t="n">
        <v>46064</v>
      </c>
      <c r="B177" s="20" t="inlineStr">
        <is>
          <t>25911765238514679-26386948770996316</t>
        </is>
      </c>
      <c r="C177" s="25" t="inlineStr">
        <is>
          <t>Visa ···· 2327</t>
        </is>
      </c>
      <c r="D177" s="22" t="inlineStr">
        <is>
          <t>Pagado</t>
        </is>
      </c>
      <c r="E177" s="34" t="n">
        <v>10000</v>
      </c>
    </row>
    <row r="178">
      <c r="A178" s="19" t="n">
        <v>46064</v>
      </c>
      <c r="B178" s="20" t="inlineStr">
        <is>
          <t>26386834244341102-26049131064778091</t>
        </is>
      </c>
      <c r="C178" s="25" t="inlineStr">
        <is>
          <t>Visa ···· 2327</t>
        </is>
      </c>
      <c r="D178" s="22" t="inlineStr">
        <is>
          <t>Pagado</t>
        </is>
      </c>
      <c r="E178" s="34" t="n">
        <v>10000</v>
      </c>
    </row>
    <row r="179">
      <c r="A179" s="19" t="n">
        <v>46064</v>
      </c>
      <c r="B179" s="20" t="inlineStr">
        <is>
          <t>26005404109150789-25927667120257821</t>
        </is>
      </c>
      <c r="C179" s="25" t="inlineStr">
        <is>
          <t>Visa ···· 2327</t>
        </is>
      </c>
      <c r="D179" s="22" t="inlineStr">
        <is>
          <t>Pagado</t>
        </is>
      </c>
      <c r="E179" s="34" t="n">
        <v>10000</v>
      </c>
    </row>
    <row r="180">
      <c r="A180" s="19" t="n">
        <v>46064</v>
      </c>
      <c r="B180" s="20" t="inlineStr">
        <is>
          <t>26040511928973335-26048893001468564</t>
        </is>
      </c>
      <c r="C180" s="25" t="inlineStr">
        <is>
          <t>Visa ···· 2327</t>
        </is>
      </c>
      <c r="D180" s="22" t="inlineStr">
        <is>
          <t>Pagado</t>
        </is>
      </c>
      <c r="E180" s="34" t="n">
        <v>10000</v>
      </c>
    </row>
    <row r="181">
      <c r="A181" s="19" t="n">
        <v>46064</v>
      </c>
      <c r="B181" s="20" t="inlineStr">
        <is>
          <t>26005292519161948-25923933647297832</t>
        </is>
      </c>
      <c r="C181" s="25" t="inlineStr">
        <is>
          <t>Visa ···· 2327</t>
        </is>
      </c>
      <c r="D181" s="22" t="inlineStr">
        <is>
          <t>Pagado</t>
        </is>
      </c>
      <c r="E181" s="34" t="n">
        <v>10000</v>
      </c>
    </row>
    <row r="182">
      <c r="A182" s="19" t="n">
        <v>46064</v>
      </c>
      <c r="B182" s="20" t="inlineStr">
        <is>
          <t>26386591347698725-25981804604844067</t>
        </is>
      </c>
      <c r="C182" s="25" t="inlineStr">
        <is>
          <t>Visa ···· 2327</t>
        </is>
      </c>
      <c r="D182" s="22" t="inlineStr">
        <is>
          <t>Pagado</t>
        </is>
      </c>
      <c r="E182" s="34" t="n">
        <v>10000</v>
      </c>
    </row>
    <row r="183">
      <c r="A183" s="19" t="n">
        <v>46064</v>
      </c>
      <c r="B183" s="20" t="inlineStr">
        <is>
          <t>25927516700272863-26048856258138905</t>
        </is>
      </c>
      <c r="C183" s="25" t="inlineStr">
        <is>
          <t>Visa ···· 2327</t>
        </is>
      </c>
      <c r="D183" s="22" t="inlineStr">
        <is>
          <t>Pagado</t>
        </is>
      </c>
      <c r="E183" s="34" t="n">
        <v>10000</v>
      </c>
    </row>
    <row r="184">
      <c r="A184" s="19" t="n">
        <v>46064</v>
      </c>
      <c r="B184" s="20" t="inlineStr">
        <is>
          <t>26005105962513937-25981617418196119</t>
        </is>
      </c>
      <c r="C184" s="25" t="inlineStr">
        <is>
          <t>Visa ···· 2327</t>
        </is>
      </c>
      <c r="D184" s="22" t="inlineStr">
        <is>
          <t>Pagado</t>
        </is>
      </c>
      <c r="E184" s="34" t="n">
        <v>10000</v>
      </c>
    </row>
    <row r="185">
      <c r="A185" s="19" t="n">
        <v>46064</v>
      </c>
      <c r="B185" s="20" t="inlineStr">
        <is>
          <t>26048703874820810-26048703961487468</t>
        </is>
      </c>
      <c r="C185" s="25" t="inlineStr">
        <is>
          <t>Visa ···· 2327</t>
        </is>
      </c>
      <c r="D185" s="22" t="inlineStr">
        <is>
          <t>Pagado</t>
        </is>
      </c>
      <c r="E185" s="34" t="n">
        <v>10000</v>
      </c>
    </row>
    <row r="186">
      <c r="A186" s="19" t="n">
        <v>46064</v>
      </c>
      <c r="B186" s="20" t="inlineStr">
        <is>
          <t>25876853788672490-26386400727717787</t>
        </is>
      </c>
      <c r="C186" s="25" t="inlineStr">
        <is>
          <t>Visa ···· 2327</t>
        </is>
      </c>
      <c r="D186" s="22" t="inlineStr">
        <is>
          <t>Pagado</t>
        </is>
      </c>
      <c r="E186" s="34" t="n">
        <v>10000</v>
      </c>
    </row>
    <row r="187">
      <c r="A187" s="19" t="n">
        <v>46064</v>
      </c>
      <c r="B187" s="20" t="inlineStr">
        <is>
          <t>25981615228196338-25923743027316894</t>
        </is>
      </c>
      <c r="C187" s="25" t="inlineStr">
        <is>
          <t>Visa ···· 2327</t>
        </is>
      </c>
      <c r="D187" s="22" t="inlineStr">
        <is>
          <t>Pagado</t>
        </is>
      </c>
      <c r="E187" s="34" t="n">
        <v>10000</v>
      </c>
    </row>
    <row r="188">
      <c r="A188" s="19" t="n">
        <v>46064</v>
      </c>
      <c r="B188" s="20" t="inlineStr">
        <is>
          <t>26386399141051279-25876852425339293</t>
        </is>
      </c>
      <c r="C188" s="25" t="inlineStr">
        <is>
          <t>Visa ···· 2327</t>
        </is>
      </c>
      <c r="D188" s="22" t="inlineStr">
        <is>
          <t>Pagado</t>
        </is>
      </c>
      <c r="E188" s="34" t="n">
        <v>10000</v>
      </c>
    </row>
    <row r="189">
      <c r="A189" s="19" t="n">
        <v>46064</v>
      </c>
      <c r="B189" s="20" t="inlineStr">
        <is>
          <t>25981613891529805-25882694011421793</t>
        </is>
      </c>
      <c r="C189" s="25" t="inlineStr">
        <is>
          <t>Visa ···· 2327</t>
        </is>
      </c>
      <c r="D189" s="22" t="inlineStr">
        <is>
          <t>Pagado</t>
        </is>
      </c>
      <c r="E189" s="34" t="n">
        <v>10000</v>
      </c>
    </row>
    <row r="190">
      <c r="A190" s="19" t="n">
        <v>46064</v>
      </c>
      <c r="B190" s="20" t="inlineStr">
        <is>
          <t>26005028992521634-26040244512333410</t>
        </is>
      </c>
      <c r="C190" s="25" t="inlineStr">
        <is>
          <t>Visa ···· 2327</t>
        </is>
      </c>
      <c r="D190" s="22" t="inlineStr">
        <is>
          <t>Pagado</t>
        </is>
      </c>
      <c r="E190" s="34" t="n">
        <v>10000</v>
      </c>
    </row>
    <row r="191">
      <c r="A191" s="19" t="n">
        <v>46064</v>
      </c>
      <c r="B191" s="20" t="inlineStr">
        <is>
          <t>25911146688576534-25876777888680080</t>
        </is>
      </c>
      <c r="C191" s="25" t="inlineStr">
        <is>
          <t>Visa ···· 2327</t>
        </is>
      </c>
      <c r="D191" s="22" t="inlineStr">
        <is>
          <t>Pagado</t>
        </is>
      </c>
      <c r="E191" s="34" t="n">
        <v>10000</v>
      </c>
    </row>
    <row r="192">
      <c r="A192" s="19" t="n">
        <v>46064</v>
      </c>
      <c r="B192" s="20" t="inlineStr">
        <is>
          <t>25927288060295727-25882618588096002</t>
        </is>
      </c>
      <c r="C192" s="25" t="inlineStr">
        <is>
          <t>Visa ···· 2327</t>
        </is>
      </c>
      <c r="D192" s="22" t="inlineStr">
        <is>
          <t>Pagado</t>
        </is>
      </c>
      <c r="E192" s="34" t="n">
        <v>10000</v>
      </c>
    </row>
    <row r="193">
      <c r="A193" s="19" t="n">
        <v>46064</v>
      </c>
      <c r="B193" s="20" t="inlineStr">
        <is>
          <t>25876776695346866-26005027029188497</t>
        </is>
      </c>
      <c r="C193" s="25" t="inlineStr">
        <is>
          <t>Visa ···· 2327</t>
        </is>
      </c>
      <c r="D193" s="22" t="inlineStr">
        <is>
          <t>Pagado</t>
        </is>
      </c>
      <c r="E193" s="34" t="n">
        <v>10000</v>
      </c>
    </row>
    <row r="194">
      <c r="A194" s="19" t="n">
        <v>46064</v>
      </c>
      <c r="B194" s="20" t="inlineStr">
        <is>
          <t>25882617408096120-26005026222521911</t>
        </is>
      </c>
      <c r="C194" s="25" t="inlineStr">
        <is>
          <t>Visa ···· 2327</t>
        </is>
      </c>
      <c r="D194" s="22" t="inlineStr">
        <is>
          <t>Pagado</t>
        </is>
      </c>
      <c r="E194" s="34" t="n">
        <v>10000</v>
      </c>
    </row>
    <row r="195">
      <c r="A195" s="19" t="n">
        <v>46064</v>
      </c>
      <c r="B195" s="20" t="inlineStr">
        <is>
          <t>25927285980295935-25981535971537597</t>
        </is>
      </c>
      <c r="C195" s="25" t="inlineStr">
        <is>
          <t>Visa ···· 2327</t>
        </is>
      </c>
      <c r="D195" s="22" t="inlineStr">
        <is>
          <t>Pagado</t>
        </is>
      </c>
      <c r="E195" s="34" t="n">
        <v>10000</v>
      </c>
    </row>
    <row r="196">
      <c r="A196" s="19" t="n">
        <v>46064</v>
      </c>
      <c r="B196" s="20" t="inlineStr">
        <is>
          <t>26040203635670831-26386283421062851</t>
        </is>
      </c>
      <c r="C196" s="25" t="inlineStr">
        <is>
          <t>Visa ···· 2327</t>
        </is>
      </c>
      <c r="D196" s="22" t="inlineStr">
        <is>
          <t>Pagado</t>
        </is>
      </c>
      <c r="E196" s="34" t="n">
        <v>10000</v>
      </c>
    </row>
    <row r="197">
      <c r="A197" s="19" t="n">
        <v>46064</v>
      </c>
      <c r="B197" s="20" t="inlineStr">
        <is>
          <t>25981497668208094-25981497721541422</t>
        </is>
      </c>
      <c r="C197" s="25" t="inlineStr">
        <is>
          <t>Visa ···· 2327</t>
        </is>
      </c>
      <c r="D197" s="22" t="inlineStr">
        <is>
          <t>Pagado</t>
        </is>
      </c>
      <c r="E197" s="34" t="n">
        <v>10000</v>
      </c>
    </row>
    <row r="198">
      <c r="A198" s="19" t="n">
        <v>46064</v>
      </c>
      <c r="B198" s="20" t="inlineStr">
        <is>
          <t>25981497008208160-25923623397328857</t>
        </is>
      </c>
      <c r="C198" s="25" t="inlineStr">
        <is>
          <t>Visa ···· 2327</t>
        </is>
      </c>
      <c r="D198" s="22" t="inlineStr">
        <is>
          <t>Pagado</t>
        </is>
      </c>
      <c r="E198" s="34" t="n">
        <v>10000</v>
      </c>
    </row>
    <row r="199">
      <c r="A199" s="19" t="n">
        <v>46064</v>
      </c>
      <c r="B199" s="20" t="inlineStr">
        <is>
          <t>26048584251499439-26386281661063027</t>
        </is>
      </c>
      <c r="C199" s="25" t="inlineStr">
        <is>
          <t>Visa ···· 2327</t>
        </is>
      </c>
      <c r="D199" s="22" t="inlineStr">
        <is>
          <t>Pagado</t>
        </is>
      </c>
      <c r="E199" s="34" t="n">
        <v>10000</v>
      </c>
    </row>
    <row r="200">
      <c r="A200" s="19" t="n">
        <v>46064</v>
      </c>
      <c r="B200" s="20" t="inlineStr">
        <is>
          <t>25876735192017683-25927246850299848</t>
        </is>
      </c>
      <c r="C200" s="25" t="inlineStr">
        <is>
          <t>Visa ···· 2327</t>
        </is>
      </c>
      <c r="D200" s="22" t="inlineStr">
        <is>
          <t>Pagado</t>
        </is>
      </c>
      <c r="E200" s="34" t="n">
        <v>10000</v>
      </c>
    </row>
    <row r="201">
      <c r="A201" s="19" t="n">
        <v>46064</v>
      </c>
      <c r="B201" s="20" t="inlineStr">
        <is>
          <t>25911103141914222-26040200932337768</t>
        </is>
      </c>
      <c r="C201" s="25" t="inlineStr">
        <is>
          <t>Visa ···· 2327</t>
        </is>
      </c>
      <c r="D201" s="22" t="inlineStr">
        <is>
          <t>Pagado</t>
        </is>
      </c>
      <c r="E201" s="34" t="n">
        <v>10000</v>
      </c>
    </row>
    <row r="202">
      <c r="A202" s="19" t="n">
        <v>46064</v>
      </c>
      <c r="B202" s="20" t="inlineStr">
        <is>
          <t>26048553258169205-26048553334835864</t>
        </is>
      </c>
      <c r="C202" s="25" t="inlineStr">
        <is>
          <t>Visa ···· 2327</t>
        </is>
      </c>
      <c r="D202" s="22" t="inlineStr">
        <is>
          <t>Pagado</t>
        </is>
      </c>
      <c r="E202" s="34" t="n">
        <v>11410</v>
      </c>
    </row>
    <row r="203">
      <c r="A203" s="19" t="n">
        <v>46064</v>
      </c>
      <c r="B203" s="20" t="inlineStr">
        <is>
          <t>25977992551891939-25879096291781565</t>
        </is>
      </c>
      <c r="C203" s="25" t="inlineStr">
        <is>
          <t>Visa ···· 2327</t>
        </is>
      </c>
      <c r="D203" s="22" t="inlineStr">
        <is>
          <t>Pagado</t>
        </is>
      </c>
      <c r="E203" s="34" t="n">
        <v>10000</v>
      </c>
    </row>
    <row r="204">
      <c r="A204" s="19" t="n">
        <v>46064</v>
      </c>
      <c r="B204" s="20" t="inlineStr">
        <is>
          <t>25873064539051415-26044943961863468</t>
        </is>
      </c>
      <c r="C204" s="25" t="inlineStr">
        <is>
          <t>Visa ···· 2327</t>
        </is>
      </c>
      <c r="D204" s="22" t="inlineStr">
        <is>
          <t>Pagado</t>
        </is>
      </c>
      <c r="E204" s="34" t="n">
        <v>10000</v>
      </c>
    </row>
    <row r="205">
      <c r="A205" s="19" t="n">
        <v>46064</v>
      </c>
      <c r="B205" s="20" t="inlineStr">
        <is>
          <t>26044807601877104-26044807668543764</t>
        </is>
      </c>
      <c r="C205" s="25" t="inlineStr">
        <is>
          <t>Visa ···· 2327</t>
        </is>
      </c>
      <c r="D205" s="22" t="inlineStr">
        <is>
          <t>Pagado</t>
        </is>
      </c>
      <c r="E205" s="34" t="n">
        <v>10000</v>
      </c>
    </row>
    <row r="206">
      <c r="A206" s="19" t="n">
        <v>46064</v>
      </c>
      <c r="B206" s="20" t="inlineStr">
        <is>
          <t>25919726934385170-25977555971935597</t>
        </is>
      </c>
      <c r="C206" s="25" t="inlineStr">
        <is>
          <t>Visa ···· 2327</t>
        </is>
      </c>
      <c r="D206" s="22" t="inlineStr">
        <is>
          <t>Pagado</t>
        </is>
      </c>
      <c r="E206" s="34" t="n">
        <v>10000</v>
      </c>
    </row>
    <row r="207">
      <c r="A207" s="19" t="n">
        <v>46064</v>
      </c>
      <c r="B207" s="20" t="inlineStr">
        <is>
          <t>25906940728997130-26000919522932581</t>
        </is>
      </c>
      <c r="C207" s="25" t="inlineStr">
        <is>
          <t>Visa ···· 2327</t>
        </is>
      </c>
      <c r="D207" s="22" t="inlineStr">
        <is>
          <t>Pagado</t>
        </is>
      </c>
      <c r="E207" s="34" t="n">
        <v>10000</v>
      </c>
    </row>
    <row r="208">
      <c r="A208" s="19" t="n">
        <v>46064</v>
      </c>
      <c r="B208" s="20" t="inlineStr">
        <is>
          <t>25919397174418146-26035951429429385</t>
        </is>
      </c>
      <c r="C208" s="25" t="inlineStr">
        <is>
          <t>Visa ···· 2327</t>
        </is>
      </c>
      <c r="D208" s="22" t="inlineStr">
        <is>
          <t>Pagado</t>
        </is>
      </c>
      <c r="E208" s="34" t="n">
        <v>10000</v>
      </c>
    </row>
    <row r="209">
      <c r="A209" s="19" t="n">
        <v>46064</v>
      </c>
      <c r="B209" s="20" t="inlineStr">
        <is>
          <t>25872297019128167-25977027711988423</t>
        </is>
      </c>
      <c r="C209" s="25" t="inlineStr">
        <is>
          <t>Visa ···· 2327</t>
        </is>
      </c>
      <c r="D209" s="22" t="inlineStr">
        <is>
          <t>Pagado</t>
        </is>
      </c>
      <c r="E209" s="34" t="n">
        <v>10000</v>
      </c>
    </row>
    <row r="210">
      <c r="A210" s="19" t="n">
        <v>46064</v>
      </c>
      <c r="B210" s="20" t="inlineStr">
        <is>
          <t>25872061279151741-25976791565345371</t>
        </is>
      </c>
      <c r="C210" s="25" t="inlineStr">
        <is>
          <t>Visa ···· 2327</t>
        </is>
      </c>
      <c r="D210" s="22" t="inlineStr">
        <is>
          <t>Pagado</t>
        </is>
      </c>
      <c r="E210" s="34" t="n">
        <v>10000</v>
      </c>
    </row>
    <row r="211">
      <c r="A211" s="19" t="n">
        <v>46064</v>
      </c>
      <c r="B211" s="20" t="inlineStr">
        <is>
          <t>25906353315722538-25906353369055866</t>
        </is>
      </c>
      <c r="C211" s="25" t="inlineStr">
        <is>
          <t>Visa ···· 2327</t>
        </is>
      </c>
      <c r="D211" s="22" t="inlineStr">
        <is>
          <t>Pagado</t>
        </is>
      </c>
      <c r="E211" s="34" t="n">
        <v>10000</v>
      </c>
    </row>
    <row r="212">
      <c r="A212" s="19" t="n">
        <v>46064</v>
      </c>
      <c r="B212" s="20" t="inlineStr">
        <is>
          <t>25877898655234662-26000296296328237</t>
        </is>
      </c>
      <c r="C212" s="25" t="inlineStr">
        <is>
          <t>Visa ···· 2327</t>
        </is>
      </c>
      <c r="D212" s="22" t="inlineStr">
        <is>
          <t>Pagado</t>
        </is>
      </c>
      <c r="E212" s="34" t="n">
        <v>10000</v>
      </c>
    </row>
    <row r="213">
      <c r="A213" s="19" t="n">
        <v>46064</v>
      </c>
      <c r="B213" s="20" t="inlineStr">
        <is>
          <t>25976754065349121-25877898045234723</t>
        </is>
      </c>
      <c r="C213" s="25" t="inlineStr">
        <is>
          <t>Visa ···· 2327</t>
        </is>
      </c>
      <c r="D213" s="22" t="inlineStr">
        <is>
          <t>Pagado</t>
        </is>
      </c>
      <c r="E213" s="34" t="n">
        <v>10000</v>
      </c>
    </row>
    <row r="214">
      <c r="A214" s="19" t="n">
        <v>46064</v>
      </c>
      <c r="B214" s="20" t="inlineStr">
        <is>
          <t>25922570040767529-26043904241967440</t>
        </is>
      </c>
      <c r="C214" s="25" t="inlineStr">
        <is>
          <t>Visa ···· 2327</t>
        </is>
      </c>
      <c r="D214" s="22" t="inlineStr">
        <is>
          <t>Pagado</t>
        </is>
      </c>
      <c r="E214" s="34" t="n">
        <v>10000</v>
      </c>
    </row>
    <row r="215">
      <c r="A215" s="19" t="n">
        <v>46064</v>
      </c>
      <c r="B215" s="20" t="inlineStr">
        <is>
          <t>25976752572015937-25976752625349265</t>
        </is>
      </c>
      <c r="C215" s="25" t="inlineStr">
        <is>
          <t>Visa ···· 2327</t>
        </is>
      </c>
      <c r="D215" s="22" t="inlineStr">
        <is>
          <t>Pagado</t>
        </is>
      </c>
      <c r="E215" s="34" t="n">
        <v>10000</v>
      </c>
    </row>
    <row r="216">
      <c r="A216" s="19" t="n">
        <v>46064</v>
      </c>
      <c r="B216" s="20" t="inlineStr">
        <is>
          <t>25918952841129246-25976751735349354</t>
        </is>
      </c>
      <c r="C216" s="25" t="inlineStr">
        <is>
          <t>Visa ···· 2327</t>
        </is>
      </c>
      <c r="D216" s="22" t="inlineStr">
        <is>
          <t>Pagado</t>
        </is>
      </c>
      <c r="E216" s="34" t="n">
        <v>10000</v>
      </c>
    </row>
    <row r="217">
      <c r="A217" s="19" t="n">
        <v>46064</v>
      </c>
      <c r="B217" s="20" t="inlineStr">
        <is>
          <t>26381562694868257-25918922267798970</t>
        </is>
      </c>
      <c r="C217" s="25" t="inlineStr">
        <is>
          <t>Visa ···· 2327</t>
        </is>
      </c>
      <c r="D217" s="22" t="inlineStr">
        <is>
          <t>Pagado</t>
        </is>
      </c>
      <c r="E217" s="34" t="n">
        <v>515501</v>
      </c>
    </row>
    <row r="218">
      <c r="A218" s="19" t="n">
        <v>46063</v>
      </c>
      <c r="B218" s="20" t="inlineStr">
        <is>
          <t>25863104443380758-25863104496714086</t>
        </is>
      </c>
      <c r="C218" s="25" t="inlineStr">
        <is>
          <t>Visa ···· 2327</t>
        </is>
      </c>
      <c r="D218" s="22" t="inlineStr">
        <is>
          <t>Pagado</t>
        </is>
      </c>
      <c r="E218" s="34" t="n">
        <v>10000</v>
      </c>
    </row>
    <row r="219">
      <c r="A219" s="19" t="n">
        <v>46063</v>
      </c>
      <c r="B219" s="20" t="inlineStr">
        <is>
          <t>25913494158341784-25862925910065278</t>
        </is>
      </c>
      <c r="C219" s="25" t="inlineStr">
        <is>
          <t>Visa ···· 2327</t>
        </is>
      </c>
      <c r="D219" s="22" t="inlineStr">
        <is>
          <t>Pagado</t>
        </is>
      </c>
      <c r="E219" s="34" t="n">
        <v>10000</v>
      </c>
    </row>
    <row r="220">
      <c r="A220" s="19" t="n">
        <v>46063</v>
      </c>
      <c r="B220" s="20" t="inlineStr">
        <is>
          <t>25896919189999284-26372254409132419</t>
        </is>
      </c>
      <c r="C220" s="25" t="inlineStr">
        <is>
          <t>Visa ···· 2327</t>
        </is>
      </c>
      <c r="D220" s="22" t="inlineStr">
        <is>
          <t>Pagado</t>
        </is>
      </c>
      <c r="E220" s="34" t="n">
        <v>10000</v>
      </c>
    </row>
    <row r="221">
      <c r="A221" s="19" t="n">
        <v>46063</v>
      </c>
      <c r="B221" s="20" t="inlineStr">
        <is>
          <t>25990862147271652-25862590146765521</t>
        </is>
      </c>
      <c r="C221" s="25" t="inlineStr">
        <is>
          <t>Visa ···· 2327</t>
        </is>
      </c>
      <c r="D221" s="22" t="inlineStr">
        <is>
          <t>Pagado</t>
        </is>
      </c>
      <c r="E221" s="34" t="n">
        <v>10000</v>
      </c>
    </row>
    <row r="222">
      <c r="A222" s="19" t="n">
        <v>46063</v>
      </c>
      <c r="B222" s="20" t="inlineStr">
        <is>
          <t>25862399456784590-25909368178754379</t>
        </is>
      </c>
      <c r="C222" s="25" t="inlineStr">
        <is>
          <t>Visa ···· 2327</t>
        </is>
      </c>
      <c r="D222" s="22" t="inlineStr">
        <is>
          <t>Pagado</t>
        </is>
      </c>
      <c r="E222" s="34" t="n">
        <v>10000</v>
      </c>
    </row>
    <row r="223">
      <c r="A223" s="19" t="n">
        <v>46063</v>
      </c>
      <c r="B223" s="20" t="inlineStr">
        <is>
          <t>26371690119188848-26025652963792565</t>
        </is>
      </c>
      <c r="C223" s="25" t="inlineStr">
        <is>
          <t>Visa ···· 2327</t>
        </is>
      </c>
      <c r="D223" s="22" t="inlineStr">
        <is>
          <t>Pagado</t>
        </is>
      </c>
      <c r="E223" s="34" t="n">
        <v>10000</v>
      </c>
    </row>
    <row r="224">
      <c r="A224" s="19" t="n">
        <v>46063</v>
      </c>
      <c r="B224" s="20" t="inlineStr">
        <is>
          <t>25868063576218170-26371621555862371</t>
        </is>
      </c>
      <c r="C224" s="25" t="inlineStr">
        <is>
          <t>Visa ···· 2327</t>
        </is>
      </c>
      <c r="D224" s="22" t="inlineStr">
        <is>
          <t>Pagado</t>
        </is>
      </c>
      <c r="E224" s="34" t="n">
        <v>10000</v>
      </c>
    </row>
    <row r="225">
      <c r="A225" s="19" t="n">
        <v>46063</v>
      </c>
      <c r="B225" s="20" t="inlineStr">
        <is>
          <t>26034000256291172-25912644901760043</t>
        </is>
      </c>
      <c r="C225" s="25" t="inlineStr">
        <is>
          <t>Visa ···· 2327</t>
        </is>
      </c>
      <c r="D225" s="22" t="inlineStr">
        <is>
          <t>Pagado</t>
        </is>
      </c>
      <c r="E225" s="34" t="n">
        <v>10000</v>
      </c>
    </row>
    <row r="226">
      <c r="A226" s="19" t="n">
        <v>46063</v>
      </c>
      <c r="B226" s="20" t="inlineStr">
        <is>
          <t>25909052125452651-25990357383988795</t>
        </is>
      </c>
      <c r="C226" s="25" t="inlineStr">
        <is>
          <t>Visa ···· 2327</t>
        </is>
      </c>
      <c r="D226" s="22" t="inlineStr">
        <is>
          <t>Pagado</t>
        </is>
      </c>
      <c r="E226" s="34" t="n">
        <v>10000</v>
      </c>
    </row>
    <row r="227">
      <c r="A227" s="19" t="n">
        <v>46063</v>
      </c>
      <c r="B227" s="20" t="inlineStr">
        <is>
          <t>26025547093803152-25909051462119384</t>
        </is>
      </c>
      <c r="C227" s="25" t="inlineStr">
        <is>
          <t>Visa ···· 2327</t>
        </is>
      </c>
      <c r="D227" s="22" t="inlineStr">
        <is>
          <t>Pagado</t>
        </is>
      </c>
      <c r="E227" s="34" t="n">
        <v>10000</v>
      </c>
    </row>
    <row r="228">
      <c r="A228" s="19" t="n">
        <v>46063</v>
      </c>
      <c r="B228" s="20" t="inlineStr">
        <is>
          <t>26033997966291401-25990355817322285</t>
        </is>
      </c>
      <c r="C228" s="25" t="inlineStr">
        <is>
          <t>Visa ···· 2327</t>
        </is>
      </c>
      <c r="D228" s="22" t="inlineStr">
        <is>
          <t>Pagado</t>
        </is>
      </c>
      <c r="E228" s="34" t="n">
        <v>10000</v>
      </c>
    </row>
    <row r="229">
      <c r="A229" s="19" t="n">
        <v>46063</v>
      </c>
      <c r="B229" s="20" t="inlineStr">
        <is>
          <t>25896247476733122-25912641778427022</t>
        </is>
      </c>
      <c r="C229" s="25" t="inlineStr">
        <is>
          <t>Visa ···· 2327</t>
        </is>
      </c>
      <c r="D229" s="22" t="inlineStr">
        <is>
          <t>Pagado</t>
        </is>
      </c>
      <c r="E229" s="34" t="n">
        <v>10000</v>
      </c>
    </row>
    <row r="230">
      <c r="A230" s="19" t="n">
        <v>46063</v>
      </c>
      <c r="B230" s="20" t="inlineStr">
        <is>
          <t>26033965809627950-25990324693992064</t>
        </is>
      </c>
      <c r="C230" s="25" t="inlineStr">
        <is>
          <t>Visa ···· 2327</t>
        </is>
      </c>
      <c r="D230" s="22" t="inlineStr">
        <is>
          <t>Pagado</t>
        </is>
      </c>
      <c r="E230" s="34" t="n">
        <v>611383</v>
      </c>
    </row>
    <row r="231">
      <c r="A231" s="19" t="n">
        <v>46062</v>
      </c>
      <c r="B231" s="20" t="inlineStr">
        <is>
          <t>25900342022990331-25896740780017119</t>
        </is>
      </c>
      <c r="C231" s="25" t="inlineStr">
        <is>
          <t>Visa ···· 2327</t>
        </is>
      </c>
      <c r="D231" s="22" t="inlineStr">
        <is>
          <t>Pagado</t>
        </is>
      </c>
      <c r="E231" s="34" t="n">
        <v>438096</v>
      </c>
    </row>
    <row r="232">
      <c r="A232" s="19" t="n">
        <v>46062</v>
      </c>
      <c r="B232" s="20" t="inlineStr">
        <is>
          <t>25883664227991447-25977872675237266</t>
        </is>
      </c>
      <c r="C232" s="25" t="inlineStr">
        <is>
          <t>Visa ···· 2327</t>
        </is>
      </c>
      <c r="D232" s="22" t="inlineStr">
        <is>
          <t>Pagado</t>
        </is>
      </c>
      <c r="E232" s="34" t="n">
        <v>10000</v>
      </c>
    </row>
    <row r="233">
      <c r="A233" s="19" t="n">
        <v>46062</v>
      </c>
      <c r="B233" s="20" t="inlineStr">
        <is>
          <t>25855650917459436-25855650957459432</t>
        </is>
      </c>
      <c r="C233" s="25" t="inlineStr">
        <is>
          <t>Visa ···· 2327</t>
        </is>
      </c>
      <c r="D233" s="22" t="inlineStr">
        <is>
          <t>Pagado</t>
        </is>
      </c>
      <c r="E233" s="34" t="n">
        <v>10000</v>
      </c>
    </row>
    <row r="234">
      <c r="A234" s="19" t="n">
        <v>46062</v>
      </c>
      <c r="B234" s="20" t="inlineStr">
        <is>
          <t>25900314289659771-25849678944723308</t>
        </is>
      </c>
      <c r="C234" s="25" t="inlineStr">
        <is>
          <t>Visa ···· 2327</t>
        </is>
      </c>
      <c r="D234" s="22" t="inlineStr">
        <is>
          <t>Pagado</t>
        </is>
      </c>
      <c r="E234" s="34" t="n">
        <v>10000</v>
      </c>
    </row>
    <row r="235">
      <c r="A235" s="19" t="n">
        <v>46062</v>
      </c>
      <c r="B235" s="20" t="inlineStr">
        <is>
          <t>26359128970444963-25849678471390022</t>
        </is>
      </c>
      <c r="C235" s="25" t="inlineStr">
        <is>
          <t>Visa ···· 2327</t>
        </is>
      </c>
      <c r="D235" s="22" t="inlineStr">
        <is>
          <t>Pagado</t>
        </is>
      </c>
      <c r="E235" s="34" t="n">
        <v>10000</v>
      </c>
    </row>
    <row r="236">
      <c r="A236" s="19" t="n">
        <v>46062</v>
      </c>
      <c r="B236" s="20" t="inlineStr">
        <is>
          <t>26013141768377018-26013141808377014</t>
        </is>
      </c>
      <c r="C236" s="25" t="inlineStr">
        <is>
          <t>Visa ···· 2327</t>
        </is>
      </c>
      <c r="D236" s="22" t="inlineStr">
        <is>
          <t>Pagado</t>
        </is>
      </c>
      <c r="E236" s="34" t="n">
        <v>10000</v>
      </c>
    </row>
    <row r="237">
      <c r="A237" s="19" t="n">
        <v>46062</v>
      </c>
      <c r="B237" s="20" t="inlineStr">
        <is>
          <t>26359097763781417-25896680753356455</t>
        </is>
      </c>
      <c r="C237" s="25" t="inlineStr">
        <is>
          <t>Visa ···· 2327</t>
        </is>
      </c>
      <c r="D237" s="22" t="inlineStr">
        <is>
          <t>Pagado</t>
        </is>
      </c>
      <c r="E237" s="34" t="n">
        <v>10000</v>
      </c>
    </row>
    <row r="238">
      <c r="A238" s="19" t="n">
        <v>46062</v>
      </c>
      <c r="B238" s="20" t="inlineStr">
        <is>
          <t>25954068750950986-26359097233781470</t>
        </is>
      </c>
      <c r="C238" s="25" t="inlineStr">
        <is>
          <t>Visa ···· 2327</t>
        </is>
      </c>
      <c r="D238" s="22" t="inlineStr">
        <is>
          <t>Pagado</t>
        </is>
      </c>
      <c r="E238" s="34" t="n">
        <v>10000</v>
      </c>
    </row>
    <row r="239">
      <c r="A239" s="19" t="n">
        <v>46062</v>
      </c>
      <c r="B239" s="20" t="inlineStr">
        <is>
          <t>25900280059663194-25954068097617718</t>
        </is>
      </c>
      <c r="C239" s="25" t="inlineStr">
        <is>
          <t>Visa ···· 2327</t>
        </is>
      </c>
      <c r="D239" s="22" t="inlineStr">
        <is>
          <t>Pagado</t>
        </is>
      </c>
      <c r="E239" s="34" t="n">
        <v>10000</v>
      </c>
    </row>
    <row r="240">
      <c r="A240" s="19" t="n">
        <v>46062</v>
      </c>
      <c r="B240" s="20" t="inlineStr">
        <is>
          <t>25954067330951128-25954067424284452</t>
        </is>
      </c>
      <c r="C240" s="25" t="inlineStr">
        <is>
          <t>Visa ···· 2327</t>
        </is>
      </c>
      <c r="D240" s="22" t="inlineStr">
        <is>
          <t>Pagado</t>
        </is>
      </c>
      <c r="E240" s="34" t="n">
        <v>10000</v>
      </c>
    </row>
    <row r="241">
      <c r="A241" s="19" t="n">
        <v>46062</v>
      </c>
      <c r="B241" s="20" t="inlineStr">
        <is>
          <t>26013113348379860-26021589714198893</t>
        </is>
      </c>
      <c r="C241" s="25" t="inlineStr">
        <is>
          <t>Visa ···· 2327</t>
        </is>
      </c>
      <c r="D241" s="22" t="inlineStr">
        <is>
          <t>Pagado</t>
        </is>
      </c>
      <c r="E241" s="34" t="n">
        <v>11882</v>
      </c>
    </row>
    <row r="242">
      <c r="A242" s="19" t="n">
        <v>46061</v>
      </c>
      <c r="B242" s="20" t="inlineStr">
        <is>
          <t>26016060274751837-25891142030576994</t>
        </is>
      </c>
      <c r="C242" s="25" t="inlineStr">
        <is>
          <t>Visa ···· 2327</t>
        </is>
      </c>
      <c r="D242" s="22" t="inlineStr">
        <is>
          <t>Pagado</t>
        </is>
      </c>
      <c r="E242" s="34" t="n">
        <v>10000</v>
      </c>
    </row>
    <row r="243">
      <c r="A243" s="19" t="n">
        <v>46061</v>
      </c>
      <c r="B243" s="20" t="inlineStr">
        <is>
          <t>25877909615233575-25877909708566899</t>
        </is>
      </c>
      <c r="C243" s="25" t="inlineStr">
        <is>
          <t>Visa ···· 2327</t>
        </is>
      </c>
      <c r="D243" s="22" t="inlineStr">
        <is>
          <t>Pagado</t>
        </is>
      </c>
      <c r="E243" s="34" t="n">
        <v>10000</v>
      </c>
    </row>
    <row r="244">
      <c r="A244" s="19" t="n">
        <v>46061</v>
      </c>
      <c r="B244" s="20" t="inlineStr">
        <is>
          <t>25894479716909895-25877793458578524</t>
        </is>
      </c>
      <c r="C244" s="25" t="inlineStr">
        <is>
          <t>Visa ···· 2327</t>
        </is>
      </c>
      <c r="D244" s="22" t="inlineStr">
        <is>
          <t>Pagado</t>
        </is>
      </c>
      <c r="E244" s="34" t="n">
        <v>10000</v>
      </c>
    </row>
    <row r="245">
      <c r="A245" s="19" t="n">
        <v>46061</v>
      </c>
      <c r="B245" s="20" t="inlineStr">
        <is>
          <t>26015711671453364-26353067044384489</t>
        </is>
      </c>
      <c r="C245" s="25" t="inlineStr">
        <is>
          <t>Visa ···· 2327</t>
        </is>
      </c>
      <c r="D245" s="22" t="inlineStr">
        <is>
          <t>Pagado</t>
        </is>
      </c>
      <c r="E245" s="34" t="n">
        <v>10000</v>
      </c>
    </row>
    <row r="246">
      <c r="A246" s="19" t="n">
        <v>46061</v>
      </c>
      <c r="B246" s="20" t="inlineStr">
        <is>
          <t>25849603408064187-25947969651560896</t>
        </is>
      </c>
      <c r="C246" s="25" t="inlineStr">
        <is>
          <t>Visa ···· 2327</t>
        </is>
      </c>
      <c r="D246" s="22" t="inlineStr">
        <is>
          <t>Pagado</t>
        </is>
      </c>
      <c r="E246" s="34" t="n">
        <v>10000</v>
      </c>
    </row>
    <row r="247">
      <c r="A247" s="19" t="n">
        <v>46061</v>
      </c>
      <c r="B247" s="20" t="inlineStr">
        <is>
          <t>26352881231069737-26007019728989222</t>
        </is>
      </c>
      <c r="C247" s="25" t="inlineStr">
        <is>
          <t>Visa ···· 2327</t>
        </is>
      </c>
      <c r="D247" s="22" t="inlineStr">
        <is>
          <t>Pagado</t>
        </is>
      </c>
      <c r="E247" s="34" t="n">
        <v>10000</v>
      </c>
    </row>
    <row r="248">
      <c r="A248" s="19" t="n">
        <v>46061</v>
      </c>
      <c r="B248" s="20" t="inlineStr">
        <is>
          <t>26015449184812946-26015449248146273</t>
        </is>
      </c>
      <c r="C248" s="25" t="inlineStr">
        <is>
          <t>Visa ···· 2327</t>
        </is>
      </c>
      <c r="D248" s="22" t="inlineStr">
        <is>
          <t>Pagado</t>
        </is>
      </c>
      <c r="E248" s="34" t="n">
        <v>10000</v>
      </c>
    </row>
    <row r="249">
      <c r="A249" s="19" t="n">
        <v>46061</v>
      </c>
      <c r="B249" s="20" t="inlineStr">
        <is>
          <t>26006859145671947-25877319975292539</t>
        </is>
      </c>
      <c r="C249" s="25" t="inlineStr">
        <is>
          <t>Visa ···· 2327</t>
        </is>
      </c>
      <c r="D249" s="22" t="inlineStr">
        <is>
          <t>Pagado</t>
        </is>
      </c>
      <c r="E249" s="34" t="n">
        <v>10000</v>
      </c>
    </row>
    <row r="250">
      <c r="A250" s="19" t="n">
        <v>46061</v>
      </c>
      <c r="B250" s="20" t="inlineStr">
        <is>
          <t>25971482622542938-26006777979013397</t>
        </is>
      </c>
      <c r="C250" s="25" t="inlineStr">
        <is>
          <t>Visa ···· 2327</t>
        </is>
      </c>
      <c r="D250" s="22" t="inlineStr">
        <is>
          <t>Pagado</t>
        </is>
      </c>
      <c r="E250" s="34" t="n">
        <v>10000</v>
      </c>
    </row>
    <row r="251">
      <c r="A251" s="19" t="n">
        <v>46061</v>
      </c>
      <c r="B251" s="20" t="inlineStr">
        <is>
          <t>25842021505489052-25892639893760544</t>
        </is>
      </c>
      <c r="C251" s="25" t="inlineStr">
        <is>
          <t>Visa ···· 2327</t>
        </is>
      </c>
      <c r="D251" s="22" t="inlineStr">
        <is>
          <t>Pagado</t>
        </is>
      </c>
      <c r="E251" s="34" t="n">
        <v>742863</v>
      </c>
    </row>
    <row r="252">
      <c r="A252" s="19" t="n">
        <v>46059</v>
      </c>
      <c r="B252" s="20" t="inlineStr">
        <is>
          <t>25862275123463691-25875481385476392</t>
        </is>
      </c>
      <c r="C252" s="25" t="inlineStr">
        <is>
          <t>Visa ···· 2327</t>
        </is>
      </c>
      <c r="D252" s="22" t="inlineStr">
        <is>
          <t>Pagado</t>
        </is>
      </c>
      <c r="E252" s="34" t="n">
        <v>10000</v>
      </c>
    </row>
    <row r="253">
      <c r="A253" s="19" t="n">
        <v>46059</v>
      </c>
      <c r="B253" s="20" t="inlineStr">
        <is>
          <t>25862236596800877-25862236636800873</t>
        </is>
      </c>
      <c r="C253" s="25" t="inlineStr">
        <is>
          <t>Visa ···· 2327</t>
        </is>
      </c>
      <c r="D253" s="22" t="inlineStr">
        <is>
          <t>Pagado</t>
        </is>
      </c>
      <c r="E253" s="34" t="n">
        <v>10000</v>
      </c>
    </row>
    <row r="254">
      <c r="A254" s="19" t="n">
        <v>46059</v>
      </c>
      <c r="B254" s="20" t="inlineStr">
        <is>
          <t>26337691079255419-26337691119255415</t>
        </is>
      </c>
      <c r="C254" s="25" t="inlineStr">
        <is>
          <t>Visa ···· 2327</t>
        </is>
      </c>
      <c r="D254" s="22" t="inlineStr">
        <is>
          <t>Pagado</t>
        </is>
      </c>
      <c r="E254" s="34" t="n">
        <v>10000</v>
      </c>
    </row>
    <row r="255">
      <c r="A255" s="19" t="n">
        <v>46059</v>
      </c>
      <c r="B255" s="20" t="inlineStr">
        <is>
          <t>25932563963101465-26337690402588820</t>
        </is>
      </c>
      <c r="C255" s="25" t="inlineStr">
        <is>
          <t>Visa ···· 2327</t>
        </is>
      </c>
      <c r="D255" s="22" t="inlineStr">
        <is>
          <t>Pagado</t>
        </is>
      </c>
      <c r="E255" s="34" t="n">
        <v>10000</v>
      </c>
    </row>
    <row r="256">
      <c r="A256" s="19" t="n">
        <v>46059</v>
      </c>
      <c r="B256" s="20" t="inlineStr">
        <is>
          <t>25862208886803648-25875414325483098</t>
        </is>
      </c>
      <c r="C256" s="25" t="inlineStr">
        <is>
          <t>Visa ···· 2327</t>
        </is>
      </c>
      <c r="D256" s="22" t="inlineStr">
        <is>
          <t>Pagado</t>
        </is>
      </c>
      <c r="E256" s="34" t="n">
        <v>10000</v>
      </c>
    </row>
    <row r="257">
      <c r="A257" s="19" t="n">
        <v>46059</v>
      </c>
      <c r="B257" s="20" t="inlineStr">
        <is>
          <t>25825539710470565-25825539767137226</t>
        </is>
      </c>
      <c r="C257" s="25" t="inlineStr">
        <is>
          <t>Visa ···· 2327</t>
        </is>
      </c>
      <c r="D257" s="22" t="inlineStr">
        <is>
          <t>Pagado</t>
        </is>
      </c>
      <c r="E257" s="34" t="n">
        <v>10000</v>
      </c>
    </row>
    <row r="258">
      <c r="A258" s="19" t="n">
        <v>46059</v>
      </c>
      <c r="B258" s="20" t="inlineStr">
        <is>
          <t>25876012855423248-25988833777474484</t>
        </is>
      </c>
      <c r="C258" s="25" t="inlineStr">
        <is>
          <t>Visa ···· 2327</t>
        </is>
      </c>
      <c r="D258" s="22" t="inlineStr">
        <is>
          <t>Pagado</t>
        </is>
      </c>
      <c r="E258" s="34" t="n">
        <v>10000</v>
      </c>
    </row>
    <row r="259">
      <c r="A259" s="19" t="n">
        <v>46059</v>
      </c>
      <c r="B259" s="20" t="inlineStr">
        <is>
          <t>25872140749143789-25988660630825132</t>
        </is>
      </c>
      <c r="C259" s="25" t="inlineStr">
        <is>
          <t>Visa ···· 2327</t>
        </is>
      </c>
      <c r="D259" s="22" t="inlineStr">
        <is>
          <t>Pagado</t>
        </is>
      </c>
      <c r="E259" s="34" t="n">
        <v>10000</v>
      </c>
    </row>
    <row r="260">
      <c r="A260" s="19" t="n">
        <v>46059</v>
      </c>
      <c r="B260" s="20" t="inlineStr">
        <is>
          <t>25997037496654115-26334196482938212</t>
        </is>
      </c>
      <c r="C260" s="25" t="inlineStr">
        <is>
          <t>Visa ···· 2327</t>
        </is>
      </c>
      <c r="D260" s="22" t="inlineStr">
        <is>
          <t>Pagado</t>
        </is>
      </c>
      <c r="E260" s="34" t="n">
        <v>10000</v>
      </c>
    </row>
    <row r="261">
      <c r="A261" s="19" t="n">
        <v>46059</v>
      </c>
      <c r="B261" s="20" t="inlineStr">
        <is>
          <t>26334032669621260-26334032706287923</t>
        </is>
      </c>
      <c r="C261" s="25" t="inlineStr">
        <is>
          <t>Visa ···· 2327</t>
        </is>
      </c>
      <c r="D261" s="22" t="inlineStr">
        <is>
          <t>Pagado</t>
        </is>
      </c>
      <c r="E261" s="34" t="n">
        <v>10000</v>
      </c>
    </row>
    <row r="262">
      <c r="A262" s="19" t="n">
        <v>46059</v>
      </c>
      <c r="B262" s="20" t="inlineStr">
        <is>
          <t>25871630015861529-25952834821074385</t>
        </is>
      </c>
      <c r="C262" s="25" t="inlineStr">
        <is>
          <t>Visa ···· 2327</t>
        </is>
      </c>
      <c r="D262" s="22" t="inlineStr">
        <is>
          <t>Pagado</t>
        </is>
      </c>
      <c r="E262" s="34" t="n">
        <v>10000</v>
      </c>
    </row>
    <row r="263">
      <c r="A263" s="19" t="n">
        <v>46059</v>
      </c>
      <c r="B263" s="20" t="inlineStr">
        <is>
          <t>25996606266697238-25871528809204983</t>
        </is>
      </c>
      <c r="C263" s="25" t="inlineStr">
        <is>
          <t>Visa ···· 2327</t>
        </is>
      </c>
      <c r="D263" s="22" t="inlineStr">
        <is>
          <t>Pagado</t>
        </is>
      </c>
      <c r="E263" s="34" t="n">
        <v>10000</v>
      </c>
    </row>
    <row r="264">
      <c r="A264" s="19" t="n">
        <v>46059</v>
      </c>
      <c r="B264" s="20" t="inlineStr">
        <is>
          <t>25928507326840462-26333618249662702</t>
        </is>
      </c>
      <c r="C264" s="25" t="inlineStr">
        <is>
          <t>Visa ···· 2327</t>
        </is>
      </c>
      <c r="D264" s="22" t="inlineStr">
        <is>
          <t>Pagado</t>
        </is>
      </c>
      <c r="E264" s="34" t="n">
        <v>10000</v>
      </c>
    </row>
    <row r="265">
      <c r="A265" s="19" t="n">
        <v>46059</v>
      </c>
      <c r="B265" s="20" t="inlineStr">
        <is>
          <t>25830409939983534-25871286135895917</t>
        </is>
      </c>
      <c r="C265" s="25" t="inlineStr">
        <is>
          <t>Visa ···· 2327</t>
        </is>
      </c>
      <c r="D265" s="22" t="inlineStr">
        <is>
          <t>Pagado</t>
        </is>
      </c>
      <c r="E265" s="34" t="n">
        <v>10000</v>
      </c>
    </row>
    <row r="266">
      <c r="A266" s="19" t="n">
        <v>46059</v>
      </c>
      <c r="B266" s="20" t="inlineStr">
        <is>
          <t>26333411669683360-25996268333397698</t>
        </is>
      </c>
      <c r="C266" s="25" t="inlineStr">
        <is>
          <t>Visa ···· 2327</t>
        </is>
      </c>
      <c r="D266" s="22" t="inlineStr">
        <is>
          <t>Pagado</t>
        </is>
      </c>
      <c r="E266" s="34" t="n">
        <v>10000</v>
      </c>
    </row>
    <row r="267">
      <c r="A267" s="19" t="n">
        <v>46059</v>
      </c>
      <c r="B267" s="20" t="inlineStr">
        <is>
          <t>25874730582218142-25857800363911167</t>
        </is>
      </c>
      <c r="C267" s="25" t="inlineStr">
        <is>
          <t>Visa ···· 2327</t>
        </is>
      </c>
      <c r="D267" s="22" t="inlineStr">
        <is>
          <t>Pagado</t>
        </is>
      </c>
      <c r="E267" s="34" t="n">
        <v>10000</v>
      </c>
    </row>
    <row r="268">
      <c r="A268" s="19" t="n">
        <v>46059</v>
      </c>
      <c r="B268" s="20" t="inlineStr">
        <is>
          <t>25996011713423360-25824003633957506</t>
        </is>
      </c>
      <c r="C268" s="25" t="inlineStr">
        <is>
          <t>Visa ···· 2327</t>
        </is>
      </c>
      <c r="D268" s="22" t="inlineStr">
        <is>
          <t>Pagado</t>
        </is>
      </c>
      <c r="E268" s="34" t="n">
        <v>10000</v>
      </c>
    </row>
    <row r="269">
      <c r="A269" s="19" t="n">
        <v>46059</v>
      </c>
      <c r="B269" s="20" t="inlineStr">
        <is>
          <t>25995894016768463-25829937073364154</t>
        </is>
      </c>
      <c r="C269" s="25" t="inlineStr">
        <is>
          <t>Visa ···· 2327</t>
        </is>
      </c>
      <c r="D269" s="22" t="inlineStr">
        <is>
          <t>Pagado</t>
        </is>
      </c>
      <c r="E269" s="34" t="n">
        <v>10000</v>
      </c>
    </row>
    <row r="270">
      <c r="A270" s="19" t="n">
        <v>46059</v>
      </c>
      <c r="B270" s="20" t="inlineStr">
        <is>
          <t>25829795333378328-25823741070650429</t>
        </is>
      </c>
      <c r="C270" s="25" t="inlineStr">
        <is>
          <t>Visa ···· 2327</t>
        </is>
      </c>
      <c r="D270" s="22" t="inlineStr">
        <is>
          <t>Pagado</t>
        </is>
      </c>
      <c r="E270" s="34" t="n">
        <v>10000</v>
      </c>
    </row>
    <row r="271">
      <c r="A271" s="19" t="n">
        <v>46059</v>
      </c>
      <c r="B271" s="20" t="inlineStr">
        <is>
          <t>26331415673216293-25822248044133065</t>
        </is>
      </c>
      <c r="C271" s="25" t="inlineStr">
        <is>
          <t>Visa ···· 2327</t>
        </is>
      </c>
      <c r="D271" s="22" t="inlineStr">
        <is>
          <t>Pagado</t>
        </is>
      </c>
      <c r="E271" s="34" t="n">
        <v>6849</v>
      </c>
    </row>
    <row r="272">
      <c r="A272" s="19" t="n">
        <v>46059</v>
      </c>
      <c r="B272" s="20" t="inlineStr">
        <is>
          <t>25950357414655459-25872838165740717</t>
        </is>
      </c>
      <c r="C272" s="25" t="inlineStr">
        <is>
          <t>Visa ···· 2327</t>
        </is>
      </c>
      <c r="D272" s="22" t="inlineStr">
        <is>
          <t>Pagado</t>
        </is>
      </c>
      <c r="E272" s="34" t="n">
        <v>6849</v>
      </c>
    </row>
    <row r="273">
      <c r="A273" s="19" t="n">
        <v>46059</v>
      </c>
      <c r="B273" s="20" t="inlineStr">
        <is>
          <t>25950317737992760-25822181620806374</t>
        </is>
      </c>
      <c r="C273" s="25" t="inlineStr">
        <is>
          <t>Visa ···· 2327</t>
        </is>
      </c>
      <c r="D273" s="22" t="inlineStr">
        <is>
          <t>Pagado</t>
        </is>
      </c>
      <c r="E273" s="34" t="n">
        <v>4567</v>
      </c>
    </row>
    <row r="274">
      <c r="A274" s="19" t="n">
        <v>46059</v>
      </c>
      <c r="B274" s="20" t="inlineStr">
        <is>
          <t>25872760339081833-25828203353537526</t>
        </is>
      </c>
      <c r="C274" s="25" t="inlineStr">
        <is>
          <t>Visa ···· 2327</t>
        </is>
      </c>
      <c r="D274" s="22" t="inlineStr">
        <is>
          <t>Pagado</t>
        </is>
      </c>
      <c r="E274" s="34" t="n">
        <v>2610</v>
      </c>
    </row>
    <row r="275">
      <c r="A275" s="19" t="n">
        <v>46058</v>
      </c>
      <c r="B275" s="20" t="inlineStr">
        <is>
          <t>25981639124860616-25818200051204531</t>
        </is>
      </c>
      <c r="C275" s="25" t="inlineStr">
        <is>
          <t>Visa ···· 2327</t>
        </is>
      </c>
      <c r="D275" s="22" t="inlineStr">
        <is>
          <t>Pagado</t>
        </is>
      </c>
      <c r="E275" s="34" t="n">
        <v>10569</v>
      </c>
    </row>
    <row r="276">
      <c r="A276" s="19" t="n">
        <v>46058</v>
      </c>
      <c r="B276" s="20" t="inlineStr">
        <is>
          <t>25818036454554224-25946156991742168</t>
        </is>
      </c>
      <c r="C276" s="25" t="inlineStr">
        <is>
          <t>Visa ···· 2327</t>
        </is>
      </c>
      <c r="D276" s="22" t="inlineStr">
        <is>
          <t>Pagado</t>
        </is>
      </c>
      <c r="E276" s="34" t="n">
        <v>10000</v>
      </c>
    </row>
    <row r="277">
      <c r="A277" s="19" t="n">
        <v>46058</v>
      </c>
      <c r="B277" s="20" t="inlineStr">
        <is>
          <t>25817914204566449-25989927724031759</t>
        </is>
      </c>
      <c r="C277" s="25" t="inlineStr">
        <is>
          <t>Visa ···· 2327</t>
        </is>
      </c>
      <c r="D277" s="22" t="inlineStr">
        <is>
          <t>Pagado</t>
        </is>
      </c>
      <c r="E277" s="34" t="n">
        <v>10000</v>
      </c>
    </row>
    <row r="278">
      <c r="A278" s="19" t="n">
        <v>46058</v>
      </c>
      <c r="B278" s="20" t="inlineStr">
        <is>
          <t>25868393956185138-25921680714189790</t>
        </is>
      </c>
      <c r="C278" s="25" t="inlineStr">
        <is>
          <t>Visa ···· 2327</t>
        </is>
      </c>
      <c r="D278" s="22" t="inlineStr">
        <is>
          <t>Pagado</t>
        </is>
      </c>
      <c r="E278" s="34" t="n">
        <v>10000</v>
      </c>
    </row>
    <row r="279">
      <c r="A279" s="19" t="n">
        <v>46058</v>
      </c>
      <c r="B279" s="20" t="inlineStr">
        <is>
          <t>26326791317012062-25823732650651263</t>
        </is>
      </c>
      <c r="C279" s="25" t="inlineStr">
        <is>
          <t>Visa ···· 2327</t>
        </is>
      </c>
      <c r="D279" s="22" t="inlineStr">
        <is>
          <t>Pagado</t>
        </is>
      </c>
      <c r="E279" s="34" t="n">
        <v>10000</v>
      </c>
    </row>
    <row r="280">
      <c r="A280" s="19" t="n">
        <v>46058</v>
      </c>
      <c r="B280" s="20" t="inlineStr">
        <is>
          <t>25989532087404656-25817513971273139</t>
        </is>
      </c>
      <c r="C280" s="25" t="inlineStr">
        <is>
          <t>Visa ···· 2327</t>
        </is>
      </c>
      <c r="D280" s="22" t="inlineStr">
        <is>
          <t>Pagado</t>
        </is>
      </c>
      <c r="E280" s="34" t="n">
        <v>10000</v>
      </c>
    </row>
    <row r="281">
      <c r="A281" s="19" t="n">
        <v>46058</v>
      </c>
      <c r="B281" s="20" t="inlineStr">
        <is>
          <t>25850823664608837-25850823677942169</t>
        </is>
      </c>
      <c r="C281" s="25" t="inlineStr">
        <is>
          <t>Visa ···· 2327</t>
        </is>
      </c>
      <c r="D281" s="22" t="inlineStr">
        <is>
          <t>Pagado</t>
        </is>
      </c>
      <c r="E281" s="34" t="n">
        <v>10000</v>
      </c>
    </row>
    <row r="282">
      <c r="A282" s="19" t="n">
        <v>46058</v>
      </c>
      <c r="B282" s="20" t="inlineStr">
        <is>
          <t>25850660921291778-25850660957958441</t>
        </is>
      </c>
      <c r="C282" s="25" t="inlineStr">
        <is>
          <t>Visa ···· 2327</t>
        </is>
      </c>
      <c r="D282" s="22" t="inlineStr">
        <is>
          <t>Pagado</t>
        </is>
      </c>
      <c r="E282" s="34" t="n">
        <v>10000</v>
      </c>
    </row>
    <row r="283">
      <c r="A283" s="19" t="n">
        <v>46058</v>
      </c>
      <c r="B283" s="20" t="inlineStr">
        <is>
          <t>25989116987446166-25867713506253183</t>
        </is>
      </c>
      <c r="C283" s="25" t="inlineStr">
        <is>
          <t>Visa ···· 2327</t>
        </is>
      </c>
      <c r="D283" s="22" t="inlineStr">
        <is>
          <t>Pagado</t>
        </is>
      </c>
      <c r="E283" s="34" t="n">
        <v>10000</v>
      </c>
    </row>
    <row r="284">
      <c r="A284" s="19" t="n">
        <v>46058</v>
      </c>
      <c r="B284" s="20" t="inlineStr">
        <is>
          <t>25863895759968288-25867590722932128</t>
        </is>
      </c>
      <c r="C284" s="25" t="inlineStr">
        <is>
          <t>Visa ···· 2327</t>
        </is>
      </c>
      <c r="D284" s="22" t="inlineStr">
        <is>
          <t>Pagado</t>
        </is>
      </c>
      <c r="E284" s="34" t="n">
        <v>10000</v>
      </c>
    </row>
    <row r="285">
      <c r="A285" s="19" t="n">
        <v>46058</v>
      </c>
      <c r="B285" s="20" t="inlineStr">
        <is>
          <t>25867476406276893-25944986201859247</t>
        </is>
      </c>
      <c r="C285" s="25" t="inlineStr">
        <is>
          <t>Visa ···· 2327</t>
        </is>
      </c>
      <c r="D285" s="22" t="inlineStr">
        <is>
          <t>Pagado</t>
        </is>
      </c>
      <c r="E285" s="34" t="n">
        <v>10000</v>
      </c>
    </row>
    <row r="286">
      <c r="A286" s="19" t="n">
        <v>46058</v>
      </c>
      <c r="B286" s="20" t="inlineStr">
        <is>
          <t>25816745928016610-25944871361870731</t>
        </is>
      </c>
      <c r="C286" s="25" t="inlineStr">
        <is>
          <t>Visa ···· 2327</t>
        </is>
      </c>
      <c r="D286" s="22" t="inlineStr">
        <is>
          <t>Pagado</t>
        </is>
      </c>
      <c r="E286" s="34" t="n">
        <v>10000</v>
      </c>
    </row>
    <row r="287">
      <c r="A287" s="19" t="n">
        <v>46058</v>
      </c>
      <c r="B287" s="20" t="inlineStr">
        <is>
          <t>25863529416671589-25988641430827055</t>
        </is>
      </c>
      <c r="C287" s="25" t="inlineStr">
        <is>
          <t>Visa ···· 2327</t>
        </is>
      </c>
      <c r="D287" s="22" t="inlineStr">
        <is>
          <t>Pagado</t>
        </is>
      </c>
      <c r="E287" s="34" t="n">
        <v>10000</v>
      </c>
    </row>
    <row r="288">
      <c r="A288" s="19" t="n">
        <v>46058</v>
      </c>
      <c r="B288" s="20" t="inlineStr">
        <is>
          <t>25867146506309883-25816517731372763</t>
        </is>
      </c>
      <c r="C288" s="25" t="inlineStr">
        <is>
          <t>Visa ···· 2327</t>
        </is>
      </c>
      <c r="D288" s="22" t="inlineStr">
        <is>
          <t>Pagado</t>
        </is>
      </c>
      <c r="E288" s="34" t="n">
        <v>10000</v>
      </c>
    </row>
    <row r="289">
      <c r="A289" s="19" t="n">
        <v>46058</v>
      </c>
      <c r="B289" s="20" t="inlineStr">
        <is>
          <t>25849843214706882-25979854971705698</t>
        </is>
      </c>
      <c r="C289" s="25" t="inlineStr">
        <is>
          <t>Visa ···· 2327</t>
        </is>
      </c>
      <c r="D289" s="22" t="inlineStr">
        <is>
          <t>Pagado</t>
        </is>
      </c>
      <c r="E289" s="34" t="n">
        <v>10000</v>
      </c>
    </row>
    <row r="290">
      <c r="A290" s="19" t="n">
        <v>46058</v>
      </c>
      <c r="B290" s="20" t="inlineStr">
        <is>
          <t>25849722391385631-25866957339662133</t>
        </is>
      </c>
      <c r="C290" s="25" t="inlineStr">
        <is>
          <t>Visa ···· 2327</t>
        </is>
      </c>
      <c r="D290" s="22" t="inlineStr">
        <is>
          <t>Pagado</t>
        </is>
      </c>
      <c r="E290" s="34" t="n">
        <v>10000</v>
      </c>
    </row>
    <row r="291">
      <c r="A291" s="19" t="n">
        <v>46058</v>
      </c>
      <c r="B291" s="20" t="inlineStr">
        <is>
          <t>26325371917154002-25944358545255346</t>
        </is>
      </c>
      <c r="C291" s="25" t="inlineStr">
        <is>
          <t>Visa ···· 2327</t>
        </is>
      </c>
      <c r="D291" s="22" t="inlineStr">
        <is>
          <t>Pagado</t>
        </is>
      </c>
      <c r="E291" s="34" t="n">
        <v>10000</v>
      </c>
    </row>
    <row r="292">
      <c r="A292" s="19" t="n">
        <v>46058</v>
      </c>
      <c r="B292" s="20" t="inlineStr">
        <is>
          <t>25863059340051930-25866765913014609</t>
        </is>
      </c>
      <c r="C292" s="25" t="inlineStr">
        <is>
          <t>Visa ···· 2327</t>
        </is>
      </c>
      <c r="D292" s="22" t="inlineStr">
        <is>
          <t>Pagado</t>
        </is>
      </c>
      <c r="E292" s="34" t="n">
        <v>10000</v>
      </c>
    </row>
    <row r="293">
      <c r="A293" s="19" t="n">
        <v>46058</v>
      </c>
      <c r="B293" s="20" t="inlineStr">
        <is>
          <t>26325151980509329-25988057740885424</t>
        </is>
      </c>
      <c r="C293" s="25" t="inlineStr">
        <is>
          <t>Visa ···· 2327</t>
        </is>
      </c>
      <c r="D293" s="22" t="inlineStr">
        <is>
          <t>Pagado</t>
        </is>
      </c>
      <c r="E293" s="34" t="n">
        <v>10000</v>
      </c>
    </row>
    <row r="294">
      <c r="A294" s="19" t="n">
        <v>46058</v>
      </c>
      <c r="B294" s="20" t="inlineStr">
        <is>
          <t>25849322784758925-25822016240822904</t>
        </is>
      </c>
      <c r="C294" s="25" t="inlineStr">
        <is>
          <t>Visa ···· 2327</t>
        </is>
      </c>
      <c r="D294" s="22" t="inlineStr">
        <is>
          <t>Pagado</t>
        </is>
      </c>
      <c r="E294" s="34" t="n">
        <v>10000</v>
      </c>
    </row>
    <row r="295">
      <c r="A295" s="19" t="n">
        <v>46058</v>
      </c>
      <c r="B295" s="20" t="inlineStr">
        <is>
          <t>26324915257199668-25821888554169006</t>
        </is>
      </c>
      <c r="C295" s="25" t="inlineStr">
        <is>
          <t>Visa ···· 2327</t>
        </is>
      </c>
      <c r="D295" s="22" t="inlineStr">
        <is>
          <t>Pagado</t>
        </is>
      </c>
      <c r="E295" s="34" t="n">
        <v>10000</v>
      </c>
    </row>
    <row r="296">
      <c r="A296" s="19" t="n">
        <v>46058</v>
      </c>
      <c r="B296" s="20" t="inlineStr">
        <is>
          <t>25815675318123671-25866308019727065</t>
        </is>
      </c>
      <c r="C296" s="25" t="inlineStr">
        <is>
          <t>Visa ···· 2327</t>
        </is>
      </c>
      <c r="D296" s="22" t="inlineStr">
        <is>
          <t>Pagado</t>
        </is>
      </c>
      <c r="E296" s="34" t="n">
        <v>10000</v>
      </c>
    </row>
    <row r="297">
      <c r="A297" s="19" t="n">
        <v>46058</v>
      </c>
      <c r="B297" s="20" t="inlineStr">
        <is>
          <t>25943651555326045-25866177769740090</t>
        </is>
      </c>
      <c r="C297" s="25" t="inlineStr">
        <is>
          <t>Visa ···· 2327</t>
        </is>
      </c>
      <c r="D297" s="22" t="inlineStr">
        <is>
          <t>Pagado</t>
        </is>
      </c>
      <c r="E297" s="34" t="n">
        <v>10000</v>
      </c>
    </row>
    <row r="298">
      <c r="A298" s="19" t="n">
        <v>46058</v>
      </c>
      <c r="B298" s="20" t="inlineStr">
        <is>
          <t>25866015686422965-25862315540126310</t>
        </is>
      </c>
      <c r="C298" s="25" t="inlineStr">
        <is>
          <t>Visa ···· 2327</t>
        </is>
      </c>
      <c r="D298" s="22" t="inlineStr">
        <is>
          <t>Pagado</t>
        </is>
      </c>
      <c r="E298" s="34" t="n">
        <v>10000</v>
      </c>
    </row>
    <row r="299">
      <c r="A299" s="19" t="n">
        <v>46058</v>
      </c>
      <c r="B299" s="20" t="inlineStr">
        <is>
          <t>25865878739769993-25848633954827808</t>
        </is>
      </c>
      <c r="C299" s="25" t="inlineStr">
        <is>
          <t>Visa ···· 2327</t>
        </is>
      </c>
      <c r="D299" s="22" t="inlineStr">
        <is>
          <t>Pagado</t>
        </is>
      </c>
      <c r="E299" s="34" t="n">
        <v>10000</v>
      </c>
    </row>
    <row r="300">
      <c r="A300" s="19" t="n">
        <v>46058</v>
      </c>
      <c r="B300" s="20" t="inlineStr">
        <is>
          <t>25918998047791390-25978522788505583</t>
        </is>
      </c>
      <c r="C300" s="25" t="inlineStr">
        <is>
          <t>Visa ···· 2327</t>
        </is>
      </c>
      <c r="D300" s="22" t="inlineStr">
        <is>
          <t>Pagado</t>
        </is>
      </c>
      <c r="E300" s="34" t="n">
        <v>10000</v>
      </c>
    </row>
    <row r="301">
      <c r="A301" s="19" t="n">
        <v>46058</v>
      </c>
      <c r="B301" s="20" t="inlineStr">
        <is>
          <t>26324031683954692-25943029682054899</t>
        </is>
      </c>
      <c r="C301" s="25" t="inlineStr">
        <is>
          <t>Visa ···· 2327</t>
        </is>
      </c>
      <c r="D301" s="22" t="inlineStr">
        <is>
          <t>Pagado</t>
        </is>
      </c>
      <c r="E301" s="34" t="n">
        <v>10000</v>
      </c>
    </row>
    <row r="302">
      <c r="A302" s="19" t="n">
        <v>46058</v>
      </c>
      <c r="B302" s="20" t="inlineStr">
        <is>
          <t>25820838830940645-25986796924344839</t>
        </is>
      </c>
      <c r="C302" s="25" t="inlineStr">
        <is>
          <t>Visa ···· 2327</t>
        </is>
      </c>
      <c r="D302" s="22" t="inlineStr">
        <is>
          <t>Pagado</t>
        </is>
      </c>
      <c r="E302" s="34" t="n">
        <v>10000</v>
      </c>
    </row>
    <row r="303">
      <c r="A303" s="19" t="n">
        <v>46058</v>
      </c>
      <c r="B303" s="20" t="inlineStr">
        <is>
          <t>25820714634286398-25848012228223314</t>
        </is>
      </c>
      <c r="C303" s="25" t="inlineStr">
        <is>
          <t>Visa ···· 2327</t>
        </is>
      </c>
      <c r="D303" s="22" t="inlineStr">
        <is>
          <t>Pagado</t>
        </is>
      </c>
      <c r="E303" s="34" t="n">
        <v>10000</v>
      </c>
    </row>
    <row r="304">
      <c r="A304" s="19" t="n">
        <v>46058</v>
      </c>
      <c r="B304" s="20" t="inlineStr">
        <is>
          <t>25918445224513339-25861459986878532</t>
        </is>
      </c>
      <c r="C304" s="25" t="inlineStr">
        <is>
          <t>Visa ···· 2327</t>
        </is>
      </c>
      <c r="D304" s="22" t="inlineStr">
        <is>
          <t>Pagado</t>
        </is>
      </c>
      <c r="E304" s="34" t="n">
        <v>10000</v>
      </c>
    </row>
    <row r="305">
      <c r="A305" s="19" t="n">
        <v>46058</v>
      </c>
      <c r="B305" s="20" t="inlineStr">
        <is>
          <t>25847774628247074-25918310424526819</t>
        </is>
      </c>
      <c r="C305" s="25" t="inlineStr">
        <is>
          <t>Visa ···· 2327</t>
        </is>
      </c>
      <c r="D305" s="22" t="inlineStr">
        <is>
          <t>Pagado</t>
        </is>
      </c>
      <c r="E305" s="34" t="n">
        <v>10000</v>
      </c>
    </row>
    <row r="306">
      <c r="A306" s="19" t="n">
        <v>46058</v>
      </c>
      <c r="B306" s="20" t="inlineStr">
        <is>
          <t>25814212928269910-25864855603205640</t>
        </is>
      </c>
      <c r="C306" s="25" t="inlineStr">
        <is>
          <t>Visa ···· 2327</t>
        </is>
      </c>
      <c r="D306" s="22" t="inlineStr">
        <is>
          <t>Pagado</t>
        </is>
      </c>
      <c r="E306" s="34" t="n">
        <v>10000</v>
      </c>
    </row>
    <row r="307">
      <c r="A307" s="19" t="n">
        <v>46058</v>
      </c>
      <c r="B307" s="20" t="inlineStr">
        <is>
          <t>26323195967371597-25847465294944674</t>
        </is>
      </c>
      <c r="C307" s="25" t="inlineStr">
        <is>
          <t>Visa ···· 2327</t>
        </is>
      </c>
      <c r="D307" s="22" t="inlineStr">
        <is>
          <t>Pagado</t>
        </is>
      </c>
      <c r="E307" s="34" t="n">
        <v>10000</v>
      </c>
    </row>
    <row r="308">
      <c r="A308" s="19" t="n">
        <v>46058</v>
      </c>
      <c r="B308" s="20" t="inlineStr">
        <is>
          <t>25985980411093157-26323046670719860</t>
        </is>
      </c>
      <c r="C308" s="25" t="inlineStr">
        <is>
          <t>Visa ···· 2327</t>
        </is>
      </c>
      <c r="D308" s="22" t="inlineStr">
        <is>
          <t>Pagado</t>
        </is>
      </c>
      <c r="E308" s="34" t="n">
        <v>10000</v>
      </c>
    </row>
    <row r="309">
      <c r="A309" s="19" t="n">
        <v>46058</v>
      </c>
      <c r="B309" s="20" t="inlineStr">
        <is>
          <t>25917736024584259-25985870257770839</t>
        </is>
      </c>
      <c r="C309" s="25" t="inlineStr">
        <is>
          <t>Visa ···· 2327</t>
        </is>
      </c>
      <c r="D309" s="22" t="inlineStr">
        <is>
          <t>Pagado</t>
        </is>
      </c>
      <c r="E309" s="34" t="n">
        <v>10000</v>
      </c>
    </row>
    <row r="310">
      <c r="A310" s="19" t="n">
        <v>46058</v>
      </c>
      <c r="B310" s="20" t="inlineStr">
        <is>
          <t>25941785438845990-25864315896592944</t>
        </is>
      </c>
      <c r="C310" s="25" t="inlineStr">
        <is>
          <t>Visa ···· 2327</t>
        </is>
      </c>
      <c r="D310" s="22" t="inlineStr">
        <is>
          <t>Pagado</t>
        </is>
      </c>
      <c r="E310" s="34" t="n">
        <v>10000</v>
      </c>
    </row>
    <row r="311">
      <c r="A311" s="19" t="n">
        <v>46058</v>
      </c>
      <c r="B311" s="20" t="inlineStr">
        <is>
          <t>25985561744468357-25864160079941859</t>
        </is>
      </c>
      <c r="C311" s="25" t="inlineStr">
        <is>
          <t>Visa ···· 2327</t>
        </is>
      </c>
      <c r="D311" s="22" t="inlineStr">
        <is>
          <t>Pagado</t>
        </is>
      </c>
      <c r="E311" s="34" t="n">
        <v>10000</v>
      </c>
    </row>
    <row r="312">
      <c r="A312" s="19" t="n">
        <v>46058</v>
      </c>
      <c r="B312" s="20" t="inlineStr">
        <is>
          <t>25976751222016073-25976751295349399</t>
        </is>
      </c>
      <c r="C312" s="25" t="inlineStr">
        <is>
          <t>Visa ···· 2327</t>
        </is>
      </c>
      <c r="D312" s="22" t="inlineStr">
        <is>
          <t>Pagado</t>
        </is>
      </c>
      <c r="E312" s="34" t="n">
        <v>10000</v>
      </c>
    </row>
    <row r="313">
      <c r="A313" s="19" t="n">
        <v>46058</v>
      </c>
      <c r="B313" s="20" t="inlineStr">
        <is>
          <t>25941199775571223-26322203124137548</t>
        </is>
      </c>
      <c r="C313" s="25" t="inlineStr">
        <is>
          <t>Visa ···· 2327</t>
        </is>
      </c>
      <c r="D313" s="22" t="inlineStr">
        <is>
          <t>Pagado</t>
        </is>
      </c>
      <c r="E313" s="34" t="n">
        <v>10000</v>
      </c>
    </row>
    <row r="314">
      <c r="A314" s="19" t="n">
        <v>46058</v>
      </c>
      <c r="B314" s="20" t="inlineStr">
        <is>
          <t>25846118458412691-25812872351737301</t>
        </is>
      </c>
      <c r="C314" s="25" t="inlineStr">
        <is>
          <t>Visa ···· 2327</t>
        </is>
      </c>
      <c r="D314" s="22" t="inlineStr">
        <is>
          <t>Pagado</t>
        </is>
      </c>
      <c r="E314" s="34" t="n">
        <v>10000</v>
      </c>
    </row>
    <row r="315">
      <c r="A315" s="19" t="n">
        <v>46058</v>
      </c>
      <c r="B315" s="20" t="inlineStr">
        <is>
          <t>25976121318745730-25818768831147645</t>
        </is>
      </c>
      <c r="C315" s="25" t="inlineStr">
        <is>
          <t>Visa ···· 2327</t>
        </is>
      </c>
      <c r="D315" s="22" t="inlineStr">
        <is>
          <t>Pagado</t>
        </is>
      </c>
      <c r="E315" s="34" t="n">
        <v>10000</v>
      </c>
    </row>
    <row r="316">
      <c r="A316" s="19" t="n">
        <v>46058</v>
      </c>
      <c r="B316" s="20" t="inlineStr">
        <is>
          <t>25984571617900703-25859454993745698</t>
        </is>
      </c>
      <c r="C316" s="25" t="inlineStr">
        <is>
          <t>Visa ···· 2327</t>
        </is>
      </c>
      <c r="D316" s="22" t="inlineStr">
        <is>
          <t>Pagado</t>
        </is>
      </c>
      <c r="E316" s="34" t="n">
        <v>10000</v>
      </c>
    </row>
    <row r="317">
      <c r="A317" s="19" t="n">
        <v>46058</v>
      </c>
      <c r="B317" s="20" t="inlineStr">
        <is>
          <t>25863002440057623-25845573148467222</t>
        </is>
      </c>
      <c r="C317" s="25" t="inlineStr">
        <is>
          <t>Visa ···· 2327</t>
        </is>
      </c>
      <c r="D317" s="22" t="inlineStr">
        <is>
          <t>Pagado</t>
        </is>
      </c>
      <c r="E317" s="34" t="n">
        <v>10000</v>
      </c>
    </row>
    <row r="318">
      <c r="A318" s="19" t="n">
        <v>46058</v>
      </c>
      <c r="B318" s="20" t="inlineStr">
        <is>
          <t>25812181421806394-25818268761197652</t>
        </is>
      </c>
      <c r="C318" s="25" t="inlineStr">
        <is>
          <t>Visa ···· 2327</t>
        </is>
      </c>
      <c r="D318" s="22" t="inlineStr">
        <is>
          <t>Pagado</t>
        </is>
      </c>
      <c r="E318" s="34" t="n">
        <v>10000</v>
      </c>
    </row>
    <row r="319">
      <c r="A319" s="19" t="n">
        <v>46058</v>
      </c>
      <c r="B319" s="20" t="inlineStr">
        <is>
          <t>25818077594550102-25845197701838100</t>
        </is>
      </c>
      <c r="C319" s="25" t="inlineStr">
        <is>
          <t>Visa ···· 2327</t>
        </is>
      </c>
      <c r="D319" s="22" t="inlineStr">
        <is>
          <t>Pagado</t>
        </is>
      </c>
      <c r="E319" s="34" t="n">
        <v>10000</v>
      </c>
    </row>
    <row r="320">
      <c r="A320" s="19" t="n">
        <v>46058</v>
      </c>
      <c r="B320" s="20" t="inlineStr">
        <is>
          <t>25915696408121554-25845004735190730</t>
        </is>
      </c>
      <c r="C320" s="25" t="inlineStr">
        <is>
          <t>Visa ···· 2327</t>
        </is>
      </c>
      <c r="D320" s="22" t="inlineStr">
        <is>
          <t>Pagado</t>
        </is>
      </c>
      <c r="E320" s="34" t="n">
        <v>10000</v>
      </c>
    </row>
    <row r="321">
      <c r="A321" s="19" t="n">
        <v>46058</v>
      </c>
      <c r="B321" s="20" t="inlineStr">
        <is>
          <t>25817666501257878-25915468711477657</t>
        </is>
      </c>
      <c r="C321" s="25" t="inlineStr">
        <is>
          <t>Visa ···· 2327</t>
        </is>
      </c>
      <c r="D321" s="22" t="inlineStr">
        <is>
          <t>Pagado</t>
        </is>
      </c>
      <c r="E321" s="34" t="n">
        <v>10000</v>
      </c>
    </row>
    <row r="322">
      <c r="A322" s="19" t="n">
        <v>46058</v>
      </c>
      <c r="B322" s="20" t="inlineStr">
        <is>
          <t>25939511772406690-26320523097638884</t>
        </is>
      </c>
      <c r="C322" s="25" t="inlineStr">
        <is>
          <t>Visa ···· 2327</t>
        </is>
      </c>
      <c r="D322" s="22" t="inlineStr">
        <is>
          <t>Pagado</t>
        </is>
      </c>
      <c r="E322" s="34" t="n">
        <v>10000</v>
      </c>
    </row>
    <row r="323">
      <c r="A323" s="19" t="n">
        <v>46058</v>
      </c>
      <c r="B323" s="20" t="inlineStr">
        <is>
          <t>25939317025759498-25915083914849470</t>
        </is>
      </c>
      <c r="C323" s="25" t="inlineStr">
        <is>
          <t>Visa ···· 2327</t>
        </is>
      </c>
      <c r="D323" s="22" t="inlineStr">
        <is>
          <t>Pagado</t>
        </is>
      </c>
      <c r="E323" s="34" t="n">
        <v>10000</v>
      </c>
    </row>
    <row r="324">
      <c r="A324" s="19" t="n">
        <v>46058</v>
      </c>
      <c r="B324" s="20" t="inlineStr">
        <is>
          <t>25861553376869196-25914780534879808</t>
        </is>
      </c>
      <c r="C324" s="25" t="inlineStr">
        <is>
          <t>Visa ···· 2327</t>
        </is>
      </c>
      <c r="D324" s="22" t="inlineStr">
        <is>
          <t>Pagado</t>
        </is>
      </c>
      <c r="E324" s="34" t="n">
        <v>10000</v>
      </c>
    </row>
    <row r="325">
      <c r="A325" s="19" t="n">
        <v>46058</v>
      </c>
      <c r="B325" s="20" t="inlineStr">
        <is>
          <t>25914381511586377-25938624722495395</t>
        </is>
      </c>
      <c r="C325" s="25" t="inlineStr">
        <is>
          <t>Visa ···· 2327</t>
        </is>
      </c>
      <c r="D325" s="22" t="inlineStr">
        <is>
          <t>Pagado</t>
        </is>
      </c>
      <c r="E325" s="34" t="n">
        <v>10000</v>
      </c>
    </row>
    <row r="326">
      <c r="A326" s="19" t="n">
        <v>46058</v>
      </c>
      <c r="B326" s="20" t="inlineStr">
        <is>
          <t>25937688725922328-26318703514487509</t>
        </is>
      </c>
      <c r="C326" s="25" t="inlineStr">
        <is>
          <t>Visa ···· 2327</t>
        </is>
      </c>
      <c r="D326" s="22" t="inlineStr">
        <is>
          <t>Pagado</t>
        </is>
      </c>
      <c r="E326" s="34" t="n">
        <v>10000</v>
      </c>
    </row>
    <row r="327">
      <c r="A327" s="19" t="n">
        <v>46058</v>
      </c>
      <c r="B327" s="20" t="inlineStr">
        <is>
          <t>25842296675461536-26318264707864723</t>
        </is>
      </c>
      <c r="C327" s="25" t="inlineStr">
        <is>
          <t>Visa ···· 2327</t>
        </is>
      </c>
      <c r="D327" s="22" t="inlineStr">
        <is>
          <t>Pagado</t>
        </is>
      </c>
      <c r="E327" s="34" t="n">
        <v>10000</v>
      </c>
    </row>
    <row r="328">
      <c r="A328" s="19" t="n">
        <v>46058</v>
      </c>
      <c r="B328" s="20" t="inlineStr">
        <is>
          <t>25842008405490363-25808839178807285</t>
        </is>
      </c>
      <c r="C328" s="25" t="inlineStr">
        <is>
          <t>Visa ···· 2327</t>
        </is>
      </c>
      <c r="D328" s="22" t="inlineStr">
        <is>
          <t>Pagado</t>
        </is>
      </c>
      <c r="E328" s="34" t="n">
        <v>10000</v>
      </c>
    </row>
    <row r="329">
      <c r="A329" s="19" t="n">
        <v>46058</v>
      </c>
      <c r="B329" s="20" t="inlineStr">
        <is>
          <t>25859193457105188-26317695251255002</t>
        </is>
      </c>
      <c r="C329" s="25" t="inlineStr">
        <is>
          <t>Visa ···· 2327</t>
        </is>
      </c>
      <c r="D329" s="22" t="inlineStr">
        <is>
          <t>Pagado</t>
        </is>
      </c>
      <c r="E329" s="34" t="n">
        <v>10000</v>
      </c>
    </row>
    <row r="330">
      <c r="A330" s="19" t="n">
        <v>46058</v>
      </c>
      <c r="B330" s="20" t="inlineStr">
        <is>
          <t>25912130008478194-25858963593794841</t>
        </is>
      </c>
      <c r="C330" s="25" t="inlineStr">
        <is>
          <t>Visa ···· 2327</t>
        </is>
      </c>
      <c r="D330" s="22" t="inlineStr">
        <is>
          <t>Pagado</t>
        </is>
      </c>
      <c r="E330" s="34" t="n">
        <v>10000</v>
      </c>
    </row>
    <row r="331">
      <c r="A331" s="19" t="n">
        <v>46058</v>
      </c>
      <c r="B331" s="20" t="inlineStr">
        <is>
          <t>25841290472228823-25814237104934151</t>
        </is>
      </c>
      <c r="C331" s="25" t="inlineStr">
        <is>
          <t>Visa ···· 2327</t>
        </is>
      </c>
      <c r="D331" s="22" t="inlineStr">
        <is>
          <t>Pagado</t>
        </is>
      </c>
      <c r="E331" s="34" t="n">
        <v>10000</v>
      </c>
    </row>
    <row r="332">
      <c r="A332" s="19" t="n">
        <v>46058</v>
      </c>
      <c r="B332" s="20" t="inlineStr">
        <is>
          <t>25911825318508663-25814144364943425</t>
        </is>
      </c>
      <c r="C332" s="25" t="inlineStr">
        <is>
          <t>Visa ···· 2327</t>
        </is>
      </c>
      <c r="D332" s="22" t="inlineStr">
        <is>
          <t>Pagado</t>
        </is>
      </c>
      <c r="E332" s="34" t="n">
        <v>10000</v>
      </c>
    </row>
    <row r="333">
      <c r="A333" s="19" t="n">
        <v>46058</v>
      </c>
      <c r="B333" s="20" t="inlineStr">
        <is>
          <t>25814068684950993-25841115708912966</t>
        </is>
      </c>
      <c r="C333" s="25" t="inlineStr">
        <is>
          <t>Visa ···· 2327</t>
        </is>
      </c>
      <c r="D333" s="22" t="inlineStr">
        <is>
          <t>Pagado</t>
        </is>
      </c>
      <c r="E333" s="34" t="n">
        <v>10000</v>
      </c>
    </row>
    <row r="334">
      <c r="A334" s="19" t="n">
        <v>46058</v>
      </c>
      <c r="B334" s="20" t="inlineStr">
        <is>
          <t>25814030734954788-25807885105569359</t>
        </is>
      </c>
      <c r="C334" s="25" t="inlineStr">
        <is>
          <t>Visa ···· 2327</t>
        </is>
      </c>
      <c r="D334" s="22" t="inlineStr">
        <is>
          <t>Pagado</t>
        </is>
      </c>
      <c r="E334" s="34" t="n">
        <v>10000</v>
      </c>
    </row>
    <row r="335">
      <c r="A335" s="19" t="n">
        <v>46057</v>
      </c>
      <c r="B335" s="20" t="inlineStr">
        <is>
          <t>25807706028920600-25971111465913382</t>
        </is>
      </c>
      <c r="C335" s="25" t="inlineStr">
        <is>
          <t>Visa ···· 2327</t>
        </is>
      </c>
      <c r="D335" s="22" t="inlineStr">
        <is>
          <t>Pagado</t>
        </is>
      </c>
      <c r="E335" s="34" t="n">
        <v>10000</v>
      </c>
    </row>
    <row r="336">
      <c r="A336" s="19" t="n">
        <v>46057</v>
      </c>
      <c r="B336" s="20" t="inlineStr">
        <is>
          <t>25813653834992478-25979589638398901</t>
        </is>
      </c>
      <c r="C336" s="25" t="inlineStr">
        <is>
          <t>Visa ···· 2327</t>
        </is>
      </c>
      <c r="D336" s="22" t="inlineStr">
        <is>
          <t>Pagado</t>
        </is>
      </c>
      <c r="E336" s="34" t="n">
        <v>10000</v>
      </c>
    </row>
    <row r="337">
      <c r="A337" s="19" t="n">
        <v>46057</v>
      </c>
      <c r="B337" s="20" t="inlineStr">
        <is>
          <t>25858022910555576-25807333005624569</t>
        </is>
      </c>
      <c r="C337" s="25" t="inlineStr">
        <is>
          <t>Visa ···· 2327</t>
        </is>
      </c>
      <c r="D337" s="22" t="inlineStr">
        <is>
          <t>Pagado</t>
        </is>
      </c>
      <c r="E337" s="34" t="n">
        <v>10000</v>
      </c>
    </row>
    <row r="338">
      <c r="A338" s="19" t="n">
        <v>46057</v>
      </c>
      <c r="B338" s="20" t="inlineStr">
        <is>
          <t>25854150577609473-25910994611925067</t>
        </is>
      </c>
      <c r="C338" s="25" t="inlineStr">
        <is>
          <t>Visa ···· 2327</t>
        </is>
      </c>
      <c r="D338" s="22" t="inlineStr">
        <is>
          <t>Pagado</t>
        </is>
      </c>
      <c r="E338" s="34" t="n">
        <v>10000</v>
      </c>
    </row>
    <row r="339">
      <c r="A339" s="19" t="n">
        <v>46057</v>
      </c>
      <c r="B339" s="20" t="inlineStr">
        <is>
          <t>25935229386168262-25970460862645109</t>
        </is>
      </c>
      <c r="C339" s="25" t="inlineStr">
        <is>
          <t>Visa ···· 2327</t>
        </is>
      </c>
      <c r="D339" s="22" t="inlineStr">
        <is>
          <t>Pagado</t>
        </is>
      </c>
      <c r="E339" s="34" t="n">
        <v>10000</v>
      </c>
    </row>
    <row r="340">
      <c r="A340" s="19" t="n">
        <v>46057</v>
      </c>
      <c r="B340" s="20" t="inlineStr">
        <is>
          <t>25979016481789550-25840109992346871</t>
        </is>
      </c>
      <c r="C340" s="25" t="inlineStr">
        <is>
          <t>Visa ···· 2327</t>
        </is>
      </c>
      <c r="D340" s="22" t="inlineStr">
        <is>
          <t>Pagado</t>
        </is>
      </c>
      <c r="E340" s="34" t="n">
        <v>10000</v>
      </c>
    </row>
    <row r="341">
      <c r="A341" s="19" t="n">
        <v>46057</v>
      </c>
      <c r="B341" s="20" t="inlineStr">
        <is>
          <t>25839993759025161-25853783270979537</t>
        </is>
      </c>
      <c r="C341" s="25" t="inlineStr">
        <is>
          <t>Visa ···· 2327</t>
        </is>
      </c>
      <c r="D341" s="22" t="inlineStr">
        <is>
          <t>Pagado</t>
        </is>
      </c>
      <c r="E341" s="34" t="n">
        <v>10000</v>
      </c>
    </row>
    <row r="342">
      <c r="A342" s="19" t="n">
        <v>46057</v>
      </c>
      <c r="B342" s="20" t="inlineStr">
        <is>
          <t>25853645264326671-25970069656017563</t>
        </is>
      </c>
      <c r="C342" s="25" t="inlineStr">
        <is>
          <t>Visa ···· 2327</t>
        </is>
      </c>
      <c r="D342" s="22" t="inlineStr">
        <is>
          <t>Pagado</t>
        </is>
      </c>
      <c r="E342" s="34" t="n">
        <v>10000</v>
      </c>
    </row>
    <row r="343">
      <c r="A343" s="19" t="n">
        <v>46057</v>
      </c>
      <c r="B343" s="20" t="inlineStr">
        <is>
          <t>25910371598654035-25934742616216939</t>
        </is>
      </c>
      <c r="C343" s="25" t="inlineStr">
        <is>
          <t>Visa ···· 2327</t>
        </is>
      </c>
      <c r="D343" s="22" t="inlineStr">
        <is>
          <t>Pagado</t>
        </is>
      </c>
      <c r="E343" s="34" t="n">
        <v>10000</v>
      </c>
    </row>
    <row r="344">
      <c r="A344" s="19" t="n">
        <v>46057</v>
      </c>
      <c r="B344" s="20" t="inlineStr">
        <is>
          <t>25978506585173873-25969807122710483</t>
        </is>
      </c>
      <c r="C344" s="25" t="inlineStr">
        <is>
          <t>Visa ···· 2327</t>
        </is>
      </c>
      <c r="D344" s="22" t="inlineStr">
        <is>
          <t>Pagado</t>
        </is>
      </c>
      <c r="E344" s="34" t="n">
        <v>10000</v>
      </c>
    </row>
    <row r="345">
      <c r="A345" s="19" t="n">
        <v>46057</v>
      </c>
      <c r="B345" s="20" t="inlineStr">
        <is>
          <t>26315421204815740-25839429719081565</t>
        </is>
      </c>
      <c r="C345" s="25" t="inlineStr">
        <is>
          <t>Visa ···· 2327</t>
        </is>
      </c>
      <c r="D345" s="22" t="inlineStr">
        <is>
          <t>Pagado</t>
        </is>
      </c>
      <c r="E345" s="34" t="n">
        <v>10000</v>
      </c>
    </row>
    <row r="346">
      <c r="A346" s="19" t="n">
        <v>46057</v>
      </c>
      <c r="B346" s="20" t="inlineStr">
        <is>
          <t>25806108765746993-25934288899595644</t>
        </is>
      </c>
      <c r="C346" s="25" t="inlineStr">
        <is>
          <t>Visa ···· 2327</t>
        </is>
      </c>
      <c r="D346" s="22" t="inlineStr">
        <is>
          <t>Pagado</t>
        </is>
      </c>
      <c r="E346" s="34" t="n">
        <v>10000</v>
      </c>
    </row>
    <row r="347">
      <c r="A347" s="19" t="n">
        <v>46057</v>
      </c>
      <c r="B347" s="20" t="inlineStr">
        <is>
          <t>25934142386276962-25852940664397131</t>
        </is>
      </c>
      <c r="C347" s="25" t="inlineStr">
        <is>
          <t>Visa ···· 2327</t>
        </is>
      </c>
      <c r="D347" s="22" t="inlineStr">
        <is>
          <t>Pagado</t>
        </is>
      </c>
      <c r="E347" s="34" t="n">
        <v>10000</v>
      </c>
    </row>
    <row r="348">
      <c r="A348" s="19" t="n">
        <v>46057</v>
      </c>
      <c r="B348" s="20" t="inlineStr">
        <is>
          <t>25856490517375482-25811976315160230</t>
        </is>
      </c>
      <c r="C348" s="25" t="inlineStr">
        <is>
          <t>Visa ···· 2327</t>
        </is>
      </c>
      <c r="D348" s="22" t="inlineStr">
        <is>
          <t>Pagado</t>
        </is>
      </c>
      <c r="E348" s="34" t="n">
        <v>10000</v>
      </c>
    </row>
    <row r="349">
      <c r="A349" s="19" t="n">
        <v>46057</v>
      </c>
      <c r="B349" s="20" t="inlineStr">
        <is>
          <t>25977708435253688-25977708495253682</t>
        </is>
      </c>
      <c r="C349" s="25" t="inlineStr">
        <is>
          <t>Visa ···· 2327</t>
        </is>
      </c>
      <c r="D349" s="22" t="inlineStr">
        <is>
          <t>Pagado</t>
        </is>
      </c>
      <c r="E349" s="34" t="n">
        <v>10000</v>
      </c>
    </row>
    <row r="350">
      <c r="A350" s="19" t="n">
        <v>46057</v>
      </c>
      <c r="B350" s="20" t="inlineStr">
        <is>
          <t>25933648259659708-25852452614445936</t>
        </is>
      </c>
      <c r="C350" s="25" t="inlineStr">
        <is>
          <t>Visa ···· 2327</t>
        </is>
      </c>
      <c r="D350" s="22" t="inlineStr">
        <is>
          <t>Pagado</t>
        </is>
      </c>
      <c r="E350" s="34" t="n">
        <v>10000</v>
      </c>
    </row>
    <row r="351">
      <c r="A351" s="19" t="n">
        <v>46057</v>
      </c>
      <c r="B351" s="20" t="inlineStr">
        <is>
          <t>25909152185442643-25811509741873554</t>
        </is>
      </c>
      <c r="C351" s="25" t="inlineStr">
        <is>
          <t>Visa ···· 2327</t>
        </is>
      </c>
      <c r="D351" s="22" t="inlineStr">
        <is>
          <t>Pagado</t>
        </is>
      </c>
      <c r="E351" s="34" t="n">
        <v>10000</v>
      </c>
    </row>
    <row r="352">
      <c r="A352" s="19" t="n">
        <v>46057</v>
      </c>
      <c r="B352" s="20" t="inlineStr">
        <is>
          <t>25805223059168897-25968635739494288</t>
        </is>
      </c>
      <c r="C352" s="25" t="inlineStr">
        <is>
          <t>Visa ···· 2327</t>
        </is>
      </c>
      <c r="D352" s="22" t="inlineStr">
        <is>
          <t>Pagado</t>
        </is>
      </c>
      <c r="E352" s="34" t="n">
        <v>10000</v>
      </c>
    </row>
    <row r="353">
      <c r="A353" s="19" t="n">
        <v>46057</v>
      </c>
      <c r="B353" s="20" t="inlineStr">
        <is>
          <t>25811252685232593-25968479796176549</t>
        </is>
      </c>
      <c r="C353" s="25" t="inlineStr">
        <is>
          <t>Visa ···· 2327</t>
        </is>
      </c>
      <c r="D353" s="22" t="inlineStr">
        <is>
          <t>Pagado</t>
        </is>
      </c>
      <c r="E353" s="34" t="n">
        <v>10000</v>
      </c>
    </row>
    <row r="354">
      <c r="A354" s="19" t="n">
        <v>46057</v>
      </c>
      <c r="B354" s="20" t="inlineStr">
        <is>
          <t>25977046071986591-25977046128653252</t>
        </is>
      </c>
      <c r="C354" s="25" t="inlineStr">
        <is>
          <t>Visa ···· 2327</t>
        </is>
      </c>
      <c r="D354" s="22" t="inlineStr">
        <is>
          <t>Pagado</t>
        </is>
      </c>
      <c r="E354" s="34" t="n">
        <v>10000</v>
      </c>
    </row>
    <row r="355">
      <c r="A355" s="19" t="n">
        <v>46057</v>
      </c>
      <c r="B355" s="20" t="inlineStr">
        <is>
          <t>25855496117474922-25810981048593090</t>
        </is>
      </c>
      <c r="C355" s="25" t="inlineStr">
        <is>
          <t>Visa ···· 2327</t>
        </is>
      </c>
      <c r="D355" s="22" t="inlineStr">
        <is>
          <t>Pagado</t>
        </is>
      </c>
      <c r="E355" s="34" t="n">
        <v>10000</v>
      </c>
    </row>
    <row r="356">
      <c r="A356" s="19" t="n">
        <v>46057</v>
      </c>
      <c r="B356" s="20" t="inlineStr">
        <is>
          <t>25837802432577627-26313840258307168</t>
        </is>
      </c>
      <c r="C356" s="25" t="inlineStr">
        <is>
          <t>Visa ···· 2327</t>
        </is>
      </c>
      <c r="D356" s="22" t="inlineStr">
        <is>
          <t>Pagado</t>
        </is>
      </c>
      <c r="E356" s="34" t="n">
        <v>10000</v>
      </c>
    </row>
    <row r="357">
      <c r="A357" s="19" t="n">
        <v>46057</v>
      </c>
      <c r="B357" s="20" t="inlineStr">
        <is>
          <t>25837706382587232-25967997786224750</t>
        </is>
      </c>
      <c r="C357" s="25" t="inlineStr">
        <is>
          <t>Visa ···· 2327</t>
        </is>
      </c>
      <c r="D357" s="22" t="inlineStr">
        <is>
          <t>Pagado</t>
        </is>
      </c>
      <c r="E357" s="34" t="n">
        <v>10000</v>
      </c>
    </row>
    <row r="358">
      <c r="A358" s="19" t="n">
        <v>46057</v>
      </c>
      <c r="B358" s="20" t="inlineStr">
        <is>
          <t>25967905539567308-25967905616233967</t>
        </is>
      </c>
      <c r="C358" s="25" t="inlineStr">
        <is>
          <t>Visa ···· 2327</t>
        </is>
      </c>
      <c r="D358" s="22" t="inlineStr">
        <is>
          <t>Pagado</t>
        </is>
      </c>
      <c r="E358" s="34" t="n">
        <v>10000</v>
      </c>
    </row>
    <row r="359">
      <c r="A359" s="19" t="n">
        <v>46057</v>
      </c>
      <c r="B359" s="20" t="inlineStr">
        <is>
          <t>25908227218868473-25810606505297211</t>
        </is>
      </c>
      <c r="C359" s="25" t="inlineStr">
        <is>
          <t>Visa ···· 2327</t>
        </is>
      </c>
      <c r="D359" s="22" t="inlineStr">
        <is>
          <t>Pagado</t>
        </is>
      </c>
      <c r="E359" s="34" t="n">
        <v>10000</v>
      </c>
    </row>
    <row r="360">
      <c r="A360" s="19" t="n">
        <v>46057</v>
      </c>
      <c r="B360" s="20" t="inlineStr">
        <is>
          <t>25932520476439153-25855029547521579</t>
        </is>
      </c>
      <c r="C360" s="25" t="inlineStr">
        <is>
          <t>Visa ···· 2327</t>
        </is>
      </c>
      <c r="D360" s="22" t="inlineStr">
        <is>
          <t>Pagado</t>
        </is>
      </c>
      <c r="E360" s="34" t="n">
        <v>10000</v>
      </c>
    </row>
    <row r="361">
      <c r="A361" s="19" t="n">
        <v>46057</v>
      </c>
      <c r="B361" s="20" t="inlineStr">
        <is>
          <t>25851252631232601-25854946570863210</t>
        </is>
      </c>
      <c r="C361" s="25" t="inlineStr">
        <is>
          <t>Visa ···· 2327</t>
        </is>
      </c>
      <c r="D361" s="22" t="inlineStr">
        <is>
          <t>Pagado</t>
        </is>
      </c>
      <c r="E361" s="34" t="n">
        <v>10000</v>
      </c>
    </row>
    <row r="362">
      <c r="A362" s="19" t="n">
        <v>46057</v>
      </c>
      <c r="B362" s="20" t="inlineStr">
        <is>
          <t>25810324971992031-25837262495964954</t>
        </is>
      </c>
      <c r="C362" s="25" t="inlineStr">
        <is>
          <t>Visa ···· 2327</t>
        </is>
      </c>
      <c r="D362" s="22" t="inlineStr">
        <is>
          <t>Pagado</t>
        </is>
      </c>
      <c r="E362" s="34" t="n">
        <v>10000</v>
      </c>
    </row>
    <row r="363">
      <c r="A363" s="19" t="n">
        <v>46057</v>
      </c>
      <c r="B363" s="20" t="inlineStr">
        <is>
          <t>25810246871999841-25967458506278678</t>
        </is>
      </c>
      <c r="C363" s="25" t="inlineStr">
        <is>
          <t>Visa ···· 2327</t>
        </is>
      </c>
      <c r="D363" s="22" t="inlineStr">
        <is>
          <t>Pagado</t>
        </is>
      </c>
      <c r="E363" s="34" t="n">
        <v>10000</v>
      </c>
    </row>
    <row r="364">
      <c r="A364" s="19" t="n">
        <v>46057</v>
      </c>
      <c r="B364" s="20" t="inlineStr">
        <is>
          <t>25907707528920442-25907707565587105</t>
        </is>
      </c>
      <c r="C364" s="25" t="inlineStr">
        <is>
          <t>Visa ···· 2327</t>
        </is>
      </c>
      <c r="D364" s="22" t="inlineStr">
        <is>
          <t>Pagado</t>
        </is>
      </c>
      <c r="E364" s="34" t="n">
        <v>10000</v>
      </c>
    </row>
    <row r="365">
      <c r="A365" s="19" t="n">
        <v>46057</v>
      </c>
      <c r="B365" s="20" t="inlineStr">
        <is>
          <t>25809945338696661-25854464800911387</t>
        </is>
      </c>
      <c r="C365" s="25" t="inlineStr">
        <is>
          <t>Visa ···· 2327</t>
        </is>
      </c>
      <c r="D365" s="22" t="inlineStr">
        <is>
          <t>Pagado</t>
        </is>
      </c>
      <c r="E365" s="34" t="n">
        <v>10000</v>
      </c>
    </row>
    <row r="366">
      <c r="A366" s="19" t="n">
        <v>46057</v>
      </c>
      <c r="B366" s="20" t="inlineStr">
        <is>
          <t>25975712615453270-25907406752283853</t>
        </is>
      </c>
      <c r="C366" s="25" t="inlineStr">
        <is>
          <t>Visa ···· 2327</t>
        </is>
      </c>
      <c r="D366" s="22" t="inlineStr">
        <is>
          <t>Pagado</t>
        </is>
      </c>
      <c r="E366" s="34" t="n">
        <v>10000</v>
      </c>
    </row>
    <row r="367">
      <c r="A367" s="19" t="n">
        <v>46057</v>
      </c>
      <c r="B367" s="20" t="inlineStr">
        <is>
          <t>25907280452296483-25975583122132886</t>
        </is>
      </c>
      <c r="C367" s="25" t="inlineStr">
        <is>
          <t>Visa ···· 2327</t>
        </is>
      </c>
      <c r="D367" s="22" t="inlineStr">
        <is>
          <t>Pagado</t>
        </is>
      </c>
      <c r="E367" s="34" t="n">
        <v>10000</v>
      </c>
    </row>
    <row r="368">
      <c r="A368" s="19" t="n">
        <v>46057</v>
      </c>
      <c r="B368" s="20" t="inlineStr">
        <is>
          <t>25975501698807695-25966793579678504</t>
        </is>
      </c>
      <c r="C368" s="25" t="inlineStr">
        <is>
          <t>Visa ···· 2327</t>
        </is>
      </c>
      <c r="D368" s="22" t="inlineStr">
        <is>
          <t>Pagado</t>
        </is>
      </c>
      <c r="E368" s="34" t="n">
        <v>10000</v>
      </c>
    </row>
    <row r="369">
      <c r="A369" s="19" t="n">
        <v>46057</v>
      </c>
      <c r="B369" s="20" t="inlineStr">
        <is>
          <t>25931484429876091-25907092032315325</t>
        </is>
      </c>
      <c r="C369" s="25" t="inlineStr">
        <is>
          <t>Visa ···· 2327</t>
        </is>
      </c>
      <c r="D369" s="22" t="inlineStr">
        <is>
          <t>Pagado</t>
        </is>
      </c>
      <c r="E369" s="34" t="n">
        <v>10000</v>
      </c>
    </row>
    <row r="370">
      <c r="A370" s="19" t="n">
        <v>46057</v>
      </c>
      <c r="B370" s="20" t="inlineStr">
        <is>
          <t>25853950540962813-25836363406054863</t>
        </is>
      </c>
      <c r="C370" s="25" t="inlineStr">
        <is>
          <t>Visa ···· 2327</t>
        </is>
      </c>
      <c r="D370" s="22" t="inlineStr">
        <is>
          <t>Pagado</t>
        </is>
      </c>
      <c r="E370" s="34" t="n">
        <v>10000</v>
      </c>
    </row>
    <row r="371">
      <c r="A371" s="19" t="n">
        <v>46057</v>
      </c>
      <c r="B371" s="20" t="inlineStr">
        <is>
          <t>25803119639379239-26312317648459429</t>
        </is>
      </c>
      <c r="C371" s="25" t="inlineStr">
        <is>
          <t>Visa ···· 2327</t>
        </is>
      </c>
      <c r="D371" s="22" t="inlineStr">
        <is>
          <t>Pagado</t>
        </is>
      </c>
      <c r="E371" s="34" t="n">
        <v>10000</v>
      </c>
    </row>
    <row r="372">
      <c r="A372" s="19" t="n">
        <v>46057</v>
      </c>
      <c r="B372" s="20" t="inlineStr">
        <is>
          <t>25836218596069344-25931299423227925</t>
        </is>
      </c>
      <c r="C372" s="25" t="inlineStr">
        <is>
          <t>Visa ···· 2327</t>
        </is>
      </c>
      <c r="D372" s="22" t="inlineStr">
        <is>
          <t>Pagado</t>
        </is>
      </c>
      <c r="E372" s="34" t="n">
        <v>10000</v>
      </c>
    </row>
    <row r="373">
      <c r="A373" s="19" t="n">
        <v>46057</v>
      </c>
      <c r="B373" s="20" t="inlineStr">
        <is>
          <t>25966461533045042-25803020079389195</t>
        </is>
      </c>
      <c r="C373" s="25" t="inlineStr">
        <is>
          <t>Visa ···· 2327</t>
        </is>
      </c>
      <c r="D373" s="22" t="inlineStr">
        <is>
          <t>Pagado</t>
        </is>
      </c>
      <c r="E373" s="34" t="n">
        <v>10000</v>
      </c>
    </row>
    <row r="374">
      <c r="A374" s="19" t="n">
        <v>46057</v>
      </c>
      <c r="B374" s="20" t="inlineStr">
        <is>
          <t>25975023328855532-25853608337663700</t>
        </is>
      </c>
      <c r="C374" s="25" t="inlineStr">
        <is>
          <t>Visa ···· 2327</t>
        </is>
      </c>
      <c r="D374" s="22" t="inlineStr">
        <is>
          <t>Pagado</t>
        </is>
      </c>
      <c r="E374" s="34" t="n">
        <v>10000</v>
      </c>
    </row>
    <row r="375">
      <c r="A375" s="19" t="n">
        <v>46057</v>
      </c>
      <c r="B375" s="20" t="inlineStr">
        <is>
          <t>25966245659733296-25931067146584486</t>
        </is>
      </c>
      <c r="C375" s="25" t="inlineStr">
        <is>
          <t>Visa ···· 2327</t>
        </is>
      </c>
      <c r="D375" s="22" t="inlineStr">
        <is>
          <t>Pagado</t>
        </is>
      </c>
      <c r="E375" s="34" t="n">
        <v>10000</v>
      </c>
    </row>
    <row r="376">
      <c r="A376" s="19" t="n">
        <v>46057</v>
      </c>
      <c r="B376" s="20" t="inlineStr">
        <is>
          <t>25974885152202683-25930966579927876</t>
        </is>
      </c>
      <c r="C376" s="25" t="inlineStr">
        <is>
          <t>Visa ···· 2327</t>
        </is>
      </c>
      <c r="D376" s="22" t="inlineStr">
        <is>
          <t>Pagado</t>
        </is>
      </c>
      <c r="E376" s="34" t="n">
        <v>10000</v>
      </c>
    </row>
    <row r="377">
      <c r="A377" s="19" t="n">
        <v>46057</v>
      </c>
      <c r="B377" s="20" t="inlineStr">
        <is>
          <t>25849712158053315-25853394061018461</t>
        </is>
      </c>
      <c r="C377" s="25" t="inlineStr">
        <is>
          <t>Visa ···· 2327</t>
        </is>
      </c>
      <c r="D377" s="22" t="inlineStr">
        <is>
          <t>Pagado</t>
        </is>
      </c>
      <c r="E377" s="34" t="n">
        <v>10000</v>
      </c>
    </row>
    <row r="378">
      <c r="A378" s="19" t="n">
        <v>46057</v>
      </c>
      <c r="B378" s="20" t="inlineStr">
        <is>
          <t>25853222727702261-25808703815487480</t>
        </is>
      </c>
      <c r="C378" s="25" t="inlineStr">
        <is>
          <t>Visa ···· 2327</t>
        </is>
      </c>
      <c r="D378" s="22" t="inlineStr">
        <is>
          <t>Pagado</t>
        </is>
      </c>
      <c r="E378" s="34" t="n">
        <v>10000</v>
      </c>
    </row>
    <row r="379">
      <c r="A379" s="19" t="n">
        <v>46057</v>
      </c>
      <c r="B379" s="20" t="inlineStr">
        <is>
          <t>26311554995202361-25808573372167191</t>
        </is>
      </c>
      <c r="C379" s="25" t="inlineStr">
        <is>
          <t>Visa ···· 2327</t>
        </is>
      </c>
      <c r="D379" s="22" t="inlineStr">
        <is>
          <t>Pagado</t>
        </is>
      </c>
      <c r="E379" s="34" t="n">
        <v>10000</v>
      </c>
    </row>
    <row r="380">
      <c r="A380" s="19" t="n">
        <v>46057</v>
      </c>
      <c r="B380" s="20" t="inlineStr">
        <is>
          <t>26311458771878650-25906091035748758</t>
        </is>
      </c>
      <c r="C380" s="25" t="inlineStr">
        <is>
          <t>Visa ···· 2327</t>
        </is>
      </c>
      <c r="D380" s="22" t="inlineStr">
        <is>
          <t>Pagado</t>
        </is>
      </c>
      <c r="E380" s="34" t="n">
        <v>10000</v>
      </c>
    </row>
    <row r="381">
      <c r="A381" s="19" t="n">
        <v>46057</v>
      </c>
      <c r="B381" s="20" t="inlineStr">
        <is>
          <t>25930318236659377-25930318289992705</t>
        </is>
      </c>
      <c r="C381" s="25" t="inlineStr">
        <is>
          <t>Visa ···· 2327</t>
        </is>
      </c>
      <c r="D381" s="22" t="inlineStr">
        <is>
          <t>Pagado</t>
        </is>
      </c>
      <c r="E381" s="34" t="n">
        <v>10000</v>
      </c>
    </row>
    <row r="382">
      <c r="A382" s="19" t="n">
        <v>46057</v>
      </c>
      <c r="B382" s="20" t="inlineStr">
        <is>
          <t>25808151045542757-25965345253156670</t>
        </is>
      </c>
      <c r="C382" s="25" t="inlineStr">
        <is>
          <t>Visa ···· 2327</t>
        </is>
      </c>
      <c r="D382" s="22" t="inlineStr">
        <is>
          <t>Pagado</t>
        </is>
      </c>
      <c r="E382" s="34" t="n">
        <v>10000</v>
      </c>
    </row>
    <row r="383">
      <c r="A383" s="19" t="n">
        <v>46057</v>
      </c>
      <c r="B383" s="20" t="inlineStr">
        <is>
          <t>25929973290027205-25973902905634241</t>
        </is>
      </c>
      <c r="C383" s="25" t="inlineStr">
        <is>
          <t>Visa ···· 2327</t>
        </is>
      </c>
      <c r="D383" s="22" t="inlineStr">
        <is>
          <t>Pagado</t>
        </is>
      </c>
      <c r="E383" s="34" t="n">
        <v>10000</v>
      </c>
    </row>
    <row r="384">
      <c r="A384" s="19" t="n">
        <v>46057</v>
      </c>
      <c r="B384" s="20" t="inlineStr">
        <is>
          <t>25905386089152586-25929781730046361</t>
        </is>
      </c>
      <c r="C384" s="25" t="inlineStr">
        <is>
          <t>Visa ···· 2327</t>
        </is>
      </c>
      <c r="D384" s="22" t="inlineStr">
        <is>
          <t>Pagado</t>
        </is>
      </c>
      <c r="E384" s="34" t="n">
        <v>10000</v>
      </c>
    </row>
    <row r="385">
      <c r="A385" s="19" t="n">
        <v>46057</v>
      </c>
      <c r="B385" s="20" t="inlineStr">
        <is>
          <t>25964808006543728-25848451881512676</t>
        </is>
      </c>
      <c r="C385" s="25" t="inlineStr">
        <is>
          <t>Visa ···· 2327</t>
        </is>
      </c>
      <c r="D385" s="22" t="inlineStr">
        <is>
          <t>Pagado</t>
        </is>
      </c>
      <c r="E385" s="34" t="n">
        <v>10000</v>
      </c>
    </row>
    <row r="386">
      <c r="A386" s="19" t="n">
        <v>46057</v>
      </c>
      <c r="B386" s="20" t="inlineStr">
        <is>
          <t>25851983314492869-25964655676558961</t>
        </is>
      </c>
      <c r="C386" s="25" t="inlineStr">
        <is>
          <t>Visa ···· 2327</t>
        </is>
      </c>
      <c r="D386" s="22" t="inlineStr">
        <is>
          <t>Pagado</t>
        </is>
      </c>
      <c r="E386" s="34" t="n">
        <v>10000</v>
      </c>
    </row>
    <row r="387">
      <c r="A387" s="19" t="n">
        <v>46057</v>
      </c>
      <c r="B387" s="20" t="inlineStr">
        <is>
          <t>25801085176249352-25807311818960013</t>
        </is>
      </c>
      <c r="C387" s="25" t="inlineStr">
        <is>
          <t>Visa ···· 2327</t>
        </is>
      </c>
      <c r="D387" s="22" t="inlineStr">
        <is>
          <t>Pagado</t>
        </is>
      </c>
      <c r="E387" s="34" t="n">
        <v>10000</v>
      </c>
    </row>
    <row r="388">
      <c r="A388" s="19" t="n">
        <v>46057</v>
      </c>
      <c r="B388" s="20" t="inlineStr">
        <is>
          <t>25801000639591139-25904828002541728</t>
        </is>
      </c>
      <c r="C388" s="25" t="inlineStr">
        <is>
          <t>Visa ···· 2327</t>
        </is>
      </c>
      <c r="D388" s="22" t="inlineStr">
        <is>
          <t>Pagado</t>
        </is>
      </c>
      <c r="E388" s="34" t="n">
        <v>10000</v>
      </c>
    </row>
    <row r="389">
      <c r="A389" s="19" t="n">
        <v>46057</v>
      </c>
      <c r="B389" s="20" t="inlineStr">
        <is>
          <t>25973036102387588-25807117312312797</t>
        </is>
      </c>
      <c r="C389" s="25" t="inlineStr">
        <is>
          <t>Visa ···· 2327</t>
        </is>
      </c>
      <c r="D389" s="22" t="inlineStr">
        <is>
          <t>Pagado</t>
        </is>
      </c>
      <c r="E389" s="34" t="n">
        <v>10000</v>
      </c>
    </row>
    <row r="390">
      <c r="A390" s="19" t="n">
        <v>46057</v>
      </c>
      <c r="B390" s="20" t="inlineStr">
        <is>
          <t>25964099349947927-25851423301215537</t>
        </is>
      </c>
      <c r="C390" s="25" t="inlineStr">
        <is>
          <t>Visa ···· 2327</t>
        </is>
      </c>
      <c r="D390" s="22" t="inlineStr">
        <is>
          <t>Pagado</t>
        </is>
      </c>
      <c r="E390" s="34" t="n">
        <v>10000</v>
      </c>
    </row>
    <row r="391">
      <c r="A391" s="19" t="n">
        <v>46057</v>
      </c>
      <c r="B391" s="20" t="inlineStr">
        <is>
          <t>25972664622424736-26309677322056795</t>
        </is>
      </c>
      <c r="C391" s="25" t="inlineStr">
        <is>
          <t>Visa ···· 2327</t>
        </is>
      </c>
      <c r="D391" s="22" t="inlineStr">
        <is>
          <t>Pagado</t>
        </is>
      </c>
      <c r="E391" s="34" t="n">
        <v>10000</v>
      </c>
    </row>
    <row r="392">
      <c r="A392" s="19" t="n">
        <v>46057</v>
      </c>
      <c r="B392" s="20" t="inlineStr">
        <is>
          <t>25963780346646494-25800366689654534</t>
        </is>
      </c>
      <c r="C392" s="25" t="inlineStr">
        <is>
          <t>Visa ···· 2327</t>
        </is>
      </c>
      <c r="D392" s="22" t="inlineStr">
        <is>
          <t>Pagado</t>
        </is>
      </c>
      <c r="E392" s="34" t="n">
        <v>10000</v>
      </c>
    </row>
    <row r="393">
      <c r="A393" s="19" t="n">
        <v>46057</v>
      </c>
      <c r="B393" s="20" t="inlineStr">
        <is>
          <t>25972359955788536-25806444052380123</t>
        </is>
      </c>
      <c r="C393" s="25" t="inlineStr">
        <is>
          <t>Visa ···· 2327</t>
        </is>
      </c>
      <c r="D393" s="22" t="inlineStr">
        <is>
          <t>Pagado</t>
        </is>
      </c>
      <c r="E393" s="34" t="n">
        <v>10000</v>
      </c>
    </row>
    <row r="394">
      <c r="A394" s="19" t="n">
        <v>46057</v>
      </c>
      <c r="B394" s="20" t="inlineStr">
        <is>
          <t>25833114623046408-25847077748316756</t>
        </is>
      </c>
      <c r="C394" s="25" t="inlineStr">
        <is>
          <t>Visa ···· 2327</t>
        </is>
      </c>
      <c r="D394" s="22" t="inlineStr">
        <is>
          <t>Pagado</t>
        </is>
      </c>
      <c r="E394" s="34" t="n">
        <v>10000</v>
      </c>
    </row>
    <row r="395">
      <c r="A395" s="19" t="n">
        <v>46057</v>
      </c>
      <c r="B395" s="20" t="inlineStr">
        <is>
          <t>25963190673372128-25971929742498224</t>
        </is>
      </c>
      <c r="C395" s="25" t="inlineStr">
        <is>
          <t>Visa ···· 2327</t>
        </is>
      </c>
      <c r="D395" s="22" t="inlineStr">
        <is>
          <t>Pagado</t>
        </is>
      </c>
      <c r="E395" s="34" t="n">
        <v>10000</v>
      </c>
    </row>
    <row r="396">
      <c r="A396" s="19" t="n">
        <v>46057</v>
      </c>
      <c r="B396" s="20" t="inlineStr">
        <is>
          <t>25799443283080208-25799443343080202</t>
        </is>
      </c>
      <c r="C396" s="25" t="inlineStr">
        <is>
          <t>Visa ···· 2327</t>
        </is>
      </c>
      <c r="D396" s="22" t="inlineStr">
        <is>
          <t>Pagado</t>
        </is>
      </c>
      <c r="E396" s="34" t="n">
        <v>9607</v>
      </c>
    </row>
    <row r="397">
      <c r="A397" s="19" t="n">
        <v>46057</v>
      </c>
      <c r="B397" s="20" t="inlineStr">
        <is>
          <t>26308170762207451-25927232573634610</t>
        </is>
      </c>
      <c r="C397" s="25" t="inlineStr">
        <is>
          <t>Visa ···· 2327</t>
        </is>
      </c>
      <c r="D397" s="22" t="inlineStr">
        <is>
          <t>Pagado</t>
        </is>
      </c>
      <c r="E397" s="34" t="n">
        <v>8066</v>
      </c>
    </row>
    <row r="398">
      <c r="A398" s="19" t="n">
        <v>46057</v>
      </c>
      <c r="B398" s="20" t="inlineStr">
        <is>
          <t>25798630486494821-25926852967005904</t>
        </is>
      </c>
      <c r="C398" s="25" t="inlineStr">
        <is>
          <t>Visa ···· 2327</t>
        </is>
      </c>
      <c r="D398" s="22" t="inlineStr">
        <is>
          <t>Pagado</t>
        </is>
      </c>
      <c r="E398" s="34" t="n">
        <v>8903</v>
      </c>
    </row>
    <row r="399">
      <c r="A399" s="19" t="n">
        <v>46057</v>
      </c>
      <c r="B399" s="20" t="inlineStr">
        <is>
          <t>25831423566548847-25845417955149402</t>
        </is>
      </c>
      <c r="C399" s="25" t="inlineStr">
        <is>
          <t>Visa ···· 2327</t>
        </is>
      </c>
      <c r="D399" s="22" t="inlineStr">
        <is>
          <t>Pagado</t>
        </is>
      </c>
      <c r="E399" s="34" t="n">
        <v>8903</v>
      </c>
    </row>
    <row r="400">
      <c r="A400" s="19" t="n">
        <v>46057</v>
      </c>
      <c r="B400" s="20" t="inlineStr">
        <is>
          <t>25961579396866589-26307337805624080</t>
        </is>
      </c>
      <c r="C400" s="25" t="inlineStr">
        <is>
          <t>Visa ···· 2327</t>
        </is>
      </c>
      <c r="D400" s="22" t="inlineStr">
        <is>
          <t>Pagado</t>
        </is>
      </c>
      <c r="E400" s="34" t="n">
        <v>8444</v>
      </c>
    </row>
    <row r="401">
      <c r="A401" s="19" t="n">
        <v>46057</v>
      </c>
      <c r="B401" s="20" t="inlineStr">
        <is>
          <t>25831096699914867-25804259429265252</t>
        </is>
      </c>
      <c r="C401" s="25" t="inlineStr">
        <is>
          <t>Visa ···· 2327</t>
        </is>
      </c>
      <c r="D401" s="22" t="inlineStr">
        <is>
          <t>Pagado</t>
        </is>
      </c>
      <c r="E401" s="34" t="n">
        <v>9221</v>
      </c>
    </row>
    <row r="402">
      <c r="A402" s="19" t="n">
        <v>46057</v>
      </c>
      <c r="B402" s="20" t="inlineStr">
        <is>
          <t>25831000566591147-25901715779519617</t>
        </is>
      </c>
      <c r="C402" s="25" t="inlineStr">
        <is>
          <t>Visa ···· 2327</t>
        </is>
      </c>
      <c r="D402" s="22" t="inlineStr">
        <is>
          <t>Pagado</t>
        </is>
      </c>
      <c r="E402" s="34" t="n">
        <v>9088</v>
      </c>
    </row>
    <row r="403">
      <c r="A403" s="19" t="n">
        <v>46057</v>
      </c>
      <c r="B403" s="20" t="inlineStr">
        <is>
          <t>25961237210234141-25844893758535155</t>
        </is>
      </c>
      <c r="C403" s="25" t="inlineStr">
        <is>
          <t>Visa ···· 2327</t>
        </is>
      </c>
      <c r="D403" s="22" t="inlineStr">
        <is>
          <t>Pagado</t>
        </is>
      </c>
      <c r="E403" s="34" t="n">
        <v>7774</v>
      </c>
    </row>
    <row r="404">
      <c r="A404" s="19" t="n">
        <v>46057</v>
      </c>
      <c r="B404" s="20" t="inlineStr">
        <is>
          <t>25926028577088343-25969936272697571</t>
        </is>
      </c>
      <c r="C404" s="25" t="inlineStr">
        <is>
          <t>Visa ···· 2327</t>
        </is>
      </c>
      <c r="D404" s="22" t="inlineStr">
        <is>
          <t>Pagado</t>
        </is>
      </c>
      <c r="E404" s="34" t="n">
        <v>8060</v>
      </c>
    </row>
    <row r="405">
      <c r="A405" s="19" t="n">
        <v>46057</v>
      </c>
      <c r="B405" s="20" t="inlineStr">
        <is>
          <t>25925972467093954-25969880899369775</t>
        </is>
      </c>
      <c r="C405" s="25" t="inlineStr">
        <is>
          <t>Visa ···· 2327</t>
        </is>
      </c>
      <c r="D405" s="22" t="inlineStr">
        <is>
          <t>Pagado</t>
        </is>
      </c>
      <c r="E405" s="34" t="n">
        <v>8664</v>
      </c>
    </row>
    <row r="406">
      <c r="A406" s="19" t="n">
        <v>46057</v>
      </c>
      <c r="B406" s="20" t="inlineStr">
        <is>
          <t>25969814462709752-25803896172634911</t>
        </is>
      </c>
      <c r="C406" s="25" t="inlineStr">
        <is>
          <t>Visa ···· 2327</t>
        </is>
      </c>
      <c r="D406" s="22" t="inlineStr">
        <is>
          <t>Pagado</t>
        </is>
      </c>
      <c r="E406" s="34" t="n">
        <v>8537</v>
      </c>
    </row>
    <row r="407">
      <c r="A407" s="19" t="n">
        <v>46057</v>
      </c>
      <c r="B407" s="20" t="inlineStr">
        <is>
          <t>25969774512713747-25901392769551918</t>
        </is>
      </c>
      <c r="C407" s="25" t="inlineStr">
        <is>
          <t>Visa ···· 2327</t>
        </is>
      </c>
      <c r="D407" s="22" t="inlineStr">
        <is>
          <t>Pagado</t>
        </is>
      </c>
      <c r="E407" s="34" t="n">
        <v>8803</v>
      </c>
    </row>
    <row r="408">
      <c r="A408" s="19" t="n">
        <v>46057</v>
      </c>
      <c r="B408" s="20" t="inlineStr">
        <is>
          <t>25960905713600624-25830562766634927</t>
        </is>
      </c>
      <c r="C408" s="25" t="inlineStr">
        <is>
          <t>Visa ···· 2327</t>
        </is>
      </c>
      <c r="D408" s="22" t="inlineStr">
        <is>
          <t>Pagado</t>
        </is>
      </c>
      <c r="E408" s="34" t="n">
        <v>8657</v>
      </c>
    </row>
    <row r="409">
      <c r="A409" s="19" t="n">
        <v>46057</v>
      </c>
      <c r="B409" s="20" t="inlineStr">
        <is>
          <t>25803696559321539-25969618466062685</t>
        </is>
      </c>
      <c r="C409" s="25" t="inlineStr">
        <is>
          <t>Visa ···· 2327</t>
        </is>
      </c>
      <c r="D409" s="22" t="inlineStr">
        <is>
          <t>Pagado</t>
        </is>
      </c>
      <c r="E409" s="34" t="n">
        <v>8657</v>
      </c>
    </row>
    <row r="410">
      <c r="A410" s="19" t="n">
        <v>46057</v>
      </c>
      <c r="B410" s="20" t="inlineStr">
        <is>
          <t>25830439636647240-25797391563285380</t>
        </is>
      </c>
      <c r="C410" s="25" t="inlineStr">
        <is>
          <t>Visa ···· 2327</t>
        </is>
      </c>
      <c r="D410" s="22" t="inlineStr">
        <is>
          <t>Pagado</t>
        </is>
      </c>
      <c r="E410" s="34" t="n">
        <v>8434</v>
      </c>
    </row>
    <row r="411">
      <c r="A411" s="19" t="n">
        <v>46057</v>
      </c>
      <c r="B411" s="20" t="inlineStr">
        <is>
          <t>25797356679955535-25844418808582650</t>
        </is>
      </c>
      <c r="C411" s="25" t="inlineStr">
        <is>
          <t>Visa ···· 2327</t>
        </is>
      </c>
      <c r="D411" s="22" t="inlineStr">
        <is>
          <t>Pagado</t>
        </is>
      </c>
      <c r="E411" s="34" t="n">
        <v>8434</v>
      </c>
    </row>
    <row r="412">
      <c r="A412" s="19" t="n">
        <v>46056</v>
      </c>
      <c r="B412" s="20" t="inlineStr">
        <is>
          <t>25847989784892222-25969451639412701</t>
        </is>
      </c>
      <c r="C412" s="25" t="inlineStr">
        <is>
          <t>Visa ···· 2327</t>
        </is>
      </c>
      <c r="D412" s="22" t="inlineStr">
        <is>
          <t>Pagado</t>
        </is>
      </c>
      <c r="E412" s="34" t="n">
        <v>8434</v>
      </c>
    </row>
    <row r="413">
      <c r="A413" s="19" t="n">
        <v>46056</v>
      </c>
      <c r="B413" s="20" t="inlineStr">
        <is>
          <t>25803458392678689-25969382196086312</t>
        </is>
      </c>
      <c r="C413" s="25" t="inlineStr">
        <is>
          <t>Visa ···· 2327</t>
        </is>
      </c>
      <c r="D413" s="22" t="inlineStr">
        <is>
          <t>Pagado</t>
        </is>
      </c>
      <c r="E413" s="34" t="n">
        <v>7750</v>
      </c>
    </row>
    <row r="414">
      <c r="A414" s="19" t="n">
        <v>46056</v>
      </c>
      <c r="B414" s="20" t="inlineStr">
        <is>
          <t>25830245103333360-25844263898598141</t>
        </is>
      </c>
      <c r="C414" s="25" t="inlineStr">
        <is>
          <t>Visa ···· 2327</t>
        </is>
      </c>
      <c r="D414" s="22" t="inlineStr">
        <is>
          <t>Pagado</t>
        </is>
      </c>
      <c r="E414" s="34" t="n">
        <v>7529</v>
      </c>
    </row>
    <row r="415">
      <c r="A415" s="19" t="n">
        <v>46056</v>
      </c>
      <c r="B415" s="20" t="inlineStr">
        <is>
          <t>25847826948241839-25960537300304132</t>
        </is>
      </c>
      <c r="C415" s="25" t="inlineStr">
        <is>
          <t>Visa ···· 2327</t>
        </is>
      </c>
      <c r="D415" s="22" t="inlineStr">
        <is>
          <t>Pagado</t>
        </is>
      </c>
      <c r="E415" s="34" t="n">
        <v>8347</v>
      </c>
    </row>
    <row r="416">
      <c r="A416" s="19" t="n">
        <v>46056</v>
      </c>
      <c r="B416" s="20" t="inlineStr">
        <is>
          <t>25847736778250856-26306193969071797</t>
        </is>
      </c>
      <c r="C416" s="25" t="inlineStr">
        <is>
          <t>Visa ···· 2327</t>
        </is>
      </c>
      <c r="D416" s="22" t="inlineStr">
        <is>
          <t>Pagado</t>
        </is>
      </c>
      <c r="E416" s="34" t="n">
        <v>8434</v>
      </c>
    </row>
    <row r="417">
      <c r="A417" s="19" t="n">
        <v>46056</v>
      </c>
      <c r="B417" s="20" t="inlineStr">
        <is>
          <t>25829937216697482-25960302966994232</t>
        </is>
      </c>
      <c r="C417" s="25" t="inlineStr">
        <is>
          <t>Visa ···· 2327</t>
        </is>
      </c>
      <c r="D417" s="22" t="inlineStr">
        <is>
          <t>Pagado</t>
        </is>
      </c>
      <c r="E417" s="34" t="n">
        <v>6637</v>
      </c>
    </row>
    <row r="418">
      <c r="A418" s="19" t="n">
        <v>46056</v>
      </c>
      <c r="B418" s="20" t="inlineStr">
        <is>
          <t>25802973842727144-26305916925766168</t>
        </is>
      </c>
      <c r="C418" s="25" t="inlineStr">
        <is>
          <t>Visa ···· 2327</t>
        </is>
      </c>
      <c r="D418" s="22" t="inlineStr">
        <is>
          <t>Pagado</t>
        </is>
      </c>
      <c r="E418" s="34" t="n">
        <v>7992</v>
      </c>
    </row>
    <row r="419">
      <c r="A419" s="19" t="n">
        <v>46056</v>
      </c>
      <c r="B419" s="20" t="inlineStr">
        <is>
          <t>25802833596074502-25843703831987481</t>
        </is>
      </c>
      <c r="C419" s="25" t="inlineStr">
        <is>
          <t>Visa ···· 2327</t>
        </is>
      </c>
      <c r="D419" s="22" t="inlineStr">
        <is>
          <t>Pagado</t>
        </is>
      </c>
      <c r="E419" s="34" t="n">
        <v>7992</v>
      </c>
    </row>
    <row r="420">
      <c r="A420" s="19" t="n">
        <v>46056</v>
      </c>
      <c r="B420" s="20" t="inlineStr">
        <is>
          <t>25900247386333123-25968638632827335</t>
        </is>
      </c>
      <c r="C420" s="25" t="inlineStr">
        <is>
          <t>Visa ···· 2327</t>
        </is>
      </c>
      <c r="D420" s="22" t="inlineStr">
        <is>
          <t>Pagado</t>
        </is>
      </c>
      <c r="E420" s="34" t="n">
        <v>7067</v>
      </c>
    </row>
    <row r="421">
      <c r="A421" s="19" t="n">
        <v>46056</v>
      </c>
      <c r="B421" s="20" t="inlineStr">
        <is>
          <t>25847042981653569-26305480309143163</t>
        </is>
      </c>
      <c r="C421" s="25" t="inlineStr">
        <is>
          <t>Visa ···· 2327</t>
        </is>
      </c>
      <c r="D421" s="22" t="inlineStr">
        <is>
          <t>Pagado</t>
        </is>
      </c>
      <c r="E421" s="34" t="n">
        <v>7650</v>
      </c>
    </row>
    <row r="422">
      <c r="A422" s="19" t="n">
        <v>46056</v>
      </c>
      <c r="B422" s="20" t="inlineStr">
        <is>
          <t>25968367289521136-25829240136767190</t>
        </is>
      </c>
      <c r="C422" s="25" t="inlineStr">
        <is>
          <t>Visa ···· 2327</t>
        </is>
      </c>
      <c r="D422" s="22" t="inlineStr">
        <is>
          <t>Pagado</t>
        </is>
      </c>
      <c r="E422" s="34" t="n">
        <v>7536</v>
      </c>
    </row>
    <row r="423">
      <c r="A423" s="19" t="n">
        <v>46056</v>
      </c>
      <c r="B423" s="20" t="inlineStr">
        <is>
          <t>25968222709535594-25899810003043528</t>
        </is>
      </c>
      <c r="C423" s="25" t="inlineStr">
        <is>
          <t>Visa ···· 2327</t>
        </is>
      </c>
      <c r="D423" s="22" t="inlineStr">
        <is>
          <t>Pagado</t>
        </is>
      </c>
      <c r="E423" s="34" t="n">
        <v>7408</v>
      </c>
    </row>
    <row r="424">
      <c r="A424" s="19" t="n">
        <v>46056</v>
      </c>
      <c r="B424" s="20" t="inlineStr">
        <is>
          <t>25924189190605615-25802154856142376</t>
        </is>
      </c>
      <c r="C424" s="25" t="inlineStr">
        <is>
          <t>Visa ···· 2327</t>
        </is>
      </c>
      <c r="D424" s="22" t="inlineStr">
        <is>
          <t>Pagado</t>
        </is>
      </c>
      <c r="E424" s="34" t="n">
        <v>7301</v>
      </c>
    </row>
    <row r="425">
      <c r="A425" s="19" t="n">
        <v>46056</v>
      </c>
      <c r="B425" s="20" t="inlineStr">
        <is>
          <t>25846487621709105-25924049243952943</t>
        </is>
      </c>
      <c r="C425" s="25" t="inlineStr">
        <is>
          <t>Visa ···· 2327</t>
        </is>
      </c>
      <c r="D425" s="22" t="inlineStr">
        <is>
          <t>Pagado</t>
        </is>
      </c>
      <c r="E425" s="34" t="n">
        <v>6865</v>
      </c>
    </row>
    <row r="426">
      <c r="A426" s="19" t="n">
        <v>46056</v>
      </c>
      <c r="B426" s="20" t="inlineStr">
        <is>
          <t>25842739155417282-25959033040454558</t>
        </is>
      </c>
      <c r="C426" s="25" t="inlineStr">
        <is>
          <t>Visa ···· 2327</t>
        </is>
      </c>
      <c r="D426" s="22" t="inlineStr">
        <is>
          <t>Pagado</t>
        </is>
      </c>
      <c r="E426" s="34" t="n">
        <v>6865</v>
      </c>
    </row>
    <row r="427">
      <c r="A427" s="19" t="n">
        <v>46056</v>
      </c>
      <c r="B427" s="20" t="inlineStr">
        <is>
          <t>25923775903980277-25958907950467067</t>
        </is>
      </c>
      <c r="C427" s="25" t="inlineStr">
        <is>
          <t>Visa ···· 2327</t>
        </is>
      </c>
      <c r="D427" s="22" t="inlineStr">
        <is>
          <t>Pagado</t>
        </is>
      </c>
      <c r="E427" s="34" t="n">
        <v>6711</v>
      </c>
    </row>
    <row r="428">
      <c r="A428" s="19" t="n">
        <v>46056</v>
      </c>
      <c r="B428" s="20" t="inlineStr">
        <is>
          <t>25801581542866374-25828395510184986</t>
        </is>
      </c>
      <c r="C428" s="25" t="inlineStr">
        <is>
          <t>Visa ···· 2327</t>
        </is>
      </c>
      <c r="D428" s="22" t="inlineStr">
        <is>
          <t>Pagado</t>
        </is>
      </c>
      <c r="E428" s="34" t="n">
        <v>6550</v>
      </c>
    </row>
    <row r="429">
      <c r="A429" s="19" t="n">
        <v>46056</v>
      </c>
      <c r="B429" s="20" t="inlineStr">
        <is>
          <t>25923532690671265-25801493619541833</t>
        </is>
      </c>
      <c r="C429" s="25" t="inlineStr">
        <is>
          <t>Visa ···· 2327</t>
        </is>
      </c>
      <c r="D429" s="22" t="inlineStr">
        <is>
          <t>Pagado</t>
        </is>
      </c>
      <c r="E429" s="34" t="n">
        <v>6550</v>
      </c>
    </row>
    <row r="430">
      <c r="A430" s="19" t="n">
        <v>46056</v>
      </c>
      <c r="B430" s="20" t="inlineStr">
        <is>
          <t>25845919518432582-25923479497343251</t>
        </is>
      </c>
      <c r="C430" s="25" t="inlineStr">
        <is>
          <t>Visa ···· 2327</t>
        </is>
      </c>
      <c r="D430" s="22" t="inlineStr">
        <is>
          <t>Pagado</t>
        </is>
      </c>
      <c r="E430" s="34" t="n">
        <v>5618</v>
      </c>
    </row>
    <row r="431">
      <c r="A431" s="19" t="n">
        <v>46056</v>
      </c>
      <c r="B431" s="20" t="inlineStr">
        <is>
          <t>25842176578806873-25801296659561529</t>
        </is>
      </c>
      <c r="C431" s="25" t="inlineStr">
        <is>
          <t>Visa ···· 2327</t>
        </is>
      </c>
      <c r="D431" s="22" t="inlineStr">
        <is>
          <t>Pagado</t>
        </is>
      </c>
      <c r="E431" s="34" t="n">
        <v>5618</v>
      </c>
    </row>
    <row r="432">
      <c r="A432" s="19" t="n">
        <v>46056</v>
      </c>
      <c r="B432" s="20" t="inlineStr">
        <is>
          <t>25828004783557392-25967125909645274</t>
        </is>
      </c>
      <c r="C432" s="25" t="inlineStr">
        <is>
          <t>Visa ···· 2327</t>
        </is>
      </c>
      <c r="D432" s="22" t="inlineStr">
        <is>
          <t>Pagado</t>
        </is>
      </c>
      <c r="E432" s="34" t="n">
        <v>4914</v>
      </c>
    </row>
    <row r="433">
      <c r="A433" s="19" t="n">
        <v>46056</v>
      </c>
      <c r="B433" s="20" t="inlineStr">
        <is>
          <t>25794858023538734-25923117070712827</t>
        </is>
      </c>
      <c r="C433" s="25" t="inlineStr">
        <is>
          <t>Visa ···· 2327</t>
        </is>
      </c>
      <c r="D433" s="22" t="inlineStr">
        <is>
          <t>Pagado</t>
        </is>
      </c>
      <c r="E433" s="34" t="n">
        <v>5847</v>
      </c>
    </row>
    <row r="434">
      <c r="A434" s="19" t="n">
        <v>46056</v>
      </c>
      <c r="B434" s="20" t="inlineStr">
        <is>
          <t>26303843139306880-25800931626264699</t>
        </is>
      </c>
      <c r="C434" s="25" t="inlineStr">
        <is>
          <t>Visa ···· 2327</t>
        </is>
      </c>
      <c r="D434" s="22" t="inlineStr">
        <is>
          <t>Pagado</t>
        </is>
      </c>
      <c r="E434" s="34" t="n">
        <v>5444</v>
      </c>
    </row>
    <row r="435">
      <c r="A435" s="19" t="n">
        <v>46056</v>
      </c>
      <c r="B435" s="20" t="inlineStr">
        <is>
          <t>25966771296347402-26303747239316470</t>
        </is>
      </c>
      <c r="C435" s="25" t="inlineStr">
        <is>
          <t>Visa ···· 2327</t>
        </is>
      </c>
      <c r="D435" s="22" t="inlineStr">
        <is>
          <t>Pagado</t>
        </is>
      </c>
      <c r="E435" s="34" t="n">
        <v>4700</v>
      </c>
    </row>
    <row r="436">
      <c r="A436" s="19" t="n">
        <v>46056</v>
      </c>
      <c r="B436" s="20" t="inlineStr">
        <is>
          <t>25966700763021122-25800764029614792</t>
        </is>
      </c>
      <c r="C436" s="25" t="inlineStr">
        <is>
          <t>Visa ···· 2327</t>
        </is>
      </c>
      <c r="D436" s="22" t="inlineStr">
        <is>
          <t>Pagado</t>
        </is>
      </c>
      <c r="E436" s="34" t="n">
        <v>5022</v>
      </c>
    </row>
    <row r="437">
      <c r="A437" s="19" t="n">
        <v>46056</v>
      </c>
      <c r="B437" s="20" t="inlineStr">
        <is>
          <t>25922675574090310-25922675617423639</t>
        </is>
      </c>
      <c r="C437" s="25" t="inlineStr">
        <is>
          <t>Visa ···· 2327</t>
        </is>
      </c>
      <c r="D437" s="22" t="inlineStr">
        <is>
          <t>Pagado</t>
        </is>
      </c>
      <c r="E437" s="34" t="n">
        <v>4740</v>
      </c>
    </row>
    <row r="438">
      <c r="A438" s="19" t="n">
        <v>46056</v>
      </c>
      <c r="B438" s="20" t="inlineStr">
        <is>
          <t>25966390269718838-25844964855194715</t>
        </is>
      </c>
      <c r="C438" s="25" t="inlineStr">
        <is>
          <t>Visa ···· 2327</t>
        </is>
      </c>
      <c r="D438" s="22" t="inlineStr">
        <is>
          <t>Pagado</t>
        </is>
      </c>
      <c r="E438" s="34" t="n">
        <v>4324</v>
      </c>
    </row>
    <row r="439">
      <c r="A439" s="19" t="n">
        <v>46056</v>
      </c>
      <c r="B439" s="20" t="inlineStr">
        <is>
          <t>25800257142998814-25844736048550929</t>
        </is>
      </c>
      <c r="C439" s="25" t="inlineStr">
        <is>
          <t>Visa ···· 2327</t>
        </is>
      </c>
      <c r="D439" s="22" t="inlineStr">
        <is>
          <t>Pagado</t>
        </is>
      </c>
      <c r="E439" s="34" t="n">
        <v>3899</v>
      </c>
    </row>
    <row r="440">
      <c r="A440" s="19" t="n">
        <v>46056</v>
      </c>
      <c r="B440" s="20" t="inlineStr">
        <is>
          <t>25896662946691567-25896662963358232</t>
        </is>
      </c>
      <c r="C440" s="25" t="inlineStr">
        <is>
          <t>Visa ···· 2327</t>
        </is>
      </c>
      <c r="D440" s="22" t="inlineStr">
        <is>
          <t>Pagado</t>
        </is>
      </c>
      <c r="E440" s="34" t="n">
        <v>6489</v>
      </c>
    </row>
    <row r="441">
      <c r="A441" s="19" t="n">
        <v>46055</v>
      </c>
      <c r="B441" s="20" t="inlineStr">
        <is>
          <t>25909065785451289-25780782781612925</t>
        </is>
      </c>
      <c r="C441" s="25" t="inlineStr">
        <is>
          <t>Visa ···· 2327</t>
        </is>
      </c>
      <c r="D441" s="22" t="inlineStr">
        <is>
          <t>Pagado</t>
        </is>
      </c>
      <c r="E441" s="34" t="n">
        <v>3454</v>
      </c>
    </row>
    <row r="442">
      <c r="A442" s="19" t="n">
        <v>46055</v>
      </c>
      <c r="B442" s="20" t="inlineStr">
        <is>
          <t>25908917188799482-25780631938294676</t>
        </is>
      </c>
      <c r="C442" s="25" t="inlineStr">
        <is>
          <t>Visa ···· 2327</t>
        </is>
      </c>
      <c r="D442" s="22" t="inlineStr">
        <is>
          <t>Pagado</t>
        </is>
      </c>
      <c r="E442" s="34" t="n">
        <v>2922</v>
      </c>
    </row>
    <row r="443">
      <c r="A443" s="19" t="n">
        <v>46055</v>
      </c>
      <c r="B443" s="20" t="inlineStr">
        <is>
          <t>25943824395308756-25786683897689472</t>
        </is>
      </c>
      <c r="C443" s="25" t="inlineStr">
        <is>
          <t>Visa ···· 2327</t>
        </is>
      </c>
      <c r="D443" s="22" t="inlineStr">
        <is>
          <t>Pagado</t>
        </is>
      </c>
      <c r="E443" s="34" t="n">
        <v>2828</v>
      </c>
    </row>
    <row r="444">
      <c r="A444" s="19" t="n">
        <v>46055</v>
      </c>
      <c r="B444" s="20" t="inlineStr">
        <is>
          <t>25883780091313186-25786480357709826</t>
        </is>
      </c>
      <c r="C444" s="25" t="inlineStr">
        <is>
          <t>Visa ···· 2327</t>
        </is>
      </c>
      <c r="D444" s="22" t="inlineStr">
        <is>
          <t>Pagado</t>
        </is>
      </c>
      <c r="E444" s="34" t="n">
        <v>3367</v>
      </c>
    </row>
    <row r="445">
      <c r="A445" s="26" t="n">
        <v>46055</v>
      </c>
      <c r="B445" s="27" t="inlineStr">
        <is>
          <t>25812644701760067-25883412268016635</t>
        </is>
      </c>
      <c r="C445" s="25" t="inlineStr">
        <is>
          <t>Visa ···· 2327</t>
        </is>
      </c>
      <c r="D445" s="22" t="inlineStr">
        <is>
          <t>Pagado</t>
        </is>
      </c>
      <c r="E445" s="34" t="n">
        <v>3367</v>
      </c>
    </row>
    <row r="446">
      <c r="B446" s="32" t="n"/>
      <c r="E446" s="35" t="n"/>
    </row>
    <row r="447">
      <c r="E447" s="35" t="n"/>
    </row>
    <row r="448">
      <c r="E448" s="35" t="n"/>
    </row>
    <row r="449">
      <c r="E449" s="35" t="n"/>
    </row>
    <row r="450">
      <c r="E450" s="35" t="n"/>
    </row>
    <row r="451">
      <c r="E451" s="35" t="n"/>
    </row>
    <row r="452">
      <c r="E452" s="35" t="n"/>
    </row>
    <row r="453">
      <c r="E453" s="35" t="n"/>
    </row>
    <row r="454">
      <c r="E454" s="35" t="n"/>
    </row>
    <row r="455">
      <c r="E455" s="35" t="n"/>
    </row>
    <row r="456">
      <c r="E456" s="35" t="n"/>
    </row>
    <row r="457">
      <c r="E457" s="35" t="n"/>
    </row>
    <row r="458">
      <c r="E458" s="35" t="n"/>
    </row>
    <row r="459">
      <c r="E459" s="35" t="n"/>
    </row>
    <row r="460">
      <c r="E460" s="35" t="n"/>
    </row>
    <row r="461">
      <c r="E461" s="35" t="n"/>
    </row>
    <row r="462">
      <c r="E462" s="35" t="n"/>
    </row>
    <row r="463">
      <c r="E463" s="35" t="n"/>
    </row>
    <row r="464">
      <c r="E464" s="35" t="n"/>
    </row>
    <row r="465">
      <c r="E465" s="35" t="n"/>
    </row>
    <row r="466">
      <c r="E466" s="35" t="n"/>
    </row>
    <row r="467">
      <c r="E467" s="35" t="n"/>
    </row>
    <row r="468">
      <c r="E468" s="35" t="n"/>
    </row>
    <row r="469">
      <c r="E469" s="35" t="n"/>
    </row>
    <row r="470">
      <c r="E470" s="35" t="n"/>
    </row>
    <row r="471">
      <c r="E471" s="35" t="n"/>
    </row>
    <row r="472">
      <c r="E472" s="35" t="n"/>
    </row>
    <row r="473">
      <c r="E473" s="35" t="n"/>
    </row>
    <row r="474">
      <c r="E474" s="35" t="n"/>
    </row>
    <row r="475">
      <c r="E475" s="35" t="n"/>
    </row>
    <row r="476">
      <c r="E476" s="35" t="n"/>
    </row>
    <row r="477">
      <c r="E477" s="35" t="n"/>
    </row>
    <row r="478">
      <c r="E478" s="35" t="n"/>
    </row>
    <row r="479">
      <c r="E479" s="35" t="n"/>
    </row>
    <row r="480">
      <c r="E480" s="35" t="n"/>
    </row>
    <row r="481">
      <c r="E481" s="35" t="n"/>
    </row>
    <row r="482">
      <c r="E482" s="35" t="n"/>
    </row>
    <row r="483">
      <c r="E483" s="35" t="n"/>
    </row>
    <row r="484">
      <c r="E484" s="35" t="n"/>
    </row>
    <row r="485">
      <c r="E485" s="35" t="n"/>
    </row>
    <row r="486">
      <c r="E486" s="35" t="n"/>
    </row>
    <row r="487">
      <c r="E487" s="35" t="n"/>
    </row>
    <row r="488">
      <c r="E488" s="35" t="n"/>
    </row>
    <row r="489">
      <c r="E489" s="35" t="n"/>
    </row>
    <row r="490">
      <c r="E490" s="35" t="n"/>
    </row>
    <row r="491">
      <c r="E491" s="35" t="n"/>
    </row>
    <row r="492">
      <c r="E492" s="35" t="n"/>
    </row>
    <row r="493">
      <c r="E493" s="35" t="n"/>
    </row>
    <row r="494">
      <c r="E494" s="35" t="n"/>
    </row>
    <row r="495">
      <c r="E495" s="35" t="n"/>
    </row>
    <row r="496">
      <c r="E496" s="35" t="n"/>
    </row>
    <row r="497">
      <c r="E497" s="35" t="n"/>
    </row>
    <row r="498">
      <c r="E498" s="35" t="n"/>
    </row>
    <row r="499">
      <c r="E499" s="35" t="n"/>
    </row>
    <row r="500">
      <c r="E500" s="35" t="n"/>
    </row>
    <row r="501">
      <c r="E501" s="35" t="n"/>
    </row>
    <row r="502">
      <c r="E502" s="35" t="n"/>
    </row>
    <row r="503">
      <c r="E503" s="35" t="n"/>
    </row>
    <row r="504">
      <c r="E504" s="35" t="n"/>
    </row>
    <row r="505">
      <c r="E505" s="35" t="n"/>
    </row>
    <row r="506">
      <c r="E506" s="35" t="n"/>
    </row>
    <row r="507">
      <c r="E507" s="35" t="n"/>
    </row>
    <row r="508">
      <c r="E508" s="35" t="n"/>
    </row>
    <row r="509">
      <c r="E509" s="35" t="n"/>
    </row>
    <row r="510">
      <c r="E510" s="35" t="n"/>
    </row>
    <row r="511">
      <c r="E511" s="35" t="n"/>
    </row>
    <row r="512">
      <c r="E512" s="35" t="n"/>
    </row>
    <row r="513">
      <c r="E513" s="35" t="n"/>
    </row>
    <row r="514">
      <c r="E514" s="35" t="n"/>
    </row>
    <row r="515">
      <c r="E515" s="35" t="n"/>
    </row>
    <row r="516">
      <c r="E516" s="35" t="n"/>
    </row>
    <row r="517">
      <c r="E517" s="35" t="n"/>
    </row>
    <row r="518">
      <c r="E518" s="35" t="n"/>
    </row>
    <row r="519">
      <c r="E519" s="35" t="n"/>
    </row>
    <row r="520">
      <c r="E520" s="35" t="n"/>
    </row>
    <row r="521">
      <c r="E521" s="35" t="n"/>
    </row>
    <row r="522">
      <c r="E522" s="35" t="n"/>
    </row>
    <row r="523">
      <c r="E523" s="35" t="n"/>
    </row>
    <row r="524">
      <c r="E524" s="35" t="n"/>
    </row>
    <row r="525">
      <c r="E525" s="35" t="n"/>
    </row>
    <row r="526">
      <c r="E526" s="35" t="n"/>
    </row>
    <row r="527">
      <c r="E527" s="35" t="n"/>
    </row>
    <row r="528">
      <c r="E528" s="35" t="n"/>
    </row>
    <row r="529">
      <c r="E529" s="35" t="n"/>
    </row>
    <row r="530">
      <c r="E530" s="35" t="n"/>
    </row>
    <row r="531">
      <c r="E531" s="35" t="n"/>
    </row>
    <row r="532">
      <c r="E532" s="35" t="n"/>
    </row>
    <row r="533">
      <c r="E533" s="35" t="n"/>
    </row>
    <row r="534">
      <c r="E534" s="35" t="n"/>
    </row>
    <row r="535">
      <c r="E535" s="35" t="n"/>
    </row>
    <row r="536">
      <c r="E536" s="35" t="n"/>
    </row>
    <row r="537">
      <c r="E537" s="35" t="n"/>
    </row>
    <row r="538">
      <c r="E538" s="35" t="n"/>
    </row>
    <row r="539">
      <c r="E539" s="35" t="n"/>
    </row>
    <row r="540">
      <c r="E540" s="35" t="n"/>
    </row>
    <row r="541">
      <c r="E541" s="35" t="n"/>
    </row>
    <row r="542">
      <c r="E542" s="35" t="n"/>
    </row>
    <row r="543">
      <c r="E543" s="35" t="n"/>
    </row>
    <row r="544">
      <c r="E544" s="35" t="n"/>
    </row>
    <row r="545">
      <c r="E545" s="35" t="n"/>
    </row>
    <row r="546">
      <c r="E546" s="35" t="n"/>
    </row>
    <row r="547">
      <c r="E547" s="35" t="n"/>
    </row>
    <row r="548">
      <c r="E548" s="35" t="n"/>
    </row>
    <row r="549">
      <c r="E549" s="35" t="n"/>
    </row>
    <row r="550">
      <c r="E550" s="35" t="n"/>
    </row>
    <row r="551">
      <c r="E551" s="35" t="n"/>
    </row>
    <row r="552">
      <c r="E552" s="35" t="n"/>
    </row>
    <row r="553">
      <c r="E553" s="35" t="n"/>
    </row>
    <row r="554">
      <c r="E554" s="35" t="n"/>
    </row>
    <row r="555">
      <c r="E555" s="35" t="n"/>
    </row>
    <row r="556">
      <c r="E556" s="35" t="n"/>
    </row>
    <row r="557">
      <c r="E557" s="35" t="n"/>
    </row>
    <row r="558">
      <c r="E558" s="35" t="n"/>
    </row>
    <row r="559">
      <c r="E559" s="35" t="n"/>
    </row>
    <row r="560">
      <c r="E560" s="35" t="n"/>
    </row>
    <row r="561">
      <c r="E561" s="35" t="n"/>
    </row>
    <row r="562">
      <c r="E562" s="35" t="n"/>
    </row>
    <row r="563">
      <c r="E563" s="35" t="n"/>
    </row>
    <row r="564">
      <c r="E564" s="35" t="n"/>
    </row>
    <row r="565">
      <c r="E565" s="35" t="n"/>
    </row>
    <row r="566">
      <c r="E566" s="35" t="n"/>
    </row>
    <row r="567">
      <c r="E567" s="35" t="n"/>
    </row>
    <row r="568">
      <c r="E568" s="35" t="n"/>
    </row>
    <row r="569">
      <c r="E569" s="35" t="n"/>
    </row>
    <row r="570">
      <c r="E570" s="35" t="n"/>
    </row>
    <row r="571">
      <c r="E571" s="35" t="n"/>
    </row>
    <row r="572">
      <c r="E572" s="35" t="n"/>
    </row>
    <row r="573">
      <c r="E573" s="35" t="n"/>
    </row>
    <row r="574">
      <c r="E574" s="35" t="n"/>
    </row>
    <row r="575">
      <c r="E575" s="35" t="n"/>
    </row>
    <row r="576">
      <c r="E576" s="35" t="n"/>
    </row>
    <row r="577">
      <c r="E577" s="35" t="n"/>
    </row>
    <row r="578">
      <c r="E578" s="35" t="n"/>
    </row>
    <row r="579">
      <c r="E579" s="35" t="n"/>
    </row>
    <row r="580">
      <c r="E580" s="35" t="n"/>
    </row>
    <row r="581">
      <c r="E581" s="35" t="n"/>
    </row>
    <row r="582">
      <c r="E582" s="35" t="n"/>
    </row>
    <row r="583">
      <c r="E583" s="35" t="n"/>
    </row>
    <row r="584">
      <c r="E584" s="35" t="n"/>
    </row>
    <row r="585">
      <c r="E585" s="35" t="n"/>
    </row>
    <row r="586">
      <c r="E586" s="35" t="n"/>
    </row>
    <row r="587">
      <c r="E587" s="35" t="n"/>
    </row>
    <row r="588">
      <c r="E588" s="35" t="n"/>
    </row>
    <row r="589">
      <c r="E589" s="35" t="n"/>
    </row>
    <row r="590">
      <c r="E590" s="35" t="n"/>
    </row>
    <row r="591">
      <c r="E591" s="35" t="n"/>
    </row>
    <row r="592">
      <c r="E592" s="35" t="n"/>
    </row>
    <row r="593">
      <c r="E593" s="35" t="n"/>
    </row>
    <row r="594">
      <c r="E594" s="35" t="n"/>
    </row>
    <row r="595">
      <c r="E595" s="35" t="n"/>
    </row>
    <row r="596">
      <c r="E596" s="35" t="n"/>
    </row>
    <row r="597">
      <c r="E597" s="35" t="n"/>
    </row>
    <row r="598">
      <c r="E598" s="35" t="n"/>
    </row>
    <row r="599">
      <c r="E599" s="35" t="n"/>
    </row>
    <row r="600">
      <c r="E600" s="35" t="n"/>
    </row>
    <row r="601">
      <c r="E601" s="35" t="n"/>
    </row>
    <row r="602">
      <c r="E602" s="35" t="n"/>
    </row>
    <row r="603">
      <c r="E603" s="35" t="n"/>
    </row>
    <row r="604">
      <c r="E604" s="35" t="n"/>
    </row>
    <row r="605">
      <c r="E605" s="35" t="n"/>
    </row>
    <row r="606">
      <c r="E606" s="35" t="n"/>
    </row>
    <row r="607">
      <c r="E607" s="35" t="n"/>
    </row>
    <row r="608">
      <c r="E608" s="35" t="n"/>
    </row>
    <row r="609">
      <c r="E609" s="35" t="n"/>
    </row>
    <row r="610">
      <c r="E610" s="35" t="n"/>
    </row>
    <row r="611">
      <c r="E611" s="35" t="n"/>
    </row>
    <row r="612">
      <c r="E612" s="35" t="n"/>
    </row>
    <row r="613">
      <c r="E613" s="35" t="n"/>
    </row>
    <row r="614">
      <c r="E614" s="35" t="n"/>
    </row>
    <row r="615">
      <c r="E615" s="35" t="n"/>
    </row>
    <row r="616">
      <c r="E616" s="35" t="n"/>
    </row>
    <row r="617">
      <c r="E617" s="35" t="n"/>
    </row>
    <row r="618">
      <c r="E618" s="35" t="n"/>
    </row>
    <row r="619">
      <c r="E619" s="35" t="n"/>
    </row>
    <row r="620">
      <c r="E620" s="35" t="n"/>
    </row>
    <row r="621">
      <c r="E621" s="35" t="n"/>
    </row>
    <row r="622">
      <c r="E622" s="35" t="n"/>
    </row>
    <row r="623">
      <c r="E623" s="35" t="n"/>
    </row>
    <row r="624">
      <c r="E624" s="35" t="n"/>
    </row>
    <row r="625">
      <c r="E625" s="35" t="n"/>
    </row>
    <row r="626">
      <c r="E626" s="35" t="n"/>
    </row>
    <row r="627">
      <c r="E627" s="35" t="n"/>
    </row>
    <row r="628">
      <c r="E628" s="35" t="n"/>
    </row>
    <row r="629">
      <c r="E629" s="35" t="n"/>
    </row>
    <row r="630">
      <c r="E630" s="35" t="n"/>
    </row>
    <row r="631">
      <c r="E631" s="35" t="n"/>
    </row>
    <row r="632">
      <c r="E632" s="35" t="n"/>
    </row>
    <row r="633">
      <c r="E633" s="35" t="n"/>
    </row>
    <row r="634">
      <c r="E634" s="35" t="n"/>
    </row>
    <row r="635">
      <c r="E635" s="35" t="n"/>
    </row>
    <row r="636">
      <c r="E636" s="35" t="n"/>
    </row>
    <row r="637">
      <c r="E637" s="35" t="n"/>
    </row>
    <row r="638">
      <c r="E638" s="35" t="n"/>
    </row>
    <row r="639">
      <c r="E639" s="35" t="n"/>
    </row>
    <row r="640">
      <c r="E640" s="35" t="n"/>
    </row>
    <row r="641">
      <c r="E641" s="35" t="n"/>
    </row>
    <row r="642">
      <c r="E642" s="35" t="n"/>
    </row>
    <row r="643">
      <c r="E643" s="35" t="n"/>
    </row>
    <row r="644">
      <c r="E644" s="35" t="n"/>
    </row>
    <row r="645">
      <c r="E645" s="35" t="n"/>
    </row>
    <row r="646">
      <c r="E646" s="35" t="n"/>
    </row>
    <row r="647">
      <c r="E647" s="35" t="n"/>
    </row>
    <row r="648">
      <c r="E648" s="35" t="n"/>
    </row>
    <row r="649">
      <c r="E649" s="35" t="n"/>
    </row>
    <row r="650">
      <c r="E650" s="35" t="n"/>
    </row>
    <row r="651">
      <c r="E651" s="35" t="n"/>
    </row>
    <row r="652">
      <c r="E652" s="35" t="n"/>
    </row>
    <row r="653">
      <c r="E653" s="35" t="n"/>
    </row>
    <row r="654">
      <c r="E654" s="35" t="n"/>
    </row>
    <row r="655">
      <c r="E655" s="35" t="n"/>
    </row>
    <row r="656">
      <c r="E656" s="35" t="n"/>
    </row>
    <row r="657">
      <c r="E657" s="35" t="n"/>
    </row>
    <row r="658">
      <c r="E658" s="35" t="n"/>
    </row>
    <row r="659">
      <c r="E659" s="35" t="n"/>
    </row>
    <row r="660">
      <c r="E660" s="35" t="n"/>
    </row>
    <row r="661">
      <c r="E661" s="35" t="n"/>
    </row>
    <row r="662">
      <c r="E662" s="35" t="n"/>
    </row>
    <row r="663">
      <c r="E663" s="35" t="n"/>
    </row>
    <row r="664">
      <c r="E664" s="35" t="n"/>
    </row>
    <row r="665">
      <c r="E665" s="35" t="n"/>
    </row>
    <row r="666">
      <c r="E666" s="35" t="n"/>
    </row>
    <row r="667">
      <c r="E667" s="35" t="n"/>
    </row>
    <row r="668">
      <c r="E668" s="35" t="n"/>
    </row>
    <row r="669">
      <c r="E669" s="35" t="n"/>
    </row>
    <row r="670">
      <c r="E670" s="35" t="n"/>
    </row>
    <row r="671">
      <c r="E671" s="35" t="n"/>
    </row>
    <row r="672">
      <c r="E672" s="35" t="n"/>
    </row>
    <row r="673">
      <c r="E673" s="35" t="n"/>
    </row>
    <row r="674">
      <c r="E674" s="35" t="n"/>
    </row>
    <row r="675">
      <c r="E675" s="35" t="n"/>
    </row>
    <row r="676">
      <c r="E676" s="35" t="n"/>
    </row>
    <row r="677">
      <c r="E677" s="35" t="n"/>
    </row>
    <row r="678">
      <c r="E678" s="35" t="n"/>
    </row>
    <row r="679">
      <c r="E679" s="35" t="n"/>
    </row>
    <row r="680">
      <c r="E680" s="35" t="n"/>
    </row>
    <row r="681">
      <c r="E681" s="35" t="n"/>
    </row>
    <row r="682">
      <c r="E682" s="35" t="n"/>
    </row>
    <row r="683">
      <c r="E683" s="35" t="n"/>
    </row>
    <row r="684">
      <c r="E684" s="35" t="n"/>
    </row>
    <row r="685">
      <c r="E685" s="35" t="n"/>
    </row>
    <row r="686">
      <c r="E686" s="35" t="n"/>
    </row>
    <row r="687">
      <c r="E687" s="35" t="n"/>
    </row>
    <row r="688">
      <c r="E688" s="35" t="n"/>
    </row>
    <row r="689">
      <c r="E689" s="35" t="n"/>
    </row>
    <row r="690">
      <c r="E690" s="35" t="n"/>
    </row>
    <row r="691">
      <c r="E691" s="35" t="n"/>
    </row>
    <row r="692">
      <c r="E692" s="35" t="n"/>
    </row>
    <row r="693">
      <c r="E693" s="35" t="n"/>
    </row>
    <row r="694">
      <c r="E694" s="35" t="n"/>
    </row>
    <row r="695">
      <c r="E695" s="35" t="n"/>
    </row>
    <row r="696">
      <c r="E696" s="35" t="n"/>
    </row>
    <row r="697">
      <c r="E697" s="35" t="n"/>
    </row>
    <row r="698">
      <c r="E698" s="35" t="n"/>
    </row>
    <row r="699">
      <c r="E699" s="35" t="n"/>
    </row>
    <row r="700">
      <c r="E700" s="35" t="n"/>
    </row>
    <row r="701">
      <c r="E701" s="35" t="n"/>
    </row>
    <row r="702">
      <c r="E702" s="35" t="n"/>
    </row>
    <row r="703">
      <c r="E703" s="35" t="n"/>
    </row>
    <row r="704">
      <c r="E704" s="35" t="n"/>
    </row>
    <row r="705">
      <c r="E705" s="35" t="n"/>
    </row>
    <row r="706">
      <c r="E706" s="35" t="n"/>
    </row>
    <row r="707">
      <c r="E707" s="35" t="n"/>
    </row>
    <row r="708">
      <c r="E708" s="35" t="n"/>
    </row>
    <row r="709">
      <c r="E709" s="35" t="n"/>
    </row>
    <row r="710">
      <c r="E710" s="35" t="n"/>
    </row>
    <row r="711">
      <c r="E711" s="35" t="n"/>
    </row>
    <row r="712">
      <c r="E712" s="35" t="n"/>
    </row>
    <row r="713">
      <c r="E713" s="35" t="n"/>
    </row>
    <row r="714">
      <c r="E714" s="35" t="n"/>
    </row>
    <row r="715">
      <c r="E715" s="35" t="n"/>
    </row>
    <row r="716">
      <c r="E716" s="35" t="n"/>
    </row>
    <row r="717">
      <c r="E717" s="35" t="n"/>
    </row>
    <row r="718">
      <c r="E718" s="35" t="n"/>
    </row>
    <row r="719">
      <c r="E719" s="35" t="n"/>
    </row>
    <row r="720">
      <c r="E720" s="35" t="n"/>
    </row>
    <row r="721">
      <c r="E721" s="35" t="n"/>
    </row>
    <row r="722">
      <c r="E722" s="35" t="n"/>
    </row>
    <row r="723">
      <c r="E723" s="35" t="n"/>
    </row>
    <row r="724">
      <c r="E724" s="35" t="n"/>
    </row>
    <row r="725">
      <c r="E725" s="35" t="n"/>
    </row>
    <row r="726">
      <c r="E726" s="35" t="n"/>
    </row>
    <row r="727">
      <c r="E727" s="35" t="n"/>
    </row>
    <row r="728">
      <c r="E728" s="35" t="n"/>
    </row>
    <row r="729">
      <c r="E729" s="35" t="n"/>
    </row>
    <row r="730">
      <c r="E730" s="35" t="n"/>
    </row>
    <row r="731">
      <c r="E731" s="35" t="n"/>
    </row>
    <row r="732">
      <c r="E732" s="35" t="n"/>
    </row>
    <row r="733">
      <c r="E733" s="35" t="n"/>
    </row>
    <row r="734">
      <c r="E734" s="35" t="n"/>
    </row>
    <row r="735">
      <c r="E735" s="35" t="n"/>
    </row>
    <row r="736">
      <c r="E736" s="35" t="n"/>
    </row>
    <row r="737">
      <c r="E737" s="35" t="n"/>
    </row>
    <row r="738">
      <c r="E738" s="35" t="n"/>
    </row>
    <row r="739">
      <c r="E739" s="35" t="n"/>
    </row>
    <row r="740">
      <c r="E740" s="35" t="n"/>
    </row>
    <row r="741">
      <c r="E741" s="35" t="n"/>
    </row>
    <row r="742">
      <c r="E742" s="35" t="n"/>
    </row>
    <row r="743">
      <c r="E743" s="35" t="n"/>
    </row>
    <row r="744">
      <c r="E744" s="35" t="n"/>
    </row>
    <row r="745">
      <c r="E745" s="35" t="n"/>
    </row>
    <row r="746">
      <c r="E746" s="35" t="n"/>
    </row>
    <row r="747">
      <c r="E747" s="35" t="n"/>
    </row>
    <row r="748">
      <c r="E748" s="35" t="n"/>
    </row>
    <row r="749">
      <c r="E749" s="35" t="n"/>
    </row>
    <row r="750">
      <c r="E750" s="35" t="n"/>
    </row>
    <row r="751">
      <c r="E751" s="35" t="n"/>
    </row>
    <row r="752">
      <c r="E752" s="35" t="n"/>
    </row>
    <row r="753">
      <c r="E753" s="35" t="n"/>
    </row>
    <row r="754">
      <c r="E754" s="35" t="n"/>
    </row>
    <row r="755">
      <c r="E755" s="35" t="n"/>
    </row>
    <row r="756">
      <c r="E756" s="35" t="n"/>
    </row>
    <row r="757">
      <c r="E757" s="35" t="n"/>
    </row>
    <row r="758">
      <c r="E758" s="35" t="n"/>
    </row>
    <row r="759">
      <c r="E759" s="35" t="n"/>
    </row>
    <row r="760">
      <c r="E760" s="35" t="n"/>
    </row>
    <row r="761">
      <c r="E761" s="35" t="n"/>
    </row>
    <row r="762">
      <c r="E762" s="35" t="n"/>
    </row>
    <row r="763">
      <c r="E763" s="35" t="n"/>
    </row>
    <row r="764">
      <c r="E764" s="35" t="n"/>
    </row>
    <row r="765">
      <c r="E765" s="35" t="n"/>
    </row>
    <row r="766">
      <c r="E766" s="35" t="n"/>
    </row>
    <row r="767">
      <c r="E767" s="35" t="n"/>
    </row>
    <row r="768">
      <c r="E768" s="35" t="n"/>
    </row>
    <row r="769">
      <c r="E769" s="35" t="n"/>
    </row>
    <row r="770">
      <c r="E770" s="35" t="n"/>
    </row>
    <row r="771">
      <c r="E771" s="35" t="n"/>
    </row>
    <row r="772">
      <c r="E772" s="35" t="n"/>
    </row>
    <row r="773">
      <c r="E773" s="35" t="n"/>
    </row>
    <row r="774">
      <c r="E774" s="35" t="n"/>
    </row>
    <row r="775">
      <c r="E775" s="35" t="n"/>
    </row>
    <row r="776">
      <c r="E776" s="35" t="n"/>
    </row>
    <row r="777">
      <c r="E777" s="35" t="n"/>
    </row>
    <row r="778">
      <c r="E778" s="35" t="n"/>
    </row>
    <row r="779">
      <c r="E779" s="35" t="n"/>
    </row>
    <row r="780">
      <c r="E780" s="35" t="n"/>
    </row>
    <row r="781">
      <c r="E781" s="35" t="n"/>
    </row>
    <row r="782">
      <c r="E782" s="35" t="n"/>
    </row>
    <row r="783">
      <c r="E783" s="35" t="n"/>
    </row>
    <row r="784">
      <c r="E784" s="35" t="n"/>
    </row>
    <row r="785">
      <c r="E785" s="35" t="n"/>
    </row>
    <row r="786">
      <c r="E786" s="35" t="n"/>
    </row>
    <row r="787">
      <c r="E787" s="35" t="n"/>
    </row>
    <row r="788">
      <c r="E788" s="35" t="n"/>
    </row>
    <row r="789">
      <c r="E789" s="35" t="n"/>
    </row>
    <row r="790">
      <c r="E790" s="35" t="n"/>
    </row>
    <row r="791">
      <c r="E791" s="35" t="n"/>
    </row>
    <row r="792">
      <c r="E792" s="35" t="n"/>
    </row>
    <row r="793">
      <c r="E793" s="35" t="n"/>
    </row>
    <row r="794">
      <c r="E794" s="35" t="n"/>
    </row>
    <row r="795">
      <c r="E795" s="35" t="n"/>
    </row>
    <row r="796">
      <c r="E796" s="35" t="n"/>
    </row>
    <row r="797">
      <c r="E797" s="35" t="n"/>
    </row>
    <row r="798">
      <c r="E798" s="35" t="n"/>
    </row>
    <row r="799">
      <c r="E799" s="35" t="n"/>
    </row>
    <row r="800">
      <c r="E800" s="35" t="n"/>
    </row>
    <row r="801">
      <c r="E801" s="35" t="n"/>
    </row>
    <row r="802">
      <c r="E802" s="35" t="n"/>
    </row>
    <row r="803">
      <c r="E803" s="35" t="n"/>
    </row>
    <row r="804">
      <c r="E804" s="35" t="n"/>
    </row>
    <row r="805">
      <c r="E805" s="35" t="n"/>
    </row>
    <row r="806">
      <c r="E806" s="35" t="n"/>
    </row>
    <row r="807">
      <c r="E807" s="35" t="n"/>
    </row>
    <row r="808">
      <c r="E808" s="35" t="n"/>
    </row>
    <row r="809">
      <c r="E809" s="35" t="n"/>
    </row>
    <row r="810">
      <c r="E810" s="35" t="n"/>
    </row>
    <row r="811">
      <c r="E811" s="35" t="n"/>
    </row>
    <row r="812">
      <c r="E812" s="35" t="n"/>
    </row>
    <row r="813">
      <c r="E813" s="35" t="n"/>
    </row>
    <row r="814">
      <c r="E814" s="35" t="n"/>
    </row>
    <row r="815">
      <c r="E815" s="35" t="n"/>
    </row>
    <row r="816">
      <c r="E816" s="35" t="n"/>
    </row>
    <row r="817">
      <c r="E817" s="35" t="n"/>
    </row>
    <row r="818">
      <c r="E818" s="35" t="n"/>
    </row>
    <row r="819">
      <c r="E819" s="35" t="n"/>
    </row>
    <row r="820">
      <c r="E820" s="35" t="n"/>
    </row>
    <row r="821">
      <c r="E821" s="35" t="n"/>
    </row>
    <row r="822">
      <c r="E822" s="35" t="n"/>
    </row>
    <row r="823">
      <c r="E823" s="35" t="n"/>
    </row>
    <row r="824">
      <c r="E824" s="35" t="n"/>
    </row>
    <row r="825">
      <c r="E825" s="35" t="n"/>
    </row>
    <row r="826">
      <c r="E826" s="35" t="n"/>
    </row>
    <row r="827">
      <c r="E827" s="35" t="n"/>
    </row>
    <row r="828">
      <c r="E828" s="35" t="n"/>
    </row>
    <row r="829">
      <c r="E829" s="35" t="n"/>
    </row>
    <row r="830">
      <c r="E830" s="35" t="n"/>
    </row>
    <row r="831">
      <c r="E831" s="35" t="n"/>
    </row>
    <row r="832">
      <c r="E832" s="35" t="n"/>
    </row>
    <row r="833">
      <c r="E833" s="35" t="n"/>
    </row>
    <row r="834">
      <c r="E834" s="35" t="n"/>
    </row>
    <row r="835">
      <c r="E835" s="35" t="n"/>
    </row>
    <row r="836">
      <c r="E836" s="35" t="n"/>
    </row>
    <row r="837">
      <c r="E837" s="35" t="n"/>
    </row>
    <row r="838">
      <c r="E838" s="35" t="n"/>
    </row>
    <row r="839">
      <c r="E839" s="35" t="n"/>
    </row>
    <row r="840">
      <c r="E840" s="35" t="n"/>
    </row>
    <row r="841">
      <c r="E841" s="35" t="n"/>
    </row>
    <row r="842">
      <c r="E842" s="35" t="n"/>
    </row>
    <row r="843">
      <c r="E843" s="35" t="n"/>
    </row>
    <row r="844">
      <c r="E844" s="35" t="n"/>
    </row>
    <row r="845">
      <c r="E845" s="35" t="n"/>
    </row>
    <row r="846">
      <c r="E846" s="35" t="n"/>
    </row>
    <row r="847">
      <c r="E847" s="35" t="n"/>
    </row>
    <row r="848">
      <c r="E848" s="35" t="n"/>
    </row>
    <row r="849">
      <c r="E849" s="35" t="n"/>
    </row>
    <row r="850">
      <c r="E850" s="35" t="n"/>
    </row>
    <row r="851">
      <c r="E851" s="35" t="n"/>
    </row>
    <row r="852">
      <c r="E852" s="35" t="n"/>
    </row>
    <row r="853">
      <c r="E853" s="35" t="n"/>
    </row>
    <row r="854">
      <c r="E854" s="35" t="n"/>
    </row>
    <row r="855">
      <c r="E855" s="35" t="n"/>
    </row>
    <row r="856">
      <c r="E856" s="35" t="n"/>
    </row>
    <row r="857">
      <c r="E857" s="35" t="n"/>
    </row>
    <row r="858">
      <c r="E858" s="35" t="n"/>
    </row>
    <row r="859">
      <c r="E859" s="35" t="n"/>
    </row>
    <row r="860">
      <c r="E860" s="35" t="n"/>
    </row>
    <row r="861">
      <c r="E861" s="35" t="n"/>
    </row>
    <row r="862">
      <c r="E862" s="35" t="n"/>
    </row>
    <row r="863">
      <c r="E863" s="35" t="n"/>
    </row>
    <row r="864">
      <c r="E864" s="35" t="n"/>
    </row>
    <row r="865">
      <c r="E865" s="35" t="n"/>
    </row>
    <row r="866">
      <c r="E866" s="35" t="n"/>
    </row>
    <row r="867">
      <c r="E867" s="35" t="n"/>
    </row>
    <row r="868">
      <c r="E868" s="35" t="n"/>
    </row>
    <row r="869">
      <c r="E869" s="35" t="n"/>
    </row>
    <row r="870">
      <c r="E870" s="35" t="n"/>
    </row>
    <row r="871">
      <c r="E871" s="35" t="n"/>
    </row>
    <row r="872">
      <c r="E872" s="35" t="n"/>
    </row>
    <row r="873">
      <c r="E873" s="35" t="n"/>
    </row>
    <row r="874">
      <c r="E874" s="35" t="n"/>
    </row>
    <row r="875">
      <c r="E875" s="35" t="n"/>
    </row>
    <row r="876">
      <c r="E876" s="35" t="n"/>
    </row>
    <row r="877">
      <c r="E877" s="35" t="n"/>
    </row>
    <row r="878">
      <c r="E878" s="35" t="n"/>
    </row>
    <row r="879">
      <c r="E879" s="35" t="n"/>
    </row>
    <row r="880">
      <c r="E880" s="35" t="n"/>
    </row>
    <row r="881">
      <c r="E881" s="35" t="n"/>
    </row>
    <row r="882">
      <c r="E882" s="35" t="n"/>
    </row>
    <row r="883">
      <c r="E883" s="35" t="n"/>
    </row>
    <row r="884">
      <c r="E884" s="35" t="n"/>
    </row>
    <row r="885">
      <c r="E885" s="35" t="n"/>
    </row>
    <row r="886">
      <c r="E886" s="35" t="n"/>
    </row>
    <row r="887">
      <c r="E887" s="35" t="n"/>
    </row>
    <row r="888">
      <c r="E888" s="35" t="n"/>
    </row>
    <row r="889">
      <c r="E889" s="35" t="n"/>
    </row>
    <row r="890">
      <c r="E890" s="35" t="n"/>
    </row>
    <row r="891">
      <c r="E891" s="35" t="n"/>
    </row>
    <row r="892">
      <c r="E892" s="35" t="n"/>
    </row>
    <row r="893">
      <c r="E893" s="35" t="n"/>
    </row>
    <row r="894">
      <c r="E894" s="35" t="n"/>
    </row>
    <row r="895">
      <c r="E895" s="35" t="n"/>
    </row>
    <row r="896">
      <c r="E896" s="35" t="n"/>
    </row>
    <row r="897">
      <c r="E897" s="35" t="n"/>
    </row>
    <row r="898">
      <c r="E898" s="35" t="n"/>
    </row>
    <row r="899">
      <c r="E899" s="35" t="n"/>
    </row>
    <row r="900">
      <c r="E900" s="35" t="n"/>
    </row>
    <row r="901">
      <c r="E901" s="35" t="n"/>
    </row>
    <row r="902">
      <c r="E902" s="35" t="n"/>
    </row>
    <row r="903">
      <c r="E903" s="35" t="n"/>
    </row>
    <row r="904">
      <c r="E904" s="35" t="n"/>
    </row>
    <row r="905">
      <c r="E905" s="35" t="n"/>
    </row>
    <row r="906">
      <c r="E906" s="35" t="n"/>
    </row>
    <row r="907">
      <c r="E907" s="35" t="n"/>
    </row>
    <row r="908">
      <c r="E908" s="35" t="n"/>
    </row>
    <row r="909">
      <c r="E909" s="35" t="n"/>
    </row>
    <row r="910">
      <c r="E910" s="35" t="n"/>
    </row>
    <row r="911">
      <c r="E911" s="35" t="n"/>
    </row>
    <row r="912">
      <c r="E912" s="35" t="n"/>
    </row>
    <row r="913">
      <c r="E913" s="35" t="n"/>
    </row>
    <row r="914">
      <c r="E914" s="35" t="n"/>
    </row>
    <row r="915">
      <c r="E915" s="35" t="n"/>
    </row>
    <row r="916">
      <c r="E916" s="35" t="n"/>
    </row>
    <row r="917">
      <c r="E917" s="35" t="n"/>
    </row>
    <row r="918">
      <c r="E918" s="35" t="n"/>
    </row>
    <row r="919">
      <c r="E919" s="35" t="n"/>
    </row>
    <row r="920">
      <c r="E920" s="35" t="n"/>
    </row>
    <row r="921">
      <c r="E921" s="35" t="n"/>
    </row>
    <row r="922">
      <c r="E922" s="35" t="n"/>
    </row>
    <row r="923">
      <c r="E923" s="35" t="n"/>
    </row>
    <row r="924">
      <c r="E924" s="35" t="n"/>
    </row>
    <row r="925">
      <c r="E925" s="35" t="n"/>
    </row>
    <row r="926">
      <c r="E926" s="35" t="n"/>
    </row>
    <row r="927">
      <c r="E927" s="35" t="n"/>
    </row>
    <row r="928">
      <c r="E928" s="35" t="n"/>
    </row>
    <row r="929">
      <c r="E929" s="35" t="n"/>
    </row>
    <row r="930">
      <c r="E930" s="35" t="n"/>
    </row>
    <row r="931">
      <c r="E931" s="35" t="n"/>
    </row>
    <row r="932">
      <c r="E932" s="35" t="n"/>
    </row>
    <row r="933">
      <c r="E933" s="35" t="n"/>
    </row>
    <row r="934">
      <c r="E934" s="35" t="n"/>
    </row>
    <row r="935">
      <c r="E935" s="35" t="n"/>
    </row>
    <row r="936">
      <c r="E936" s="35" t="n"/>
    </row>
    <row r="937">
      <c r="E937" s="35" t="n"/>
    </row>
    <row r="938">
      <c r="E938" s="35" t="n"/>
    </row>
    <row r="939">
      <c r="E939" s="35" t="n"/>
    </row>
    <row r="940">
      <c r="E940" s="35" t="n"/>
    </row>
    <row r="941">
      <c r="E941" s="35" t="n"/>
    </row>
    <row r="942">
      <c r="E942" s="35" t="n"/>
    </row>
    <row r="943">
      <c r="E943" s="35" t="n"/>
    </row>
    <row r="944">
      <c r="E944" s="35" t="n"/>
    </row>
    <row r="945">
      <c r="E945" s="35" t="n"/>
    </row>
    <row r="946">
      <c r="E946" s="35" t="n"/>
    </row>
    <row r="947">
      <c r="E947" s="35" t="n"/>
    </row>
    <row r="948">
      <c r="E948" s="35" t="n"/>
    </row>
    <row r="949">
      <c r="E949" s="35" t="n"/>
    </row>
    <row r="950">
      <c r="E950" s="35" t="n"/>
    </row>
    <row r="951">
      <c r="E951" s="35" t="n"/>
    </row>
    <row r="952">
      <c r="E952" s="35" t="n"/>
    </row>
    <row r="953">
      <c r="E953" s="35" t="n"/>
    </row>
    <row r="954">
      <c r="E954" s="35" t="n"/>
    </row>
    <row r="955">
      <c r="E955" s="35" t="n"/>
    </row>
    <row r="956">
      <c r="E956" s="35" t="n"/>
    </row>
    <row r="957">
      <c r="E957" s="35" t="n"/>
    </row>
    <row r="958">
      <c r="E958" s="35" t="n"/>
    </row>
    <row r="959">
      <c r="E959" s="35" t="n"/>
    </row>
    <row r="960">
      <c r="E960" s="35" t="n"/>
    </row>
    <row r="961">
      <c r="E961" s="35" t="n"/>
    </row>
    <row r="962">
      <c r="E962" s="35" t="n"/>
    </row>
    <row r="963">
      <c r="E963" s="35" t="n"/>
    </row>
    <row r="964">
      <c r="E964" s="35" t="n"/>
    </row>
    <row r="965">
      <c r="E965" s="35" t="n"/>
    </row>
    <row r="966">
      <c r="E966" s="35" t="n"/>
    </row>
    <row r="967">
      <c r="E967" s="35" t="n"/>
    </row>
    <row r="968">
      <c r="E968" s="35" t="n"/>
    </row>
    <row r="969">
      <c r="E969" s="35" t="n"/>
    </row>
    <row r="970">
      <c r="E970" s="35" t="n"/>
    </row>
    <row r="971">
      <c r="E971" s="35" t="n"/>
    </row>
    <row r="972">
      <c r="E972" s="35" t="n"/>
    </row>
    <row r="973">
      <c r="E973" s="35" t="n"/>
    </row>
    <row r="974">
      <c r="E974" s="35" t="n"/>
    </row>
    <row r="975">
      <c r="E975" s="35" t="n"/>
    </row>
    <row r="976">
      <c r="E976" s="35" t="n"/>
    </row>
    <row r="977">
      <c r="E977" s="35" t="n"/>
    </row>
    <row r="978">
      <c r="E978" s="35" t="n"/>
    </row>
    <row r="979">
      <c r="E979" s="35" t="n"/>
    </row>
    <row r="980">
      <c r="E980" s="35" t="n"/>
    </row>
    <row r="981">
      <c r="E981" s="35" t="n"/>
    </row>
    <row r="982">
      <c r="E982" s="35" t="n"/>
    </row>
    <row r="983">
      <c r="E983" s="35" t="n"/>
    </row>
    <row r="984">
      <c r="E984" s="35" t="n"/>
    </row>
    <row r="985">
      <c r="E985" s="35" t="n"/>
    </row>
    <row r="986">
      <c r="E986" s="35" t="n"/>
    </row>
    <row r="987">
      <c r="E987" s="35" t="n"/>
    </row>
    <row r="988">
      <c r="E988" s="35" t="n"/>
    </row>
    <row r="989">
      <c r="E989" s="35" t="n"/>
    </row>
    <row r="990">
      <c r="E990" s="35" t="n"/>
    </row>
    <row r="991">
      <c r="E991" s="35" t="n"/>
    </row>
    <row r="992">
      <c r="E992" s="35" t="n"/>
    </row>
    <row r="993">
      <c r="E993" s="35" t="n"/>
    </row>
    <row r="994">
      <c r="E994" s="35" t="n"/>
    </row>
    <row r="995">
      <c r="E995" s="35" t="n"/>
    </row>
    <row r="996">
      <c r="E996" s="35" t="n"/>
    </row>
    <row r="997">
      <c r="E997" s="35" t="n"/>
    </row>
    <row r="998">
      <c r="E998" s="35" t="n"/>
    </row>
    <row r="999">
      <c r="E999" s="35" t="n"/>
    </row>
    <row r="1000">
      <c r="E1000" s="35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</hyperlinks>
  <printOptions horizontalCentered="1" gridLines="1"/>
  <pageMargins left="0.7" right="0.7" top="0.75" bottom="0.75" header="0" footer="0"/>
  <pageSetup orientation="landscape" paperSize="5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G400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6" t="n"/>
      <c r="B2" s="6" t="inlineStr">
        <is>
          <t>Marca</t>
        </is>
      </c>
      <c r="C2" s="6" t="inlineStr">
        <is>
          <t>Plataforma</t>
        </is>
      </c>
      <c r="D2" s="6" t="inlineStr">
        <is>
          <t>RS</t>
        </is>
      </c>
      <c r="E2" s="6" t="inlineStr">
        <is>
          <t>Mes</t>
        </is>
      </c>
      <c r="F2" s="6" t="inlineStr">
        <is>
          <t>Gasto</t>
        </is>
      </c>
      <c r="G2" s="6" t="inlineStr">
        <is>
          <t>% total</t>
        </is>
      </c>
    </row>
    <row r="3">
      <c r="A3" s="6" t="n"/>
      <c r="B3" s="6" t="inlineStr">
        <is>
          <t>Almagro</t>
        </is>
      </c>
      <c r="C3" s="6" t="inlineStr">
        <is>
          <t>Google</t>
        </is>
      </c>
      <c r="D3" s="6" t="inlineStr">
        <is>
          <t>Almagro S.A</t>
        </is>
      </c>
      <c r="E3" s="6" t="n">
        <v>2</v>
      </c>
      <c r="F3" s="36" t="n">
        <v>27311953</v>
      </c>
      <c r="G3" s="37" t="n">
        <v>0.9093</v>
      </c>
    </row>
    <row r="4">
      <c r="A4" s="6" t="n"/>
      <c r="B4" s="6" t="inlineStr">
        <is>
          <t>Almagro</t>
        </is>
      </c>
      <c r="C4" s="6" t="inlineStr">
        <is>
          <t>Google</t>
        </is>
      </c>
      <c r="D4" s="6" t="inlineStr">
        <is>
          <t>Madagascar</t>
        </is>
      </c>
      <c r="E4" s="6" t="n">
        <v>2</v>
      </c>
      <c r="F4" s="36" t="n">
        <v>2044450</v>
      </c>
      <c r="G4" s="37" t="n">
        <v>0.06809999999999999</v>
      </c>
    </row>
    <row r="5">
      <c r="A5" s="6" t="n"/>
      <c r="B5" s="6" t="inlineStr">
        <is>
          <t>Almagro</t>
        </is>
      </c>
      <c r="C5" s="6" t="inlineStr">
        <is>
          <t>Google</t>
        </is>
      </c>
      <c r="D5" s="6" t="inlineStr">
        <is>
          <t>Arcilla Roja</t>
        </is>
      </c>
      <c r="E5" s="6" t="n">
        <v>2</v>
      </c>
      <c r="F5" s="36" t="n">
        <v>680654</v>
      </c>
      <c r="G5" s="37" t="n">
        <v>0.0227</v>
      </c>
    </row>
    <row r="6">
      <c r="A6" s="6" t="n"/>
      <c r="B6" s="6" t="inlineStr">
        <is>
          <t>Almagro</t>
        </is>
      </c>
      <c r="C6" s="6" t="inlineStr">
        <is>
          <t>Meta</t>
        </is>
      </c>
      <c r="D6" s="6" t="inlineStr">
        <is>
          <t>Almagro S.A</t>
        </is>
      </c>
      <c r="E6" s="6" t="n">
        <v>2</v>
      </c>
      <c r="F6" s="36" t="n">
        <v>15452383</v>
      </c>
      <c r="G6" s="37" t="n">
        <v>0.7852</v>
      </c>
    </row>
    <row r="7">
      <c r="A7" s="6" t="n"/>
      <c r="B7" s="6" t="inlineStr">
        <is>
          <t>Almagro</t>
        </is>
      </c>
      <c r="C7" s="6" t="inlineStr">
        <is>
          <t>Meta</t>
        </is>
      </c>
      <c r="D7" s="6" t="inlineStr">
        <is>
          <t>Madagascar</t>
        </is>
      </c>
      <c r="E7" s="6" t="n">
        <v>2</v>
      </c>
      <c r="F7" s="36" t="n">
        <v>2164635</v>
      </c>
      <c r="G7" s="37" t="n">
        <v>0.11</v>
      </c>
    </row>
    <row r="8">
      <c r="A8" s="6" t="n"/>
      <c r="B8" s="6" t="inlineStr">
        <is>
          <t>Almagro</t>
        </is>
      </c>
      <c r="C8" s="6" t="inlineStr">
        <is>
          <t>Meta</t>
        </is>
      </c>
      <c r="D8" s="6" t="inlineStr">
        <is>
          <t>Arcilla Roja</t>
        </is>
      </c>
      <c r="E8" s="6" t="n">
        <v>2</v>
      </c>
      <c r="F8" s="36" t="n">
        <v>4413263</v>
      </c>
      <c r="G8" s="37" t="n">
        <v>0.2242</v>
      </c>
    </row>
    <row r="9">
      <c r="A9" s="6" t="n"/>
      <c r="B9" s="6" t="inlineStr">
        <is>
          <t>Pilares</t>
        </is>
      </c>
      <c r="C9" s="6" t="inlineStr">
        <is>
          <t>Google</t>
        </is>
      </c>
      <c r="D9" s="6" t="inlineStr">
        <is>
          <t>Pilares S.A</t>
        </is>
      </c>
      <c r="E9" s="6" t="n">
        <v>2</v>
      </c>
      <c r="F9" s="36" t="n">
        <v>4463399</v>
      </c>
      <c r="G9" s="37" t="n">
        <v>0.6078</v>
      </c>
    </row>
    <row r="10">
      <c r="A10" s="6" t="n"/>
      <c r="B10" s="6" t="inlineStr">
        <is>
          <t>Pilares</t>
        </is>
      </c>
      <c r="C10" s="6" t="inlineStr">
        <is>
          <t>Google</t>
        </is>
      </c>
      <c r="D10" s="6" t="inlineStr">
        <is>
          <t>ICSA</t>
        </is>
      </c>
      <c r="E10" s="6" t="n">
        <v>2</v>
      </c>
      <c r="F10" s="36" t="n">
        <v>3642615</v>
      </c>
      <c r="G10" s="37" t="n">
        <v>0.4961</v>
      </c>
    </row>
    <row r="11">
      <c r="A11" s="6" t="n"/>
      <c r="B11" s="6" t="inlineStr">
        <is>
          <t>Pilares</t>
        </is>
      </c>
      <c r="C11" s="6" t="inlineStr">
        <is>
          <t>Meta</t>
        </is>
      </c>
      <c r="D11" s="6" t="inlineStr">
        <is>
          <t>Pilares S.A</t>
        </is>
      </c>
      <c r="E11" s="6" t="n">
        <v>2</v>
      </c>
      <c r="F11" s="36" t="n">
        <v>8104284</v>
      </c>
      <c r="G11" s="37" t="n">
        <v>0.6919999999999999</v>
      </c>
    </row>
    <row r="12">
      <c r="A12" s="6" t="n"/>
      <c r="B12" s="6" t="inlineStr">
        <is>
          <t>Pilares</t>
        </is>
      </c>
      <c r="C12" s="6" t="inlineStr">
        <is>
          <t>Meta</t>
        </is>
      </c>
      <c r="D12" s="6" t="inlineStr">
        <is>
          <t>ICSA</t>
        </is>
      </c>
      <c r="E12" s="6" t="n">
        <v>2</v>
      </c>
      <c r="F12" s="36" t="n">
        <v>2796354</v>
      </c>
      <c r="G12" s="37" t="n">
        <v>0.2388</v>
      </c>
    </row>
    <row r="13">
      <c r="A13" s="6" t="n"/>
      <c r="B13" s="6" t="inlineStr">
        <is>
          <t>Socovesa Santiago</t>
        </is>
      </c>
      <c r="C13" s="6" t="inlineStr">
        <is>
          <t>Google</t>
        </is>
      </c>
      <c r="D13" s="6" t="inlineStr">
        <is>
          <t>INSOCO</t>
        </is>
      </c>
      <c r="E13" s="6" t="n">
        <v>2</v>
      </c>
      <c r="F13" s="36" t="n">
        <v>2307955</v>
      </c>
      <c r="G13" s="37" t="n">
        <v>0.1552</v>
      </c>
    </row>
    <row r="14">
      <c r="A14" s="6" t="n"/>
      <c r="B14" s="6" t="inlineStr">
        <is>
          <t>Socovesa Santiago</t>
        </is>
      </c>
      <c r="C14" s="6" t="inlineStr">
        <is>
          <t>Google</t>
        </is>
      </c>
      <c r="D14" s="6" t="inlineStr">
        <is>
          <t>Inmobiliaria Encinas de Peñalolen</t>
        </is>
      </c>
      <c r="E14" s="6" t="n">
        <v>2</v>
      </c>
      <c r="F14" s="36" t="n">
        <v>2620189</v>
      </c>
      <c r="G14" s="37" t="n">
        <v>0.1762</v>
      </c>
    </row>
    <row r="15">
      <c r="A15" s="6" t="n"/>
      <c r="B15" s="6" t="inlineStr">
        <is>
          <t>Socovesa Santiago</t>
        </is>
      </c>
      <c r="C15" s="6" t="inlineStr">
        <is>
          <t>Google</t>
        </is>
      </c>
      <c r="D15" s="6" t="inlineStr">
        <is>
          <t>Consorcio Inmobiliario Macul</t>
        </is>
      </c>
      <c r="E15" s="6" t="n">
        <v>2</v>
      </c>
      <c r="F15" s="36" t="n">
        <v>1988486</v>
      </c>
      <c r="G15" s="37" t="n">
        <v>0.1337</v>
      </c>
    </row>
    <row r="16">
      <c r="A16" s="6" t="n"/>
      <c r="B16" s="6" t="inlineStr">
        <is>
          <t>Socovesa Santiago</t>
        </is>
      </c>
      <c r="C16" s="6" t="inlineStr">
        <is>
          <t>Google</t>
        </is>
      </c>
      <c r="D16" s="6" t="inlineStr">
        <is>
          <t>Inmobiliaria El Descubridor</t>
        </is>
      </c>
      <c r="E16" s="6" t="n">
        <v>2</v>
      </c>
      <c r="F16" s="36" t="n">
        <v>4828029</v>
      </c>
      <c r="G16" s="37" t="n">
        <v>0.3247</v>
      </c>
    </row>
    <row r="17">
      <c r="A17" s="6" t="n"/>
      <c r="B17" s="6" t="inlineStr">
        <is>
          <t>Socovesa Santiago</t>
        </is>
      </c>
      <c r="C17" s="6" t="inlineStr">
        <is>
          <t>Google</t>
        </is>
      </c>
      <c r="D17" s="6" t="inlineStr">
        <is>
          <t>Sociedad Comercializadora Metropolitana</t>
        </is>
      </c>
      <c r="E17" s="6" t="n">
        <v>2</v>
      </c>
      <c r="F17" s="36" t="n">
        <v>2362130</v>
      </c>
      <c r="G17" s="37" t="n">
        <v>0.1589</v>
      </c>
    </row>
    <row r="18">
      <c r="A18" s="6" t="n"/>
      <c r="B18" s="6" t="inlineStr">
        <is>
          <t>Socovesa Santiago</t>
        </is>
      </c>
      <c r="C18" s="6" t="inlineStr">
        <is>
          <t>Meta</t>
        </is>
      </c>
      <c r="D18" s="6" t="inlineStr">
        <is>
          <t>INSOCO</t>
        </is>
      </c>
      <c r="E18" s="6" t="n">
        <v>2</v>
      </c>
      <c r="F18" s="36" t="n">
        <v>3729610</v>
      </c>
      <c r="G18" s="37" t="n">
        <v>0.3535</v>
      </c>
    </row>
    <row r="19">
      <c r="A19" s="6" t="n"/>
      <c r="B19" s="6" t="inlineStr">
        <is>
          <t>Socovesa Santiago</t>
        </is>
      </c>
      <c r="C19" s="6" t="inlineStr">
        <is>
          <t>Meta</t>
        </is>
      </c>
      <c r="D19" s="6" t="inlineStr">
        <is>
          <t>Inmobiliaria Encinas de Peñalolen</t>
        </is>
      </c>
      <c r="E19" s="6" t="n">
        <v>2</v>
      </c>
      <c r="F19" s="36" t="n">
        <v>3077676</v>
      </c>
      <c r="G19" s="37" t="n">
        <v>0.2917</v>
      </c>
    </row>
    <row r="20">
      <c r="A20" s="6" t="n"/>
      <c r="B20" s="6" t="inlineStr">
        <is>
          <t>Socovesa Santiago</t>
        </is>
      </c>
      <c r="C20" s="6" t="inlineStr">
        <is>
          <t>Meta</t>
        </is>
      </c>
      <c r="D20" s="6" t="inlineStr">
        <is>
          <t>Consorcio Inmobiliario Macul</t>
        </is>
      </c>
      <c r="E20" s="6" t="n">
        <v>2</v>
      </c>
      <c r="F20" s="36" t="n">
        <v>333268</v>
      </c>
      <c r="G20" s="37" t="n">
        <v>0.0316</v>
      </c>
    </row>
    <row r="21">
      <c r="A21" s="6" t="n"/>
      <c r="B21" s="6" t="inlineStr">
        <is>
          <t>Socovesa Santiago</t>
        </is>
      </c>
      <c r="C21" s="6" t="inlineStr">
        <is>
          <t>Meta</t>
        </is>
      </c>
      <c r="D21" s="6" t="inlineStr">
        <is>
          <t>Inmobiliaria El Descubridor</t>
        </is>
      </c>
      <c r="E21" s="6" t="n">
        <v>2</v>
      </c>
      <c r="F21" s="36" t="n">
        <v>1538812</v>
      </c>
      <c r="G21" s="37" t="n">
        <v>0.1458</v>
      </c>
    </row>
    <row r="22">
      <c r="A22" s="6" t="n"/>
      <c r="B22" s="6" t="inlineStr">
        <is>
          <t>Socovesa Santiago</t>
        </is>
      </c>
      <c r="C22" s="6" t="inlineStr">
        <is>
          <t>Meta</t>
        </is>
      </c>
      <c r="D22" s="6" t="inlineStr">
        <is>
          <t>Sociedad Comercializadora Metropolitana</t>
        </is>
      </c>
      <c r="E22" s="6" t="n">
        <v>2</v>
      </c>
      <c r="F22" s="36" t="n">
        <v>333656</v>
      </c>
      <c r="G22" s="37" t="n">
        <v>0.0316</v>
      </c>
    </row>
    <row r="23">
      <c r="A23" s="38" t="n"/>
      <c r="B23" s="38" t="inlineStr">
        <is>
          <t>Socovesa Sur</t>
        </is>
      </c>
      <c r="C23" s="6" t="inlineStr">
        <is>
          <t>Google</t>
        </is>
      </c>
      <c r="D23" s="6" t="inlineStr">
        <is>
          <t>Socovesa Sur S.A</t>
        </is>
      </c>
      <c r="E23" s="6" t="n">
        <v>2</v>
      </c>
      <c r="F23" s="36" t="n">
        <v>6438390</v>
      </c>
      <c r="G23" s="37" t="n">
        <v>1</v>
      </c>
    </row>
    <row r="24">
      <c r="A24" s="38" t="n"/>
      <c r="B24" s="38" t="inlineStr">
        <is>
          <t>Socovesa Sur</t>
        </is>
      </c>
      <c r="C24" s="6" t="inlineStr">
        <is>
          <t>Meta</t>
        </is>
      </c>
      <c r="D24" s="6" t="inlineStr">
        <is>
          <t>Socovesa Sur S.A</t>
        </is>
      </c>
      <c r="E24" s="6" t="n">
        <v>2</v>
      </c>
      <c r="F24" s="36" t="n">
        <v>5546975</v>
      </c>
      <c r="G24" s="37" t="n">
        <v>1</v>
      </c>
    </row>
    <row r="25">
      <c r="A25" s="6" t="n"/>
      <c r="B25" s="6" t="inlineStr">
        <is>
          <t>Almagro</t>
        </is>
      </c>
      <c r="C25" s="6" t="inlineStr">
        <is>
          <t>Google</t>
        </is>
      </c>
      <c r="D25" s="6" t="inlineStr">
        <is>
          <t>Almagro S.A</t>
        </is>
      </c>
      <c r="E25" s="6" t="n">
        <v>3</v>
      </c>
      <c r="F25" s="36" t="n">
        <v>15108209</v>
      </c>
      <c r="G25" s="37" t="n">
        <v>0.906</v>
      </c>
    </row>
    <row r="26">
      <c r="A26" s="6" t="n"/>
      <c r="B26" s="6" t="inlineStr">
        <is>
          <t>Almagro</t>
        </is>
      </c>
      <c r="C26" s="6" t="inlineStr">
        <is>
          <t>Google</t>
        </is>
      </c>
      <c r="D26" s="6" t="inlineStr">
        <is>
          <t>Madagascar</t>
        </is>
      </c>
      <c r="E26" s="6" t="n">
        <v>3</v>
      </c>
      <c r="F26" s="36" t="n">
        <v>1134989</v>
      </c>
      <c r="G26" s="37" t="n">
        <v>0.06809999999999999</v>
      </c>
    </row>
    <row r="27">
      <c r="A27" s="6" t="n"/>
      <c r="B27" s="6" t="inlineStr">
        <is>
          <t>Almagro</t>
        </is>
      </c>
      <c r="C27" s="6" t="inlineStr">
        <is>
          <t>Google</t>
        </is>
      </c>
      <c r="D27" s="6" t="inlineStr">
        <is>
          <t>Arcilla Roja</t>
        </is>
      </c>
      <c r="E27" s="6" t="n">
        <v>3</v>
      </c>
      <c r="F27" s="36" t="n">
        <v>433210</v>
      </c>
      <c r="G27" s="37" t="n">
        <v>0.026</v>
      </c>
    </row>
    <row r="28">
      <c r="A28" s="6" t="n"/>
      <c r="B28" s="6" t="inlineStr">
        <is>
          <t>Almagro</t>
        </is>
      </c>
      <c r="C28" s="6" t="inlineStr">
        <is>
          <t>Meta</t>
        </is>
      </c>
      <c r="D28" s="6" t="inlineStr">
        <is>
          <t>Almagro S.A</t>
        </is>
      </c>
      <c r="E28" s="6" t="n">
        <v>3</v>
      </c>
      <c r="F28" s="36" t="n">
        <v>9816334</v>
      </c>
      <c r="G28" s="37" t="n">
        <v>0.7929</v>
      </c>
    </row>
    <row r="29">
      <c r="A29" s="6" t="n"/>
      <c r="B29" s="6" t="inlineStr">
        <is>
          <t>Almagro</t>
        </is>
      </c>
      <c r="C29" s="6" t="inlineStr">
        <is>
          <t>Meta</t>
        </is>
      </c>
      <c r="D29" s="6" t="inlineStr">
        <is>
          <t>Madagascar</t>
        </is>
      </c>
      <c r="E29" s="6" t="n">
        <v>3</v>
      </c>
      <c r="F29" s="36" t="n">
        <v>1223766</v>
      </c>
      <c r="G29" s="37" t="n">
        <v>0.0988</v>
      </c>
    </row>
    <row r="30">
      <c r="A30" s="6" t="n"/>
      <c r="B30" s="6" t="inlineStr">
        <is>
          <t>Almagro</t>
        </is>
      </c>
      <c r="C30" s="6" t="inlineStr">
        <is>
          <t>Meta</t>
        </is>
      </c>
      <c r="D30" s="6" t="inlineStr">
        <is>
          <t>Arcilla Roja</t>
        </is>
      </c>
      <c r="E30" s="6" t="n">
        <v>3</v>
      </c>
      <c r="F30" s="36" t="n">
        <v>2637215</v>
      </c>
      <c r="G30" s="37" t="n">
        <v>0.213</v>
      </c>
    </row>
    <row r="31">
      <c r="A31" s="6" t="n"/>
      <c r="B31" s="6" t="inlineStr">
        <is>
          <t>Pilares</t>
        </is>
      </c>
      <c r="C31" s="6" t="inlineStr">
        <is>
          <t>Google</t>
        </is>
      </c>
      <c r="D31" s="6" t="inlineStr">
        <is>
          <t>Pilares S.A</t>
        </is>
      </c>
      <c r="E31" s="6" t="n">
        <v>3</v>
      </c>
      <c r="F31" s="36" t="n">
        <v>2922542</v>
      </c>
      <c r="G31" s="37" t="n">
        <v>0.5776</v>
      </c>
    </row>
    <row r="32">
      <c r="A32" s="6" t="n"/>
      <c r="B32" s="6" t="inlineStr">
        <is>
          <t>Pilares</t>
        </is>
      </c>
      <c r="C32" s="6" t="inlineStr">
        <is>
          <t>Google</t>
        </is>
      </c>
      <c r="D32" s="6" t="inlineStr">
        <is>
          <t>ICSA</t>
        </is>
      </c>
      <c r="E32" s="6" t="n">
        <v>3</v>
      </c>
      <c r="F32" s="36" t="n">
        <v>2490310</v>
      </c>
      <c r="G32" s="37" t="n">
        <v>0.4922</v>
      </c>
    </row>
    <row r="33">
      <c r="A33" s="6" t="n"/>
      <c r="B33" s="6" t="inlineStr">
        <is>
          <t>Pilares</t>
        </is>
      </c>
      <c r="C33" s="6" t="inlineStr">
        <is>
          <t>Meta</t>
        </is>
      </c>
      <c r="D33" s="6" t="inlineStr">
        <is>
          <t>Pilares S.A</t>
        </is>
      </c>
      <c r="E33" s="6" t="n">
        <v>3</v>
      </c>
      <c r="F33" s="36" t="n">
        <v>4444464</v>
      </c>
      <c r="G33" s="37" t="n">
        <v>0.694</v>
      </c>
    </row>
    <row r="34">
      <c r="A34" s="6" t="n"/>
      <c r="B34" s="6" t="inlineStr">
        <is>
          <t>Pilares</t>
        </is>
      </c>
      <c r="C34" s="6" t="inlineStr">
        <is>
          <t>Meta</t>
        </is>
      </c>
      <c r="D34" s="6" t="inlineStr">
        <is>
          <t>ICSA</t>
        </is>
      </c>
      <c r="E34" s="6" t="n">
        <v>3</v>
      </c>
      <c r="F34" s="36" t="n">
        <v>1545098</v>
      </c>
      <c r="G34" s="37" t="n">
        <v>0.2413</v>
      </c>
    </row>
    <row r="35">
      <c r="A35" s="6" t="n"/>
      <c r="B35" s="6" t="inlineStr">
        <is>
          <t>Socovesa Santiago</t>
        </is>
      </c>
      <c r="C35" s="6" t="inlineStr">
        <is>
          <t>Google</t>
        </is>
      </c>
      <c r="D35" s="6" t="inlineStr">
        <is>
          <t>INSOCO</t>
        </is>
      </c>
      <c r="E35" s="6" t="n">
        <v>3</v>
      </c>
      <c r="F35" s="36" t="n">
        <v>1269524</v>
      </c>
      <c r="G35" s="37" t="n">
        <v>0.1541</v>
      </c>
    </row>
    <row r="36">
      <c r="A36" s="6" t="n"/>
      <c r="B36" s="6" t="inlineStr">
        <is>
          <t>Socovesa Santiago</t>
        </is>
      </c>
      <c r="C36" s="6" t="inlineStr">
        <is>
          <t>Google</t>
        </is>
      </c>
      <c r="D36" s="6" t="inlineStr">
        <is>
          <t>Inmobiliaria Encinas de Peñalolen</t>
        </is>
      </c>
      <c r="E36" s="6" t="n">
        <v>3</v>
      </c>
      <c r="F36" s="36" t="n">
        <v>1541635</v>
      </c>
      <c r="G36" s="37" t="n">
        <v>0.1872</v>
      </c>
    </row>
    <row r="37">
      <c r="A37" s="6" t="n"/>
      <c r="B37" s="6" t="inlineStr">
        <is>
          <t>Socovesa Santiago</t>
        </is>
      </c>
      <c r="C37" s="6" t="inlineStr">
        <is>
          <t>Google</t>
        </is>
      </c>
      <c r="D37" s="6" t="inlineStr">
        <is>
          <t>Consorcio Inmobiliario Macul</t>
        </is>
      </c>
      <c r="E37" s="6" t="n">
        <v>3</v>
      </c>
      <c r="F37" s="36" t="n">
        <v>834591</v>
      </c>
      <c r="G37" s="37" t="n">
        <v>0.1013</v>
      </c>
    </row>
    <row r="38">
      <c r="A38" s="6" t="n"/>
      <c r="B38" s="6" t="inlineStr">
        <is>
          <t>Socovesa Santiago</t>
        </is>
      </c>
      <c r="C38" s="6" t="inlineStr">
        <is>
          <t>Google</t>
        </is>
      </c>
      <c r="D38" s="6" t="inlineStr">
        <is>
          <t>Inmobiliaria El Descubridor</t>
        </is>
      </c>
      <c r="E38" s="6" t="n">
        <v>3</v>
      </c>
      <c r="F38" s="36" t="n">
        <v>2816674</v>
      </c>
      <c r="G38" s="37" t="n">
        <v>0.342</v>
      </c>
    </row>
    <row r="39">
      <c r="A39" s="6" t="n"/>
      <c r="B39" s="6" t="inlineStr">
        <is>
          <t>Socovesa Santiago</t>
        </is>
      </c>
      <c r="C39" s="6" t="inlineStr">
        <is>
          <t>Google</t>
        </is>
      </c>
      <c r="D39" s="6" t="inlineStr">
        <is>
          <t>Sociedad Comercializadora Metropolitana</t>
        </is>
      </c>
      <c r="E39" s="6" t="n">
        <v>3</v>
      </c>
      <c r="F39" s="36" t="n">
        <v>1420252</v>
      </c>
      <c r="G39" s="37" t="n">
        <v>0.1725</v>
      </c>
    </row>
    <row r="40">
      <c r="A40" s="6" t="n"/>
      <c r="B40" s="6" t="inlineStr">
        <is>
          <t>Socovesa Santiago</t>
        </is>
      </c>
      <c r="C40" s="6" t="inlineStr">
        <is>
          <t>Meta</t>
        </is>
      </c>
      <c r="D40" s="6" t="inlineStr">
        <is>
          <t>INSOCO</t>
        </is>
      </c>
      <c r="E40" s="6" t="n">
        <v>3</v>
      </c>
      <c r="F40" s="36" t="n">
        <v>3068330</v>
      </c>
      <c r="G40" s="37" t="n">
        <v>0.453</v>
      </c>
    </row>
    <row r="41">
      <c r="A41" s="6" t="n"/>
      <c r="B41" s="6" t="inlineStr">
        <is>
          <t>Socovesa Santiago</t>
        </is>
      </c>
      <c r="C41" s="6" t="inlineStr">
        <is>
          <t>Meta</t>
        </is>
      </c>
      <c r="D41" s="6" t="inlineStr">
        <is>
          <t>Inmobiliaria Encinas de Peñalolen</t>
        </is>
      </c>
      <c r="E41" s="6" t="n">
        <v>3</v>
      </c>
      <c r="F41" s="36" t="n">
        <v>1661791</v>
      </c>
      <c r="G41" s="37" t="n">
        <v>0.2453</v>
      </c>
    </row>
    <row r="42">
      <c r="A42" s="6" t="n"/>
      <c r="B42" s="6" t="inlineStr">
        <is>
          <t>Socovesa Santiago</t>
        </is>
      </c>
      <c r="C42" s="6" t="inlineStr">
        <is>
          <t>Meta</t>
        </is>
      </c>
      <c r="D42" s="6" t="inlineStr">
        <is>
          <t>Consorcio Inmobiliario Macul</t>
        </is>
      </c>
      <c r="E42" s="6" t="n">
        <v>3</v>
      </c>
      <c r="F42" s="36" t="n">
        <v>125487</v>
      </c>
      <c r="G42" s="37" t="n">
        <v>0.0185</v>
      </c>
    </row>
    <row r="43">
      <c r="A43" s="6" t="n"/>
      <c r="B43" s="6" t="inlineStr">
        <is>
          <t>Socovesa Santiago</t>
        </is>
      </c>
      <c r="C43" s="6" t="inlineStr">
        <is>
          <t>Meta</t>
        </is>
      </c>
      <c r="D43" s="6" t="inlineStr">
        <is>
          <t>Inmobiliaria El Descubridor</t>
        </is>
      </c>
      <c r="E43" s="6" t="n">
        <v>3</v>
      </c>
      <c r="F43" s="36" t="n">
        <v>848929</v>
      </c>
      <c r="G43" s="37" t="n">
        <v>0.1253</v>
      </c>
    </row>
    <row r="44">
      <c r="A44" s="6" t="n"/>
      <c r="B44" s="6" t="inlineStr">
        <is>
          <t>Socovesa Santiago</t>
        </is>
      </c>
      <c r="C44" s="6" t="inlineStr">
        <is>
          <t>Meta</t>
        </is>
      </c>
      <c r="D44" s="6" t="inlineStr">
        <is>
          <t>Sociedad Comercializadora Metropolitana</t>
        </is>
      </c>
      <c r="E44" s="6" t="n">
        <v>3</v>
      </c>
      <c r="F44" s="36" t="n">
        <v>187206</v>
      </c>
      <c r="G44" s="37" t="n">
        <v>0.0276</v>
      </c>
    </row>
    <row r="45">
      <c r="A45" s="38" t="n"/>
      <c r="B45" s="38" t="inlineStr">
        <is>
          <t>Socovesa Sur</t>
        </is>
      </c>
      <c r="C45" s="6" t="inlineStr">
        <is>
          <t>Google</t>
        </is>
      </c>
      <c r="D45" s="6" t="inlineStr">
        <is>
          <t>Socovesa Sur S.A</t>
        </is>
      </c>
      <c r="E45" s="6" t="n">
        <v>3</v>
      </c>
      <c r="F45" s="36" t="n">
        <v>3763827</v>
      </c>
      <c r="G45" s="37" t="n">
        <v>1</v>
      </c>
    </row>
    <row r="46">
      <c r="A46" s="38" t="n"/>
      <c r="B46" s="38" t="inlineStr">
        <is>
          <t>Socovesa Sur</t>
        </is>
      </c>
      <c r="C46" s="6" t="inlineStr">
        <is>
          <t>Meta</t>
        </is>
      </c>
      <c r="D46" s="6" t="inlineStr">
        <is>
          <t>Socovesa Sur S.A</t>
        </is>
      </c>
      <c r="E46" s="6" t="n">
        <v>3</v>
      </c>
      <c r="F46" s="36" t="n">
        <v>3274943</v>
      </c>
      <c r="G46" s="37" t="n">
        <v>1</v>
      </c>
    </row>
    <row r="47"/>
    <row r="48"/>
    <row r="49">
      <c r="A49" s="39" t="n"/>
      <c r="B49" s="39" t="n"/>
    </row>
    <row r="50">
      <c r="A50" s="38" t="n"/>
      <c r="B50" s="38" t="n"/>
    </row>
    <row r="51"/>
    <row r="52"/>
    <row r="53"/>
    <row r="54"/>
    <row r="55"/>
    <row r="56"/>
    <row r="57"/>
    <row r="58">
      <c r="A58" s="39" t="n"/>
      <c r="B58" s="39" t="n"/>
    </row>
    <row r="59">
      <c r="A59" s="38" t="n"/>
      <c r="B59" s="38" t="n"/>
    </row>
    <row r="60"/>
    <row r="61"/>
    <row r="62"/>
    <row r="63"/>
    <row r="64"/>
    <row r="65"/>
    <row r="66"/>
    <row r="67">
      <c r="A67" s="39" t="n"/>
      <c r="B67" s="39" t="n"/>
    </row>
    <row r="68">
      <c r="A68" s="38" t="n"/>
      <c r="B68" s="38" t="n"/>
    </row>
    <row r="69"/>
    <row r="70"/>
    <row r="71"/>
    <row r="72"/>
    <row r="73"/>
    <row r="74"/>
    <row r="75"/>
    <row r="76">
      <c r="A76" s="39" t="n"/>
      <c r="B76" s="39" t="n"/>
    </row>
    <row r="77">
      <c r="A77" s="38" t="n"/>
      <c r="B77" s="38" t="n"/>
    </row>
    <row r="78"/>
    <row r="79"/>
    <row r="80"/>
    <row r="81"/>
    <row r="82"/>
    <row r="83"/>
    <row r="84"/>
    <row r="85">
      <c r="A85" s="39" t="n"/>
      <c r="B85" s="39" t="n"/>
    </row>
    <row r="86">
      <c r="A86" s="38" t="n"/>
      <c r="B86" s="38" t="n"/>
    </row>
    <row r="87"/>
    <row r="88"/>
    <row r="89"/>
    <row r="90"/>
    <row r="91"/>
    <row r="92"/>
    <row r="93"/>
    <row r="94">
      <c r="A94" s="39" t="n"/>
      <c r="B94" s="39" t="n"/>
    </row>
    <row r="95">
      <c r="A95" s="38" t="n"/>
      <c r="B95" s="38" t="n"/>
    </row>
    <row r="96"/>
    <row r="97"/>
    <row r="98"/>
    <row r="99"/>
    <row r="100"/>
    <row r="101"/>
    <row r="102"/>
    <row r="103">
      <c r="A103" s="39" t="n"/>
      <c r="B103" s="39" t="n"/>
    </row>
    <row r="104">
      <c r="A104" s="38" t="n"/>
      <c r="B104" s="38" t="n"/>
    </row>
    <row r="105"/>
    <row r="106"/>
    <row r="107"/>
    <row r="108"/>
    <row r="109"/>
    <row r="110"/>
    <row r="111"/>
    <row r="112">
      <c r="A112" s="39" t="n"/>
      <c r="B112" s="39" t="n"/>
    </row>
    <row r="113">
      <c r="A113" s="38" t="n"/>
      <c r="B113" s="38" t="n"/>
    </row>
    <row r="114"/>
    <row r="115"/>
    <row r="116"/>
    <row r="117"/>
    <row r="118"/>
    <row r="119"/>
    <row r="120"/>
    <row r="121">
      <c r="A121" s="39" t="n"/>
      <c r="B121" s="39" t="n"/>
    </row>
    <row r="122">
      <c r="A122" s="38" t="n"/>
      <c r="B122" s="38" t="n"/>
    </row>
    <row r="123"/>
    <row r="124"/>
    <row r="125"/>
    <row r="126"/>
    <row r="127"/>
    <row r="128"/>
    <row r="129"/>
    <row r="130">
      <c r="A130" s="39" t="n"/>
      <c r="B130" s="39" t="n"/>
    </row>
    <row r="131">
      <c r="A131" s="38" t="n"/>
      <c r="B131" s="38" t="n"/>
    </row>
    <row r="132"/>
    <row r="133"/>
    <row r="134"/>
    <row r="135"/>
    <row r="136"/>
    <row r="137"/>
    <row r="138"/>
    <row r="139">
      <c r="A139" s="39" t="n"/>
      <c r="B139" s="39" t="n"/>
    </row>
    <row r="140">
      <c r="A140" s="38" t="n"/>
      <c r="B140" s="38" t="n"/>
    </row>
    <row r="141"/>
    <row r="142"/>
    <row r="143"/>
    <row r="144"/>
    <row r="145"/>
    <row r="146"/>
    <row r="147"/>
    <row r="148">
      <c r="A148" s="39" t="n"/>
      <c r="B148" s="39" t="n"/>
    </row>
    <row r="149">
      <c r="A149" s="38" t="n"/>
      <c r="B149" s="38" t="n"/>
    </row>
    <row r="150"/>
    <row r="151"/>
    <row r="152"/>
    <row r="153"/>
    <row r="154"/>
    <row r="155"/>
    <row r="156"/>
    <row r="157">
      <c r="A157" s="39" t="n"/>
      <c r="B157" s="39" t="n"/>
    </row>
    <row r="158">
      <c r="A158" s="38" t="n"/>
      <c r="B158" s="38" t="n"/>
    </row>
    <row r="159"/>
    <row r="160"/>
    <row r="161"/>
    <row r="162"/>
    <row r="163"/>
    <row r="164"/>
    <row r="165"/>
    <row r="166">
      <c r="A166" s="39" t="n"/>
      <c r="B166" s="39" t="n"/>
    </row>
    <row r="167">
      <c r="A167" s="38" t="n"/>
      <c r="B167" s="38" t="n"/>
    </row>
    <row r="168"/>
    <row r="169"/>
    <row r="170"/>
    <row r="171"/>
    <row r="172"/>
    <row r="173"/>
    <row r="174"/>
    <row r="175">
      <c r="A175" s="39" t="n"/>
      <c r="B175" s="39" t="n"/>
    </row>
    <row r="176">
      <c r="A176" s="38" t="n"/>
      <c r="B176" s="38" t="n"/>
    </row>
    <row r="177"/>
    <row r="178"/>
    <row r="179"/>
    <row r="180"/>
    <row r="181"/>
    <row r="182"/>
    <row r="183"/>
    <row r="184">
      <c r="A184" s="39" t="n"/>
      <c r="B184" s="39" t="n"/>
    </row>
    <row r="185">
      <c r="A185" s="38" t="n"/>
      <c r="B185" s="38" t="n"/>
    </row>
    <row r="186"/>
    <row r="187"/>
    <row r="188"/>
    <row r="189"/>
    <row r="190"/>
    <row r="191"/>
    <row r="192"/>
    <row r="193">
      <c r="A193" s="39" t="n"/>
      <c r="B193" s="39" t="n"/>
    </row>
    <row r="194">
      <c r="A194" s="38" t="n"/>
      <c r="B194" s="38" t="n"/>
    </row>
    <row r="195"/>
    <row r="196"/>
    <row r="197"/>
    <row r="198"/>
    <row r="199"/>
    <row r="200"/>
    <row r="201"/>
    <row r="202">
      <c r="A202" s="39" t="n"/>
      <c r="B202" s="39" t="n"/>
    </row>
    <row r="203">
      <c r="A203" s="38" t="n"/>
      <c r="B203" s="38" t="n"/>
    </row>
    <row r="204"/>
    <row r="205"/>
    <row r="206"/>
    <row r="207"/>
    <row r="208"/>
    <row r="209"/>
    <row r="210"/>
    <row r="211">
      <c r="A211" s="39" t="n"/>
      <c r="B211" s="39" t="n"/>
    </row>
    <row r="212">
      <c r="A212" s="38" t="n"/>
      <c r="B212" s="38" t="n"/>
    </row>
    <row r="213"/>
    <row r="214"/>
    <row r="215"/>
    <row r="216"/>
    <row r="217"/>
    <row r="218"/>
    <row r="219"/>
    <row r="220">
      <c r="A220" s="39" t="n"/>
      <c r="B220" s="39" t="n"/>
    </row>
    <row r="221">
      <c r="A221" s="38" t="n"/>
      <c r="B221" s="38" t="n"/>
    </row>
    <row r="222"/>
    <row r="223"/>
    <row r="224"/>
    <row r="225"/>
    <row r="226"/>
    <row r="227"/>
    <row r="228"/>
    <row r="229">
      <c r="A229" s="39" t="n"/>
      <c r="B229" s="39" t="n"/>
    </row>
    <row r="230">
      <c r="A230" s="38" t="n"/>
      <c r="B230" s="38" t="n"/>
    </row>
    <row r="231"/>
    <row r="232"/>
    <row r="233"/>
    <row r="234"/>
    <row r="235"/>
    <row r="236"/>
    <row r="237"/>
    <row r="238">
      <c r="A238" s="39" t="n"/>
      <c r="B238" s="39" t="n"/>
    </row>
    <row r="239">
      <c r="A239" s="38" t="n"/>
      <c r="B239" s="38" t="n"/>
    </row>
    <row r="240"/>
    <row r="241"/>
    <row r="242"/>
    <row r="243"/>
    <row r="244"/>
    <row r="245"/>
    <row r="246"/>
    <row r="247">
      <c r="A247" s="39" t="n"/>
      <c r="B247" s="39" t="n"/>
    </row>
    <row r="248">
      <c r="A248" s="38" t="n"/>
      <c r="B248" s="38" t="n"/>
    </row>
    <row r="249"/>
    <row r="250"/>
    <row r="251"/>
    <row r="252"/>
    <row r="253"/>
    <row r="254"/>
    <row r="255"/>
    <row r="256">
      <c r="A256" s="39" t="n"/>
      <c r="B256" s="39" t="n"/>
    </row>
    <row r="257">
      <c r="A257" s="38" t="n"/>
      <c r="B257" s="38" t="n"/>
    </row>
    <row r="258"/>
    <row r="259"/>
    <row r="260"/>
    <row r="261"/>
    <row r="262"/>
    <row r="263"/>
    <row r="264"/>
    <row r="265">
      <c r="A265" s="39" t="n"/>
      <c r="B265" s="39" t="n"/>
    </row>
    <row r="266">
      <c r="A266" s="38" t="n"/>
      <c r="B266" s="38" t="n"/>
    </row>
    <row r="267"/>
    <row r="268"/>
    <row r="269"/>
    <row r="270"/>
    <row r="271"/>
    <row r="272"/>
    <row r="273"/>
    <row r="274">
      <c r="A274" s="39" t="n"/>
      <c r="B274" s="39" t="n"/>
    </row>
    <row r="275">
      <c r="A275" s="38" t="n"/>
      <c r="B275" s="38" t="n"/>
    </row>
    <row r="276"/>
    <row r="277"/>
    <row r="278"/>
    <row r="279"/>
    <row r="280"/>
    <row r="281"/>
    <row r="282"/>
    <row r="283">
      <c r="A283" s="39" t="n"/>
      <c r="B283" s="39" t="n"/>
    </row>
    <row r="284">
      <c r="A284" s="38" t="n"/>
      <c r="B284" s="38" t="n"/>
    </row>
    <row r="285"/>
    <row r="286"/>
    <row r="287"/>
    <row r="288"/>
    <row r="289"/>
    <row r="290"/>
    <row r="291"/>
    <row r="292">
      <c r="A292" s="39" t="n"/>
      <c r="B292" s="39" t="n"/>
    </row>
    <row r="293">
      <c r="A293" s="38" t="n"/>
      <c r="B293" s="38" t="n"/>
    </row>
    <row r="294"/>
    <row r="295"/>
    <row r="296"/>
    <row r="297"/>
    <row r="298"/>
    <row r="299"/>
    <row r="300"/>
    <row r="301">
      <c r="A301" s="39" t="n"/>
      <c r="B301" s="39" t="n"/>
    </row>
    <row r="302">
      <c r="A302" s="38" t="n"/>
      <c r="B302" s="38" t="n"/>
    </row>
    <row r="303"/>
    <row r="304"/>
    <row r="305"/>
    <row r="306"/>
    <row r="307"/>
    <row r="308"/>
    <row r="309"/>
    <row r="310">
      <c r="A310" s="39" t="n"/>
      <c r="B310" s="39" t="n"/>
    </row>
    <row r="311">
      <c r="A311" s="38" t="n"/>
      <c r="B311" s="38" t="n"/>
    </row>
    <row r="312"/>
    <row r="313"/>
    <row r="314"/>
    <row r="315"/>
    <row r="316"/>
    <row r="317"/>
    <row r="318"/>
    <row r="319">
      <c r="A319" s="39" t="n"/>
      <c r="B319" s="39" t="n"/>
    </row>
    <row r="320">
      <c r="A320" s="38" t="n"/>
      <c r="B320" s="38" t="n"/>
    </row>
    <row r="321"/>
    <row r="322"/>
    <row r="323"/>
    <row r="324"/>
    <row r="325"/>
    <row r="326"/>
    <row r="327"/>
    <row r="328">
      <c r="A328" s="39" t="n"/>
      <c r="B328" s="39" t="n"/>
    </row>
    <row r="329">
      <c r="A329" s="38" t="n"/>
      <c r="B329" s="38" t="n"/>
    </row>
    <row r="330"/>
    <row r="331"/>
    <row r="332"/>
    <row r="333"/>
    <row r="334"/>
    <row r="335"/>
    <row r="336"/>
    <row r="337">
      <c r="A337" s="39" t="n"/>
      <c r="B337" s="39" t="n"/>
    </row>
    <row r="338">
      <c r="A338" s="38" t="n"/>
      <c r="B338" s="38" t="n"/>
    </row>
    <row r="339"/>
    <row r="340"/>
    <row r="341"/>
    <row r="342"/>
    <row r="343"/>
    <row r="344"/>
    <row r="345"/>
    <row r="346">
      <c r="A346" s="39" t="n"/>
      <c r="B346" s="39" t="n"/>
    </row>
    <row r="347">
      <c r="A347" s="38" t="n"/>
      <c r="B347" s="38" t="n"/>
    </row>
    <row r="348"/>
    <row r="349"/>
    <row r="350"/>
    <row r="351"/>
    <row r="352"/>
    <row r="353"/>
    <row r="354"/>
    <row r="355">
      <c r="A355" s="39" t="n"/>
      <c r="B355" s="39" t="n"/>
    </row>
    <row r="356">
      <c r="A356" s="38" t="n"/>
      <c r="B356" s="38" t="n"/>
    </row>
    <row r="357"/>
    <row r="358"/>
    <row r="359"/>
    <row r="360"/>
    <row r="361"/>
    <row r="362"/>
    <row r="363"/>
    <row r="364">
      <c r="A364" s="39" t="n"/>
      <c r="B364" s="39" t="n"/>
    </row>
    <row r="365">
      <c r="A365" s="38" t="n"/>
      <c r="B365" s="38" t="n"/>
    </row>
    <row r="366"/>
    <row r="367"/>
    <row r="368"/>
    <row r="369"/>
    <row r="370"/>
    <row r="371"/>
    <row r="372"/>
    <row r="373">
      <c r="A373" s="39" t="n"/>
      <c r="B373" s="39" t="n"/>
    </row>
    <row r="374">
      <c r="A374" s="38" t="n"/>
      <c r="B374" s="38" t="n"/>
    </row>
    <row r="375"/>
    <row r="376"/>
    <row r="377"/>
    <row r="378"/>
    <row r="379"/>
    <row r="380"/>
    <row r="381"/>
    <row r="382">
      <c r="A382" s="39" t="n"/>
      <c r="B382" s="39" t="n"/>
    </row>
    <row r="383">
      <c r="A383" s="38" t="n"/>
      <c r="B383" s="38" t="n"/>
    </row>
    <row r="384"/>
    <row r="385"/>
    <row r="386"/>
    <row r="387"/>
    <row r="388"/>
    <row r="389"/>
    <row r="390"/>
    <row r="391">
      <c r="A391" s="39" t="n"/>
      <c r="B391" s="39" t="n"/>
    </row>
    <row r="392">
      <c r="A392" s="38" t="n"/>
      <c r="B392" s="38" t="n"/>
    </row>
    <row r="393"/>
    <row r="394"/>
    <row r="395"/>
    <row r="396"/>
    <row r="397"/>
    <row r="398"/>
    <row r="399"/>
    <row r="400">
      <c r="A400" s="39" t="n"/>
      <c r="B400" s="39" t="n"/>
    </row>
    <row r="401">
      <c r="A401" s="38" t="n"/>
      <c r="B401" s="38" t="n"/>
    </row>
    <row r="402"/>
    <row r="403"/>
    <row r="404"/>
    <row r="405"/>
    <row r="406"/>
    <row r="407"/>
    <row r="408"/>
    <row r="409">
      <c r="A409" s="39" t="n"/>
      <c r="B409" s="39" t="n"/>
    </row>
    <row r="410">
      <c r="A410" s="38" t="n"/>
      <c r="B410" s="38" t="n"/>
    </row>
    <row r="411"/>
    <row r="412"/>
    <row r="413"/>
    <row r="414"/>
    <row r="415"/>
    <row r="416"/>
    <row r="417"/>
    <row r="418">
      <c r="A418" s="39" t="n"/>
      <c r="B418" s="39" t="n"/>
    </row>
    <row r="419">
      <c r="A419" s="38" t="n"/>
      <c r="B419" s="38" t="n"/>
    </row>
    <row r="420"/>
    <row r="421"/>
    <row r="422"/>
    <row r="423"/>
    <row r="424"/>
    <row r="425"/>
    <row r="426"/>
    <row r="427">
      <c r="A427" s="39" t="n"/>
      <c r="B427" s="39" t="n"/>
    </row>
    <row r="428">
      <c r="A428" s="38" t="n"/>
      <c r="B428" s="38" t="n"/>
    </row>
    <row r="429"/>
    <row r="430"/>
    <row r="431"/>
    <row r="432"/>
    <row r="433"/>
    <row r="434"/>
    <row r="435"/>
    <row r="436">
      <c r="A436" s="39" t="n"/>
      <c r="B436" s="39" t="n"/>
    </row>
    <row r="437">
      <c r="A437" s="38" t="n"/>
      <c r="B437" s="38" t="n"/>
    </row>
    <row r="438"/>
    <row r="439"/>
    <row r="440"/>
    <row r="441"/>
    <row r="442"/>
    <row r="443"/>
    <row r="444"/>
    <row r="445">
      <c r="A445" s="39" t="n"/>
      <c r="B445" s="39" t="n"/>
    </row>
    <row r="446">
      <c r="A446" s="38" t="n"/>
      <c r="B446" s="38" t="n"/>
    </row>
    <row r="447"/>
    <row r="448"/>
    <row r="449"/>
    <row r="450"/>
    <row r="451"/>
    <row r="452"/>
    <row r="453"/>
    <row r="454">
      <c r="A454" s="39" t="n"/>
      <c r="B454" s="39" t="n"/>
    </row>
    <row r="455">
      <c r="A455" s="38" t="n"/>
      <c r="B455" s="38" t="n"/>
    </row>
    <row r="456"/>
    <row r="457"/>
    <row r="458"/>
    <row r="459"/>
    <row r="460"/>
    <row r="461"/>
    <row r="462"/>
    <row r="463">
      <c r="A463" s="39" t="n"/>
      <c r="B463" s="39" t="n"/>
    </row>
    <row r="464">
      <c r="A464" s="38" t="n"/>
      <c r="B464" s="38" t="n"/>
    </row>
    <row r="465"/>
    <row r="466"/>
    <row r="467"/>
    <row r="468"/>
    <row r="469"/>
    <row r="470"/>
    <row r="471"/>
    <row r="472">
      <c r="A472" s="39" t="n"/>
      <c r="B472" s="39" t="n"/>
    </row>
    <row r="473">
      <c r="A473" s="38" t="n"/>
      <c r="B473" s="38" t="n"/>
    </row>
    <row r="474"/>
    <row r="475"/>
    <row r="476"/>
    <row r="477"/>
    <row r="478"/>
    <row r="479"/>
    <row r="480"/>
    <row r="481">
      <c r="A481" s="39" t="n"/>
      <c r="B481" s="39" t="n"/>
    </row>
    <row r="482">
      <c r="A482" s="38" t="n"/>
      <c r="B482" s="38" t="n"/>
    </row>
    <row r="483"/>
    <row r="484"/>
    <row r="485"/>
    <row r="486"/>
    <row r="487"/>
    <row r="488"/>
    <row r="489"/>
    <row r="490">
      <c r="A490" s="39" t="n"/>
      <c r="B490" s="39" t="n"/>
    </row>
    <row r="491">
      <c r="A491" s="38" t="n"/>
      <c r="B491" s="38" t="n"/>
    </row>
    <row r="492"/>
    <row r="493"/>
    <row r="494"/>
    <row r="495"/>
    <row r="496"/>
    <row r="497"/>
    <row r="498"/>
    <row r="499">
      <c r="A499" s="39" t="n"/>
      <c r="B499" s="39" t="n"/>
    </row>
    <row r="500">
      <c r="A500" s="38" t="n"/>
      <c r="B500" s="38" t="n"/>
    </row>
    <row r="501"/>
    <row r="502"/>
    <row r="503"/>
    <row r="504"/>
    <row r="505"/>
    <row r="506"/>
    <row r="507"/>
    <row r="508">
      <c r="A508" s="39" t="n"/>
      <c r="B508" s="39" t="n"/>
    </row>
    <row r="509">
      <c r="A509" s="38" t="n"/>
      <c r="B509" s="38" t="n"/>
    </row>
    <row r="510"/>
    <row r="511"/>
    <row r="512"/>
    <row r="513"/>
    <row r="514"/>
    <row r="515"/>
    <row r="516"/>
    <row r="517">
      <c r="A517" s="39" t="n"/>
      <c r="B517" s="39" t="n"/>
    </row>
    <row r="518">
      <c r="A518" s="38" t="n"/>
      <c r="B518" s="38" t="n"/>
    </row>
    <row r="519"/>
    <row r="520"/>
    <row r="521"/>
    <row r="522"/>
    <row r="523"/>
    <row r="524"/>
    <row r="525"/>
    <row r="526">
      <c r="A526" s="39" t="n"/>
      <c r="B526" s="39" t="n"/>
    </row>
    <row r="527">
      <c r="A527" s="38" t="n"/>
      <c r="B527" s="38" t="n"/>
    </row>
    <row r="528"/>
    <row r="529"/>
    <row r="530"/>
    <row r="531"/>
    <row r="532"/>
    <row r="533"/>
    <row r="534"/>
    <row r="535">
      <c r="A535" s="39" t="n"/>
      <c r="B535" s="39" t="n"/>
    </row>
    <row r="536">
      <c r="A536" s="38" t="n"/>
      <c r="B536" s="38" t="n"/>
    </row>
    <row r="537"/>
    <row r="538"/>
    <row r="539"/>
    <row r="540"/>
    <row r="541"/>
    <row r="542"/>
    <row r="543"/>
    <row r="544">
      <c r="A544" s="39" t="n"/>
      <c r="B544" s="39" t="n"/>
    </row>
    <row r="545">
      <c r="A545" s="38" t="n"/>
      <c r="B545" s="38" t="n"/>
    </row>
    <row r="546"/>
    <row r="547"/>
    <row r="548"/>
    <row r="549"/>
    <row r="550"/>
    <row r="551"/>
    <row r="552"/>
    <row r="553">
      <c r="A553" s="39" t="n"/>
      <c r="B553" s="39" t="n"/>
    </row>
    <row r="554">
      <c r="A554" s="38" t="n"/>
      <c r="B554" s="38" t="n"/>
    </row>
    <row r="555"/>
    <row r="556"/>
    <row r="557"/>
    <row r="558"/>
    <row r="559"/>
    <row r="560"/>
    <row r="561"/>
    <row r="562">
      <c r="A562" s="39" t="n"/>
      <c r="B562" s="39" t="n"/>
    </row>
    <row r="563">
      <c r="A563" s="38" t="n"/>
      <c r="B563" s="38" t="n"/>
    </row>
    <row r="564"/>
    <row r="565"/>
    <row r="566"/>
    <row r="567"/>
    <row r="568"/>
    <row r="569"/>
    <row r="570"/>
    <row r="571">
      <c r="A571" s="39" t="n"/>
      <c r="B571" s="39" t="n"/>
    </row>
    <row r="572">
      <c r="A572" s="38" t="n"/>
      <c r="B572" s="38" t="n"/>
    </row>
    <row r="573"/>
    <row r="574"/>
    <row r="575"/>
    <row r="576"/>
    <row r="577"/>
    <row r="578"/>
    <row r="579"/>
    <row r="580">
      <c r="A580" s="39" t="n"/>
      <c r="B580" s="39" t="n"/>
    </row>
    <row r="581">
      <c r="A581" s="38" t="n"/>
      <c r="B581" s="38" t="n"/>
    </row>
    <row r="582"/>
    <row r="583"/>
    <row r="584"/>
    <row r="585"/>
    <row r="586"/>
    <row r="587"/>
    <row r="588"/>
    <row r="589">
      <c r="A589" s="39" t="n"/>
      <c r="B589" s="39" t="n"/>
    </row>
    <row r="590">
      <c r="A590" s="38" t="n"/>
      <c r="B590" s="38" t="n"/>
    </row>
    <row r="591"/>
    <row r="592"/>
    <row r="593"/>
    <row r="594"/>
    <row r="595"/>
    <row r="596"/>
    <row r="597"/>
    <row r="598">
      <c r="A598" s="39" t="n"/>
      <c r="B598" s="39" t="n"/>
    </row>
    <row r="599">
      <c r="A599" s="38" t="n"/>
      <c r="B599" s="38" t="n"/>
    </row>
    <row r="600"/>
    <row r="601"/>
    <row r="602"/>
    <row r="603"/>
    <row r="604"/>
    <row r="605"/>
    <row r="606"/>
    <row r="607">
      <c r="A607" s="39" t="n"/>
      <c r="B607" s="39" t="n"/>
    </row>
    <row r="608">
      <c r="A608" s="38" t="n"/>
      <c r="B608" s="38" t="n"/>
    </row>
    <row r="609"/>
    <row r="610"/>
    <row r="611"/>
    <row r="612"/>
    <row r="613"/>
    <row r="614"/>
    <row r="615"/>
    <row r="616">
      <c r="A616" s="39" t="n"/>
      <c r="B616" s="39" t="n"/>
    </row>
    <row r="617">
      <c r="A617" s="38" t="n"/>
      <c r="B617" s="38" t="n"/>
    </row>
    <row r="618"/>
    <row r="619"/>
    <row r="620"/>
    <row r="621"/>
    <row r="622"/>
    <row r="623"/>
    <row r="624"/>
    <row r="625">
      <c r="A625" s="39" t="n"/>
      <c r="B625" s="39" t="n"/>
    </row>
    <row r="626">
      <c r="A626" s="38" t="n"/>
      <c r="B626" s="38" t="n"/>
    </row>
    <row r="627"/>
    <row r="628"/>
    <row r="629"/>
    <row r="630"/>
    <row r="631"/>
    <row r="632"/>
    <row r="633"/>
    <row r="634">
      <c r="A634" s="39" t="n"/>
      <c r="B634" s="39" t="n"/>
    </row>
    <row r="635">
      <c r="A635" s="38" t="n"/>
      <c r="B635" s="38" t="n"/>
    </row>
    <row r="636"/>
    <row r="637"/>
    <row r="638"/>
    <row r="639"/>
    <row r="640"/>
    <row r="641"/>
    <row r="642"/>
    <row r="643">
      <c r="A643" s="39" t="n"/>
      <c r="B643" s="39" t="n"/>
    </row>
    <row r="644">
      <c r="A644" s="38" t="n"/>
      <c r="B644" s="38" t="n"/>
    </row>
    <row r="645"/>
    <row r="646"/>
    <row r="647"/>
    <row r="648"/>
    <row r="649"/>
    <row r="650"/>
    <row r="651"/>
    <row r="652">
      <c r="A652" s="39" t="n"/>
      <c r="B652" s="39" t="n"/>
    </row>
    <row r="653">
      <c r="A653" s="38" t="n"/>
      <c r="B653" s="38" t="n"/>
    </row>
    <row r="654"/>
    <row r="655"/>
    <row r="656"/>
    <row r="657"/>
    <row r="658"/>
    <row r="659"/>
    <row r="660"/>
    <row r="661">
      <c r="A661" s="39" t="n"/>
      <c r="B661" s="39" t="n"/>
    </row>
    <row r="662">
      <c r="A662" s="38" t="n"/>
      <c r="B662" s="38" t="n"/>
    </row>
    <row r="663"/>
    <row r="664"/>
    <row r="665"/>
    <row r="666"/>
    <row r="667"/>
    <row r="668"/>
    <row r="669"/>
    <row r="670">
      <c r="A670" s="39" t="n"/>
      <c r="B670" s="39" t="n"/>
    </row>
    <row r="671">
      <c r="A671" s="38" t="n"/>
      <c r="B671" s="38" t="n"/>
    </row>
    <row r="672"/>
    <row r="673"/>
    <row r="674"/>
    <row r="675"/>
    <row r="676"/>
    <row r="677"/>
    <row r="678"/>
    <row r="679">
      <c r="A679" s="39" t="n"/>
      <c r="B679" s="39" t="n"/>
    </row>
    <row r="680">
      <c r="A680" s="38" t="n"/>
      <c r="B680" s="38" t="n"/>
    </row>
    <row r="681"/>
    <row r="682"/>
    <row r="683"/>
    <row r="684"/>
    <row r="685"/>
    <row r="686"/>
    <row r="687"/>
    <row r="688">
      <c r="A688" s="39" t="n"/>
      <c r="B688" s="39" t="n"/>
    </row>
    <row r="689">
      <c r="A689" s="38" t="n"/>
      <c r="B689" s="38" t="n"/>
    </row>
    <row r="690"/>
    <row r="691"/>
    <row r="692"/>
    <row r="693"/>
    <row r="694"/>
    <row r="695"/>
    <row r="696"/>
    <row r="697">
      <c r="A697" s="39" t="n"/>
      <c r="B697" s="39" t="n"/>
    </row>
    <row r="698">
      <c r="A698" s="38" t="n"/>
      <c r="B698" s="38" t="n"/>
    </row>
    <row r="699"/>
    <row r="700"/>
    <row r="701"/>
    <row r="702"/>
    <row r="703"/>
    <row r="704"/>
    <row r="705"/>
    <row r="706">
      <c r="A706" s="39" t="n"/>
      <c r="B706" s="39" t="n"/>
    </row>
    <row r="707">
      <c r="A707" s="38" t="n"/>
      <c r="B707" s="38" t="n"/>
    </row>
    <row r="708"/>
    <row r="709"/>
    <row r="710"/>
    <row r="711"/>
    <row r="712"/>
    <row r="713"/>
    <row r="714"/>
    <row r="715">
      <c r="A715" s="39" t="n"/>
      <c r="B715" s="39" t="n"/>
    </row>
    <row r="716">
      <c r="A716" s="38" t="n"/>
      <c r="B716" s="38" t="n"/>
    </row>
    <row r="717"/>
    <row r="718"/>
    <row r="719"/>
    <row r="720"/>
    <row r="721"/>
    <row r="722"/>
    <row r="723"/>
    <row r="724">
      <c r="A724" s="39" t="n"/>
      <c r="B724" s="39" t="n"/>
    </row>
    <row r="725">
      <c r="A725" s="38" t="n"/>
      <c r="B725" s="38" t="n"/>
    </row>
    <row r="726"/>
    <row r="727"/>
    <row r="728"/>
    <row r="729"/>
    <row r="730"/>
    <row r="731"/>
    <row r="732"/>
    <row r="733">
      <c r="A733" s="39" t="n"/>
      <c r="B733" s="39" t="n"/>
    </row>
    <row r="734">
      <c r="A734" s="38" t="n"/>
      <c r="B734" s="38" t="n"/>
    </row>
    <row r="735"/>
    <row r="736"/>
    <row r="737"/>
    <row r="738"/>
    <row r="739"/>
    <row r="740"/>
    <row r="741"/>
    <row r="742">
      <c r="A742" s="39" t="n"/>
      <c r="B742" s="39" t="n"/>
    </row>
    <row r="743">
      <c r="A743" s="38" t="n"/>
      <c r="B743" s="38" t="n"/>
    </row>
    <row r="744"/>
    <row r="745"/>
    <row r="746"/>
    <row r="747"/>
    <row r="748"/>
    <row r="749"/>
    <row r="750"/>
    <row r="751">
      <c r="A751" s="39" t="n"/>
      <c r="B751" s="39" t="n"/>
    </row>
    <row r="752">
      <c r="A752" s="38" t="n"/>
      <c r="B752" s="38" t="n"/>
    </row>
    <row r="753"/>
    <row r="754"/>
    <row r="755"/>
    <row r="756"/>
    <row r="757"/>
    <row r="758"/>
    <row r="759"/>
    <row r="760">
      <c r="A760" s="39" t="n"/>
      <c r="B760" s="39" t="n"/>
    </row>
    <row r="761">
      <c r="A761" s="38" t="n"/>
      <c r="B761" s="38" t="n"/>
    </row>
    <row r="762"/>
    <row r="763"/>
    <row r="764"/>
    <row r="765"/>
    <row r="766"/>
    <row r="767"/>
    <row r="768"/>
    <row r="769">
      <c r="A769" s="39" t="n"/>
      <c r="B769" s="39" t="n"/>
    </row>
    <row r="770">
      <c r="A770" s="38" t="n"/>
      <c r="B770" s="38" t="n"/>
    </row>
    <row r="771"/>
    <row r="772"/>
    <row r="773"/>
    <row r="774"/>
    <row r="775"/>
    <row r="776"/>
    <row r="777"/>
    <row r="778">
      <c r="A778" s="39" t="n"/>
      <c r="B778" s="39" t="n"/>
    </row>
    <row r="779">
      <c r="A779" s="38" t="n"/>
      <c r="B779" s="38" t="n"/>
    </row>
    <row r="780"/>
    <row r="781"/>
    <row r="782"/>
    <row r="783"/>
    <row r="784"/>
    <row r="785"/>
    <row r="786"/>
    <row r="787">
      <c r="A787" s="39" t="n"/>
      <c r="B787" s="39" t="n"/>
    </row>
    <row r="788">
      <c r="A788" s="38" t="n"/>
      <c r="B788" s="38" t="n"/>
    </row>
    <row r="789"/>
    <row r="790"/>
    <row r="791"/>
    <row r="792"/>
    <row r="793"/>
    <row r="794"/>
    <row r="795"/>
    <row r="796">
      <c r="A796" s="39" t="n"/>
      <c r="B796" s="39" t="n"/>
    </row>
    <row r="797">
      <c r="A797" s="38" t="n"/>
      <c r="B797" s="38" t="n"/>
    </row>
    <row r="798"/>
    <row r="799"/>
    <row r="800"/>
    <row r="801"/>
    <row r="802"/>
    <row r="803"/>
    <row r="804"/>
    <row r="805">
      <c r="A805" s="39" t="n"/>
      <c r="B805" s="39" t="n"/>
    </row>
    <row r="806">
      <c r="A806" s="38" t="n"/>
      <c r="B806" s="38" t="n"/>
    </row>
    <row r="807"/>
    <row r="808"/>
    <row r="809"/>
    <row r="810"/>
    <row r="811"/>
    <row r="812"/>
    <row r="813"/>
    <row r="814">
      <c r="A814" s="39" t="n"/>
      <c r="B814" s="39" t="n"/>
    </row>
    <row r="815">
      <c r="A815" s="38" t="n"/>
      <c r="B815" s="38" t="n"/>
    </row>
    <row r="816"/>
    <row r="817"/>
    <row r="818"/>
    <row r="819"/>
    <row r="820"/>
    <row r="821"/>
    <row r="822"/>
    <row r="823">
      <c r="A823" s="39" t="n"/>
      <c r="B823" s="39" t="n"/>
    </row>
    <row r="824">
      <c r="A824" s="38" t="n"/>
      <c r="B824" s="38" t="n"/>
    </row>
    <row r="825"/>
    <row r="826"/>
    <row r="827"/>
    <row r="828"/>
    <row r="829"/>
    <row r="830"/>
    <row r="831"/>
    <row r="832">
      <c r="A832" s="39" t="n"/>
      <c r="B832" s="39" t="n"/>
    </row>
    <row r="833">
      <c r="A833" s="38" t="n"/>
      <c r="B833" s="38" t="n"/>
    </row>
    <row r="834"/>
    <row r="835"/>
    <row r="836"/>
    <row r="837"/>
    <row r="838"/>
    <row r="839"/>
    <row r="840"/>
    <row r="841">
      <c r="A841" s="39" t="n"/>
      <c r="B841" s="39" t="n"/>
    </row>
    <row r="842">
      <c r="A842" s="38" t="n"/>
      <c r="B842" s="38" t="n"/>
    </row>
    <row r="843"/>
    <row r="844"/>
    <row r="845"/>
    <row r="846"/>
    <row r="847"/>
    <row r="848"/>
    <row r="849"/>
    <row r="850">
      <c r="A850" s="39" t="n"/>
      <c r="B850" s="39" t="n"/>
    </row>
    <row r="851">
      <c r="A851" s="38" t="n"/>
      <c r="B851" s="38" t="n"/>
    </row>
    <row r="852"/>
    <row r="853"/>
    <row r="854"/>
    <row r="855"/>
    <row r="856"/>
    <row r="857"/>
    <row r="858"/>
    <row r="859">
      <c r="A859" s="39" t="n"/>
      <c r="B859" s="39" t="n"/>
    </row>
    <row r="860">
      <c r="A860" s="38" t="n"/>
      <c r="B860" s="38" t="n"/>
    </row>
    <row r="861"/>
    <row r="862"/>
    <row r="863"/>
    <row r="864"/>
    <row r="865"/>
    <row r="866"/>
    <row r="867"/>
    <row r="868">
      <c r="A868" s="39" t="n"/>
      <c r="B868" s="39" t="n"/>
    </row>
    <row r="869">
      <c r="A869" s="38" t="n"/>
      <c r="B869" s="38" t="n"/>
    </row>
    <row r="870"/>
    <row r="871"/>
    <row r="872"/>
    <row r="873"/>
    <row r="874"/>
    <row r="875"/>
    <row r="876"/>
    <row r="877">
      <c r="A877" s="39" t="n"/>
      <c r="B877" s="39" t="n"/>
    </row>
    <row r="878">
      <c r="A878" s="38" t="n"/>
      <c r="B878" s="38" t="n"/>
    </row>
    <row r="879"/>
    <row r="880"/>
    <row r="881"/>
    <row r="882"/>
    <row r="883"/>
    <row r="884"/>
    <row r="885"/>
    <row r="886">
      <c r="A886" s="39" t="n"/>
      <c r="B886" s="39" t="n"/>
    </row>
    <row r="887">
      <c r="A887" s="38" t="n"/>
      <c r="B887" s="38" t="n"/>
    </row>
    <row r="888"/>
    <row r="889"/>
    <row r="890"/>
    <row r="891"/>
    <row r="892"/>
    <row r="893"/>
    <row r="894"/>
    <row r="895">
      <c r="A895" s="39" t="n"/>
      <c r="B895" s="39" t="n"/>
    </row>
    <row r="896">
      <c r="A896" s="38" t="n"/>
      <c r="B896" s="38" t="n"/>
    </row>
    <row r="897"/>
    <row r="898"/>
    <row r="899"/>
    <row r="900"/>
    <row r="901"/>
    <row r="902"/>
    <row r="903"/>
    <row r="904">
      <c r="A904" s="39" t="n"/>
      <c r="B904" s="39" t="n"/>
    </row>
    <row r="905">
      <c r="A905" s="38" t="n"/>
      <c r="B905" s="38" t="n"/>
    </row>
    <row r="906"/>
    <row r="907"/>
    <row r="908"/>
    <row r="909"/>
    <row r="910"/>
    <row r="911"/>
    <row r="912"/>
    <row r="913">
      <c r="A913" s="39" t="n"/>
      <c r="B913" s="39" t="n"/>
    </row>
    <row r="914">
      <c r="A914" s="38" t="n"/>
      <c r="B914" s="38" t="n"/>
    </row>
    <row r="915"/>
    <row r="916"/>
    <row r="917"/>
    <row r="918"/>
    <row r="919"/>
    <row r="920"/>
    <row r="921"/>
    <row r="922">
      <c r="A922" s="39" t="n"/>
      <c r="B922" s="39" t="n"/>
    </row>
    <row r="923">
      <c r="A923" s="38" t="n"/>
      <c r="B923" s="38" t="n"/>
    </row>
    <row r="924"/>
    <row r="925"/>
    <row r="926"/>
    <row r="927"/>
    <row r="928"/>
    <row r="929"/>
    <row r="930"/>
    <row r="931">
      <c r="A931" s="39" t="n"/>
      <c r="B931" s="39" t="n"/>
    </row>
    <row r="932">
      <c r="A932" s="38" t="n"/>
      <c r="B932" s="38" t="n"/>
    </row>
    <row r="933"/>
    <row r="934"/>
    <row r="935"/>
    <row r="936"/>
    <row r="937"/>
    <row r="938"/>
    <row r="939"/>
    <row r="940">
      <c r="A940" s="39" t="n"/>
      <c r="B940" s="39" t="n"/>
    </row>
    <row r="941">
      <c r="A941" s="38" t="n"/>
      <c r="B941" s="38" t="n"/>
    </row>
    <row r="942"/>
    <row r="943"/>
    <row r="944"/>
    <row r="945"/>
    <row r="946"/>
    <row r="947"/>
    <row r="948"/>
    <row r="949">
      <c r="A949" s="39" t="n"/>
      <c r="B949" s="39" t="n"/>
    </row>
    <row r="950">
      <c r="A950" s="38" t="n"/>
      <c r="B950" s="38" t="n"/>
    </row>
    <row r="951"/>
    <row r="952"/>
    <row r="953"/>
    <row r="954"/>
    <row r="955"/>
    <row r="956"/>
    <row r="957"/>
    <row r="958">
      <c r="A958" s="39" t="n"/>
      <c r="B958" s="39" t="n"/>
    </row>
    <row r="959">
      <c r="A959" s="38" t="n"/>
      <c r="B959" s="38" t="n"/>
    </row>
    <row r="960"/>
    <row r="961"/>
    <row r="962"/>
    <row r="963"/>
    <row r="964"/>
    <row r="965"/>
    <row r="966"/>
    <row r="967">
      <c r="A967" s="39" t="n"/>
      <c r="B967" s="39" t="n"/>
    </row>
    <row r="968">
      <c r="A968" s="38" t="n"/>
      <c r="B968" s="38" t="n"/>
    </row>
    <row r="969"/>
    <row r="970"/>
    <row r="971"/>
    <row r="972"/>
    <row r="973"/>
    <row r="974"/>
    <row r="975"/>
    <row r="976">
      <c r="A976" s="39" t="n"/>
      <c r="B976" s="39" t="n"/>
    </row>
    <row r="977">
      <c r="A977" s="38" t="n"/>
      <c r="B977" s="38" t="n"/>
    </row>
    <row r="978"/>
    <row r="979"/>
    <row r="980"/>
    <row r="981"/>
    <row r="982"/>
    <row r="983"/>
    <row r="984"/>
    <row r="985">
      <c r="A985" s="39" t="n"/>
      <c r="B985" s="39" t="n"/>
    </row>
    <row r="986">
      <c r="A986" s="38" t="n"/>
      <c r="B986" s="38" t="n"/>
    </row>
    <row r="987"/>
    <row r="988"/>
    <row r="989"/>
    <row r="990"/>
    <row r="991"/>
    <row r="992"/>
    <row r="993"/>
    <row r="994">
      <c r="A994" s="39" t="n"/>
      <c r="B994" s="39" t="n"/>
    </row>
    <row r="995">
      <c r="A995" s="38" t="n"/>
      <c r="B995" s="38" t="n"/>
    </row>
    <row r="996"/>
    <row r="997"/>
    <row r="998"/>
    <row r="999"/>
    <row r="1000"/>
    <row r="1001"/>
    <row r="1002"/>
    <row r="1003">
      <c r="A1003" s="39" t="n"/>
      <c r="B1003" s="39" t="n"/>
    </row>
    <row r="1004">
      <c r="A1004" s="38" t="n"/>
      <c r="B1004" s="38" t="n"/>
    </row>
    <row r="1005"/>
    <row r="1006"/>
    <row r="1007"/>
    <row r="1008"/>
    <row r="1009"/>
    <row r="1010"/>
    <row r="1011"/>
    <row r="1012">
      <c r="A1012" s="39" t="n"/>
      <c r="B1012" s="39" t="n"/>
    </row>
    <row r="1013">
      <c r="A1013" s="38" t="n"/>
      <c r="B1013" s="38" t="n"/>
    </row>
    <row r="1014"/>
    <row r="1015"/>
    <row r="1016"/>
    <row r="1017"/>
    <row r="1018"/>
    <row r="1019"/>
    <row r="1020"/>
    <row r="1021">
      <c r="A1021" s="39" t="n"/>
      <c r="B1021" s="39" t="n"/>
    </row>
    <row r="1022">
      <c r="A1022" s="38" t="n"/>
      <c r="B1022" s="38" t="n"/>
    </row>
    <row r="1023"/>
    <row r="1024"/>
    <row r="1025"/>
    <row r="1026"/>
    <row r="1027"/>
    <row r="1028"/>
    <row r="1029"/>
    <row r="1030">
      <c r="A1030" s="39" t="n"/>
      <c r="B1030" s="39" t="n"/>
    </row>
    <row r="1031">
      <c r="A1031" s="38" t="n"/>
      <c r="B1031" s="38" t="n"/>
    </row>
    <row r="1032"/>
    <row r="1033"/>
    <row r="1034"/>
    <row r="1035"/>
    <row r="1036"/>
    <row r="1037"/>
    <row r="1038"/>
    <row r="1039">
      <c r="A1039" s="39" t="n"/>
      <c r="B1039" s="39" t="n"/>
    </row>
    <row r="1040">
      <c r="A1040" s="38" t="n"/>
      <c r="B1040" s="38" t="n"/>
    </row>
    <row r="1041"/>
    <row r="1042"/>
    <row r="1043"/>
    <row r="1044"/>
    <row r="1045"/>
    <row r="1046"/>
    <row r="1047"/>
    <row r="1048">
      <c r="A1048" s="39" t="n"/>
      <c r="B1048" s="39" t="n"/>
    </row>
    <row r="1049">
      <c r="A1049" s="38" t="n"/>
      <c r="B1049" s="38" t="n"/>
    </row>
    <row r="1050"/>
    <row r="1051"/>
    <row r="1052"/>
    <row r="1053"/>
    <row r="1054"/>
    <row r="1055"/>
    <row r="1056"/>
    <row r="1057">
      <c r="A1057" s="39" t="n"/>
      <c r="B1057" s="39" t="n"/>
    </row>
    <row r="1058">
      <c r="A1058" s="38" t="n"/>
      <c r="B1058" s="38" t="n"/>
    </row>
    <row r="1059"/>
    <row r="1060"/>
    <row r="1061"/>
    <row r="1062"/>
    <row r="1063"/>
    <row r="1064"/>
    <row r="1065"/>
    <row r="1066">
      <c r="A1066" s="39" t="n"/>
      <c r="B1066" s="39" t="n"/>
    </row>
    <row r="1067">
      <c r="A1067" s="38" t="n"/>
      <c r="B1067" s="38" t="n"/>
    </row>
    <row r="1068"/>
    <row r="1069"/>
    <row r="1070"/>
    <row r="1071"/>
    <row r="1072"/>
    <row r="1073"/>
    <row r="1074"/>
    <row r="1075">
      <c r="A1075" s="39" t="n"/>
      <c r="B1075" s="39" t="n"/>
    </row>
    <row r="1076">
      <c r="A1076" s="38" t="n"/>
      <c r="B1076" s="38" t="n"/>
    </row>
    <row r="1077"/>
    <row r="1078"/>
    <row r="1079"/>
    <row r="1080"/>
    <row r="1081"/>
    <row r="1082"/>
    <row r="1083"/>
    <row r="1084">
      <c r="A1084" s="39" t="n"/>
      <c r="B1084" s="39" t="n"/>
    </row>
    <row r="1085">
      <c r="A1085" s="38" t="n"/>
      <c r="B1085" s="38" t="n"/>
    </row>
    <row r="1086"/>
    <row r="1087"/>
    <row r="1088"/>
    <row r="1089"/>
    <row r="1090"/>
    <row r="1091"/>
    <row r="1092"/>
    <row r="1093">
      <c r="A1093" s="39" t="n"/>
      <c r="B1093" s="39" t="n"/>
    </row>
    <row r="1094">
      <c r="A1094" s="38" t="n"/>
      <c r="B1094" s="38" t="n"/>
    </row>
    <row r="1095"/>
    <row r="1096"/>
    <row r="1097"/>
    <row r="1098"/>
    <row r="1099"/>
    <row r="1100"/>
    <row r="1101"/>
    <row r="1102">
      <c r="A1102" s="39" t="n"/>
      <c r="B1102" s="39" t="n"/>
    </row>
    <row r="1103">
      <c r="A1103" s="38" t="n"/>
      <c r="B1103" s="38" t="n"/>
    </row>
    <row r="1104"/>
    <row r="1105"/>
    <row r="1106"/>
    <row r="1107"/>
    <row r="1108"/>
    <row r="1109"/>
    <row r="1110"/>
    <row r="1111">
      <c r="A1111" s="39" t="n"/>
      <c r="B1111" s="39" t="n"/>
    </row>
    <row r="1112">
      <c r="A1112" s="38" t="n"/>
      <c r="B1112" s="38" t="n"/>
    </row>
    <row r="1113"/>
    <row r="1114"/>
    <row r="1115"/>
    <row r="1116"/>
    <row r="1117"/>
    <row r="1118"/>
    <row r="1119"/>
    <row r="1120">
      <c r="A1120" s="39" t="n"/>
      <c r="B1120" s="39" t="n"/>
    </row>
    <row r="1121">
      <c r="A1121" s="38" t="n"/>
      <c r="B1121" s="38" t="n"/>
    </row>
    <row r="1122"/>
    <row r="1123"/>
    <row r="1124"/>
    <row r="1125"/>
    <row r="1126"/>
    <row r="1127"/>
    <row r="1128"/>
    <row r="1129">
      <c r="A1129" s="39" t="n"/>
      <c r="B1129" s="39" t="n"/>
    </row>
    <row r="1130">
      <c r="A1130" s="38" t="n"/>
      <c r="B1130" s="38" t="n"/>
    </row>
    <row r="1131"/>
    <row r="1132"/>
    <row r="1133"/>
    <row r="1134"/>
    <row r="1135"/>
    <row r="1136"/>
    <row r="1137"/>
    <row r="1138">
      <c r="A1138" s="39" t="n"/>
      <c r="B1138" s="39" t="n"/>
    </row>
    <row r="1139">
      <c r="A1139" s="38" t="n"/>
      <c r="B1139" s="38" t="n"/>
    </row>
    <row r="1140"/>
    <row r="1141"/>
    <row r="1142"/>
    <row r="1143"/>
    <row r="1144"/>
    <row r="1145"/>
    <row r="1146"/>
    <row r="1147">
      <c r="A1147" s="39" t="n"/>
      <c r="B1147" s="39" t="n"/>
    </row>
    <row r="1148">
      <c r="A1148" s="38" t="n"/>
      <c r="B1148" s="38" t="n"/>
    </row>
    <row r="1149"/>
    <row r="1150"/>
    <row r="1151"/>
    <row r="1152"/>
    <row r="1153"/>
    <row r="1154"/>
    <row r="1155"/>
    <row r="1156">
      <c r="A1156" s="39" t="n"/>
      <c r="B1156" s="39" t="n"/>
    </row>
    <row r="1157">
      <c r="A1157" s="38" t="n"/>
      <c r="B1157" s="38" t="n"/>
    </row>
    <row r="1158"/>
    <row r="1159"/>
    <row r="1160"/>
    <row r="1161"/>
    <row r="1162"/>
    <row r="1163"/>
    <row r="1164"/>
    <row r="1165">
      <c r="A1165" s="39" t="n"/>
      <c r="B1165" s="39" t="n"/>
    </row>
    <row r="1166">
      <c r="A1166" s="38" t="n"/>
      <c r="B1166" s="38" t="n"/>
    </row>
    <row r="1167"/>
    <row r="1168"/>
    <row r="1169"/>
    <row r="1170"/>
    <row r="1171"/>
    <row r="1172"/>
    <row r="1173"/>
    <row r="1174">
      <c r="A1174" s="39" t="n"/>
      <c r="B1174" s="39" t="n"/>
    </row>
    <row r="1175">
      <c r="A1175" s="38" t="n"/>
      <c r="B1175" s="38" t="n"/>
    </row>
    <row r="1176"/>
    <row r="1177"/>
    <row r="1178"/>
    <row r="1179"/>
    <row r="1180"/>
    <row r="1181"/>
    <row r="1182"/>
    <row r="1183">
      <c r="A1183" s="39" t="n"/>
      <c r="B1183" s="39" t="n"/>
    </row>
    <row r="1184">
      <c r="A1184" s="38" t="n"/>
      <c r="B1184" s="38" t="n"/>
    </row>
    <row r="1185"/>
    <row r="1186"/>
    <row r="1187"/>
    <row r="1188"/>
    <row r="1189"/>
    <row r="1190"/>
    <row r="1191"/>
    <row r="1192">
      <c r="A1192" s="39" t="n"/>
      <c r="B1192" s="39" t="n"/>
    </row>
    <row r="1193">
      <c r="A1193" s="38" t="n"/>
      <c r="B1193" s="38" t="n"/>
    </row>
    <row r="1194"/>
    <row r="1195"/>
    <row r="1196"/>
    <row r="1197"/>
    <row r="1198"/>
    <row r="1199"/>
    <row r="1200"/>
    <row r="1201">
      <c r="A1201" s="39" t="n"/>
      <c r="B1201" s="39" t="n"/>
    </row>
    <row r="1202">
      <c r="A1202" s="38" t="n"/>
      <c r="B1202" s="38" t="n"/>
    </row>
    <row r="1203"/>
    <row r="1204"/>
    <row r="1205"/>
    <row r="1206"/>
    <row r="1207"/>
    <row r="1208"/>
    <row r="1209"/>
    <row r="1210">
      <c r="A1210" s="39" t="n"/>
      <c r="B1210" s="39" t="n"/>
    </row>
    <row r="1211">
      <c r="A1211" s="38" t="n"/>
      <c r="B1211" s="38" t="n"/>
    </row>
    <row r="1212"/>
    <row r="1213"/>
    <row r="1214"/>
    <row r="1215"/>
    <row r="1216"/>
    <row r="1217"/>
    <row r="1218"/>
    <row r="1219">
      <c r="A1219" s="39" t="n"/>
      <c r="B1219" s="39" t="n"/>
    </row>
    <row r="1220">
      <c r="A1220" s="38" t="n"/>
      <c r="B1220" s="38" t="n"/>
    </row>
    <row r="1221"/>
    <row r="1222"/>
    <row r="1223"/>
    <row r="1224"/>
    <row r="1225"/>
    <row r="1226"/>
    <row r="1227"/>
    <row r="1228">
      <c r="A1228" s="39" t="n"/>
      <c r="B1228" s="39" t="n"/>
    </row>
    <row r="1229">
      <c r="A1229" s="38" t="n"/>
      <c r="B1229" s="38" t="n"/>
    </row>
    <row r="1230"/>
    <row r="1231"/>
    <row r="1232"/>
    <row r="1233"/>
    <row r="1234"/>
    <row r="1235"/>
    <row r="1236"/>
    <row r="1237">
      <c r="A1237" s="39" t="n"/>
      <c r="B1237" s="39" t="n"/>
    </row>
    <row r="1238">
      <c r="A1238" s="38" t="n"/>
      <c r="B1238" s="38" t="n"/>
    </row>
    <row r="1239"/>
    <row r="1240"/>
    <row r="1241"/>
    <row r="1242"/>
    <row r="1243"/>
    <row r="1244"/>
    <row r="1245"/>
    <row r="1246">
      <c r="A1246" s="39" t="n"/>
      <c r="B1246" s="39" t="n"/>
    </row>
    <row r="1247">
      <c r="A1247" s="38" t="n"/>
      <c r="B1247" s="38" t="n"/>
    </row>
    <row r="1248"/>
    <row r="1249"/>
    <row r="1250"/>
    <row r="1251"/>
    <row r="1252"/>
    <row r="1253"/>
    <row r="1254"/>
    <row r="1255">
      <c r="A1255" s="39" t="n"/>
      <c r="B1255" s="39" t="n"/>
    </row>
    <row r="1256">
      <c r="A1256" s="38" t="n"/>
      <c r="B1256" s="38" t="n"/>
    </row>
    <row r="1257"/>
    <row r="1258"/>
    <row r="1259"/>
    <row r="1260"/>
    <row r="1261"/>
    <row r="1262"/>
    <row r="1263"/>
    <row r="1264">
      <c r="A1264" s="39" t="n"/>
      <c r="B1264" s="39" t="n"/>
    </row>
    <row r="1265">
      <c r="A1265" s="38" t="n"/>
      <c r="B1265" s="38" t="n"/>
    </row>
    <row r="1266"/>
    <row r="1267"/>
    <row r="1268"/>
    <row r="1269"/>
    <row r="1270"/>
    <row r="1271"/>
    <row r="1272"/>
    <row r="1273">
      <c r="A1273" s="39" t="n"/>
      <c r="B1273" s="39" t="n"/>
    </row>
    <row r="1274">
      <c r="A1274" s="38" t="n"/>
      <c r="B1274" s="38" t="n"/>
    </row>
    <row r="1275"/>
    <row r="1276"/>
    <row r="1277"/>
    <row r="1278"/>
    <row r="1279"/>
    <row r="1280"/>
    <row r="1281"/>
    <row r="1282">
      <c r="A1282" s="39" t="n"/>
      <c r="B1282" s="39" t="n"/>
    </row>
    <row r="1283">
      <c r="A1283" s="38" t="n"/>
      <c r="B1283" s="38" t="n"/>
    </row>
    <row r="1284"/>
    <row r="1285"/>
    <row r="1286"/>
    <row r="1287"/>
    <row r="1288"/>
    <row r="1289"/>
    <row r="1290"/>
    <row r="1291">
      <c r="A1291" s="39" t="n"/>
      <c r="B1291" s="39" t="n"/>
    </row>
    <row r="1292">
      <c r="A1292" s="38" t="n"/>
      <c r="B1292" s="38" t="n"/>
    </row>
    <row r="1293"/>
    <row r="1294"/>
    <row r="1295"/>
    <row r="1296"/>
    <row r="1297"/>
    <row r="1298"/>
    <row r="1299"/>
    <row r="1300">
      <c r="A1300" s="39" t="n"/>
      <c r="B1300" s="39" t="n"/>
    </row>
    <row r="1301">
      <c r="A1301" s="38" t="n"/>
      <c r="B1301" s="38" t="n"/>
    </row>
    <row r="1302"/>
    <row r="1303"/>
    <row r="1304"/>
    <row r="1305"/>
    <row r="1306"/>
    <row r="1307"/>
    <row r="1308"/>
    <row r="1309">
      <c r="A1309" s="39" t="n"/>
      <c r="B1309" s="39" t="n"/>
    </row>
    <row r="1310">
      <c r="A1310" s="38" t="n"/>
      <c r="B1310" s="38" t="n"/>
    </row>
    <row r="1311"/>
    <row r="1312"/>
    <row r="1313"/>
    <row r="1314"/>
    <row r="1315"/>
    <row r="1316"/>
    <row r="1317"/>
    <row r="1318">
      <c r="A1318" s="39" t="n"/>
      <c r="B1318" s="39" t="n"/>
    </row>
    <row r="1319">
      <c r="A1319" s="38" t="n"/>
      <c r="B1319" s="38" t="n"/>
    </row>
    <row r="1320"/>
    <row r="1321"/>
    <row r="1322"/>
    <row r="1323"/>
    <row r="1324"/>
    <row r="1325"/>
    <row r="1326"/>
    <row r="1327">
      <c r="A1327" s="39" t="n"/>
      <c r="B1327" s="39" t="n"/>
    </row>
    <row r="1328">
      <c r="A1328" s="38" t="n"/>
      <c r="B1328" s="38" t="n"/>
    </row>
    <row r="1329"/>
    <row r="1330"/>
    <row r="1331"/>
    <row r="1332"/>
    <row r="1333"/>
    <row r="1334"/>
    <row r="1335"/>
    <row r="1336">
      <c r="A1336" s="39" t="n"/>
      <c r="B1336" s="39" t="n"/>
    </row>
    <row r="1337">
      <c r="A1337" s="38" t="n"/>
      <c r="B1337" s="38" t="n"/>
    </row>
    <row r="1338"/>
    <row r="1339"/>
    <row r="1340"/>
    <row r="1341"/>
    <row r="1342"/>
    <row r="1343"/>
    <row r="1344"/>
    <row r="1345">
      <c r="A1345" s="39" t="n"/>
      <c r="B1345" s="39" t="n"/>
    </row>
    <row r="1346">
      <c r="A1346" s="38" t="n"/>
      <c r="B1346" s="38" t="n"/>
    </row>
    <row r="1347"/>
    <row r="1348"/>
    <row r="1349"/>
    <row r="1350"/>
    <row r="1351"/>
    <row r="1352"/>
    <row r="1353"/>
    <row r="1354">
      <c r="A1354" s="39" t="n"/>
      <c r="B1354" s="39" t="n"/>
    </row>
    <row r="1355">
      <c r="A1355" s="38" t="n"/>
      <c r="B1355" s="38" t="n"/>
    </row>
    <row r="1356"/>
    <row r="1357"/>
    <row r="1358"/>
    <row r="1359"/>
    <row r="1360"/>
    <row r="1361"/>
    <row r="1362"/>
    <row r="1363">
      <c r="A1363" s="39" t="n"/>
      <c r="B1363" s="39" t="n"/>
    </row>
    <row r="1364">
      <c r="A1364" s="38" t="n"/>
      <c r="B1364" s="38" t="n"/>
    </row>
    <row r="1365"/>
    <row r="1366"/>
    <row r="1367"/>
    <row r="1368"/>
    <row r="1369"/>
    <row r="1370"/>
    <row r="1371"/>
    <row r="1372">
      <c r="A1372" s="39" t="n"/>
      <c r="B1372" s="39" t="n"/>
    </row>
    <row r="1373">
      <c r="A1373" s="38" t="n"/>
      <c r="B1373" s="38" t="n"/>
    </row>
    <row r="1374"/>
    <row r="1375"/>
    <row r="1376"/>
    <row r="1377"/>
    <row r="1378"/>
    <row r="1379"/>
    <row r="1380"/>
    <row r="1381">
      <c r="A1381" s="39" t="n"/>
      <c r="B1381" s="39" t="n"/>
    </row>
    <row r="1382">
      <c r="A1382" s="38" t="n"/>
      <c r="B1382" s="38" t="n"/>
    </row>
    <row r="1383"/>
    <row r="1384"/>
    <row r="1385"/>
    <row r="1386"/>
    <row r="1387"/>
    <row r="1388"/>
    <row r="1389"/>
    <row r="1390">
      <c r="A1390" s="39" t="n"/>
      <c r="B1390" s="39" t="n"/>
    </row>
    <row r="1391">
      <c r="A1391" s="38" t="n"/>
      <c r="B1391" s="38" t="n"/>
    </row>
    <row r="1392"/>
    <row r="1393"/>
    <row r="1394"/>
    <row r="1395"/>
    <row r="1396"/>
    <row r="1397"/>
    <row r="1398"/>
    <row r="1399">
      <c r="A1399" s="39" t="n"/>
      <c r="B1399" s="39" t="n"/>
    </row>
    <row r="1400">
      <c r="A1400" s="38" t="n"/>
      <c r="B1400" s="38" t="n"/>
    </row>
    <row r="1401"/>
    <row r="1402"/>
    <row r="1403"/>
    <row r="1404"/>
    <row r="1405"/>
    <row r="1406"/>
    <row r="1407"/>
    <row r="1408">
      <c r="A1408" s="39" t="n"/>
      <c r="B1408" s="39" t="n"/>
    </row>
    <row r="1409">
      <c r="A1409" s="38" t="n"/>
      <c r="B1409" s="38" t="n"/>
    </row>
    <row r="1410"/>
    <row r="1411"/>
    <row r="1412"/>
    <row r="1413"/>
    <row r="1414"/>
    <row r="1415"/>
    <row r="1416"/>
    <row r="1417">
      <c r="A1417" s="39" t="n"/>
      <c r="B1417" s="39" t="n"/>
    </row>
    <row r="1418">
      <c r="A1418" s="38" t="n"/>
      <c r="B1418" s="38" t="n"/>
    </row>
    <row r="1419"/>
    <row r="1420"/>
    <row r="1421"/>
    <row r="1422"/>
    <row r="1423"/>
    <row r="1424"/>
    <row r="1425"/>
    <row r="1426">
      <c r="A1426" s="39" t="n"/>
      <c r="B1426" s="39" t="n"/>
    </row>
    <row r="1427">
      <c r="A1427" s="38" t="n"/>
      <c r="B1427" s="38" t="n"/>
    </row>
    <row r="1428"/>
    <row r="1429"/>
    <row r="1430"/>
    <row r="1431"/>
    <row r="1432"/>
    <row r="1433"/>
    <row r="1434"/>
    <row r="1435">
      <c r="A1435" s="39" t="n"/>
      <c r="B1435" s="39" t="n"/>
    </row>
    <row r="1436">
      <c r="A1436" s="38" t="n"/>
      <c r="B1436" s="38" t="n"/>
    </row>
    <row r="1437"/>
    <row r="1438"/>
    <row r="1439"/>
    <row r="1440"/>
    <row r="1441"/>
    <row r="1442"/>
    <row r="1443"/>
    <row r="1444">
      <c r="A1444" s="39" t="n"/>
      <c r="B1444" s="39" t="n"/>
    </row>
    <row r="1445">
      <c r="A1445" s="38" t="n"/>
      <c r="B1445" s="38" t="n"/>
    </row>
    <row r="1446"/>
    <row r="1447"/>
    <row r="1448"/>
    <row r="1449"/>
    <row r="1450"/>
    <row r="1451"/>
    <row r="1452"/>
    <row r="1453">
      <c r="A1453" s="39" t="n"/>
      <c r="B1453" s="39" t="n"/>
    </row>
    <row r="1454">
      <c r="A1454" s="38" t="n"/>
      <c r="B1454" s="38" t="n"/>
    </row>
    <row r="1455"/>
    <row r="1456"/>
    <row r="1457"/>
    <row r="1458"/>
    <row r="1459"/>
    <row r="1460"/>
    <row r="1461"/>
    <row r="1462">
      <c r="A1462" s="39" t="n"/>
      <c r="B1462" s="39" t="n"/>
    </row>
    <row r="1463">
      <c r="A1463" s="38" t="n"/>
      <c r="B1463" s="38" t="n"/>
    </row>
    <row r="1464"/>
    <row r="1465"/>
    <row r="1466"/>
    <row r="1467"/>
    <row r="1468"/>
    <row r="1469"/>
    <row r="1470"/>
    <row r="1471">
      <c r="A1471" s="39" t="n"/>
      <c r="B1471" s="39" t="n"/>
    </row>
    <row r="1472">
      <c r="A1472" s="38" t="n"/>
      <c r="B1472" s="38" t="n"/>
    </row>
    <row r="1473"/>
    <row r="1474"/>
    <row r="1475"/>
    <row r="1476"/>
    <row r="1477"/>
    <row r="1478"/>
    <row r="1479"/>
    <row r="1480">
      <c r="A1480" s="39" t="n"/>
      <c r="B1480" s="39" t="n"/>
    </row>
    <row r="1481">
      <c r="A1481" s="38" t="n"/>
      <c r="B1481" s="38" t="n"/>
    </row>
    <row r="1482"/>
    <row r="1483"/>
    <row r="1484"/>
    <row r="1485"/>
    <row r="1486"/>
    <row r="1487"/>
    <row r="1488"/>
    <row r="1489">
      <c r="A1489" s="39" t="n"/>
      <c r="B1489" s="39" t="n"/>
    </row>
    <row r="1490">
      <c r="A1490" s="38" t="n"/>
      <c r="B1490" s="38" t="n"/>
    </row>
    <row r="1491"/>
    <row r="1492"/>
    <row r="1493"/>
    <row r="1494"/>
    <row r="1495"/>
    <row r="1496"/>
    <row r="1497"/>
    <row r="1498">
      <c r="A1498" s="39" t="n"/>
      <c r="B1498" s="39" t="n"/>
    </row>
    <row r="1499">
      <c r="A1499" s="38" t="n"/>
      <c r="B1499" s="38" t="n"/>
    </row>
    <row r="1500"/>
    <row r="1501"/>
    <row r="1502"/>
    <row r="1503"/>
    <row r="1504"/>
    <row r="1505"/>
    <row r="1506"/>
    <row r="1507">
      <c r="A1507" s="39" t="n"/>
      <c r="B1507" s="39" t="n"/>
    </row>
    <row r="1508">
      <c r="A1508" s="38" t="n"/>
      <c r="B1508" s="38" t="n"/>
    </row>
    <row r="1509"/>
    <row r="1510"/>
    <row r="1511"/>
    <row r="1512"/>
    <row r="1513"/>
    <row r="1514"/>
    <row r="1515"/>
    <row r="1516">
      <c r="A1516" s="39" t="n"/>
      <c r="B1516" s="39" t="n"/>
    </row>
    <row r="1517">
      <c r="A1517" s="38" t="n"/>
      <c r="B1517" s="38" t="n"/>
    </row>
    <row r="1518"/>
    <row r="1519"/>
    <row r="1520"/>
    <row r="1521"/>
    <row r="1522"/>
    <row r="1523"/>
    <row r="1524"/>
    <row r="1525">
      <c r="A1525" s="39" t="n"/>
      <c r="B1525" s="39" t="n"/>
    </row>
    <row r="1526">
      <c r="A1526" s="38" t="n"/>
      <c r="B1526" s="38" t="n"/>
    </row>
    <row r="1527"/>
    <row r="1528"/>
    <row r="1529"/>
    <row r="1530"/>
    <row r="1531"/>
    <row r="1532"/>
    <row r="1533"/>
    <row r="1534">
      <c r="A1534" s="39" t="n"/>
      <c r="B1534" s="39" t="n"/>
    </row>
    <row r="1535">
      <c r="A1535" s="38" t="n"/>
      <c r="B1535" s="38" t="n"/>
    </row>
    <row r="1536"/>
    <row r="1537"/>
    <row r="1538"/>
    <row r="1539"/>
    <row r="1540"/>
    <row r="1541"/>
    <row r="1542"/>
    <row r="1543">
      <c r="A1543" s="39" t="n"/>
      <c r="B1543" s="39" t="n"/>
    </row>
    <row r="1544">
      <c r="A1544" s="38" t="n"/>
      <c r="B1544" s="38" t="n"/>
    </row>
    <row r="1545"/>
    <row r="1546"/>
    <row r="1547"/>
    <row r="1548"/>
    <row r="1549"/>
    <row r="1550"/>
    <row r="1551"/>
    <row r="1552">
      <c r="A1552" s="39" t="n"/>
      <c r="B1552" s="39" t="n"/>
    </row>
    <row r="1553">
      <c r="A1553" s="38" t="n"/>
      <c r="B1553" s="38" t="n"/>
    </row>
    <row r="1554"/>
    <row r="1555"/>
    <row r="1556"/>
    <row r="1557"/>
    <row r="1558"/>
    <row r="1559"/>
    <row r="1560"/>
    <row r="1561">
      <c r="A1561" s="39" t="n"/>
      <c r="B1561" s="39" t="n"/>
    </row>
    <row r="1562">
      <c r="A1562" s="38" t="n"/>
      <c r="B1562" s="38" t="n"/>
    </row>
    <row r="1563"/>
    <row r="1564"/>
    <row r="1565"/>
    <row r="1566"/>
    <row r="1567"/>
    <row r="1568"/>
    <row r="1569"/>
    <row r="1570">
      <c r="A1570" s="39" t="n"/>
      <c r="B1570" s="39" t="n"/>
    </row>
    <row r="1571">
      <c r="A1571" s="38" t="n"/>
      <c r="B1571" s="38" t="n"/>
    </row>
    <row r="1572"/>
    <row r="1573"/>
    <row r="1574"/>
    <row r="1575"/>
    <row r="1576"/>
    <row r="1577"/>
    <row r="1578"/>
    <row r="1579">
      <c r="A1579" s="39" t="n"/>
      <c r="B1579" s="39" t="n"/>
    </row>
    <row r="1580">
      <c r="A1580" s="38" t="n"/>
      <c r="B1580" s="38" t="n"/>
    </row>
    <row r="1581"/>
    <row r="1582"/>
    <row r="1583"/>
    <row r="1584"/>
    <row r="1585"/>
    <row r="1586"/>
    <row r="1587"/>
    <row r="1588">
      <c r="A1588" s="39" t="n"/>
      <c r="B1588" s="39" t="n"/>
    </row>
    <row r="1589">
      <c r="A1589" s="38" t="n"/>
      <c r="B1589" s="38" t="n"/>
    </row>
    <row r="1590"/>
    <row r="1591"/>
    <row r="1592"/>
    <row r="1593"/>
    <row r="1594"/>
    <row r="1595"/>
    <row r="1596"/>
    <row r="1597">
      <c r="A1597" s="39" t="n"/>
      <c r="B1597" s="39" t="n"/>
    </row>
    <row r="1598">
      <c r="A1598" s="38" t="n"/>
      <c r="B1598" s="38" t="n"/>
    </row>
    <row r="1599"/>
    <row r="1600"/>
    <row r="1601"/>
    <row r="1602"/>
    <row r="1603"/>
    <row r="1604"/>
    <row r="1605"/>
    <row r="1606">
      <c r="A1606" s="39" t="n"/>
      <c r="B1606" s="39" t="n"/>
    </row>
    <row r="1607">
      <c r="A1607" s="38" t="n"/>
      <c r="B1607" s="38" t="n"/>
    </row>
    <row r="1608"/>
    <row r="1609"/>
    <row r="1610"/>
    <row r="1611"/>
    <row r="1612"/>
    <row r="1613"/>
    <row r="1614"/>
    <row r="1615">
      <c r="A1615" s="39" t="n"/>
      <c r="B1615" s="39" t="n"/>
    </row>
    <row r="1616">
      <c r="A1616" s="38" t="n"/>
      <c r="B1616" s="38" t="n"/>
    </row>
    <row r="1617"/>
    <row r="1618"/>
    <row r="1619"/>
    <row r="1620"/>
    <row r="1621"/>
    <row r="1622"/>
    <row r="1623"/>
    <row r="1624">
      <c r="A1624" s="39" t="n"/>
      <c r="B1624" s="39" t="n"/>
    </row>
    <row r="1625">
      <c r="A1625" s="38" t="n"/>
      <c r="B1625" s="38" t="n"/>
    </row>
    <row r="1626"/>
    <row r="1627"/>
    <row r="1628"/>
    <row r="1629"/>
    <row r="1630"/>
    <row r="1631"/>
    <row r="1632"/>
    <row r="1633">
      <c r="A1633" s="39" t="n"/>
      <c r="B1633" s="39" t="n"/>
    </row>
    <row r="1634">
      <c r="A1634" s="38" t="n"/>
      <c r="B1634" s="38" t="n"/>
    </row>
    <row r="1635"/>
    <row r="1636"/>
    <row r="1637"/>
    <row r="1638"/>
    <row r="1639"/>
    <row r="1640"/>
    <row r="1641"/>
    <row r="1642">
      <c r="A1642" s="39" t="n"/>
      <c r="B1642" s="39" t="n"/>
    </row>
    <row r="1643">
      <c r="A1643" s="38" t="n"/>
      <c r="B1643" s="38" t="n"/>
    </row>
    <row r="1644"/>
    <row r="1645"/>
    <row r="1646"/>
    <row r="1647"/>
    <row r="1648"/>
    <row r="1649"/>
    <row r="1650"/>
    <row r="1651">
      <c r="A1651" s="39" t="n"/>
      <c r="B1651" s="39" t="n"/>
    </row>
    <row r="1652">
      <c r="A1652" s="38" t="n"/>
      <c r="B1652" s="38" t="n"/>
    </row>
    <row r="1653"/>
    <row r="1654"/>
    <row r="1655"/>
    <row r="1656"/>
    <row r="1657"/>
    <row r="1658"/>
    <row r="1659"/>
    <row r="1660">
      <c r="A1660" s="39" t="n"/>
      <c r="B1660" s="39" t="n"/>
    </row>
    <row r="1661">
      <c r="A1661" s="38" t="n"/>
      <c r="B1661" s="38" t="n"/>
    </row>
    <row r="1662"/>
    <row r="1663"/>
    <row r="1664"/>
    <row r="1665"/>
    <row r="1666"/>
    <row r="1667"/>
    <row r="1668"/>
    <row r="1669">
      <c r="A1669" s="39" t="n"/>
      <c r="B1669" s="39" t="n"/>
    </row>
    <row r="1670">
      <c r="A1670" s="38" t="n"/>
      <c r="B1670" s="38" t="n"/>
    </row>
    <row r="1671"/>
    <row r="1672"/>
    <row r="1673"/>
    <row r="1674"/>
    <row r="1675"/>
    <row r="1676"/>
    <row r="1677"/>
    <row r="1678">
      <c r="A1678" s="39" t="n"/>
      <c r="B1678" s="39" t="n"/>
    </row>
    <row r="1679">
      <c r="A1679" s="38" t="n"/>
      <c r="B1679" s="38" t="n"/>
    </row>
    <row r="1680"/>
    <row r="1681"/>
    <row r="1682"/>
    <row r="1683"/>
    <row r="1684"/>
    <row r="1685"/>
    <row r="1686"/>
    <row r="1687">
      <c r="A1687" s="39" t="n"/>
      <c r="B1687" s="39" t="n"/>
    </row>
    <row r="1688">
      <c r="A1688" s="38" t="n"/>
      <c r="B1688" s="38" t="n"/>
    </row>
    <row r="1689"/>
    <row r="1690"/>
    <row r="1691"/>
    <row r="1692"/>
    <row r="1693"/>
    <row r="1694"/>
    <row r="1695"/>
    <row r="1696">
      <c r="A1696" s="39" t="n"/>
      <c r="B1696" s="39" t="n"/>
    </row>
    <row r="1697">
      <c r="A1697" s="38" t="n"/>
      <c r="B1697" s="38" t="n"/>
    </row>
    <row r="1698"/>
    <row r="1699"/>
    <row r="1700"/>
    <row r="1701"/>
    <row r="1702"/>
    <row r="1703"/>
    <row r="1704"/>
    <row r="1705">
      <c r="A1705" s="39" t="n"/>
      <c r="B1705" s="39" t="n"/>
    </row>
    <row r="1706">
      <c r="A1706" s="38" t="n"/>
      <c r="B1706" s="38" t="n"/>
    </row>
    <row r="1707"/>
    <row r="1708"/>
    <row r="1709"/>
    <row r="1710"/>
    <row r="1711"/>
    <row r="1712"/>
    <row r="1713"/>
    <row r="1714">
      <c r="A1714" s="39" t="n"/>
      <c r="B1714" s="39" t="n"/>
    </row>
    <row r="1715">
      <c r="A1715" s="38" t="n"/>
      <c r="B1715" s="38" t="n"/>
    </row>
    <row r="1716"/>
    <row r="1717"/>
    <row r="1718"/>
    <row r="1719"/>
    <row r="1720"/>
    <row r="1721"/>
    <row r="1722"/>
    <row r="1723">
      <c r="A1723" s="39" t="n"/>
      <c r="B1723" s="39" t="n"/>
    </row>
    <row r="1724">
      <c r="A1724" s="38" t="n"/>
      <c r="B1724" s="38" t="n"/>
    </row>
    <row r="1725"/>
    <row r="1726"/>
    <row r="1727"/>
    <row r="1728"/>
    <row r="1729"/>
    <row r="1730"/>
    <row r="1731"/>
    <row r="1732">
      <c r="A1732" s="39" t="n"/>
      <c r="B1732" s="39" t="n"/>
    </row>
    <row r="1733">
      <c r="A1733" s="38" t="n"/>
      <c r="B1733" s="38" t="n"/>
    </row>
    <row r="1734"/>
    <row r="1735"/>
    <row r="1736"/>
    <row r="1737"/>
    <row r="1738"/>
    <row r="1739"/>
    <row r="1740"/>
    <row r="1741">
      <c r="A1741" s="39" t="n"/>
      <c r="B1741" s="39" t="n"/>
    </row>
    <row r="1742">
      <c r="A1742" s="38" t="n"/>
      <c r="B1742" s="38" t="n"/>
    </row>
    <row r="1743"/>
    <row r="1744"/>
    <row r="1745"/>
    <row r="1746"/>
    <row r="1747"/>
    <row r="1748"/>
    <row r="1749"/>
    <row r="1750">
      <c r="A1750" s="39" t="n"/>
      <c r="B1750" s="39" t="n"/>
    </row>
    <row r="1751">
      <c r="A1751" s="38" t="n"/>
      <c r="B1751" s="38" t="n"/>
    </row>
    <row r="1752"/>
    <row r="1753"/>
    <row r="1754"/>
    <row r="1755"/>
    <row r="1756"/>
    <row r="1757"/>
    <row r="1758"/>
    <row r="1759">
      <c r="A1759" s="39" t="n"/>
      <c r="B1759" s="39" t="n"/>
    </row>
    <row r="1760">
      <c r="A1760" s="38" t="n"/>
      <c r="B1760" s="38" t="n"/>
    </row>
    <row r="1761"/>
    <row r="1762"/>
    <row r="1763"/>
    <row r="1764"/>
    <row r="1765"/>
    <row r="1766"/>
    <row r="1767"/>
    <row r="1768">
      <c r="A1768" s="39" t="n"/>
      <c r="B1768" s="39" t="n"/>
    </row>
    <row r="1769">
      <c r="A1769" s="38" t="n"/>
      <c r="B1769" s="38" t="n"/>
    </row>
    <row r="1770"/>
    <row r="1771"/>
    <row r="1772"/>
    <row r="1773"/>
    <row r="1774"/>
    <row r="1775"/>
    <row r="1776"/>
    <row r="1777">
      <c r="A1777" s="39" t="n"/>
      <c r="B1777" s="39" t="n"/>
    </row>
    <row r="1778">
      <c r="A1778" s="38" t="n"/>
      <c r="B1778" s="38" t="n"/>
    </row>
    <row r="1779"/>
    <row r="1780"/>
    <row r="1781"/>
    <row r="1782"/>
    <row r="1783"/>
    <row r="1784"/>
    <row r="1785"/>
    <row r="1786">
      <c r="A1786" s="39" t="n"/>
      <c r="B1786" s="39" t="n"/>
    </row>
    <row r="1787">
      <c r="A1787" s="38" t="n"/>
      <c r="B1787" s="38" t="n"/>
    </row>
    <row r="1788"/>
    <row r="1789"/>
    <row r="1790"/>
    <row r="1791"/>
    <row r="1792"/>
    <row r="1793"/>
    <row r="1794"/>
    <row r="1795">
      <c r="A1795" s="39" t="n"/>
      <c r="B1795" s="39" t="n"/>
    </row>
    <row r="1796">
      <c r="A1796" s="38" t="n"/>
      <c r="B1796" s="38" t="n"/>
    </row>
    <row r="1797"/>
    <row r="1798"/>
    <row r="1799"/>
    <row r="1800"/>
    <row r="1801"/>
    <row r="1802"/>
    <row r="1803"/>
    <row r="1804">
      <c r="A1804" s="39" t="n"/>
      <c r="B1804" s="39" t="n"/>
    </row>
    <row r="1805">
      <c r="A1805" s="38" t="n"/>
      <c r="B1805" s="38" t="n"/>
    </row>
    <row r="1806"/>
    <row r="1807"/>
    <row r="1808"/>
    <row r="1809"/>
    <row r="1810"/>
    <row r="1811"/>
    <row r="1812"/>
    <row r="1813">
      <c r="A1813" s="39" t="n"/>
      <c r="B1813" s="39" t="n"/>
    </row>
    <row r="1814">
      <c r="A1814" s="38" t="n"/>
      <c r="B1814" s="38" t="n"/>
    </row>
    <row r="1815"/>
    <row r="1816"/>
    <row r="1817"/>
    <row r="1818"/>
    <row r="1819"/>
    <row r="1820"/>
    <row r="1821"/>
    <row r="1822">
      <c r="A1822" s="39" t="n"/>
      <c r="B1822" s="39" t="n"/>
    </row>
    <row r="1823">
      <c r="A1823" s="38" t="n"/>
      <c r="B1823" s="38" t="n"/>
    </row>
    <row r="1824"/>
    <row r="1825"/>
    <row r="1826"/>
    <row r="1827"/>
    <row r="1828"/>
    <row r="1829"/>
    <row r="1830"/>
    <row r="1831">
      <c r="A1831" s="39" t="n"/>
      <c r="B1831" s="39" t="n"/>
    </row>
    <row r="1832">
      <c r="A1832" s="38" t="n"/>
      <c r="B1832" s="38" t="n"/>
    </row>
    <row r="1833"/>
    <row r="1834"/>
    <row r="1835"/>
    <row r="1836"/>
    <row r="1837"/>
    <row r="1838"/>
    <row r="1839"/>
    <row r="1840">
      <c r="A1840" s="39" t="n"/>
      <c r="B1840" s="39" t="n"/>
    </row>
    <row r="1841">
      <c r="A1841" s="38" t="n"/>
      <c r="B1841" s="38" t="n"/>
    </row>
    <row r="1842"/>
    <row r="1843"/>
    <row r="1844"/>
    <row r="1845"/>
    <row r="1846"/>
    <row r="1847"/>
    <row r="1848"/>
    <row r="1849">
      <c r="A1849" s="39" t="n"/>
      <c r="B1849" s="39" t="n"/>
    </row>
    <row r="1850">
      <c r="A1850" s="38" t="n"/>
      <c r="B1850" s="38" t="n"/>
    </row>
    <row r="1851"/>
    <row r="1852"/>
    <row r="1853"/>
    <row r="1854"/>
    <row r="1855"/>
    <row r="1856"/>
    <row r="1857"/>
    <row r="1858">
      <c r="A1858" s="39" t="n"/>
      <c r="B1858" s="39" t="n"/>
    </row>
    <row r="1859">
      <c r="A1859" s="38" t="n"/>
      <c r="B1859" s="38" t="n"/>
    </row>
    <row r="1860"/>
    <row r="1861"/>
    <row r="1862"/>
    <row r="1863"/>
    <row r="1864"/>
    <row r="1865"/>
    <row r="1866"/>
    <row r="1867">
      <c r="A1867" s="39" t="n"/>
      <c r="B1867" s="39" t="n"/>
    </row>
    <row r="1868">
      <c r="A1868" s="38" t="n"/>
      <c r="B1868" s="38" t="n"/>
    </row>
    <row r="1869"/>
    <row r="1870"/>
    <row r="1871"/>
    <row r="1872"/>
    <row r="1873"/>
    <row r="1874"/>
    <row r="1875"/>
    <row r="1876">
      <c r="A1876" s="39" t="n"/>
      <c r="B1876" s="39" t="n"/>
    </row>
    <row r="1877">
      <c r="A1877" s="38" t="n"/>
      <c r="B1877" s="38" t="n"/>
    </row>
    <row r="1878"/>
    <row r="1879"/>
    <row r="1880"/>
    <row r="1881"/>
    <row r="1882"/>
    <row r="1883"/>
    <row r="1884"/>
    <row r="1885">
      <c r="A1885" s="39" t="n"/>
      <c r="B1885" s="39" t="n"/>
    </row>
    <row r="1886">
      <c r="A1886" s="38" t="n"/>
      <c r="B1886" s="38" t="n"/>
    </row>
    <row r="1887"/>
    <row r="1888"/>
    <row r="1889"/>
    <row r="1890"/>
    <row r="1891"/>
    <row r="1892"/>
    <row r="1893"/>
    <row r="1894">
      <c r="A1894" s="39" t="n"/>
      <c r="B1894" s="39" t="n"/>
    </row>
    <row r="1895">
      <c r="A1895" s="38" t="n"/>
      <c r="B1895" s="38" t="n"/>
    </row>
    <row r="1896"/>
    <row r="1897"/>
    <row r="1898"/>
    <row r="1899"/>
    <row r="1900"/>
    <row r="1901"/>
    <row r="1902"/>
    <row r="1903">
      <c r="A1903" s="39" t="n"/>
      <c r="B1903" s="39" t="n"/>
    </row>
    <row r="1904">
      <c r="A1904" s="38" t="n"/>
      <c r="B1904" s="38" t="n"/>
    </row>
    <row r="1905"/>
    <row r="1906"/>
    <row r="1907"/>
    <row r="1908"/>
    <row r="1909"/>
    <row r="1910"/>
    <row r="1911"/>
    <row r="1912">
      <c r="A1912" s="39" t="n"/>
      <c r="B1912" s="39" t="n"/>
    </row>
    <row r="1913">
      <c r="A1913" s="38" t="n"/>
      <c r="B1913" s="38" t="n"/>
    </row>
    <row r="1914"/>
    <row r="1915"/>
    <row r="1916"/>
    <row r="1917"/>
    <row r="1918"/>
    <row r="1919"/>
    <row r="1920"/>
    <row r="1921">
      <c r="A1921" s="39" t="n"/>
      <c r="B1921" s="39" t="n"/>
    </row>
    <row r="1922">
      <c r="A1922" s="38" t="n"/>
      <c r="B1922" s="38" t="n"/>
    </row>
    <row r="1923"/>
    <row r="1924"/>
    <row r="1925"/>
    <row r="1926"/>
    <row r="1927"/>
    <row r="1928"/>
    <row r="1929"/>
    <row r="1930">
      <c r="A1930" s="39" t="n"/>
      <c r="B1930" s="39" t="n"/>
    </row>
    <row r="1931">
      <c r="A1931" s="38" t="n"/>
      <c r="B1931" s="38" t="n"/>
    </row>
    <row r="1932"/>
    <row r="1933"/>
    <row r="1934"/>
    <row r="1935"/>
    <row r="1936"/>
    <row r="1937"/>
    <row r="1938"/>
    <row r="1939">
      <c r="A1939" s="39" t="n"/>
      <c r="B1939" s="39" t="n"/>
    </row>
    <row r="1940">
      <c r="A1940" s="38" t="n"/>
      <c r="B1940" s="38" t="n"/>
    </row>
    <row r="1941"/>
    <row r="1942"/>
    <row r="1943"/>
    <row r="1944"/>
    <row r="1945"/>
    <row r="1946"/>
    <row r="1947"/>
    <row r="1948">
      <c r="A1948" s="39" t="n"/>
      <c r="B1948" s="39" t="n"/>
    </row>
    <row r="1949">
      <c r="A1949" s="38" t="n"/>
      <c r="B1949" s="38" t="n"/>
    </row>
    <row r="1950"/>
    <row r="1951"/>
    <row r="1952"/>
    <row r="1953"/>
    <row r="1954"/>
    <row r="1955"/>
    <row r="1956"/>
    <row r="1957">
      <c r="A1957" s="39" t="n"/>
      <c r="B1957" s="39" t="n"/>
    </row>
    <row r="1958">
      <c r="A1958" s="38" t="n"/>
      <c r="B1958" s="38" t="n"/>
    </row>
    <row r="1959"/>
    <row r="1960"/>
    <row r="1961"/>
    <row r="1962"/>
    <row r="1963"/>
    <row r="1964"/>
    <row r="1965"/>
    <row r="1966">
      <c r="A1966" s="39" t="n"/>
      <c r="B1966" s="39" t="n"/>
    </row>
    <row r="1967">
      <c r="A1967" s="38" t="n"/>
      <c r="B1967" s="38" t="n"/>
    </row>
    <row r="1968"/>
    <row r="1969"/>
    <row r="1970"/>
    <row r="1971"/>
    <row r="1972"/>
    <row r="1973"/>
    <row r="1974"/>
    <row r="1975">
      <c r="A1975" s="39" t="n"/>
      <c r="B1975" s="39" t="n"/>
    </row>
    <row r="1976">
      <c r="A1976" s="38" t="n"/>
      <c r="B1976" s="38" t="n"/>
    </row>
    <row r="1977"/>
    <row r="1978"/>
    <row r="1979"/>
    <row r="1980"/>
    <row r="1981"/>
    <row r="1982"/>
    <row r="1983"/>
    <row r="1984">
      <c r="A1984" s="39" t="n"/>
      <c r="B1984" s="39" t="n"/>
    </row>
    <row r="1985">
      <c r="A1985" s="38" t="n"/>
      <c r="B1985" s="38" t="n"/>
    </row>
    <row r="1986"/>
    <row r="1987"/>
    <row r="1988"/>
    <row r="1989"/>
    <row r="1990"/>
    <row r="1991"/>
    <row r="1992"/>
    <row r="1993">
      <c r="A1993" s="39" t="n"/>
      <c r="B1993" s="39" t="n"/>
    </row>
    <row r="1994">
      <c r="A1994" s="38" t="n"/>
      <c r="B1994" s="38" t="n"/>
    </row>
    <row r="1995"/>
    <row r="1996"/>
    <row r="1997"/>
    <row r="1998"/>
    <row r="1999"/>
    <row r="2000"/>
    <row r="2001"/>
    <row r="2002">
      <c r="A2002" s="39" t="n"/>
      <c r="B2002" s="39" t="n"/>
    </row>
    <row r="2003">
      <c r="A2003" s="38" t="n"/>
      <c r="B2003" s="38" t="n"/>
    </row>
    <row r="2004"/>
    <row r="2005"/>
    <row r="2006"/>
    <row r="2007"/>
    <row r="2008"/>
    <row r="2009"/>
    <row r="2010"/>
    <row r="2011">
      <c r="A2011" s="39" t="n"/>
      <c r="B2011" s="39" t="n"/>
    </row>
    <row r="2012">
      <c r="A2012" s="38" t="n"/>
      <c r="B2012" s="38" t="n"/>
    </row>
    <row r="2013"/>
    <row r="2014"/>
    <row r="2015"/>
    <row r="2016"/>
    <row r="2017"/>
    <row r="2018"/>
    <row r="2019"/>
    <row r="2020">
      <c r="A2020" s="39" t="n"/>
      <c r="B2020" s="39" t="n"/>
    </row>
    <row r="2021">
      <c r="A2021" s="38" t="n"/>
      <c r="B2021" s="38" t="n"/>
    </row>
    <row r="2022"/>
    <row r="2023"/>
    <row r="2024"/>
    <row r="2025"/>
    <row r="2026"/>
    <row r="2027"/>
    <row r="2028"/>
    <row r="2029">
      <c r="A2029" s="39" t="n"/>
      <c r="B2029" s="39" t="n"/>
    </row>
    <row r="2030">
      <c r="A2030" s="38" t="n"/>
      <c r="B2030" s="38" t="n"/>
    </row>
    <row r="2031"/>
    <row r="2032"/>
    <row r="2033"/>
    <row r="2034"/>
    <row r="2035"/>
    <row r="2036"/>
    <row r="2037"/>
    <row r="2038">
      <c r="A2038" s="39" t="n"/>
      <c r="B2038" s="39" t="n"/>
    </row>
    <row r="2039">
      <c r="A2039" s="38" t="n"/>
      <c r="B2039" s="38" t="n"/>
    </row>
    <row r="2040"/>
    <row r="2041"/>
    <row r="2042"/>
    <row r="2043"/>
    <row r="2044"/>
    <row r="2045"/>
    <row r="2046"/>
    <row r="2047">
      <c r="A2047" s="39" t="n"/>
      <c r="B2047" s="39" t="n"/>
    </row>
    <row r="2048">
      <c r="A2048" s="38" t="n"/>
      <c r="B2048" s="38" t="n"/>
    </row>
    <row r="2049"/>
    <row r="2050"/>
    <row r="2051"/>
    <row r="2052"/>
    <row r="2053"/>
    <row r="2054"/>
    <row r="2055"/>
    <row r="2056">
      <c r="A2056" s="39" t="n"/>
      <c r="B2056" s="39" t="n"/>
    </row>
    <row r="2057">
      <c r="A2057" s="38" t="n"/>
      <c r="B2057" s="38" t="n"/>
    </row>
    <row r="2058"/>
    <row r="2059"/>
    <row r="2060"/>
    <row r="2061"/>
    <row r="2062"/>
    <row r="2063"/>
    <row r="2064"/>
    <row r="2065">
      <c r="A2065" s="39" t="n"/>
      <c r="B2065" s="39" t="n"/>
    </row>
    <row r="2066">
      <c r="A2066" s="38" t="n"/>
      <c r="B2066" s="38" t="n"/>
    </row>
    <row r="2067"/>
    <row r="2068"/>
    <row r="2069"/>
    <row r="2070"/>
    <row r="2071"/>
    <row r="2072"/>
    <row r="2073"/>
    <row r="2074">
      <c r="A2074" s="39" t="n"/>
      <c r="B2074" s="39" t="n"/>
    </row>
    <row r="2075">
      <c r="A2075" s="38" t="n"/>
      <c r="B2075" s="38" t="n"/>
    </row>
    <row r="2076"/>
    <row r="2077"/>
    <row r="2078"/>
    <row r="2079"/>
    <row r="2080"/>
    <row r="2081"/>
    <row r="2082"/>
    <row r="2083">
      <c r="A2083" s="39" t="n"/>
      <c r="B2083" s="39" t="n"/>
    </row>
    <row r="2084">
      <c r="A2084" s="38" t="n"/>
      <c r="B2084" s="38" t="n"/>
    </row>
    <row r="2085"/>
    <row r="2086"/>
    <row r="2087"/>
    <row r="2088"/>
    <row r="2089"/>
    <row r="2090"/>
    <row r="2091"/>
    <row r="2092">
      <c r="A2092" s="39" t="n"/>
      <c r="B2092" s="39" t="n"/>
    </row>
    <row r="2093">
      <c r="A2093" s="38" t="n"/>
      <c r="B2093" s="38" t="n"/>
    </row>
    <row r="2094"/>
    <row r="2095"/>
    <row r="2096"/>
    <row r="2097"/>
    <row r="2098"/>
    <row r="2099"/>
    <row r="2100"/>
    <row r="2101">
      <c r="A2101" s="39" t="n"/>
      <c r="B2101" s="39" t="n"/>
    </row>
    <row r="2102">
      <c r="A2102" s="38" t="n"/>
      <c r="B2102" s="38" t="n"/>
    </row>
    <row r="2103"/>
    <row r="2104"/>
    <row r="2105"/>
    <row r="2106"/>
    <row r="2107"/>
    <row r="2108"/>
    <row r="2109"/>
    <row r="2110">
      <c r="A2110" s="39" t="n"/>
      <c r="B2110" s="39" t="n"/>
    </row>
    <row r="2111">
      <c r="A2111" s="38" t="n"/>
      <c r="B2111" s="38" t="n"/>
    </row>
    <row r="2112"/>
    <row r="2113"/>
    <row r="2114"/>
    <row r="2115"/>
    <row r="2116"/>
    <row r="2117"/>
    <row r="2118"/>
    <row r="2119">
      <c r="A2119" s="39" t="n"/>
      <c r="B2119" s="39" t="n"/>
    </row>
    <row r="2120">
      <c r="A2120" s="38" t="n"/>
      <c r="B2120" s="38" t="n"/>
    </row>
    <row r="2121"/>
    <row r="2122"/>
    <row r="2123"/>
    <row r="2124"/>
    <row r="2125"/>
    <row r="2126"/>
    <row r="2127"/>
    <row r="2128">
      <c r="A2128" s="39" t="n"/>
      <c r="B2128" s="39" t="n"/>
    </row>
    <row r="2129">
      <c r="A2129" s="38" t="n"/>
      <c r="B2129" s="38" t="n"/>
    </row>
    <row r="2130"/>
    <row r="2131"/>
    <row r="2132"/>
    <row r="2133"/>
    <row r="2134"/>
    <row r="2135"/>
    <row r="2136"/>
    <row r="2137">
      <c r="A2137" s="39" t="n"/>
      <c r="B2137" s="39" t="n"/>
    </row>
    <row r="2138">
      <c r="A2138" s="38" t="n"/>
      <c r="B2138" s="38" t="n"/>
    </row>
    <row r="2139"/>
    <row r="2140"/>
    <row r="2141"/>
    <row r="2142"/>
    <row r="2143"/>
    <row r="2144"/>
    <row r="2145"/>
    <row r="2146">
      <c r="A2146" s="39" t="n"/>
      <c r="B2146" s="39" t="n"/>
    </row>
    <row r="2147">
      <c r="A2147" s="38" t="n"/>
      <c r="B2147" s="38" t="n"/>
    </row>
    <row r="2148"/>
    <row r="2149"/>
    <row r="2150"/>
    <row r="2151"/>
    <row r="2152"/>
    <row r="2153"/>
    <row r="2154"/>
    <row r="2155">
      <c r="A2155" s="39" t="n"/>
      <c r="B2155" s="39" t="n"/>
    </row>
    <row r="2156">
      <c r="A2156" s="38" t="n"/>
      <c r="B2156" s="38" t="n"/>
    </row>
    <row r="2157"/>
    <row r="2158"/>
    <row r="2159"/>
    <row r="2160"/>
    <row r="2161"/>
    <row r="2162"/>
    <row r="2163"/>
    <row r="2164">
      <c r="A2164" s="39" t="n"/>
      <c r="B2164" s="39" t="n"/>
    </row>
    <row r="2165">
      <c r="A2165" s="38" t="n"/>
      <c r="B2165" s="38" t="n"/>
    </row>
    <row r="2166"/>
    <row r="2167"/>
    <row r="2168"/>
    <row r="2169"/>
    <row r="2170"/>
    <row r="2171"/>
    <row r="2172"/>
    <row r="2173">
      <c r="A2173" s="39" t="n"/>
      <c r="B2173" s="39" t="n"/>
    </row>
    <row r="2174">
      <c r="A2174" s="38" t="n"/>
      <c r="B2174" s="38" t="n"/>
    </row>
    <row r="2175"/>
    <row r="2176"/>
    <row r="2177"/>
    <row r="2178"/>
    <row r="2179"/>
    <row r="2180"/>
    <row r="2181"/>
    <row r="2182">
      <c r="A2182" s="39" t="n"/>
      <c r="B2182" s="39" t="n"/>
    </row>
    <row r="2183">
      <c r="A2183" s="38" t="n"/>
      <c r="B2183" s="38" t="n"/>
    </row>
    <row r="2184"/>
    <row r="2185"/>
    <row r="2186"/>
    <row r="2187"/>
    <row r="2188"/>
    <row r="2189"/>
    <row r="2190"/>
    <row r="2191">
      <c r="A2191" s="39" t="n"/>
      <c r="B2191" s="39" t="n"/>
    </row>
    <row r="2192">
      <c r="A2192" s="38" t="n"/>
      <c r="B2192" s="38" t="n"/>
    </row>
    <row r="2193"/>
    <row r="2194"/>
    <row r="2195"/>
    <row r="2196"/>
    <row r="2197"/>
    <row r="2198"/>
    <row r="2199"/>
    <row r="2200">
      <c r="A2200" s="39" t="n"/>
      <c r="B2200" s="39" t="n"/>
    </row>
    <row r="2201">
      <c r="A2201" s="38" t="n"/>
      <c r="B2201" s="38" t="n"/>
    </row>
    <row r="2202"/>
    <row r="2203"/>
    <row r="2204"/>
    <row r="2205"/>
    <row r="2206"/>
    <row r="2207"/>
    <row r="2208"/>
    <row r="2209">
      <c r="A2209" s="39" t="n"/>
      <c r="B2209" s="39" t="n"/>
    </row>
    <row r="2210">
      <c r="A2210" s="38" t="n"/>
      <c r="B2210" s="38" t="n"/>
    </row>
    <row r="2211"/>
    <row r="2212"/>
    <row r="2213"/>
    <row r="2214"/>
    <row r="2215"/>
    <row r="2216"/>
    <row r="2217"/>
    <row r="2218">
      <c r="A2218" s="39" t="n"/>
      <c r="B2218" s="39" t="n"/>
    </row>
    <row r="2219">
      <c r="A2219" s="38" t="n"/>
      <c r="B2219" s="38" t="n"/>
    </row>
    <row r="2220"/>
    <row r="2221"/>
    <row r="2222"/>
    <row r="2223"/>
    <row r="2224"/>
    <row r="2225"/>
    <row r="2226"/>
    <row r="2227">
      <c r="A2227" s="39" t="n"/>
      <c r="B2227" s="39" t="n"/>
    </row>
    <row r="2228">
      <c r="A2228" s="38" t="n"/>
      <c r="B2228" s="38" t="n"/>
    </row>
    <row r="2229"/>
    <row r="2230"/>
    <row r="2231"/>
    <row r="2232"/>
    <row r="2233"/>
    <row r="2234"/>
    <row r="2235"/>
    <row r="2236">
      <c r="A2236" s="39" t="n"/>
      <c r="B2236" s="39" t="n"/>
    </row>
    <row r="2237">
      <c r="A2237" s="38" t="n"/>
      <c r="B2237" s="38" t="n"/>
    </row>
    <row r="2238"/>
    <row r="2239"/>
    <row r="2240"/>
    <row r="2241"/>
    <row r="2242"/>
    <row r="2243"/>
    <row r="2244"/>
    <row r="2245">
      <c r="A2245" s="39" t="n"/>
      <c r="B2245" s="39" t="n"/>
    </row>
    <row r="2246">
      <c r="A2246" s="38" t="n"/>
      <c r="B2246" s="38" t="n"/>
    </row>
    <row r="2247"/>
    <row r="2248"/>
    <row r="2249"/>
    <row r="2250"/>
    <row r="2251"/>
    <row r="2252"/>
    <row r="2253"/>
    <row r="2254">
      <c r="A2254" s="39" t="n"/>
      <c r="B2254" s="39" t="n"/>
    </row>
    <row r="2255">
      <c r="A2255" s="38" t="n"/>
      <c r="B2255" s="38" t="n"/>
    </row>
    <row r="2256"/>
    <row r="2257"/>
    <row r="2258"/>
    <row r="2259"/>
    <row r="2260"/>
    <row r="2261"/>
    <row r="2262"/>
    <row r="2263">
      <c r="A2263" s="39" t="n"/>
      <c r="B2263" s="39" t="n"/>
    </row>
    <row r="2264">
      <c r="A2264" s="38" t="n"/>
      <c r="B2264" s="38" t="n"/>
    </row>
    <row r="2265"/>
    <row r="2266"/>
    <row r="2267"/>
    <row r="2268"/>
    <row r="2269"/>
    <row r="2270"/>
    <row r="2271"/>
    <row r="2272">
      <c r="A2272" s="39" t="n"/>
      <c r="B2272" s="39" t="n"/>
    </row>
    <row r="2273">
      <c r="A2273" s="38" t="n"/>
      <c r="B2273" s="38" t="n"/>
    </row>
    <row r="2274"/>
    <row r="2275"/>
    <row r="2276"/>
    <row r="2277"/>
    <row r="2278"/>
    <row r="2279"/>
    <row r="2280"/>
    <row r="2281">
      <c r="A2281" s="39" t="n"/>
      <c r="B2281" s="39" t="n"/>
    </row>
    <row r="2282">
      <c r="A2282" s="38" t="n"/>
      <c r="B2282" s="38" t="n"/>
    </row>
    <row r="2283"/>
    <row r="2284"/>
    <row r="2285"/>
    <row r="2286"/>
    <row r="2287"/>
    <row r="2288"/>
    <row r="2289"/>
    <row r="2290">
      <c r="A2290" s="39" t="n"/>
      <c r="B2290" s="39" t="n"/>
    </row>
    <row r="2291">
      <c r="A2291" s="38" t="n"/>
      <c r="B2291" s="38" t="n"/>
    </row>
    <row r="2292"/>
    <row r="2293"/>
    <row r="2294"/>
    <row r="2295"/>
    <row r="2296"/>
    <row r="2297"/>
    <row r="2298"/>
    <row r="2299">
      <c r="A2299" s="39" t="n"/>
      <c r="B2299" s="39" t="n"/>
    </row>
    <row r="2300">
      <c r="A2300" s="38" t="n"/>
      <c r="B2300" s="38" t="n"/>
    </row>
    <row r="2301"/>
    <row r="2302"/>
    <row r="2303"/>
    <row r="2304"/>
    <row r="2305"/>
    <row r="2306"/>
    <row r="2307"/>
    <row r="2308">
      <c r="A2308" s="39" t="n"/>
      <c r="B2308" s="39" t="n"/>
    </row>
    <row r="2309">
      <c r="A2309" s="38" t="n"/>
      <c r="B2309" s="38" t="n"/>
    </row>
    <row r="2310"/>
    <row r="2311"/>
    <row r="2312"/>
    <row r="2313"/>
    <row r="2314"/>
    <row r="2315"/>
    <row r="2316"/>
    <row r="2317">
      <c r="A2317" s="39" t="n"/>
      <c r="B2317" s="39" t="n"/>
    </row>
    <row r="2318">
      <c r="A2318" s="38" t="n"/>
      <c r="B2318" s="38" t="n"/>
    </row>
    <row r="2319"/>
    <row r="2320"/>
    <row r="2321"/>
    <row r="2322"/>
    <row r="2323"/>
    <row r="2324"/>
    <row r="2325"/>
    <row r="2326">
      <c r="A2326" s="39" t="n"/>
      <c r="B2326" s="39" t="n"/>
    </row>
    <row r="2327">
      <c r="A2327" s="38" t="n"/>
      <c r="B2327" s="38" t="n"/>
    </row>
    <row r="2328"/>
    <row r="2329"/>
    <row r="2330"/>
    <row r="2331"/>
    <row r="2332"/>
    <row r="2333"/>
    <row r="2334"/>
    <row r="2335">
      <c r="A2335" s="39" t="n"/>
      <c r="B2335" s="39" t="n"/>
    </row>
    <row r="2336">
      <c r="A2336" s="38" t="n"/>
      <c r="B2336" s="38" t="n"/>
    </row>
    <row r="2337"/>
    <row r="2338"/>
    <row r="2339"/>
    <row r="2340"/>
    <row r="2341"/>
    <row r="2342"/>
    <row r="2343"/>
    <row r="2344">
      <c r="A2344" s="39" t="n"/>
      <c r="B2344" s="39" t="n"/>
    </row>
    <row r="2345">
      <c r="A2345" s="38" t="n"/>
      <c r="B2345" s="38" t="n"/>
    </row>
    <row r="2346"/>
    <row r="2347"/>
    <row r="2348"/>
    <row r="2349"/>
    <row r="2350"/>
    <row r="2351"/>
    <row r="2352"/>
    <row r="2353">
      <c r="A2353" s="39" t="n"/>
      <c r="B2353" s="39" t="n"/>
    </row>
    <row r="2354">
      <c r="A2354" s="38" t="n"/>
      <c r="B2354" s="38" t="n"/>
    </row>
    <row r="2355"/>
    <row r="2356"/>
    <row r="2357"/>
    <row r="2358"/>
    <row r="2359"/>
    <row r="2360"/>
    <row r="2361"/>
    <row r="2362">
      <c r="A2362" s="39" t="n"/>
      <c r="B2362" s="39" t="n"/>
    </row>
    <row r="2363">
      <c r="A2363" s="38" t="n"/>
      <c r="B2363" s="38" t="n"/>
    </row>
    <row r="2364"/>
    <row r="2365"/>
    <row r="2366"/>
    <row r="2367"/>
    <row r="2368"/>
    <row r="2369"/>
    <row r="2370"/>
    <row r="2371">
      <c r="A2371" s="39" t="n"/>
      <c r="B2371" s="39" t="n"/>
    </row>
    <row r="2372">
      <c r="A2372" s="38" t="n"/>
      <c r="B2372" s="38" t="n"/>
    </row>
    <row r="2373"/>
    <row r="2374"/>
    <row r="2375"/>
    <row r="2376"/>
    <row r="2377"/>
    <row r="2378"/>
    <row r="2379"/>
    <row r="2380">
      <c r="A2380" s="39" t="n"/>
      <c r="B2380" s="39" t="n"/>
    </row>
    <row r="2381">
      <c r="A2381" s="38" t="n"/>
      <c r="B2381" s="38" t="n"/>
    </row>
    <row r="2382"/>
    <row r="2383"/>
    <row r="2384"/>
    <row r="2385"/>
    <row r="2386"/>
    <row r="2387"/>
    <row r="2388"/>
    <row r="2389">
      <c r="A2389" s="39" t="n"/>
      <c r="B2389" s="39" t="n"/>
    </row>
    <row r="2390">
      <c r="A2390" s="38" t="n"/>
      <c r="B2390" s="38" t="n"/>
    </row>
    <row r="2391"/>
    <row r="2392"/>
    <row r="2393"/>
    <row r="2394"/>
    <row r="2395"/>
    <row r="2396"/>
    <row r="2397"/>
    <row r="2398">
      <c r="A2398" s="39" t="n"/>
      <c r="B2398" s="39" t="n"/>
    </row>
    <row r="2399">
      <c r="A2399" s="38" t="n"/>
      <c r="B2399" s="38" t="n"/>
    </row>
    <row r="2400"/>
    <row r="2401"/>
    <row r="2402"/>
    <row r="2403"/>
    <row r="2404"/>
    <row r="2405"/>
    <row r="2406"/>
    <row r="2407">
      <c r="A2407" s="39" t="n"/>
      <c r="B2407" s="39" t="n"/>
    </row>
    <row r="2408">
      <c r="A2408" s="38" t="n"/>
      <c r="B2408" s="38" t="n"/>
    </row>
    <row r="2409"/>
    <row r="2410"/>
    <row r="2411"/>
    <row r="2412"/>
    <row r="2413"/>
    <row r="2414"/>
    <row r="2415"/>
    <row r="2416">
      <c r="A2416" s="39" t="n"/>
      <c r="B2416" s="39" t="n"/>
    </row>
    <row r="2417">
      <c r="A2417" s="38" t="n"/>
      <c r="B2417" s="38" t="n"/>
    </row>
    <row r="2418"/>
    <row r="2419"/>
    <row r="2420"/>
    <row r="2421"/>
    <row r="2422"/>
    <row r="2423"/>
    <row r="2424"/>
    <row r="2425">
      <c r="A2425" s="39" t="n"/>
      <c r="B2425" s="39" t="n"/>
    </row>
    <row r="2426">
      <c r="A2426" s="38" t="n"/>
      <c r="B2426" s="38" t="n"/>
    </row>
    <row r="2427"/>
    <row r="2428"/>
    <row r="2429"/>
    <row r="2430"/>
    <row r="2431"/>
    <row r="2432"/>
    <row r="2433"/>
    <row r="2434">
      <c r="A2434" s="39" t="n"/>
      <c r="B2434" s="39" t="n"/>
    </row>
    <row r="2435">
      <c r="A2435" s="38" t="n"/>
      <c r="B2435" s="38" t="n"/>
    </row>
    <row r="2436"/>
    <row r="2437"/>
    <row r="2438"/>
    <row r="2439"/>
    <row r="2440"/>
    <row r="2441"/>
    <row r="2442"/>
    <row r="2443">
      <c r="A2443" s="39" t="n"/>
      <c r="B2443" s="39" t="n"/>
    </row>
    <row r="2444">
      <c r="A2444" s="38" t="n"/>
      <c r="B2444" s="38" t="n"/>
    </row>
    <row r="2445"/>
    <row r="2446"/>
    <row r="2447"/>
    <row r="2448"/>
    <row r="2449"/>
    <row r="2450"/>
    <row r="2451"/>
    <row r="2452">
      <c r="A2452" s="39" t="n"/>
      <c r="B2452" s="39" t="n"/>
    </row>
    <row r="2453">
      <c r="A2453" s="38" t="n"/>
      <c r="B2453" s="38" t="n"/>
    </row>
    <row r="2454"/>
    <row r="2455"/>
    <row r="2456"/>
    <row r="2457"/>
    <row r="2458"/>
    <row r="2459"/>
    <row r="2460"/>
    <row r="2461">
      <c r="A2461" s="39" t="n"/>
      <c r="B2461" s="39" t="n"/>
    </row>
    <row r="2462">
      <c r="A2462" s="38" t="n"/>
      <c r="B2462" s="38" t="n"/>
    </row>
    <row r="2463"/>
    <row r="2464"/>
    <row r="2465"/>
    <row r="2466"/>
    <row r="2467"/>
    <row r="2468"/>
    <row r="2469"/>
    <row r="2470">
      <c r="A2470" s="39" t="n"/>
      <c r="B2470" s="39" t="n"/>
    </row>
    <row r="2471">
      <c r="A2471" s="38" t="n"/>
      <c r="B2471" s="38" t="n"/>
    </row>
    <row r="2472"/>
    <row r="2473"/>
    <row r="2474"/>
    <row r="2475"/>
    <row r="2476"/>
    <row r="2477"/>
    <row r="2478"/>
    <row r="2479">
      <c r="A2479" s="39" t="n"/>
      <c r="B2479" s="39" t="n"/>
    </row>
    <row r="2480">
      <c r="A2480" s="38" t="n"/>
      <c r="B2480" s="38" t="n"/>
    </row>
    <row r="2481"/>
    <row r="2482"/>
    <row r="2483"/>
    <row r="2484"/>
    <row r="2485"/>
    <row r="2486"/>
    <row r="2487"/>
    <row r="2488">
      <c r="A2488" s="39" t="n"/>
      <c r="B2488" s="39" t="n"/>
    </row>
    <row r="2489">
      <c r="A2489" s="38" t="n"/>
      <c r="B2489" s="38" t="n"/>
    </row>
    <row r="2490"/>
    <row r="2491"/>
    <row r="2492"/>
    <row r="2493"/>
    <row r="2494"/>
    <row r="2495"/>
    <row r="2496"/>
    <row r="2497">
      <c r="A2497" s="39" t="n"/>
      <c r="B2497" s="39" t="n"/>
    </row>
    <row r="2498">
      <c r="A2498" s="38" t="n"/>
      <c r="B2498" s="38" t="n"/>
    </row>
    <row r="2499"/>
    <row r="2500"/>
    <row r="2501"/>
    <row r="2502"/>
    <row r="2503"/>
    <row r="2504"/>
    <row r="2505"/>
    <row r="2506">
      <c r="A2506" s="39" t="n"/>
      <c r="B2506" s="39" t="n"/>
    </row>
    <row r="2507">
      <c r="A2507" s="38" t="n"/>
      <c r="B2507" s="38" t="n"/>
    </row>
    <row r="2508"/>
    <row r="2509"/>
    <row r="2510"/>
    <row r="2511"/>
    <row r="2512"/>
    <row r="2513"/>
    <row r="2514"/>
    <row r="2515">
      <c r="A2515" s="39" t="n"/>
      <c r="B2515" s="39" t="n"/>
    </row>
    <row r="2516">
      <c r="A2516" s="38" t="n"/>
      <c r="B2516" s="38" t="n"/>
    </row>
    <row r="2517"/>
    <row r="2518"/>
    <row r="2519"/>
    <row r="2520"/>
    <row r="2521"/>
    <row r="2522"/>
    <row r="2523"/>
    <row r="2524">
      <c r="A2524" s="39" t="n"/>
      <c r="B2524" s="39" t="n"/>
    </row>
    <row r="2525">
      <c r="A2525" s="38" t="n"/>
      <c r="B2525" s="38" t="n"/>
    </row>
    <row r="2526"/>
    <row r="2527"/>
    <row r="2528"/>
    <row r="2529"/>
    <row r="2530"/>
    <row r="2531"/>
    <row r="2532"/>
    <row r="2533">
      <c r="A2533" s="39" t="n"/>
      <c r="B2533" s="39" t="n"/>
    </row>
    <row r="2534">
      <c r="A2534" s="38" t="n"/>
      <c r="B2534" s="38" t="n"/>
    </row>
    <row r="2535"/>
    <row r="2536"/>
    <row r="2537"/>
    <row r="2538"/>
    <row r="2539"/>
    <row r="2540"/>
    <row r="2541"/>
    <row r="2542">
      <c r="A2542" s="39" t="n"/>
      <c r="B2542" s="39" t="n"/>
    </row>
    <row r="2543">
      <c r="A2543" s="38" t="n"/>
      <c r="B2543" s="38" t="n"/>
    </row>
    <row r="2544"/>
    <row r="2545"/>
    <row r="2546"/>
    <row r="2547"/>
    <row r="2548"/>
    <row r="2549"/>
    <row r="2550"/>
    <row r="2551">
      <c r="A2551" s="39" t="n"/>
      <c r="B2551" s="39" t="n"/>
    </row>
    <row r="2552">
      <c r="A2552" s="38" t="n"/>
      <c r="B2552" s="38" t="n"/>
    </row>
    <row r="2553"/>
    <row r="2554"/>
    <row r="2555"/>
    <row r="2556"/>
    <row r="2557"/>
    <row r="2558"/>
    <row r="2559"/>
    <row r="2560">
      <c r="A2560" s="39" t="n"/>
      <c r="B2560" s="39" t="n"/>
    </row>
    <row r="2561">
      <c r="A2561" s="38" t="n"/>
      <c r="B2561" s="38" t="n"/>
    </row>
    <row r="2562"/>
    <row r="2563"/>
    <row r="2564"/>
    <row r="2565"/>
    <row r="2566"/>
    <row r="2567"/>
    <row r="2568"/>
    <row r="2569">
      <c r="A2569" s="39" t="n"/>
      <c r="B2569" s="39" t="n"/>
    </row>
    <row r="2570">
      <c r="A2570" s="38" t="n"/>
      <c r="B2570" s="38" t="n"/>
    </row>
    <row r="2571"/>
    <row r="2572"/>
    <row r="2573"/>
    <row r="2574"/>
    <row r="2575"/>
    <row r="2576"/>
    <row r="2577"/>
    <row r="2578">
      <c r="A2578" s="39" t="n"/>
      <c r="B2578" s="39" t="n"/>
    </row>
    <row r="2579">
      <c r="A2579" s="38" t="n"/>
      <c r="B2579" s="38" t="n"/>
    </row>
    <row r="2580"/>
    <row r="2581"/>
    <row r="2582"/>
    <row r="2583"/>
    <row r="2584"/>
    <row r="2585"/>
    <row r="2586"/>
    <row r="2587">
      <c r="A2587" s="39" t="n"/>
      <c r="B2587" s="39" t="n"/>
    </row>
    <row r="2588">
      <c r="A2588" s="38" t="n"/>
      <c r="B2588" s="38" t="n"/>
    </row>
    <row r="2589"/>
    <row r="2590"/>
    <row r="2591"/>
    <row r="2592"/>
    <row r="2593"/>
    <row r="2594"/>
    <row r="2595"/>
    <row r="2596">
      <c r="A2596" s="39" t="n"/>
      <c r="B2596" s="39" t="n"/>
    </row>
    <row r="2597">
      <c r="A2597" s="38" t="n"/>
      <c r="B2597" s="38" t="n"/>
    </row>
    <row r="2598"/>
    <row r="2599"/>
    <row r="2600"/>
    <row r="2601"/>
    <row r="2602"/>
    <row r="2603"/>
    <row r="2604"/>
    <row r="2605">
      <c r="A2605" s="39" t="n"/>
      <c r="B2605" s="39" t="n"/>
    </row>
    <row r="2606">
      <c r="A2606" s="38" t="n"/>
      <c r="B2606" s="38" t="n"/>
    </row>
    <row r="2607"/>
    <row r="2608"/>
    <row r="2609"/>
    <row r="2610"/>
    <row r="2611"/>
    <row r="2612"/>
    <row r="2613"/>
    <row r="2614">
      <c r="A2614" s="39" t="n"/>
      <c r="B2614" s="39" t="n"/>
    </row>
    <row r="2615">
      <c r="A2615" s="38" t="n"/>
      <c r="B2615" s="38" t="n"/>
    </row>
    <row r="2616"/>
    <row r="2617"/>
    <row r="2618"/>
    <row r="2619"/>
    <row r="2620"/>
    <row r="2621"/>
    <row r="2622"/>
    <row r="2623">
      <c r="A2623" s="39" t="n"/>
      <c r="B2623" s="39" t="n"/>
    </row>
    <row r="2624">
      <c r="A2624" s="38" t="n"/>
      <c r="B2624" s="38" t="n"/>
    </row>
    <row r="2625"/>
    <row r="2626"/>
    <row r="2627"/>
    <row r="2628"/>
    <row r="2629"/>
    <row r="2630"/>
    <row r="2631"/>
    <row r="2632">
      <c r="A2632" s="39" t="n"/>
      <c r="B2632" s="39" t="n"/>
    </row>
    <row r="2633">
      <c r="A2633" s="38" t="n"/>
      <c r="B2633" s="38" t="n"/>
    </row>
    <row r="2634"/>
    <row r="2635"/>
    <row r="2636"/>
    <row r="2637"/>
    <row r="2638"/>
    <row r="2639"/>
    <row r="2640"/>
    <row r="2641">
      <c r="A2641" s="39" t="n"/>
      <c r="B2641" s="39" t="n"/>
    </row>
    <row r="2642">
      <c r="A2642" s="38" t="n"/>
      <c r="B2642" s="38" t="n"/>
    </row>
    <row r="2643"/>
    <row r="2644"/>
    <row r="2645"/>
    <row r="2646"/>
    <row r="2647"/>
    <row r="2648"/>
    <row r="2649"/>
    <row r="2650">
      <c r="A2650" s="39" t="n"/>
      <c r="B2650" s="39" t="n"/>
    </row>
    <row r="2651">
      <c r="A2651" s="38" t="n"/>
      <c r="B2651" s="38" t="n"/>
    </row>
    <row r="2652"/>
    <row r="2653"/>
    <row r="2654"/>
    <row r="2655"/>
    <row r="2656"/>
    <row r="2657"/>
    <row r="2658"/>
    <row r="2659">
      <c r="A2659" s="39" t="n"/>
      <c r="B2659" s="39" t="n"/>
    </row>
    <row r="2660">
      <c r="A2660" s="38" t="n"/>
      <c r="B2660" s="38" t="n"/>
    </row>
    <row r="2661"/>
    <row r="2662"/>
    <row r="2663"/>
    <row r="2664"/>
    <row r="2665"/>
    <row r="2666"/>
    <row r="2667"/>
    <row r="2668">
      <c r="A2668" s="39" t="n"/>
      <c r="B2668" s="39" t="n"/>
    </row>
    <row r="2669">
      <c r="A2669" s="38" t="n"/>
      <c r="B2669" s="38" t="n"/>
    </row>
    <row r="2670"/>
    <row r="2671"/>
    <row r="2672"/>
    <row r="2673"/>
    <row r="2674"/>
    <row r="2675"/>
    <row r="2676"/>
    <row r="2677">
      <c r="A2677" s="39" t="n"/>
      <c r="B2677" s="39" t="n"/>
    </row>
    <row r="2678">
      <c r="A2678" s="38" t="n"/>
      <c r="B2678" s="38" t="n"/>
    </row>
    <row r="2679"/>
    <row r="2680"/>
    <row r="2681"/>
    <row r="2682"/>
    <row r="2683"/>
    <row r="2684"/>
    <row r="2685"/>
    <row r="2686">
      <c r="A2686" s="39" t="n"/>
      <c r="B2686" s="39" t="n"/>
    </row>
    <row r="2687">
      <c r="A2687" s="38" t="n"/>
      <c r="B2687" s="38" t="n"/>
    </row>
    <row r="2688"/>
    <row r="2689"/>
    <row r="2690"/>
    <row r="2691"/>
    <row r="2692"/>
    <row r="2693"/>
    <row r="2694"/>
    <row r="2695">
      <c r="A2695" s="39" t="n"/>
      <c r="B2695" s="39" t="n"/>
    </row>
    <row r="2696">
      <c r="A2696" s="38" t="n"/>
      <c r="B2696" s="38" t="n"/>
    </row>
    <row r="2697"/>
    <row r="2698"/>
    <row r="2699"/>
    <row r="2700"/>
    <row r="2701"/>
    <row r="2702"/>
    <row r="2703"/>
    <row r="2704">
      <c r="A2704" s="39" t="n"/>
      <c r="B2704" s="39" t="n"/>
    </row>
    <row r="2705">
      <c r="A2705" s="38" t="n"/>
      <c r="B2705" s="38" t="n"/>
    </row>
    <row r="2706"/>
    <row r="2707"/>
    <row r="2708"/>
    <row r="2709"/>
    <row r="2710"/>
    <row r="2711"/>
    <row r="2712"/>
    <row r="2713">
      <c r="A2713" s="39" t="n"/>
      <c r="B2713" s="39" t="n"/>
    </row>
    <row r="2714">
      <c r="A2714" s="38" t="n"/>
      <c r="B2714" s="38" t="n"/>
    </row>
    <row r="2715"/>
    <row r="2716"/>
    <row r="2717"/>
    <row r="2718"/>
    <row r="2719"/>
    <row r="2720"/>
    <row r="2721"/>
    <row r="2722">
      <c r="A2722" s="39" t="n"/>
      <c r="B2722" s="39" t="n"/>
    </row>
    <row r="2723">
      <c r="A2723" s="38" t="n"/>
      <c r="B2723" s="38" t="n"/>
    </row>
    <row r="2724"/>
    <row r="2725"/>
    <row r="2726"/>
    <row r="2727"/>
    <row r="2728"/>
    <row r="2729"/>
    <row r="2730"/>
    <row r="2731">
      <c r="A2731" s="39" t="n"/>
      <c r="B2731" s="39" t="n"/>
    </row>
    <row r="2732">
      <c r="A2732" s="38" t="n"/>
      <c r="B2732" s="38" t="n"/>
    </row>
    <row r="2733"/>
    <row r="2734"/>
    <row r="2735"/>
    <row r="2736"/>
    <row r="2737"/>
    <row r="2738"/>
    <row r="2739"/>
    <row r="2740">
      <c r="A2740" s="39" t="n"/>
      <c r="B2740" s="39" t="n"/>
    </row>
    <row r="2741">
      <c r="A2741" s="38" t="n"/>
      <c r="B2741" s="38" t="n"/>
    </row>
    <row r="2742"/>
    <row r="2743"/>
    <row r="2744"/>
    <row r="2745"/>
    <row r="2746"/>
    <row r="2747"/>
    <row r="2748"/>
    <row r="2749">
      <c r="A2749" s="39" t="n"/>
      <c r="B2749" s="39" t="n"/>
    </row>
    <row r="2750">
      <c r="A2750" s="38" t="n"/>
      <c r="B2750" s="38" t="n"/>
    </row>
    <row r="2751"/>
    <row r="2752"/>
    <row r="2753"/>
    <row r="2754"/>
    <row r="2755"/>
    <row r="2756"/>
    <row r="2757"/>
    <row r="2758">
      <c r="A2758" s="39" t="n"/>
      <c r="B2758" s="39" t="n"/>
    </row>
    <row r="2759">
      <c r="A2759" s="38" t="n"/>
      <c r="B2759" s="38" t="n"/>
    </row>
    <row r="2760"/>
    <row r="2761"/>
    <row r="2762"/>
    <row r="2763"/>
    <row r="2764"/>
    <row r="2765"/>
    <row r="2766"/>
    <row r="2767">
      <c r="A2767" s="39" t="n"/>
      <c r="B2767" s="39" t="n"/>
    </row>
    <row r="2768">
      <c r="A2768" s="38" t="n"/>
      <c r="B2768" s="38" t="n"/>
    </row>
    <row r="2769"/>
    <row r="2770"/>
    <row r="2771"/>
    <row r="2772"/>
    <row r="2773"/>
    <row r="2774"/>
    <row r="2775"/>
    <row r="2776">
      <c r="A2776" s="39" t="n"/>
      <c r="B2776" s="39" t="n"/>
    </row>
    <row r="2777">
      <c r="A2777" s="38" t="n"/>
      <c r="B2777" s="38" t="n"/>
    </row>
    <row r="2778"/>
    <row r="2779"/>
    <row r="2780"/>
    <row r="2781"/>
    <row r="2782"/>
    <row r="2783"/>
    <row r="2784"/>
    <row r="2785">
      <c r="A2785" s="39" t="n"/>
      <c r="B2785" s="39" t="n"/>
    </row>
    <row r="2786">
      <c r="A2786" s="38" t="n"/>
      <c r="B2786" s="38" t="n"/>
    </row>
    <row r="2787"/>
    <row r="2788"/>
    <row r="2789"/>
    <row r="2790"/>
    <row r="2791"/>
    <row r="2792"/>
    <row r="2793"/>
    <row r="2794">
      <c r="A2794" s="39" t="n"/>
      <c r="B2794" s="39" t="n"/>
    </row>
    <row r="2795">
      <c r="A2795" s="38" t="n"/>
      <c r="B2795" s="38" t="n"/>
    </row>
    <row r="2796"/>
    <row r="2797"/>
    <row r="2798"/>
    <row r="2799"/>
    <row r="2800"/>
    <row r="2801"/>
    <row r="2802"/>
    <row r="2803">
      <c r="A2803" s="39" t="n"/>
      <c r="B2803" s="39" t="n"/>
    </row>
    <row r="2804">
      <c r="A2804" s="38" t="n"/>
      <c r="B2804" s="38" t="n"/>
    </row>
    <row r="2805"/>
    <row r="2806"/>
    <row r="2807"/>
    <row r="2808"/>
    <row r="2809"/>
    <row r="2810"/>
    <row r="2811"/>
    <row r="2812">
      <c r="A2812" s="39" t="n"/>
      <c r="B2812" s="39" t="n"/>
    </row>
    <row r="2813">
      <c r="A2813" s="38" t="n"/>
      <c r="B2813" s="38" t="n"/>
    </row>
    <row r="2814"/>
    <row r="2815"/>
    <row r="2816"/>
    <row r="2817"/>
    <row r="2818"/>
    <row r="2819"/>
    <row r="2820"/>
    <row r="2821">
      <c r="A2821" s="39" t="n"/>
      <c r="B2821" s="39" t="n"/>
    </row>
    <row r="2822">
      <c r="A2822" s="38" t="n"/>
      <c r="B2822" s="38" t="n"/>
    </row>
    <row r="2823"/>
    <row r="2824"/>
    <row r="2825"/>
    <row r="2826"/>
    <row r="2827"/>
    <row r="2828"/>
    <row r="2829"/>
    <row r="2830">
      <c r="A2830" s="39" t="n"/>
      <c r="B2830" s="39" t="n"/>
    </row>
    <row r="2831">
      <c r="A2831" s="38" t="n"/>
      <c r="B2831" s="38" t="n"/>
    </row>
    <row r="2832"/>
    <row r="2833"/>
    <row r="2834"/>
    <row r="2835"/>
    <row r="2836"/>
    <row r="2837"/>
    <row r="2838"/>
    <row r="2839">
      <c r="A2839" s="39" t="n"/>
      <c r="B2839" s="39" t="n"/>
    </row>
    <row r="2840">
      <c r="A2840" s="38" t="n"/>
      <c r="B2840" s="38" t="n"/>
    </row>
    <row r="2841"/>
    <row r="2842"/>
    <row r="2843"/>
    <row r="2844"/>
    <row r="2845"/>
    <row r="2846"/>
    <row r="2847"/>
    <row r="2848">
      <c r="A2848" s="39" t="n"/>
      <c r="B2848" s="39" t="n"/>
    </row>
    <row r="2849">
      <c r="A2849" s="38" t="n"/>
      <c r="B2849" s="38" t="n"/>
    </row>
    <row r="2850"/>
    <row r="2851"/>
    <row r="2852"/>
    <row r="2853"/>
    <row r="2854"/>
    <row r="2855"/>
    <row r="2856"/>
    <row r="2857">
      <c r="A2857" s="39" t="n"/>
      <c r="B2857" s="39" t="n"/>
    </row>
    <row r="2858">
      <c r="A2858" s="38" t="n"/>
      <c r="B2858" s="38" t="n"/>
    </row>
    <row r="2859"/>
    <row r="2860"/>
    <row r="2861"/>
    <row r="2862"/>
    <row r="2863"/>
    <row r="2864"/>
    <row r="2865"/>
    <row r="2866">
      <c r="A2866" s="39" t="n"/>
      <c r="B2866" s="39" t="n"/>
    </row>
    <row r="2867">
      <c r="A2867" s="38" t="n"/>
      <c r="B2867" s="38" t="n"/>
    </row>
    <row r="2868"/>
    <row r="2869"/>
    <row r="2870"/>
    <row r="2871"/>
    <row r="2872"/>
    <row r="2873"/>
    <row r="2874"/>
    <row r="2875">
      <c r="A2875" s="39" t="n"/>
      <c r="B2875" s="39" t="n"/>
    </row>
    <row r="2876">
      <c r="A2876" s="38" t="n"/>
      <c r="B2876" s="38" t="n"/>
    </row>
    <row r="2877"/>
    <row r="2878"/>
    <row r="2879"/>
    <row r="2880"/>
    <row r="2881"/>
    <row r="2882"/>
    <row r="2883"/>
    <row r="2884">
      <c r="A2884" s="39" t="n"/>
      <c r="B2884" s="39" t="n"/>
    </row>
    <row r="2885">
      <c r="A2885" s="38" t="n"/>
      <c r="B2885" s="38" t="n"/>
    </row>
    <row r="2886"/>
    <row r="2887"/>
    <row r="2888"/>
    <row r="2889"/>
    <row r="2890"/>
    <row r="2891"/>
    <row r="2892"/>
    <row r="2893">
      <c r="A2893" s="39" t="n"/>
      <c r="B2893" s="39" t="n"/>
    </row>
    <row r="2894">
      <c r="A2894" s="38" t="n"/>
      <c r="B2894" s="38" t="n"/>
    </row>
    <row r="2895"/>
    <row r="2896"/>
    <row r="2897"/>
    <row r="2898"/>
    <row r="2899"/>
    <row r="2900"/>
    <row r="2901"/>
    <row r="2902">
      <c r="A2902" s="39" t="n"/>
      <c r="B2902" s="39" t="n"/>
    </row>
    <row r="2903">
      <c r="A2903" s="38" t="n"/>
      <c r="B2903" s="38" t="n"/>
    </row>
    <row r="2904"/>
    <row r="2905"/>
    <row r="2906"/>
    <row r="2907"/>
    <row r="2908"/>
    <row r="2909"/>
    <row r="2910"/>
    <row r="2911">
      <c r="A2911" s="39" t="n"/>
      <c r="B2911" s="39" t="n"/>
    </row>
    <row r="2912">
      <c r="A2912" s="38" t="n"/>
      <c r="B2912" s="38" t="n"/>
    </row>
    <row r="2913"/>
    <row r="2914"/>
    <row r="2915"/>
    <row r="2916"/>
    <row r="2917"/>
    <row r="2918"/>
    <row r="2919"/>
    <row r="2920">
      <c r="A2920" s="39" t="n"/>
      <c r="B2920" s="39" t="n"/>
    </row>
    <row r="2921">
      <c r="A2921" s="38" t="n"/>
      <c r="B2921" s="38" t="n"/>
    </row>
    <row r="2922"/>
    <row r="2923"/>
    <row r="2924"/>
    <row r="2925"/>
    <row r="2926"/>
    <row r="2927"/>
    <row r="2928"/>
    <row r="2929">
      <c r="A2929" s="39" t="n"/>
      <c r="B2929" s="39" t="n"/>
    </row>
    <row r="2930">
      <c r="A2930" s="38" t="n"/>
      <c r="B2930" s="38" t="n"/>
    </row>
    <row r="2931"/>
    <row r="2932"/>
    <row r="2933"/>
    <row r="2934"/>
    <row r="2935"/>
    <row r="2936"/>
    <row r="2937"/>
    <row r="2938">
      <c r="A2938" s="39" t="n"/>
      <c r="B2938" s="39" t="n"/>
    </row>
    <row r="2939">
      <c r="A2939" s="38" t="n"/>
      <c r="B2939" s="38" t="n"/>
    </row>
    <row r="2940"/>
    <row r="2941"/>
    <row r="2942"/>
    <row r="2943"/>
    <row r="2944"/>
    <row r="2945"/>
    <row r="2946"/>
    <row r="2947">
      <c r="A2947" s="39" t="n"/>
      <c r="B2947" s="39" t="n"/>
    </row>
    <row r="2948">
      <c r="A2948" s="38" t="n"/>
      <c r="B2948" s="38" t="n"/>
    </row>
    <row r="2949"/>
    <row r="2950"/>
    <row r="2951"/>
    <row r="2952"/>
    <row r="2953"/>
    <row r="2954"/>
    <row r="2955"/>
    <row r="2956">
      <c r="A2956" s="39" t="n"/>
      <c r="B2956" s="39" t="n"/>
    </row>
    <row r="2957">
      <c r="A2957" s="38" t="n"/>
      <c r="B2957" s="38" t="n"/>
    </row>
    <row r="2958"/>
    <row r="2959"/>
    <row r="2960"/>
    <row r="2961"/>
    <row r="2962"/>
    <row r="2963"/>
    <row r="2964"/>
    <row r="2965">
      <c r="A2965" s="39" t="n"/>
      <c r="B2965" s="39" t="n"/>
    </row>
    <row r="2966">
      <c r="A2966" s="38" t="n"/>
      <c r="B2966" s="38" t="n"/>
    </row>
    <row r="2967"/>
    <row r="2968"/>
    <row r="2969"/>
    <row r="2970"/>
    <row r="2971"/>
    <row r="2972"/>
    <row r="2973"/>
    <row r="2974">
      <c r="A2974" s="39" t="n"/>
      <c r="B2974" s="39" t="n"/>
    </row>
    <row r="2975">
      <c r="A2975" s="38" t="n"/>
      <c r="B2975" s="38" t="n"/>
    </row>
    <row r="2976"/>
    <row r="2977"/>
    <row r="2978"/>
    <row r="2979"/>
    <row r="2980"/>
    <row r="2981"/>
    <row r="2982"/>
    <row r="2983">
      <c r="A2983" s="39" t="n"/>
      <c r="B2983" s="39" t="n"/>
    </row>
    <row r="2984">
      <c r="A2984" s="38" t="n"/>
      <c r="B2984" s="38" t="n"/>
    </row>
    <row r="2985"/>
    <row r="2986"/>
    <row r="2987"/>
    <row r="2988"/>
    <row r="2989"/>
    <row r="2990"/>
    <row r="2991"/>
    <row r="2992">
      <c r="A2992" s="39" t="n"/>
      <c r="B2992" s="39" t="n"/>
    </row>
    <row r="2993">
      <c r="A2993" s="38" t="n"/>
      <c r="B2993" s="38" t="n"/>
    </row>
    <row r="2994"/>
    <row r="2995"/>
    <row r="2996"/>
    <row r="2997"/>
    <row r="2998"/>
    <row r="2999"/>
    <row r="3000"/>
    <row r="3001">
      <c r="A3001" s="39" t="n"/>
      <c r="B3001" s="39" t="n"/>
    </row>
    <row r="3002">
      <c r="A3002" s="38" t="n"/>
      <c r="B3002" s="38" t="n"/>
    </row>
    <row r="3003"/>
    <row r="3004"/>
    <row r="3005"/>
    <row r="3006"/>
    <row r="3007"/>
    <row r="3008"/>
    <row r="3009"/>
    <row r="3010">
      <c r="A3010" s="39" t="n"/>
      <c r="B3010" s="39" t="n"/>
    </row>
    <row r="3011">
      <c r="A3011" s="38" t="n"/>
      <c r="B3011" s="38" t="n"/>
    </row>
    <row r="3012"/>
    <row r="3013"/>
    <row r="3014"/>
    <row r="3015"/>
    <row r="3016"/>
    <row r="3017"/>
    <row r="3018"/>
    <row r="3019">
      <c r="A3019" s="39" t="n"/>
      <c r="B3019" s="39" t="n"/>
    </row>
    <row r="3020">
      <c r="A3020" s="38" t="n"/>
      <c r="B3020" s="38" t="n"/>
    </row>
    <row r="3021"/>
    <row r="3022"/>
    <row r="3023"/>
    <row r="3024"/>
    <row r="3025"/>
    <row r="3026"/>
    <row r="3027"/>
    <row r="3028">
      <c r="A3028" s="39" t="n"/>
      <c r="B3028" s="39" t="n"/>
    </row>
    <row r="3029">
      <c r="A3029" s="38" t="n"/>
      <c r="B3029" s="38" t="n"/>
    </row>
    <row r="3030"/>
    <row r="3031"/>
    <row r="3032"/>
    <row r="3033"/>
    <row r="3034"/>
    <row r="3035"/>
    <row r="3036"/>
    <row r="3037">
      <c r="A3037" s="39" t="n"/>
      <c r="B3037" s="39" t="n"/>
    </row>
    <row r="3038">
      <c r="A3038" s="38" t="n"/>
      <c r="B3038" s="38" t="n"/>
    </row>
    <row r="3039"/>
    <row r="3040"/>
    <row r="3041"/>
    <row r="3042"/>
    <row r="3043"/>
    <row r="3044"/>
    <row r="3045"/>
    <row r="3046">
      <c r="A3046" s="39" t="n"/>
      <c r="B3046" s="39" t="n"/>
    </row>
    <row r="3047">
      <c r="A3047" s="38" t="n"/>
      <c r="B3047" s="38" t="n"/>
    </row>
    <row r="3048"/>
    <row r="3049"/>
    <row r="3050"/>
    <row r="3051"/>
    <row r="3052"/>
    <row r="3053"/>
    <row r="3054"/>
    <row r="3055">
      <c r="A3055" s="39" t="n"/>
      <c r="B3055" s="39" t="n"/>
    </row>
    <row r="3056">
      <c r="A3056" s="38" t="n"/>
      <c r="B3056" s="38" t="n"/>
    </row>
    <row r="3057"/>
    <row r="3058"/>
    <row r="3059"/>
    <row r="3060"/>
    <row r="3061"/>
    <row r="3062"/>
    <row r="3063"/>
    <row r="3064">
      <c r="A3064" s="39" t="n"/>
      <c r="B3064" s="39" t="n"/>
    </row>
    <row r="3065">
      <c r="A3065" s="38" t="n"/>
      <c r="B3065" s="38" t="n"/>
    </row>
    <row r="3066"/>
    <row r="3067"/>
    <row r="3068"/>
    <row r="3069"/>
    <row r="3070"/>
    <row r="3071"/>
    <row r="3072"/>
    <row r="3073">
      <c r="A3073" s="39" t="n"/>
      <c r="B3073" s="39" t="n"/>
    </row>
    <row r="3074">
      <c r="A3074" s="38" t="n"/>
      <c r="B3074" s="38" t="n"/>
    </row>
    <row r="3075"/>
    <row r="3076"/>
    <row r="3077"/>
    <row r="3078"/>
    <row r="3079"/>
    <row r="3080"/>
    <row r="3081"/>
    <row r="3082">
      <c r="A3082" s="39" t="n"/>
      <c r="B3082" s="39" t="n"/>
    </row>
    <row r="3083">
      <c r="A3083" s="38" t="n"/>
      <c r="B3083" s="38" t="n"/>
    </row>
    <row r="3084"/>
    <row r="3085"/>
    <row r="3086"/>
    <row r="3087"/>
    <row r="3088"/>
    <row r="3089"/>
    <row r="3090"/>
    <row r="3091">
      <c r="A3091" s="39" t="n"/>
      <c r="B3091" s="39" t="n"/>
    </row>
    <row r="3092">
      <c r="A3092" s="38" t="n"/>
      <c r="B3092" s="38" t="n"/>
    </row>
    <row r="3093"/>
    <row r="3094"/>
    <row r="3095"/>
    <row r="3096"/>
    <row r="3097"/>
    <row r="3098"/>
    <row r="3099"/>
    <row r="3100">
      <c r="A3100" s="39" t="n"/>
      <c r="B3100" s="39" t="n"/>
    </row>
    <row r="3101">
      <c r="A3101" s="38" t="n"/>
      <c r="B3101" s="38" t="n"/>
    </row>
    <row r="3102"/>
    <row r="3103"/>
    <row r="3104"/>
    <row r="3105"/>
    <row r="3106"/>
    <row r="3107"/>
    <row r="3108"/>
    <row r="3109">
      <c r="A3109" s="39" t="n"/>
      <c r="B3109" s="39" t="n"/>
    </row>
    <row r="3110">
      <c r="A3110" s="38" t="n"/>
      <c r="B3110" s="38" t="n"/>
    </row>
    <row r="3111"/>
    <row r="3112"/>
    <row r="3113"/>
    <row r="3114"/>
    <row r="3115"/>
    <row r="3116"/>
    <row r="3117"/>
    <row r="3118">
      <c r="A3118" s="39" t="n"/>
      <c r="B3118" s="39" t="n"/>
    </row>
    <row r="3119">
      <c r="A3119" s="38" t="n"/>
      <c r="B3119" s="38" t="n"/>
    </row>
    <row r="3120"/>
    <row r="3121"/>
    <row r="3122"/>
    <row r="3123"/>
    <row r="3124"/>
    <row r="3125"/>
    <row r="3126"/>
    <row r="3127">
      <c r="A3127" s="39" t="n"/>
      <c r="B3127" s="39" t="n"/>
    </row>
    <row r="3128">
      <c r="A3128" s="38" t="n"/>
      <c r="B3128" s="38" t="n"/>
    </row>
    <row r="3129"/>
    <row r="3130"/>
    <row r="3131"/>
    <row r="3132"/>
    <row r="3133"/>
    <row r="3134"/>
    <row r="3135"/>
    <row r="3136">
      <c r="A3136" s="39" t="n"/>
      <c r="B3136" s="39" t="n"/>
    </row>
    <row r="3137">
      <c r="A3137" s="38" t="n"/>
      <c r="B3137" s="38" t="n"/>
    </row>
    <row r="3138"/>
    <row r="3139"/>
    <row r="3140"/>
    <row r="3141"/>
    <row r="3142"/>
    <row r="3143"/>
    <row r="3144"/>
    <row r="3145">
      <c r="A3145" s="39" t="n"/>
      <c r="B3145" s="39" t="n"/>
    </row>
    <row r="3146">
      <c r="A3146" s="38" t="n"/>
      <c r="B3146" s="38" t="n"/>
    </row>
    <row r="3147"/>
    <row r="3148"/>
    <row r="3149"/>
    <row r="3150"/>
    <row r="3151"/>
    <row r="3152"/>
    <row r="3153"/>
    <row r="3154">
      <c r="A3154" s="39" t="n"/>
      <c r="B3154" s="39" t="n"/>
    </row>
    <row r="3155">
      <c r="A3155" s="38" t="n"/>
      <c r="B3155" s="38" t="n"/>
    </row>
    <row r="3156"/>
    <row r="3157"/>
    <row r="3158"/>
    <row r="3159"/>
    <row r="3160"/>
    <row r="3161"/>
    <row r="3162"/>
    <row r="3163">
      <c r="A3163" s="39" t="n"/>
      <c r="B3163" s="39" t="n"/>
    </row>
    <row r="3164">
      <c r="A3164" s="38" t="n"/>
      <c r="B3164" s="38" t="n"/>
    </row>
    <row r="3165"/>
    <row r="3166"/>
    <row r="3167"/>
    <row r="3168"/>
    <row r="3169"/>
    <row r="3170"/>
    <row r="3171"/>
    <row r="3172">
      <c r="A3172" s="39" t="n"/>
      <c r="B3172" s="39" t="n"/>
    </row>
    <row r="3173">
      <c r="A3173" s="38" t="n"/>
      <c r="B3173" s="38" t="n"/>
    </row>
    <row r="3174"/>
    <row r="3175"/>
    <row r="3176"/>
    <row r="3177"/>
    <row r="3178"/>
    <row r="3179"/>
    <row r="3180"/>
    <row r="3181">
      <c r="A3181" s="39" t="n"/>
      <c r="B3181" s="39" t="n"/>
    </row>
    <row r="3182">
      <c r="A3182" s="38" t="n"/>
      <c r="B3182" s="38" t="n"/>
    </row>
    <row r="3183"/>
    <row r="3184"/>
    <row r="3185"/>
    <row r="3186"/>
    <row r="3187"/>
    <row r="3188"/>
    <row r="3189"/>
    <row r="3190">
      <c r="A3190" s="39" t="n"/>
      <c r="B3190" s="39" t="n"/>
    </row>
    <row r="3191">
      <c r="A3191" s="38" t="n"/>
      <c r="B3191" s="38" t="n"/>
    </row>
    <row r="3192"/>
    <row r="3193"/>
    <row r="3194"/>
    <row r="3195"/>
    <row r="3196"/>
    <row r="3197"/>
    <row r="3198"/>
    <row r="3199">
      <c r="A3199" s="39" t="n"/>
      <c r="B3199" s="39" t="n"/>
    </row>
    <row r="3200">
      <c r="A3200" s="38" t="n"/>
      <c r="B3200" s="38" t="n"/>
    </row>
    <row r="3201"/>
    <row r="3202"/>
    <row r="3203"/>
    <row r="3204"/>
    <row r="3205"/>
    <row r="3206"/>
    <row r="3207"/>
    <row r="3208">
      <c r="A3208" s="39" t="n"/>
      <c r="B3208" s="39" t="n"/>
    </row>
    <row r="3209">
      <c r="A3209" s="38" t="n"/>
      <c r="B3209" s="38" t="n"/>
    </row>
    <row r="3210"/>
    <row r="3211"/>
    <row r="3212"/>
    <row r="3213"/>
    <row r="3214"/>
    <row r="3215"/>
    <row r="3216"/>
    <row r="3217">
      <c r="A3217" s="39" t="n"/>
      <c r="B3217" s="39" t="n"/>
    </row>
    <row r="3218">
      <c r="A3218" s="38" t="n"/>
      <c r="B3218" s="38" t="n"/>
    </row>
    <row r="3219"/>
    <row r="3220"/>
    <row r="3221"/>
    <row r="3222"/>
    <row r="3223"/>
    <row r="3224"/>
    <row r="3225"/>
    <row r="3226">
      <c r="A3226" s="39" t="n"/>
      <c r="B3226" s="39" t="n"/>
    </row>
    <row r="3227">
      <c r="A3227" s="38" t="n"/>
      <c r="B3227" s="38" t="n"/>
    </row>
    <row r="3228"/>
    <row r="3229"/>
    <row r="3230"/>
    <row r="3231"/>
    <row r="3232"/>
    <row r="3233"/>
    <row r="3234"/>
    <row r="3235">
      <c r="A3235" s="39" t="n"/>
      <c r="B3235" s="39" t="n"/>
    </row>
    <row r="3236">
      <c r="A3236" s="38" t="n"/>
      <c r="B3236" s="38" t="n"/>
    </row>
    <row r="3237"/>
    <row r="3238"/>
    <row r="3239"/>
    <row r="3240"/>
    <row r="3241"/>
    <row r="3242"/>
    <row r="3243"/>
    <row r="3244">
      <c r="A3244" s="39" t="n"/>
      <c r="B3244" s="39" t="n"/>
    </row>
    <row r="3245">
      <c r="A3245" s="38" t="n"/>
      <c r="B3245" s="38" t="n"/>
    </row>
    <row r="3246"/>
    <row r="3247"/>
    <row r="3248"/>
    <row r="3249"/>
    <row r="3250"/>
    <row r="3251"/>
    <row r="3252"/>
    <row r="3253">
      <c r="A3253" s="39" t="n"/>
      <c r="B3253" s="39" t="n"/>
    </row>
    <row r="3254">
      <c r="A3254" s="38" t="n"/>
      <c r="B3254" s="38" t="n"/>
    </row>
    <row r="3255"/>
    <row r="3256"/>
    <row r="3257"/>
    <row r="3258"/>
    <row r="3259"/>
    <row r="3260"/>
    <row r="3261"/>
    <row r="3262">
      <c r="A3262" s="39" t="n"/>
      <c r="B3262" s="39" t="n"/>
    </row>
    <row r="3263">
      <c r="A3263" s="38" t="n"/>
      <c r="B3263" s="38" t="n"/>
    </row>
    <row r="3264"/>
    <row r="3265"/>
    <row r="3266"/>
    <row r="3267"/>
    <row r="3268"/>
    <row r="3269"/>
    <row r="3270"/>
    <row r="3271">
      <c r="A3271" s="39" t="n"/>
      <c r="B3271" s="39" t="n"/>
    </row>
    <row r="3272">
      <c r="A3272" s="38" t="n"/>
      <c r="B3272" s="38" t="n"/>
    </row>
    <row r="3273"/>
    <row r="3274"/>
    <row r="3275"/>
    <row r="3276"/>
    <row r="3277"/>
    <row r="3278"/>
    <row r="3279"/>
    <row r="3280">
      <c r="A3280" s="39" t="n"/>
      <c r="B3280" s="39" t="n"/>
    </row>
    <row r="3281">
      <c r="A3281" s="38" t="n"/>
      <c r="B3281" s="38" t="n"/>
    </row>
    <row r="3282"/>
    <row r="3283"/>
    <row r="3284"/>
    <row r="3285"/>
    <row r="3286"/>
    <row r="3287"/>
    <row r="3288"/>
    <row r="3289">
      <c r="A3289" s="39" t="n"/>
      <c r="B3289" s="39" t="n"/>
    </row>
    <row r="3290">
      <c r="A3290" s="38" t="n"/>
      <c r="B3290" s="38" t="n"/>
    </row>
    <row r="3291"/>
    <row r="3292"/>
    <row r="3293"/>
    <row r="3294"/>
    <row r="3295"/>
    <row r="3296"/>
    <row r="3297"/>
    <row r="3298">
      <c r="A3298" s="39" t="n"/>
      <c r="B3298" s="39" t="n"/>
    </row>
    <row r="3299">
      <c r="A3299" s="38" t="n"/>
      <c r="B3299" s="38" t="n"/>
    </row>
    <row r="3300"/>
    <row r="3301"/>
    <row r="3302"/>
    <row r="3303"/>
    <row r="3304"/>
    <row r="3305"/>
    <row r="3306"/>
    <row r="3307">
      <c r="A3307" s="39" t="n"/>
      <c r="B3307" s="39" t="n"/>
    </row>
    <row r="3308">
      <c r="A3308" s="38" t="n"/>
      <c r="B3308" s="38" t="n"/>
    </row>
    <row r="3309"/>
    <row r="3310"/>
    <row r="3311"/>
    <row r="3312"/>
    <row r="3313"/>
    <row r="3314"/>
    <row r="3315"/>
    <row r="3316">
      <c r="A3316" s="39" t="n"/>
      <c r="B3316" s="39" t="n"/>
    </row>
    <row r="3317">
      <c r="A3317" s="38" t="n"/>
      <c r="B3317" s="38" t="n"/>
    </row>
    <row r="3318"/>
    <row r="3319"/>
    <row r="3320"/>
    <row r="3321"/>
    <row r="3322"/>
    <row r="3323"/>
    <row r="3324"/>
    <row r="3325">
      <c r="A3325" s="39" t="n"/>
      <c r="B3325" s="39" t="n"/>
    </row>
    <row r="3326">
      <c r="A3326" s="38" t="n"/>
      <c r="B3326" s="38" t="n"/>
    </row>
    <row r="3327"/>
    <row r="3328"/>
    <row r="3329"/>
    <row r="3330"/>
    <row r="3331"/>
    <row r="3332"/>
    <row r="3333"/>
    <row r="3334">
      <c r="A3334" s="39" t="n"/>
      <c r="B3334" s="39" t="n"/>
    </row>
    <row r="3335">
      <c r="A3335" s="38" t="n"/>
      <c r="B3335" s="38" t="n"/>
    </row>
    <row r="3336"/>
    <row r="3337"/>
    <row r="3338"/>
    <row r="3339"/>
    <row r="3340"/>
    <row r="3341"/>
    <row r="3342"/>
    <row r="3343">
      <c r="A3343" s="39" t="n"/>
      <c r="B3343" s="39" t="n"/>
    </row>
    <row r="3344">
      <c r="A3344" s="38" t="n"/>
      <c r="B3344" s="38" t="n"/>
    </row>
    <row r="3345"/>
    <row r="3346"/>
    <row r="3347"/>
    <row r="3348"/>
    <row r="3349"/>
    <row r="3350"/>
    <row r="3351"/>
    <row r="3352">
      <c r="A3352" s="39" t="n"/>
      <c r="B3352" s="39" t="n"/>
    </row>
    <row r="3353">
      <c r="A3353" s="38" t="n"/>
      <c r="B3353" s="38" t="n"/>
    </row>
    <row r="3354"/>
    <row r="3355"/>
    <row r="3356"/>
    <row r="3357"/>
    <row r="3358"/>
    <row r="3359"/>
    <row r="3360"/>
    <row r="3361">
      <c r="A3361" s="39" t="n"/>
      <c r="B3361" s="39" t="n"/>
    </row>
    <row r="3362">
      <c r="A3362" s="38" t="n"/>
      <c r="B3362" s="38" t="n"/>
    </row>
    <row r="3363"/>
    <row r="3364"/>
    <row r="3365"/>
    <row r="3366"/>
    <row r="3367"/>
    <row r="3368"/>
    <row r="3369"/>
    <row r="3370">
      <c r="A3370" s="39" t="n"/>
      <c r="B3370" s="39" t="n"/>
    </row>
    <row r="3371">
      <c r="A3371" s="38" t="n"/>
      <c r="B3371" s="38" t="n"/>
    </row>
    <row r="3372"/>
    <row r="3373"/>
    <row r="3374"/>
    <row r="3375"/>
    <row r="3376"/>
    <row r="3377"/>
    <row r="3378"/>
    <row r="3379">
      <c r="A3379" s="39" t="n"/>
      <c r="B3379" s="39" t="n"/>
    </row>
    <row r="3380">
      <c r="A3380" s="38" t="n"/>
      <c r="B3380" s="38" t="n"/>
    </row>
    <row r="3381"/>
    <row r="3382"/>
    <row r="3383"/>
    <row r="3384"/>
    <row r="3385"/>
    <row r="3386"/>
    <row r="3387"/>
    <row r="3388">
      <c r="A3388" s="39" t="n"/>
      <c r="B3388" s="39" t="n"/>
    </row>
    <row r="3389">
      <c r="A3389" s="38" t="n"/>
      <c r="B3389" s="38" t="n"/>
    </row>
    <row r="3390"/>
    <row r="3391"/>
    <row r="3392"/>
    <row r="3393"/>
    <row r="3394"/>
    <row r="3395"/>
    <row r="3396"/>
    <row r="3397">
      <c r="A3397" s="39" t="n"/>
      <c r="B3397" s="39" t="n"/>
    </row>
    <row r="3398">
      <c r="A3398" s="38" t="n"/>
      <c r="B3398" s="38" t="n"/>
    </row>
    <row r="3399"/>
    <row r="3400"/>
    <row r="3401"/>
    <row r="3402"/>
    <row r="3403"/>
    <row r="3404"/>
    <row r="3405"/>
    <row r="3406">
      <c r="A3406" s="39" t="n"/>
      <c r="B3406" s="39" t="n"/>
    </row>
    <row r="3407">
      <c r="A3407" s="38" t="n"/>
      <c r="B3407" s="38" t="n"/>
    </row>
    <row r="3408"/>
    <row r="3409"/>
    <row r="3410"/>
    <row r="3411"/>
    <row r="3412"/>
    <row r="3413"/>
    <row r="3414"/>
    <row r="3415">
      <c r="A3415" s="39" t="n"/>
      <c r="B3415" s="39" t="n"/>
    </row>
    <row r="3416">
      <c r="A3416" s="38" t="n"/>
      <c r="B3416" s="38" t="n"/>
    </row>
    <row r="3417"/>
    <row r="3418"/>
    <row r="3419"/>
    <row r="3420"/>
    <row r="3421"/>
    <row r="3422"/>
    <row r="3423"/>
    <row r="3424">
      <c r="A3424" s="39" t="n"/>
      <c r="B3424" s="39" t="n"/>
    </row>
    <row r="3425">
      <c r="A3425" s="38" t="n"/>
      <c r="B3425" s="38" t="n"/>
    </row>
    <row r="3426"/>
    <row r="3427"/>
    <row r="3428"/>
    <row r="3429"/>
    <row r="3430"/>
    <row r="3431"/>
    <row r="3432"/>
    <row r="3433">
      <c r="A3433" s="39" t="n"/>
      <c r="B3433" s="39" t="n"/>
    </row>
    <row r="3434">
      <c r="A3434" s="38" t="n"/>
      <c r="B3434" s="38" t="n"/>
    </row>
    <row r="3435"/>
    <row r="3436"/>
    <row r="3437"/>
    <row r="3438"/>
    <row r="3439"/>
    <row r="3440"/>
    <row r="3441"/>
    <row r="3442">
      <c r="A3442" s="39" t="n"/>
      <c r="B3442" s="39" t="n"/>
    </row>
    <row r="3443">
      <c r="A3443" s="38" t="n"/>
      <c r="B3443" s="38" t="n"/>
    </row>
    <row r="3444"/>
    <row r="3445"/>
    <row r="3446"/>
    <row r="3447"/>
    <row r="3448"/>
    <row r="3449"/>
    <row r="3450"/>
    <row r="3451">
      <c r="A3451" s="39" t="n"/>
      <c r="B3451" s="39" t="n"/>
    </row>
    <row r="3452">
      <c r="A3452" s="38" t="n"/>
      <c r="B3452" s="38" t="n"/>
    </row>
    <row r="3453"/>
    <row r="3454"/>
    <row r="3455"/>
    <row r="3456"/>
    <row r="3457"/>
    <row r="3458"/>
    <row r="3459"/>
    <row r="3460">
      <c r="A3460" s="39" t="n"/>
      <c r="B3460" s="39" t="n"/>
    </row>
    <row r="3461">
      <c r="A3461" s="38" t="n"/>
      <c r="B3461" s="38" t="n"/>
    </row>
    <row r="3462"/>
    <row r="3463"/>
    <row r="3464"/>
    <row r="3465"/>
    <row r="3466"/>
    <row r="3467"/>
    <row r="3468"/>
    <row r="3469">
      <c r="A3469" s="39" t="n"/>
      <c r="B3469" s="39" t="n"/>
    </row>
    <row r="3470">
      <c r="A3470" s="38" t="n"/>
      <c r="B3470" s="38" t="n"/>
    </row>
    <row r="3471"/>
    <row r="3472"/>
    <row r="3473"/>
    <row r="3474"/>
    <row r="3475"/>
    <row r="3476"/>
    <row r="3477"/>
    <row r="3478">
      <c r="A3478" s="39" t="n"/>
      <c r="B3478" s="39" t="n"/>
    </row>
    <row r="3479">
      <c r="A3479" s="38" t="n"/>
      <c r="B3479" s="38" t="n"/>
    </row>
    <row r="3480"/>
    <row r="3481"/>
    <row r="3482"/>
    <row r="3483"/>
    <row r="3484"/>
    <row r="3485"/>
    <row r="3486"/>
    <row r="3487">
      <c r="A3487" s="39" t="n"/>
      <c r="B3487" s="39" t="n"/>
    </row>
    <row r="3488">
      <c r="A3488" s="38" t="n"/>
      <c r="B3488" s="38" t="n"/>
    </row>
    <row r="3489"/>
    <row r="3490"/>
    <row r="3491"/>
    <row r="3492"/>
    <row r="3493"/>
    <row r="3494"/>
    <row r="3495"/>
    <row r="3496">
      <c r="A3496" s="39" t="n"/>
      <c r="B3496" s="39" t="n"/>
    </row>
    <row r="3497">
      <c r="A3497" s="38" t="n"/>
      <c r="B3497" s="38" t="n"/>
    </row>
    <row r="3498"/>
    <row r="3499"/>
    <row r="3500"/>
    <row r="3501"/>
    <row r="3502"/>
    <row r="3503"/>
    <row r="3504"/>
    <row r="3505">
      <c r="A3505" s="39" t="n"/>
      <c r="B3505" s="39" t="n"/>
    </row>
    <row r="3506">
      <c r="A3506" s="38" t="n"/>
      <c r="B3506" s="38" t="n"/>
    </row>
    <row r="3507"/>
    <row r="3508"/>
    <row r="3509"/>
    <row r="3510"/>
    <row r="3511"/>
    <row r="3512"/>
    <row r="3513"/>
    <row r="3514">
      <c r="A3514" s="39" t="n"/>
      <c r="B3514" s="39" t="n"/>
    </row>
    <row r="3515">
      <c r="A3515" s="38" t="n"/>
      <c r="B3515" s="38" t="n"/>
    </row>
    <row r="3516"/>
    <row r="3517"/>
    <row r="3518"/>
    <row r="3519"/>
    <row r="3520"/>
    <row r="3521"/>
    <row r="3522"/>
    <row r="3523">
      <c r="A3523" s="39" t="n"/>
      <c r="B3523" s="39" t="n"/>
    </row>
    <row r="3524">
      <c r="A3524" s="38" t="n"/>
      <c r="B3524" s="38" t="n"/>
    </row>
    <row r="3525"/>
    <row r="3526"/>
    <row r="3527"/>
    <row r="3528"/>
    <row r="3529"/>
    <row r="3530"/>
    <row r="3531"/>
    <row r="3532">
      <c r="A3532" s="39" t="n"/>
      <c r="B3532" s="39" t="n"/>
    </row>
    <row r="3533">
      <c r="A3533" s="38" t="n"/>
      <c r="B3533" s="38" t="n"/>
    </row>
    <row r="3534"/>
    <row r="3535"/>
    <row r="3536"/>
    <row r="3537"/>
    <row r="3538"/>
    <row r="3539"/>
    <row r="3540"/>
    <row r="3541">
      <c r="A3541" s="39" t="n"/>
      <c r="B3541" s="39" t="n"/>
    </row>
    <row r="3542">
      <c r="A3542" s="38" t="n"/>
      <c r="B3542" s="38" t="n"/>
    </row>
    <row r="3543"/>
    <row r="3544"/>
    <row r="3545"/>
    <row r="3546"/>
    <row r="3547"/>
    <row r="3548"/>
    <row r="3549"/>
    <row r="3550">
      <c r="A3550" s="39" t="n"/>
      <c r="B3550" s="39" t="n"/>
    </row>
    <row r="3551">
      <c r="A3551" s="38" t="n"/>
      <c r="B3551" s="38" t="n"/>
    </row>
    <row r="3552"/>
    <row r="3553"/>
    <row r="3554"/>
    <row r="3555"/>
    <row r="3556"/>
    <row r="3557"/>
    <row r="3558"/>
    <row r="3559">
      <c r="A3559" s="39" t="n"/>
      <c r="B3559" s="39" t="n"/>
    </row>
    <row r="3560">
      <c r="A3560" s="38" t="n"/>
      <c r="B3560" s="38" t="n"/>
    </row>
    <row r="3561"/>
    <row r="3562"/>
    <row r="3563"/>
    <row r="3564"/>
    <row r="3565"/>
    <row r="3566"/>
    <row r="3567"/>
    <row r="3568">
      <c r="A3568" s="39" t="n"/>
      <c r="B3568" s="39" t="n"/>
    </row>
    <row r="3569">
      <c r="A3569" s="38" t="n"/>
      <c r="B3569" s="38" t="n"/>
    </row>
    <row r="3570"/>
    <row r="3571"/>
    <row r="3572"/>
    <row r="3573"/>
    <row r="3574"/>
    <row r="3575"/>
    <row r="3576"/>
    <row r="3577">
      <c r="A3577" s="39" t="n"/>
      <c r="B3577" s="39" t="n"/>
    </row>
    <row r="3578">
      <c r="A3578" s="38" t="n"/>
      <c r="B3578" s="38" t="n"/>
    </row>
    <row r="3579"/>
    <row r="3580"/>
    <row r="3581"/>
    <row r="3582"/>
    <row r="3583"/>
    <row r="3584"/>
    <row r="3585"/>
    <row r="3586">
      <c r="A3586" s="39" t="n"/>
      <c r="B3586" s="39" t="n"/>
    </row>
    <row r="3587">
      <c r="A3587" s="38" t="n"/>
      <c r="B3587" s="38" t="n"/>
    </row>
    <row r="3588"/>
    <row r="3589"/>
    <row r="3590"/>
    <row r="3591"/>
    <row r="3592"/>
    <row r="3593"/>
    <row r="3594"/>
    <row r="3595">
      <c r="A3595" s="39" t="n"/>
      <c r="B3595" s="39" t="n"/>
    </row>
    <row r="3596">
      <c r="A3596" s="38" t="n"/>
      <c r="B3596" s="38" t="n"/>
    </row>
    <row r="3597"/>
    <row r="3598"/>
    <row r="3599"/>
    <row r="3600"/>
    <row r="3601"/>
    <row r="3602"/>
    <row r="3603"/>
    <row r="3604">
      <c r="A3604" s="39" t="n"/>
      <c r="B3604" s="39" t="n"/>
    </row>
    <row r="3605">
      <c r="A3605" s="38" t="n"/>
      <c r="B3605" s="38" t="n"/>
    </row>
    <row r="3606"/>
    <row r="3607"/>
    <row r="3608"/>
    <row r="3609"/>
    <row r="3610"/>
    <row r="3611"/>
    <row r="3612"/>
    <row r="3613">
      <c r="A3613" s="39" t="n"/>
      <c r="B3613" s="39" t="n"/>
    </row>
    <row r="3614">
      <c r="A3614" s="38" t="n"/>
      <c r="B3614" s="38" t="n"/>
    </row>
    <row r="3615"/>
    <row r="3616"/>
    <row r="3617"/>
    <row r="3618"/>
    <row r="3619"/>
    <row r="3620"/>
    <row r="3621"/>
    <row r="3622">
      <c r="A3622" s="39" t="n"/>
      <c r="B3622" s="39" t="n"/>
    </row>
    <row r="3623">
      <c r="A3623" s="38" t="n"/>
      <c r="B3623" s="38" t="n"/>
    </row>
    <row r="3624"/>
    <row r="3625"/>
    <row r="3626"/>
    <row r="3627"/>
    <row r="3628"/>
    <row r="3629"/>
    <row r="3630"/>
    <row r="3631">
      <c r="A3631" s="39" t="n"/>
      <c r="B3631" s="39" t="n"/>
    </row>
    <row r="3632">
      <c r="A3632" s="38" t="n"/>
      <c r="B3632" s="38" t="n"/>
    </row>
    <row r="3633"/>
    <row r="3634"/>
    <row r="3635"/>
    <row r="3636"/>
    <row r="3637"/>
    <row r="3638"/>
    <row r="3639"/>
    <row r="3640">
      <c r="A3640" s="39" t="n"/>
      <c r="B3640" s="39" t="n"/>
    </row>
    <row r="3641">
      <c r="A3641" s="38" t="n"/>
      <c r="B3641" s="38" t="n"/>
    </row>
    <row r="3642"/>
    <row r="3643"/>
    <row r="3644"/>
    <row r="3645"/>
    <row r="3646"/>
    <row r="3647"/>
    <row r="3648"/>
    <row r="3649">
      <c r="A3649" s="39" t="n"/>
      <c r="B3649" s="39" t="n"/>
    </row>
    <row r="3650">
      <c r="A3650" s="38" t="n"/>
      <c r="B3650" s="38" t="n"/>
    </row>
    <row r="3651"/>
    <row r="3652"/>
    <row r="3653"/>
    <row r="3654"/>
    <row r="3655"/>
    <row r="3656"/>
    <row r="3657"/>
    <row r="3658">
      <c r="A3658" s="39" t="n"/>
      <c r="B3658" s="39" t="n"/>
    </row>
    <row r="3659">
      <c r="A3659" s="38" t="n"/>
      <c r="B3659" s="38" t="n"/>
    </row>
    <row r="3660"/>
    <row r="3661"/>
    <row r="3662"/>
    <row r="3663"/>
    <row r="3664"/>
    <row r="3665"/>
    <row r="3666"/>
    <row r="3667">
      <c r="A3667" s="39" t="n"/>
      <c r="B3667" s="39" t="n"/>
    </row>
    <row r="3668">
      <c r="A3668" s="38" t="n"/>
      <c r="B3668" s="38" t="n"/>
    </row>
    <row r="3669"/>
    <row r="3670"/>
    <row r="3671"/>
    <row r="3672"/>
    <row r="3673"/>
    <row r="3674"/>
    <row r="3675"/>
    <row r="3676">
      <c r="A3676" s="39" t="n"/>
      <c r="B3676" s="39" t="n"/>
    </row>
    <row r="3677">
      <c r="A3677" s="38" t="n"/>
      <c r="B3677" s="38" t="n"/>
    </row>
    <row r="3678"/>
    <row r="3679"/>
    <row r="3680"/>
    <row r="3681"/>
    <row r="3682"/>
    <row r="3683"/>
    <row r="3684"/>
    <row r="3685">
      <c r="A3685" s="39" t="n"/>
      <c r="B3685" s="39" t="n"/>
    </row>
    <row r="3686">
      <c r="A3686" s="38" t="n"/>
      <c r="B3686" s="38" t="n"/>
    </row>
    <row r="3687"/>
    <row r="3688"/>
    <row r="3689"/>
    <row r="3690"/>
    <row r="3691"/>
    <row r="3692"/>
    <row r="3693"/>
    <row r="3694">
      <c r="A3694" s="39" t="n"/>
      <c r="B3694" s="39" t="n"/>
    </row>
    <row r="3695">
      <c r="A3695" s="38" t="n"/>
      <c r="B3695" s="38" t="n"/>
    </row>
    <row r="3696"/>
    <row r="3697"/>
    <row r="3698"/>
    <row r="3699"/>
    <row r="3700"/>
    <row r="3701"/>
    <row r="3702"/>
    <row r="3703">
      <c r="A3703" s="39" t="n"/>
      <c r="B3703" s="39" t="n"/>
    </row>
    <row r="3704">
      <c r="A3704" s="38" t="n"/>
      <c r="B3704" s="38" t="n"/>
    </row>
    <row r="3705"/>
    <row r="3706"/>
    <row r="3707"/>
    <row r="3708"/>
    <row r="3709"/>
    <row r="3710"/>
    <row r="3711"/>
    <row r="3712">
      <c r="A3712" s="39" t="n"/>
      <c r="B3712" s="39" t="n"/>
    </row>
    <row r="3713">
      <c r="A3713" s="38" t="n"/>
      <c r="B3713" s="38" t="n"/>
    </row>
    <row r="3714"/>
    <row r="3715"/>
    <row r="3716"/>
    <row r="3717"/>
    <row r="3718"/>
    <row r="3719"/>
    <row r="3720"/>
    <row r="3721">
      <c r="A3721" s="39" t="n"/>
      <c r="B3721" s="39" t="n"/>
    </row>
    <row r="3722">
      <c r="A3722" s="38" t="n"/>
      <c r="B3722" s="38" t="n"/>
    </row>
    <row r="3723"/>
    <row r="3724"/>
    <row r="3725"/>
    <row r="3726"/>
    <row r="3727"/>
    <row r="3728"/>
    <row r="3729"/>
    <row r="3730">
      <c r="A3730" s="39" t="n"/>
      <c r="B3730" s="39" t="n"/>
    </row>
    <row r="3731">
      <c r="A3731" s="38" t="n"/>
      <c r="B3731" s="38" t="n"/>
    </row>
    <row r="3732"/>
    <row r="3733"/>
    <row r="3734"/>
    <row r="3735"/>
    <row r="3736"/>
    <row r="3737"/>
    <row r="3738"/>
    <row r="3739">
      <c r="A3739" s="39" t="n"/>
      <c r="B3739" s="39" t="n"/>
    </row>
    <row r="3740">
      <c r="A3740" s="38" t="n"/>
      <c r="B3740" s="38" t="n"/>
    </row>
    <row r="3741"/>
    <row r="3742"/>
    <row r="3743"/>
    <row r="3744"/>
    <row r="3745"/>
    <row r="3746"/>
    <row r="3747"/>
    <row r="3748">
      <c r="A3748" s="39" t="n"/>
      <c r="B3748" s="39" t="n"/>
    </row>
    <row r="3749">
      <c r="A3749" s="38" t="n"/>
      <c r="B3749" s="38" t="n"/>
    </row>
    <row r="3750"/>
    <row r="3751"/>
    <row r="3752"/>
    <row r="3753"/>
    <row r="3754"/>
    <row r="3755"/>
    <row r="3756"/>
    <row r="3757">
      <c r="A3757" s="39" t="n"/>
      <c r="B3757" s="39" t="n"/>
    </row>
    <row r="3758">
      <c r="A3758" s="38" t="n"/>
      <c r="B3758" s="38" t="n"/>
    </row>
    <row r="3759"/>
    <row r="3760"/>
    <row r="3761"/>
    <row r="3762"/>
    <row r="3763"/>
    <row r="3764"/>
    <row r="3765"/>
    <row r="3766">
      <c r="A3766" s="39" t="n"/>
      <c r="B3766" s="39" t="n"/>
    </row>
    <row r="3767">
      <c r="A3767" s="38" t="n"/>
      <c r="B3767" s="38" t="n"/>
    </row>
    <row r="3768"/>
    <row r="3769"/>
    <row r="3770"/>
    <row r="3771"/>
    <row r="3772"/>
    <row r="3773"/>
    <row r="3774"/>
    <row r="3775">
      <c r="A3775" s="39" t="n"/>
      <c r="B3775" s="39" t="n"/>
    </row>
    <row r="3776">
      <c r="A3776" s="38" t="n"/>
      <c r="B3776" s="38" t="n"/>
    </row>
    <row r="3777"/>
    <row r="3778"/>
    <row r="3779"/>
    <row r="3780"/>
    <row r="3781"/>
    <row r="3782"/>
    <row r="3783"/>
    <row r="3784">
      <c r="A3784" s="39" t="n"/>
      <c r="B3784" s="39" t="n"/>
    </row>
    <row r="3785">
      <c r="A3785" s="38" t="n"/>
      <c r="B3785" s="38" t="n"/>
    </row>
    <row r="3786"/>
    <row r="3787"/>
    <row r="3788"/>
    <row r="3789"/>
    <row r="3790"/>
    <row r="3791"/>
    <row r="3792"/>
    <row r="3793">
      <c r="A3793" s="39" t="n"/>
      <c r="B3793" s="39" t="n"/>
    </row>
    <row r="3794">
      <c r="A3794" s="38" t="n"/>
      <c r="B3794" s="38" t="n"/>
    </row>
    <row r="3795"/>
    <row r="3796"/>
    <row r="3797"/>
    <row r="3798"/>
    <row r="3799"/>
    <row r="3800"/>
    <row r="3801"/>
    <row r="3802">
      <c r="A3802" s="39" t="n"/>
      <c r="B3802" s="39" t="n"/>
    </row>
    <row r="3803">
      <c r="A3803" s="38" t="n"/>
      <c r="B3803" s="38" t="n"/>
    </row>
    <row r="3804"/>
    <row r="3805"/>
    <row r="3806"/>
    <row r="3807"/>
    <row r="3808"/>
    <row r="3809"/>
    <row r="3810"/>
    <row r="3811">
      <c r="A3811" s="39" t="n"/>
      <c r="B3811" s="39" t="n"/>
    </row>
    <row r="3812">
      <c r="A3812" s="38" t="n"/>
      <c r="B3812" s="38" t="n"/>
    </row>
    <row r="3813"/>
    <row r="3814"/>
    <row r="3815"/>
    <row r="3816"/>
    <row r="3817"/>
    <row r="3818"/>
    <row r="3819"/>
    <row r="3820">
      <c r="A3820" s="39" t="n"/>
      <c r="B3820" s="39" t="n"/>
    </row>
    <row r="3821">
      <c r="A3821" s="38" t="n"/>
      <c r="B3821" s="38" t="n"/>
    </row>
    <row r="3822"/>
    <row r="3823"/>
    <row r="3824"/>
    <row r="3825"/>
    <row r="3826"/>
    <row r="3827"/>
    <row r="3828"/>
    <row r="3829">
      <c r="A3829" s="39" t="n"/>
      <c r="B3829" s="39" t="n"/>
    </row>
    <row r="3830">
      <c r="A3830" s="38" t="n"/>
      <c r="B3830" s="38" t="n"/>
    </row>
    <row r="3831"/>
    <row r="3832"/>
    <row r="3833"/>
    <row r="3834"/>
    <row r="3835"/>
    <row r="3836"/>
    <row r="3837"/>
    <row r="3838">
      <c r="A3838" s="39" t="n"/>
      <c r="B3838" s="39" t="n"/>
    </row>
    <row r="3839">
      <c r="A3839" s="38" t="n"/>
      <c r="B3839" s="38" t="n"/>
    </row>
    <row r="3840"/>
    <row r="3841"/>
    <row r="3842"/>
    <row r="3843"/>
    <row r="3844"/>
    <row r="3845"/>
    <row r="3846"/>
    <row r="3847">
      <c r="A3847" s="39" t="n"/>
      <c r="B3847" s="39" t="n"/>
    </row>
    <row r="3848">
      <c r="A3848" s="38" t="n"/>
      <c r="B3848" s="38" t="n"/>
    </row>
    <row r="3849"/>
    <row r="3850"/>
    <row r="3851"/>
    <row r="3852"/>
    <row r="3853"/>
    <row r="3854"/>
    <row r="3855"/>
    <row r="3856">
      <c r="A3856" s="39" t="n"/>
      <c r="B3856" s="39" t="n"/>
    </row>
    <row r="3857">
      <c r="A3857" s="38" t="n"/>
      <c r="B3857" s="38" t="n"/>
    </row>
    <row r="3858"/>
    <row r="3859"/>
    <row r="3860"/>
    <row r="3861"/>
    <row r="3862"/>
    <row r="3863"/>
    <row r="3864"/>
    <row r="3865">
      <c r="A3865" s="39" t="n"/>
      <c r="B3865" s="39" t="n"/>
    </row>
    <row r="3866">
      <c r="A3866" s="38" t="n"/>
      <c r="B3866" s="38" t="n"/>
    </row>
    <row r="3867"/>
    <row r="3868"/>
    <row r="3869"/>
    <row r="3870"/>
    <row r="3871"/>
    <row r="3872"/>
    <row r="3873"/>
    <row r="3874">
      <c r="A3874" s="39" t="n"/>
      <c r="B3874" s="39" t="n"/>
    </row>
    <row r="3875">
      <c r="A3875" s="38" t="n"/>
      <c r="B3875" s="38" t="n"/>
    </row>
    <row r="3876"/>
    <row r="3877"/>
    <row r="3878"/>
    <row r="3879"/>
    <row r="3880"/>
    <row r="3881"/>
    <row r="3882"/>
    <row r="3883">
      <c r="A3883" s="39" t="n"/>
      <c r="B3883" s="39" t="n"/>
    </row>
    <row r="3884">
      <c r="A3884" s="38" t="n"/>
      <c r="B3884" s="38" t="n"/>
    </row>
    <row r="3885"/>
    <row r="3886"/>
    <row r="3887"/>
    <row r="3888"/>
    <row r="3889"/>
    <row r="3890"/>
    <row r="3891"/>
    <row r="3892">
      <c r="A3892" s="39" t="n"/>
      <c r="B3892" s="39" t="n"/>
    </row>
    <row r="3893">
      <c r="A3893" s="38" t="n"/>
      <c r="B3893" s="38" t="n"/>
    </row>
    <row r="3894"/>
    <row r="3895"/>
    <row r="3896"/>
    <row r="3897"/>
    <row r="3898"/>
    <row r="3899"/>
    <row r="3900"/>
    <row r="3901">
      <c r="A3901" s="39" t="n"/>
      <c r="B3901" s="39" t="n"/>
    </row>
    <row r="3902">
      <c r="A3902" s="38" t="n"/>
      <c r="B3902" s="38" t="n"/>
    </row>
    <row r="3903"/>
    <row r="3904"/>
    <row r="3905"/>
    <row r="3906"/>
    <row r="3907"/>
    <row r="3908"/>
    <row r="3909"/>
    <row r="3910">
      <c r="A3910" s="39" t="n"/>
      <c r="B3910" s="39" t="n"/>
    </row>
    <row r="3911">
      <c r="A3911" s="38" t="n"/>
      <c r="B3911" s="38" t="n"/>
    </row>
    <row r="3912"/>
    <row r="3913"/>
    <row r="3914"/>
    <row r="3915"/>
    <row r="3916"/>
    <row r="3917"/>
    <row r="3918"/>
    <row r="3919">
      <c r="A3919" s="39" t="n"/>
      <c r="B3919" s="39" t="n"/>
    </row>
    <row r="3920">
      <c r="A3920" s="38" t="n"/>
      <c r="B3920" s="38" t="n"/>
    </row>
    <row r="3921"/>
    <row r="3922"/>
    <row r="3923"/>
    <row r="3924"/>
    <row r="3925"/>
    <row r="3926"/>
    <row r="3927"/>
    <row r="3928">
      <c r="A3928" s="39" t="n"/>
      <c r="B3928" s="39" t="n"/>
    </row>
    <row r="3929">
      <c r="A3929" s="38" t="n"/>
      <c r="B3929" s="38" t="n"/>
    </row>
    <row r="3930"/>
    <row r="3931"/>
    <row r="3932"/>
    <row r="3933"/>
    <row r="3934"/>
    <row r="3935"/>
    <row r="3936"/>
    <row r="3937">
      <c r="A3937" s="39" t="n"/>
      <c r="B3937" s="39" t="n"/>
    </row>
    <row r="3938">
      <c r="A3938" s="38" t="n"/>
      <c r="B3938" s="38" t="n"/>
    </row>
    <row r="3939"/>
    <row r="3940"/>
    <row r="3941"/>
    <row r="3942"/>
    <row r="3943"/>
    <row r="3944"/>
    <row r="3945"/>
    <row r="3946">
      <c r="A3946" s="39" t="n"/>
      <c r="B3946" s="39" t="n"/>
    </row>
    <row r="3947">
      <c r="A3947" s="38" t="n"/>
      <c r="B3947" s="38" t="n"/>
    </row>
    <row r="3948"/>
    <row r="3949"/>
    <row r="3950"/>
    <row r="3951"/>
    <row r="3952"/>
    <row r="3953"/>
    <row r="3954"/>
    <row r="3955">
      <c r="A3955" s="39" t="n"/>
      <c r="B3955" s="39" t="n"/>
    </row>
    <row r="3956">
      <c r="A3956" s="38" t="n"/>
      <c r="B3956" s="38" t="n"/>
    </row>
    <row r="3957"/>
    <row r="3958"/>
    <row r="3959"/>
    <row r="3960"/>
    <row r="3961"/>
    <row r="3962"/>
    <row r="3963"/>
    <row r="3964">
      <c r="A3964" s="39" t="n"/>
      <c r="B3964" s="39" t="n"/>
    </row>
    <row r="3965">
      <c r="A3965" s="38" t="n"/>
      <c r="B3965" s="38" t="n"/>
    </row>
    <row r="3966"/>
    <row r="3967"/>
    <row r="3968"/>
    <row r="3969"/>
    <row r="3970"/>
    <row r="3971"/>
    <row r="3972"/>
    <row r="3973">
      <c r="A3973" s="39" t="n"/>
      <c r="B3973" s="39" t="n"/>
    </row>
    <row r="3974">
      <c r="A3974" s="38" t="n"/>
      <c r="B3974" s="38" t="n"/>
    </row>
    <row r="3975"/>
    <row r="3976"/>
    <row r="3977"/>
    <row r="3978"/>
    <row r="3979"/>
    <row r="3980"/>
    <row r="3981"/>
    <row r="3982">
      <c r="A3982" s="39" t="n"/>
      <c r="B3982" s="39" t="n"/>
    </row>
    <row r="3983">
      <c r="A3983" s="38" t="n"/>
      <c r="B3983" s="38" t="n"/>
    </row>
    <row r="3984"/>
    <row r="3985"/>
    <row r="3986"/>
    <row r="3987"/>
    <row r="3988"/>
    <row r="3989"/>
    <row r="3990"/>
    <row r="3991">
      <c r="A3991" s="39" t="n"/>
      <c r="B3991" s="39" t="n"/>
    </row>
    <row r="3992">
      <c r="A3992" s="38" t="n"/>
      <c r="B3992" s="38" t="n"/>
    </row>
    <row r="3993"/>
    <row r="3994"/>
    <row r="3995"/>
    <row r="3996"/>
    <row r="3997"/>
    <row r="3998"/>
    <row r="3999"/>
    <row r="4000">
      <c r="A4000" s="39" t="n"/>
      <c r="B4000" s="39" t="n"/>
    </row>
    <row r="4001">
      <c r="A4001" s="38" t="n"/>
      <c r="B4001" s="3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0" customWidth="1" style="40" min="2" max="2"/>
    <col width="12" customWidth="1" style="40" min="3" max="3"/>
    <col width="23" customWidth="1" style="40" min="4" max="4"/>
    <col width="34" customWidth="1" style="40" min="5" max="5"/>
    <col width="18" customWidth="1" style="40" min="6" max="6"/>
    <col width="22" customWidth="1" style="40" min="7" max="7"/>
    <col width="40" customWidth="1" style="40" min="8" max="8"/>
    <col width="14" customWidth="1" style="40" min="9" max="9"/>
    <col width="18" customWidth="1" style="40" min="10" max="10"/>
    <col width="38" customWidth="1" style="40" min="11" max="11"/>
    <col width="24" customWidth="1" style="40" min="12" max="12"/>
  </cols>
  <sheetData>
    <row r="1">
      <c r="A1" s="41" t="inlineStr">
        <is>
          <t>Fecha Factura</t>
        </is>
      </c>
      <c r="B1" s="41" t="inlineStr">
        <is>
          <t>Mes</t>
        </is>
      </c>
      <c r="C1" s="41" t="inlineStr">
        <is>
          <t>Plataforma</t>
        </is>
      </c>
      <c r="D1" s="41" t="inlineStr">
        <is>
          <t>Marca Factura</t>
        </is>
      </c>
      <c r="E1" s="41" t="inlineStr">
        <is>
          <t>ID Factura</t>
        </is>
      </c>
      <c r="F1" s="41" t="inlineStr">
        <is>
          <t>Total Factura (CLP)</t>
        </is>
      </c>
      <c r="G1" s="41" t="inlineStr">
        <is>
          <t>Marca para RS</t>
        </is>
      </c>
      <c r="H1" s="41" t="inlineStr">
        <is>
          <t>Razón Social</t>
        </is>
      </c>
      <c r="I1" s="41" t="inlineStr">
        <is>
          <t>% RS (hoja RS)</t>
        </is>
      </c>
      <c r="J1" s="41" t="inlineStr">
        <is>
          <t>Monto Base (CLP)</t>
        </is>
      </c>
      <c r="K1" s="41" t="inlineStr">
        <is>
          <t>Regla Base</t>
        </is>
      </c>
      <c r="L1" s="41" t="inlineStr">
        <is>
          <t>Monto Asignado RS (CLP)</t>
        </is>
      </c>
    </row>
    <row r="2">
      <c r="A2" t="inlineStr">
        <is>
          <t>2026-02-28</t>
        </is>
      </c>
      <c r="B2" t="inlineStr">
        <is>
          <t>2026-02</t>
        </is>
      </c>
      <c r="C2" t="inlineStr">
        <is>
          <t>Google Ads</t>
        </is>
      </c>
      <c r="D2" t="inlineStr">
        <is>
          <t>Almagro Inmobiliaria</t>
        </is>
      </c>
      <c r="E2" t="inlineStr">
        <is>
          <t>5509647851</t>
        </is>
      </c>
      <c r="F2" s="42" t="n">
        <v>7148317</v>
      </c>
      <c r="G2" t="inlineStr">
        <is>
          <t>Almagro</t>
        </is>
      </c>
      <c r="H2" t="inlineStr">
        <is>
          <t>Almagro S.A</t>
        </is>
      </c>
      <c r="I2" s="43" t="n">
        <v>0.9093</v>
      </c>
      <c r="J2" s="42" t="n">
        <v>7148317</v>
      </c>
      <c r="K2" t="inlineStr">
        <is>
          <t>Total factura</t>
        </is>
      </c>
      <c r="L2" s="42" t="n">
        <v>6499964.6481</v>
      </c>
    </row>
    <row r="3">
      <c r="A3" t="inlineStr">
        <is>
          <t>2026-02-28</t>
        </is>
      </c>
      <c r="B3" t="inlineStr">
        <is>
          <t>2026-02</t>
        </is>
      </c>
      <c r="C3" t="inlineStr">
        <is>
          <t>Google Ads</t>
        </is>
      </c>
      <c r="D3" t="inlineStr">
        <is>
          <t>Almagro Inmobiliaria</t>
        </is>
      </c>
      <c r="E3" t="inlineStr">
        <is>
          <t>5509647851</t>
        </is>
      </c>
      <c r="F3" s="42" t="n">
        <v>7148317</v>
      </c>
      <c r="G3" t="inlineStr">
        <is>
          <t>Almagro</t>
        </is>
      </c>
      <c r="H3" t="inlineStr">
        <is>
          <t>Madagascar</t>
        </is>
      </c>
      <c r="I3" s="43" t="n">
        <v>0.06809999999999999</v>
      </c>
      <c r="J3" s="42" t="n">
        <v>7148317</v>
      </c>
      <c r="K3" t="inlineStr">
        <is>
          <t>Total factura</t>
        </is>
      </c>
      <c r="L3" s="42" t="n">
        <v>486800.3877</v>
      </c>
    </row>
    <row r="4">
      <c r="A4" t="inlineStr">
        <is>
          <t>2026-02-28</t>
        </is>
      </c>
      <c r="B4" t="inlineStr">
        <is>
          <t>2026-02</t>
        </is>
      </c>
      <c r="C4" t="inlineStr">
        <is>
          <t>Google Ads</t>
        </is>
      </c>
      <c r="D4" t="inlineStr">
        <is>
          <t>Almagro Inmobiliaria</t>
        </is>
      </c>
      <c r="E4" t="inlineStr">
        <is>
          <t>5509647851</t>
        </is>
      </c>
      <c r="F4" s="42" t="n">
        <v>7148317</v>
      </c>
      <c r="G4" t="inlineStr">
        <is>
          <t>Almagro</t>
        </is>
      </c>
      <c r="H4" t="inlineStr">
        <is>
          <t>Arcilla Roja</t>
        </is>
      </c>
      <c r="I4" s="43" t="n">
        <v>0.0227</v>
      </c>
      <c r="J4" s="42" t="n">
        <v>7148317</v>
      </c>
      <c r="K4" t="inlineStr">
        <is>
          <t>Total factura</t>
        </is>
      </c>
      <c r="L4" s="42" t="n">
        <v>162266.7959</v>
      </c>
    </row>
    <row r="5">
      <c r="A5" t="inlineStr">
        <is>
          <t>2026-02-28</t>
        </is>
      </c>
      <c r="B5" t="inlineStr">
        <is>
          <t>2026-02</t>
        </is>
      </c>
      <c r="C5" t="inlineStr">
        <is>
          <t>Google Ads</t>
        </is>
      </c>
      <c r="D5" t="inlineStr">
        <is>
          <t>Almagro Propiedades</t>
        </is>
      </c>
      <c r="E5" t="inlineStr">
        <is>
          <t>5510587237</t>
        </is>
      </c>
      <c r="F5" s="42" t="n">
        <v>224248</v>
      </c>
      <c r="G5" t="inlineStr">
        <is>
          <t>Almagro</t>
        </is>
      </c>
      <c r="H5" t="inlineStr">
        <is>
          <t>Almagro S.A</t>
        </is>
      </c>
      <c r="I5" s="43" t="n">
        <v>0.9093</v>
      </c>
      <c r="J5" s="42" t="n">
        <v>224248</v>
      </c>
      <c r="K5" t="inlineStr">
        <is>
          <t>Total factura</t>
        </is>
      </c>
      <c r="L5" s="42" t="n">
        <v>203908.7064</v>
      </c>
    </row>
    <row r="6">
      <c r="A6" t="inlineStr">
        <is>
          <t>2026-02-28</t>
        </is>
      </c>
      <c r="B6" t="inlineStr">
        <is>
          <t>2026-02</t>
        </is>
      </c>
      <c r="C6" t="inlineStr">
        <is>
          <t>Google Ads</t>
        </is>
      </c>
      <c r="D6" t="inlineStr">
        <is>
          <t>Almagro Propiedades</t>
        </is>
      </c>
      <c r="E6" t="inlineStr">
        <is>
          <t>5510587237</t>
        </is>
      </c>
      <c r="F6" s="42" t="n">
        <v>224248</v>
      </c>
      <c r="G6" t="inlineStr">
        <is>
          <t>Almagro</t>
        </is>
      </c>
      <c r="H6" t="inlineStr">
        <is>
          <t>Madagascar</t>
        </is>
      </c>
      <c r="I6" s="43" t="n">
        <v>0.06809999999999999</v>
      </c>
      <c r="J6" s="42" t="n">
        <v>224248</v>
      </c>
      <c r="K6" t="inlineStr">
        <is>
          <t>Total factura</t>
        </is>
      </c>
      <c r="L6" s="42" t="n">
        <v>15271.2888</v>
      </c>
    </row>
    <row r="7">
      <c r="A7" t="inlineStr">
        <is>
          <t>2026-02-28</t>
        </is>
      </c>
      <c r="B7" t="inlineStr">
        <is>
          <t>2026-02</t>
        </is>
      </c>
      <c r="C7" t="inlineStr">
        <is>
          <t>Google Ads</t>
        </is>
      </c>
      <c r="D7" t="inlineStr">
        <is>
          <t>Almagro Propiedades</t>
        </is>
      </c>
      <c r="E7" t="inlineStr">
        <is>
          <t>5510587237</t>
        </is>
      </c>
      <c r="F7" s="42" t="n">
        <v>224248</v>
      </c>
      <c r="G7" t="inlineStr">
        <is>
          <t>Almagro</t>
        </is>
      </c>
      <c r="H7" t="inlineStr">
        <is>
          <t>Arcilla Roja</t>
        </is>
      </c>
      <c r="I7" s="43" t="n">
        <v>0.0227</v>
      </c>
      <c r="J7" s="42" t="n">
        <v>224248</v>
      </c>
      <c r="K7" t="inlineStr">
        <is>
          <t>Total factura</t>
        </is>
      </c>
      <c r="L7" s="42" t="n">
        <v>5090.4296</v>
      </c>
    </row>
    <row r="8">
      <c r="A8" t="inlineStr">
        <is>
          <t>2026-02-28</t>
        </is>
      </c>
      <c r="B8" t="inlineStr">
        <is>
          <t>2026-02</t>
        </is>
      </c>
      <c r="C8" t="inlineStr">
        <is>
          <t>Google Ads</t>
        </is>
      </c>
      <c r="D8" t="inlineStr">
        <is>
          <t>Pilares</t>
        </is>
      </c>
      <c r="E8" t="inlineStr">
        <is>
          <t>5508450624</t>
        </is>
      </c>
      <c r="F8" s="42" t="n">
        <v>1581701</v>
      </c>
      <c r="G8" t="inlineStr">
        <is>
          <t>Pilares</t>
        </is>
      </c>
      <c r="H8" t="inlineStr">
        <is>
          <t>Pilares S.A</t>
        </is>
      </c>
      <c r="I8" s="43" t="n">
        <v>0.6078</v>
      </c>
      <c r="J8" s="42" t="n">
        <v>1581701</v>
      </c>
      <c r="K8" t="inlineStr">
        <is>
          <t>Total factura</t>
        </is>
      </c>
      <c r="L8" s="42" t="n">
        <v>961357.8678</v>
      </c>
    </row>
    <row r="9">
      <c r="A9" t="inlineStr">
        <is>
          <t>2026-02-28</t>
        </is>
      </c>
      <c r="B9" t="inlineStr">
        <is>
          <t>2026-02</t>
        </is>
      </c>
      <c r="C9" t="inlineStr">
        <is>
          <t>Google Ads</t>
        </is>
      </c>
      <c r="D9" t="inlineStr">
        <is>
          <t>Pilares</t>
        </is>
      </c>
      <c r="E9" t="inlineStr">
        <is>
          <t>5508450624</t>
        </is>
      </c>
      <c r="F9" s="42" t="n">
        <v>1581701</v>
      </c>
      <c r="G9" t="inlineStr">
        <is>
          <t>Pilares</t>
        </is>
      </c>
      <c r="H9" t="inlineStr">
        <is>
          <t>ICSA</t>
        </is>
      </c>
      <c r="I9" s="43" t="n">
        <v>0.4961</v>
      </c>
      <c r="J9" s="42" t="n">
        <v>1581701</v>
      </c>
      <c r="K9" t="inlineStr">
        <is>
          <t>Total factura</t>
        </is>
      </c>
      <c r="L9" s="42" t="n">
        <v>784681.8661</v>
      </c>
    </row>
    <row r="10">
      <c r="A10" t="inlineStr">
        <is>
          <t>2026-02-28</t>
        </is>
      </c>
      <c r="B10" t="inlineStr">
        <is>
          <t>2026-02</t>
        </is>
      </c>
      <c r="C10" t="inlineStr">
        <is>
          <t>Google Ads</t>
        </is>
      </c>
      <c r="D10" t="inlineStr">
        <is>
          <t>Socovesa</t>
        </is>
      </c>
      <c r="E10" t="inlineStr">
        <is>
          <t>5508956529</t>
        </is>
      </c>
      <c r="F10" s="42" t="n">
        <v>5039323</v>
      </c>
      <c r="G10" t="inlineStr">
        <is>
          <t>Socovesa Santiago</t>
        </is>
      </c>
      <c r="H10" t="inlineStr">
        <is>
          <t>INSOCO</t>
        </is>
      </c>
      <c r="I10" s="43" t="n">
        <v>0.1552</v>
      </c>
      <c r="J10" s="42" t="n">
        <v>3671833</v>
      </c>
      <c r="K10" t="inlineStr">
        <is>
          <t>Google Socovesa: campañas SIN 'sur'</t>
        </is>
      </c>
      <c r="L10" s="42" t="n">
        <v>569868.4816000001</v>
      </c>
    </row>
    <row r="11">
      <c r="A11" t="inlineStr">
        <is>
          <t>2026-02-28</t>
        </is>
      </c>
      <c r="B11" t="inlineStr">
        <is>
          <t>2026-02</t>
        </is>
      </c>
      <c r="C11" t="inlineStr">
        <is>
          <t>Google Ads</t>
        </is>
      </c>
      <c r="D11" t="inlineStr">
        <is>
          <t>Socovesa</t>
        </is>
      </c>
      <c r="E11" t="inlineStr">
        <is>
          <t>5508956529</t>
        </is>
      </c>
      <c r="F11" s="42" t="n">
        <v>5039323</v>
      </c>
      <c r="G11" t="inlineStr">
        <is>
          <t>Socovesa Santiago</t>
        </is>
      </c>
      <c r="H11" t="inlineStr">
        <is>
          <t>Inmobiliaria Encinas de Peñalolen</t>
        </is>
      </c>
      <c r="I11" s="43" t="n">
        <v>0.1762</v>
      </c>
      <c r="J11" s="42" t="n">
        <v>3671833</v>
      </c>
      <c r="K11" t="inlineStr">
        <is>
          <t>Google Socovesa: campañas SIN 'sur'</t>
        </is>
      </c>
      <c r="L11" s="42" t="n">
        <v>646976.9746</v>
      </c>
    </row>
    <row r="12">
      <c r="A12" t="inlineStr">
        <is>
          <t>2026-02-28</t>
        </is>
      </c>
      <c r="B12" t="inlineStr">
        <is>
          <t>2026-02</t>
        </is>
      </c>
      <c r="C12" t="inlineStr">
        <is>
          <t>Google Ads</t>
        </is>
      </c>
      <c r="D12" t="inlineStr">
        <is>
          <t>Socovesa</t>
        </is>
      </c>
      <c r="E12" t="inlineStr">
        <is>
          <t>5508956529</t>
        </is>
      </c>
      <c r="F12" s="42" t="n">
        <v>5039323</v>
      </c>
      <c r="G12" t="inlineStr">
        <is>
          <t>Socovesa Santiago</t>
        </is>
      </c>
      <c r="H12" t="inlineStr">
        <is>
          <t>Consorcio Inmobiliario Macul</t>
        </is>
      </c>
      <c r="I12" s="43" t="n">
        <v>0.1337</v>
      </c>
      <c r="J12" s="42" t="n">
        <v>3671833</v>
      </c>
      <c r="K12" t="inlineStr">
        <is>
          <t>Google Socovesa: campañas SIN 'sur'</t>
        </is>
      </c>
      <c r="L12" s="42" t="n">
        <v>490924.0721</v>
      </c>
    </row>
    <row r="13">
      <c r="A13" t="inlineStr">
        <is>
          <t>2026-02-28</t>
        </is>
      </c>
      <c r="B13" t="inlineStr">
        <is>
          <t>2026-02</t>
        </is>
      </c>
      <c r="C13" t="inlineStr">
        <is>
          <t>Google Ads</t>
        </is>
      </c>
      <c r="D13" t="inlineStr">
        <is>
          <t>Socovesa</t>
        </is>
      </c>
      <c r="E13" t="inlineStr">
        <is>
          <t>5508956529</t>
        </is>
      </c>
      <c r="F13" s="42" t="n">
        <v>5039323</v>
      </c>
      <c r="G13" t="inlineStr">
        <is>
          <t>Socovesa Santiago</t>
        </is>
      </c>
      <c r="H13" t="inlineStr">
        <is>
          <t>Inmobiliaria El Descubridor</t>
        </is>
      </c>
      <c r="I13" s="43" t="n">
        <v>0.3247</v>
      </c>
      <c r="J13" s="42" t="n">
        <v>3671833</v>
      </c>
      <c r="K13" t="inlineStr">
        <is>
          <t>Google Socovesa: campañas SIN 'sur'</t>
        </is>
      </c>
      <c r="L13" s="42" t="n">
        <v>1192244.1751</v>
      </c>
    </row>
    <row r="14">
      <c r="A14" t="inlineStr">
        <is>
          <t>2026-02-28</t>
        </is>
      </c>
      <c r="B14" t="inlineStr">
        <is>
          <t>2026-02</t>
        </is>
      </c>
      <c r="C14" t="inlineStr">
        <is>
          <t>Google Ads</t>
        </is>
      </c>
      <c r="D14" t="inlineStr">
        <is>
          <t>Socovesa</t>
        </is>
      </c>
      <c r="E14" t="inlineStr">
        <is>
          <t>5508956529</t>
        </is>
      </c>
      <c r="F14" s="42" t="n">
        <v>5039323</v>
      </c>
      <c r="G14" t="inlineStr">
        <is>
          <t>Socovesa Santiago</t>
        </is>
      </c>
      <c r="H14" t="inlineStr">
        <is>
          <t>Sociedad Comercializadora Metropolitana</t>
        </is>
      </c>
      <c r="I14" s="43" t="n">
        <v>0.1589</v>
      </c>
      <c r="J14" s="42" t="n">
        <v>3671833</v>
      </c>
      <c r="K14" t="inlineStr">
        <is>
          <t>Google Socovesa: campañas SIN 'sur'</t>
        </is>
      </c>
      <c r="L14" s="42" t="n">
        <v>583454.2637</v>
      </c>
    </row>
    <row r="15">
      <c r="A15" t="inlineStr">
        <is>
          <t>2026-02-28</t>
        </is>
      </c>
      <c r="B15" t="inlineStr">
        <is>
          <t>2026-02</t>
        </is>
      </c>
      <c r="C15" t="inlineStr">
        <is>
          <t>Google Ads</t>
        </is>
      </c>
      <c r="D15" t="inlineStr">
        <is>
          <t>Socovesa</t>
        </is>
      </c>
      <c r="E15" t="inlineStr">
        <is>
          <t>5508956529</t>
        </is>
      </c>
      <c r="F15" s="42" t="n">
        <v>5039323</v>
      </c>
      <c r="G15" t="inlineStr">
        <is>
          <t>Socovesa Sur</t>
        </is>
      </c>
      <c r="H15" t="inlineStr">
        <is>
          <t>Socovesa Sur S.A</t>
        </is>
      </c>
      <c r="I15" s="43" t="n">
        <v>1</v>
      </c>
      <c r="J15" s="42" t="n">
        <v>1367490</v>
      </c>
      <c r="K15" t="inlineStr">
        <is>
          <t>Google Socovesa: campañas CON 'sur'</t>
        </is>
      </c>
      <c r="L15" s="42" t="n">
        <v>1367490</v>
      </c>
    </row>
    <row r="16">
      <c r="A16" t="inlineStr">
        <is>
          <t>2026-02-28</t>
        </is>
      </c>
      <c r="B16" t="inlineStr">
        <is>
          <t>2026-02</t>
        </is>
      </c>
      <c r="C16" t="inlineStr">
        <is>
          <t>Meta</t>
        </is>
      </c>
      <c r="D16" t="inlineStr">
        <is>
          <t>Almagro Inmobiliaria</t>
        </is>
      </c>
      <c r="E16" t="inlineStr">
        <is>
          <t>meta-almagro-inmobiliaria-2026-02</t>
        </is>
      </c>
      <c r="F16" s="42" t="n">
        <v>19530750</v>
      </c>
      <c r="G16" t="inlineStr">
        <is>
          <t>Almagro</t>
        </is>
      </c>
      <c r="H16" t="inlineStr">
        <is>
          <t>Almagro S.A</t>
        </is>
      </c>
      <c r="I16" s="43" t="n">
        <v>0.7852</v>
      </c>
      <c r="J16" s="42" t="n">
        <v>19530750</v>
      </c>
      <c r="K16" t="inlineStr">
        <is>
          <t>Total factura</t>
        </is>
      </c>
      <c r="L16" s="42" t="n">
        <v>15335544.9</v>
      </c>
    </row>
    <row r="17">
      <c r="A17" t="inlineStr">
        <is>
          <t>2026-02-28</t>
        </is>
      </c>
      <c r="B17" t="inlineStr">
        <is>
          <t>2026-02</t>
        </is>
      </c>
      <c r="C17" t="inlineStr">
        <is>
          <t>Meta</t>
        </is>
      </c>
      <c r="D17" t="inlineStr">
        <is>
          <t>Almagro Inmobiliaria</t>
        </is>
      </c>
      <c r="E17" t="inlineStr">
        <is>
          <t>meta-almagro-inmobiliaria-2026-02</t>
        </is>
      </c>
      <c r="F17" s="42" t="n">
        <v>19530750</v>
      </c>
      <c r="G17" t="inlineStr">
        <is>
          <t>Almagro</t>
        </is>
      </c>
      <c r="H17" t="inlineStr">
        <is>
          <t>Madagascar</t>
        </is>
      </c>
      <c r="I17" s="43" t="n">
        <v>0.11</v>
      </c>
      <c r="J17" s="42" t="n">
        <v>19530750</v>
      </c>
      <c r="K17" t="inlineStr">
        <is>
          <t>Total factura</t>
        </is>
      </c>
      <c r="L17" s="42" t="n">
        <v>2148382.5</v>
      </c>
    </row>
    <row r="18">
      <c r="A18" t="inlineStr">
        <is>
          <t>2026-02-28</t>
        </is>
      </c>
      <c r="B18" t="inlineStr">
        <is>
          <t>2026-02</t>
        </is>
      </c>
      <c r="C18" t="inlineStr">
        <is>
          <t>Meta</t>
        </is>
      </c>
      <c r="D18" t="inlineStr">
        <is>
          <t>Almagro Inmobiliaria</t>
        </is>
      </c>
      <c r="E18" t="inlineStr">
        <is>
          <t>meta-almagro-inmobiliaria-2026-02</t>
        </is>
      </c>
      <c r="F18" s="42" t="n">
        <v>19530750</v>
      </c>
      <c r="G18" t="inlineStr">
        <is>
          <t>Almagro</t>
        </is>
      </c>
      <c r="H18" t="inlineStr">
        <is>
          <t>Arcilla Roja</t>
        </is>
      </c>
      <c r="I18" s="43" t="n">
        <v>0.2242</v>
      </c>
      <c r="J18" s="42" t="n">
        <v>19530750</v>
      </c>
      <c r="K18" t="inlineStr">
        <is>
          <t>Total factura</t>
        </is>
      </c>
      <c r="L18" s="42" t="n">
        <v>4378794.15</v>
      </c>
    </row>
    <row r="19">
      <c r="A19" t="inlineStr">
        <is>
          <t>2026-02-28</t>
        </is>
      </c>
      <c r="B19" t="inlineStr">
        <is>
          <t>2026-02</t>
        </is>
      </c>
      <c r="C19" t="inlineStr">
        <is>
          <t>Meta</t>
        </is>
      </c>
      <c r="D19" t="inlineStr">
        <is>
          <t>Pilares</t>
        </is>
      </c>
      <c r="E19" t="inlineStr">
        <is>
          <t>meta-pilares-2026-02</t>
        </is>
      </c>
      <c r="F19" s="42" t="n">
        <v>11551467</v>
      </c>
      <c r="G19" t="inlineStr">
        <is>
          <t>Pilares</t>
        </is>
      </c>
      <c r="H19" t="inlineStr">
        <is>
          <t>Pilares S.A</t>
        </is>
      </c>
      <c r="I19" s="43" t="n">
        <v>0.6919999999999999</v>
      </c>
      <c r="J19" s="42" t="n">
        <v>11551467</v>
      </c>
      <c r="K19" t="inlineStr">
        <is>
          <t>Total factura</t>
        </is>
      </c>
      <c r="L19" s="42" t="n">
        <v>7993615.163999999</v>
      </c>
    </row>
    <row r="20">
      <c r="A20" t="inlineStr">
        <is>
          <t>2026-02-28</t>
        </is>
      </c>
      <c r="B20" t="inlineStr">
        <is>
          <t>2026-02</t>
        </is>
      </c>
      <c r="C20" t="inlineStr">
        <is>
          <t>Meta</t>
        </is>
      </c>
      <c r="D20" t="inlineStr">
        <is>
          <t>Pilares</t>
        </is>
      </c>
      <c r="E20" t="inlineStr">
        <is>
          <t>meta-pilares-2026-02</t>
        </is>
      </c>
      <c r="F20" s="42" t="n">
        <v>11551467</v>
      </c>
      <c r="G20" t="inlineStr">
        <is>
          <t>Pilares</t>
        </is>
      </c>
      <c r="H20" t="inlineStr">
        <is>
          <t>ICSA</t>
        </is>
      </c>
      <c r="I20" s="43" t="n">
        <v>0.2388</v>
      </c>
      <c r="J20" s="42" t="n">
        <v>11551467</v>
      </c>
      <c r="K20" t="inlineStr">
        <is>
          <t>Total factura</t>
        </is>
      </c>
      <c r="L20" s="42" t="n">
        <v>2758490.3196</v>
      </c>
    </row>
    <row r="21">
      <c r="A21" t="inlineStr">
        <is>
          <t>2026-02-28</t>
        </is>
      </c>
      <c r="B21" t="inlineStr">
        <is>
          <t>2026-02</t>
        </is>
      </c>
      <c r="C21" t="inlineStr">
        <is>
          <t>Meta</t>
        </is>
      </c>
      <c r="D21" t="inlineStr">
        <is>
          <t>Socovesa</t>
        </is>
      </c>
      <c r="E21" t="inlineStr">
        <is>
          <t>meta-socovesa-2026-02</t>
        </is>
      </c>
      <c r="F21" s="42" t="n">
        <v>15977002</v>
      </c>
      <c r="G21" t="inlineStr">
        <is>
          <t>Socovesa Santiago</t>
        </is>
      </c>
      <c r="H21" t="inlineStr">
        <is>
          <t>INSOCO</t>
        </is>
      </c>
      <c r="I21" s="43" t="n">
        <v>0.3535</v>
      </c>
      <c r="J21" s="42" t="n">
        <v>10471327.1108</v>
      </c>
      <c r="K21" t="inlineStr">
        <is>
          <t>Meta Socovesa: 65,54% del total</t>
        </is>
      </c>
      <c r="L21" s="42" t="n">
        <v>3701614.1336678</v>
      </c>
    </row>
    <row r="22">
      <c r="A22" t="inlineStr">
        <is>
          <t>2026-02-28</t>
        </is>
      </c>
      <c r="B22" t="inlineStr">
        <is>
          <t>2026-02</t>
        </is>
      </c>
      <c r="C22" t="inlineStr">
        <is>
          <t>Meta</t>
        </is>
      </c>
      <c r="D22" t="inlineStr">
        <is>
          <t>Socovesa</t>
        </is>
      </c>
      <c r="E22" t="inlineStr">
        <is>
          <t>meta-socovesa-2026-02</t>
        </is>
      </c>
      <c r="F22" s="42" t="n">
        <v>15977002</v>
      </c>
      <c r="G22" t="inlineStr">
        <is>
          <t>Socovesa Santiago</t>
        </is>
      </c>
      <c r="H22" t="inlineStr">
        <is>
          <t>Inmobiliaria Encinas de Peñalolen</t>
        </is>
      </c>
      <c r="I22" s="43" t="n">
        <v>0.2917</v>
      </c>
      <c r="J22" s="42" t="n">
        <v>10471327.1108</v>
      </c>
      <c r="K22" t="inlineStr">
        <is>
          <t>Meta Socovesa: 65,54% del total</t>
        </is>
      </c>
      <c r="L22" s="42" t="n">
        <v>3054486.11822036</v>
      </c>
    </row>
    <row r="23">
      <c r="A23" t="inlineStr">
        <is>
          <t>2026-02-28</t>
        </is>
      </c>
      <c r="B23" t="inlineStr">
        <is>
          <t>2026-02</t>
        </is>
      </c>
      <c r="C23" t="inlineStr">
        <is>
          <t>Meta</t>
        </is>
      </c>
      <c r="D23" t="inlineStr">
        <is>
          <t>Socovesa</t>
        </is>
      </c>
      <c r="E23" t="inlineStr">
        <is>
          <t>meta-socovesa-2026-02</t>
        </is>
      </c>
      <c r="F23" s="42" t="n">
        <v>15977002</v>
      </c>
      <c r="G23" t="inlineStr">
        <is>
          <t>Socovesa Santiago</t>
        </is>
      </c>
      <c r="H23" t="inlineStr">
        <is>
          <t>Consorcio Inmobiliario Macul</t>
        </is>
      </c>
      <c r="I23" s="43" t="n">
        <v>0.0316</v>
      </c>
      <c r="J23" s="42" t="n">
        <v>10471327.1108</v>
      </c>
      <c r="K23" t="inlineStr">
        <is>
          <t>Meta Socovesa: 65,54% del total</t>
        </is>
      </c>
      <c r="L23" s="42" t="n">
        <v>330893.93670128</v>
      </c>
    </row>
    <row r="24">
      <c r="A24" t="inlineStr">
        <is>
          <t>2026-02-28</t>
        </is>
      </c>
      <c r="B24" t="inlineStr">
        <is>
          <t>2026-02</t>
        </is>
      </c>
      <c r="C24" t="inlineStr">
        <is>
          <t>Meta</t>
        </is>
      </c>
      <c r="D24" t="inlineStr">
        <is>
          <t>Socovesa</t>
        </is>
      </c>
      <c r="E24" t="inlineStr">
        <is>
          <t>meta-socovesa-2026-02</t>
        </is>
      </c>
      <c r="F24" s="42" t="n">
        <v>15977002</v>
      </c>
      <c r="G24" t="inlineStr">
        <is>
          <t>Socovesa Santiago</t>
        </is>
      </c>
      <c r="H24" t="inlineStr">
        <is>
          <t>Inmobiliaria El Descubridor</t>
        </is>
      </c>
      <c r="I24" s="43" t="n">
        <v>0.1458</v>
      </c>
      <c r="J24" s="42" t="n">
        <v>10471327.1108</v>
      </c>
      <c r="K24" t="inlineStr">
        <is>
          <t>Meta Socovesa: 65,54% del total</t>
        </is>
      </c>
      <c r="L24" s="42" t="n">
        <v>1526719.49275464</v>
      </c>
    </row>
    <row r="25">
      <c r="A25" t="inlineStr">
        <is>
          <t>2026-02-28</t>
        </is>
      </c>
      <c r="B25" t="inlineStr">
        <is>
          <t>2026-02</t>
        </is>
      </c>
      <c r="C25" t="inlineStr">
        <is>
          <t>Meta</t>
        </is>
      </c>
      <c r="D25" t="inlineStr">
        <is>
          <t>Socovesa</t>
        </is>
      </c>
      <c r="E25" t="inlineStr">
        <is>
          <t>meta-socovesa-2026-02</t>
        </is>
      </c>
      <c r="F25" s="42" t="n">
        <v>15977002</v>
      </c>
      <c r="G25" t="inlineStr">
        <is>
          <t>Socovesa Santiago</t>
        </is>
      </c>
      <c r="H25" t="inlineStr">
        <is>
          <t>Sociedad Comercializadora Metropolitana</t>
        </is>
      </c>
      <c r="I25" s="43" t="n">
        <v>0.0316</v>
      </c>
      <c r="J25" s="42" t="n">
        <v>10471327.1108</v>
      </c>
      <c r="K25" t="inlineStr">
        <is>
          <t>Meta Socovesa: 65,54% del total</t>
        </is>
      </c>
      <c r="L25" s="42" t="n">
        <v>330893.93670128</v>
      </c>
    </row>
    <row r="26">
      <c r="A26" t="inlineStr">
        <is>
          <t>2026-02-28</t>
        </is>
      </c>
      <c r="B26" t="inlineStr">
        <is>
          <t>2026-02</t>
        </is>
      </c>
      <c r="C26" t="inlineStr">
        <is>
          <t>Meta</t>
        </is>
      </c>
      <c r="D26" t="inlineStr">
        <is>
          <t>Socovesa</t>
        </is>
      </c>
      <c r="E26" t="inlineStr">
        <is>
          <t>meta-socovesa-2026-02</t>
        </is>
      </c>
      <c r="F26" s="42" t="n">
        <v>15977002</v>
      </c>
      <c r="G26" t="inlineStr">
        <is>
          <t>Socovesa Sur</t>
        </is>
      </c>
      <c r="H26" t="inlineStr">
        <is>
          <t>Socovesa Sur S.A</t>
        </is>
      </c>
      <c r="I26" s="43" t="n">
        <v>1</v>
      </c>
      <c r="J26" s="42" t="n">
        <v>5505674.8892</v>
      </c>
      <c r="K26" t="inlineStr">
        <is>
          <t>Meta Socovesa: 34,46% del total</t>
        </is>
      </c>
      <c r="L26" s="42" t="n">
        <v>5505674.8892</v>
      </c>
    </row>
    <row r="28">
      <c r="A28" s="44" t="inlineStr">
        <is>
          <t>Resumen por Factura</t>
        </is>
      </c>
    </row>
    <row r="29">
      <c r="A29" s="45" t="inlineStr">
        <is>
          <t>ID Factura</t>
        </is>
      </c>
      <c r="B29" s="45" t="inlineStr">
        <is>
          <t>Plataforma</t>
        </is>
      </c>
      <c r="C29" s="45" t="inlineStr">
        <is>
          <t>Marca Factura</t>
        </is>
      </c>
      <c r="D29" s="45" t="inlineStr">
        <is>
          <t>Total Factura (CLP)</t>
        </is>
      </c>
      <c r="E29" s="45" t="inlineStr">
        <is>
          <t>Total Asignado RS (CLP)</t>
        </is>
      </c>
      <c r="F29" s="45" t="inlineStr">
        <is>
          <t>Diferencia (CLP)</t>
        </is>
      </c>
    </row>
    <row r="30">
      <c r="A30" t="inlineStr">
        <is>
          <t>5508450624</t>
        </is>
      </c>
      <c r="B30" t="inlineStr">
        <is>
          <t>Google Ads</t>
        </is>
      </c>
      <c r="C30" t="inlineStr">
        <is>
          <t>Pilares</t>
        </is>
      </c>
      <c r="D30" s="42" t="n">
        <v>1581701</v>
      </c>
      <c r="E30" s="42" t="n">
        <v>1746039.7339</v>
      </c>
      <c r="F30" s="42" t="n">
        <v>-164338.7338999999</v>
      </c>
    </row>
    <row r="31">
      <c r="A31" t="inlineStr">
        <is>
          <t>5508956529</t>
        </is>
      </c>
      <c r="B31" t="inlineStr">
        <is>
          <t>Google Ads</t>
        </is>
      </c>
      <c r="C31" t="inlineStr">
        <is>
          <t>Socovesa</t>
        </is>
      </c>
      <c r="D31" s="42" t="n">
        <v>5039323</v>
      </c>
      <c r="E31" s="42" t="n">
        <v>4850957.9671</v>
      </c>
      <c r="F31" s="42" t="n">
        <v>188365.0329</v>
      </c>
    </row>
    <row r="32">
      <c r="A32" t="inlineStr">
        <is>
          <t>5509647851</t>
        </is>
      </c>
      <c r="B32" t="inlineStr">
        <is>
          <t>Google Ads</t>
        </is>
      </c>
      <c r="C32" t="inlineStr">
        <is>
          <t>Almagro Inmobiliaria</t>
        </is>
      </c>
      <c r="D32" s="42" t="n">
        <v>7148317</v>
      </c>
      <c r="E32" s="42" t="n">
        <v>7149031.8317</v>
      </c>
      <c r="F32" s="42" t="n">
        <v>-714.8316999999806</v>
      </c>
    </row>
    <row r="33">
      <c r="A33" t="inlineStr">
        <is>
          <t>5510587237</t>
        </is>
      </c>
      <c r="B33" t="inlineStr">
        <is>
          <t>Google Ads</t>
        </is>
      </c>
      <c r="C33" t="inlineStr">
        <is>
          <t>Almagro Propiedades</t>
        </is>
      </c>
      <c r="D33" s="42" t="n">
        <v>224248</v>
      </c>
      <c r="E33" s="42" t="n">
        <v>224270.4248</v>
      </c>
      <c r="F33" s="42" t="n">
        <v>-22.42480000000796</v>
      </c>
    </row>
    <row r="34">
      <c r="A34" t="inlineStr">
        <is>
          <t>meta-almagro-inmobiliaria-2026-02</t>
        </is>
      </c>
      <c r="B34" t="inlineStr">
        <is>
          <t>Meta</t>
        </is>
      </c>
      <c r="C34" t="inlineStr">
        <is>
          <t>Almagro Inmobiliaria</t>
        </is>
      </c>
      <c r="D34" s="42" t="n">
        <v>19530750</v>
      </c>
      <c r="E34" s="42" t="n">
        <v>21862721.55</v>
      </c>
      <c r="F34" s="42" t="n">
        <v>-2331971.549999997</v>
      </c>
    </row>
    <row r="35">
      <c r="A35" t="inlineStr">
        <is>
          <t>meta-pilares-2026-02</t>
        </is>
      </c>
      <c r="B35" t="inlineStr">
        <is>
          <t>Meta</t>
        </is>
      </c>
      <c r="C35" t="inlineStr">
        <is>
          <t>Pilares</t>
        </is>
      </c>
      <c r="D35" s="42" t="n">
        <v>11551467</v>
      </c>
      <c r="E35" s="42" t="n">
        <v>10752105.4836</v>
      </c>
      <c r="F35" s="42" t="n">
        <v>799361.5164000019</v>
      </c>
    </row>
    <row r="36">
      <c r="A36" t="inlineStr">
        <is>
          <t>meta-socovesa-2026-02</t>
        </is>
      </c>
      <c r="B36" t="inlineStr">
        <is>
          <t>Meta</t>
        </is>
      </c>
      <c r="C36" t="inlineStr">
        <is>
          <t>Socovesa</t>
        </is>
      </c>
      <c r="D36" s="42" t="n">
        <v>15977002</v>
      </c>
      <c r="E36" s="42" t="n">
        <v>14450282.50724536</v>
      </c>
      <c r="F36" s="42" t="n">
        <v>1526719.49275464</v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2026-03-17T19:04:14Z</dcterms:created>
  <dcterms:modified xsi:type="dcterms:W3CDTF">2026-03-17T19:10:38Z</dcterms:modified>
</cp:coreProperties>
</file>