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<sst xmlns="http://schemas.openxmlformats.org/spreadsheetml/2006/main" count="14" uniqueCount="12">
  <si>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Plots</t>
  </si>
  <si>
    <t xml:space="preserve">Genotypes</t>
  </si>
  <si>
    <t xml:space="preserve">Blocks</t>
  </si>
  <si>
    <t xml:space="preserve">Col</t>
  </si>
  <si>
    <t xml:space="preserve">Row</t>
  </si>
  <si>
    <t xml:space="preserve">Prop Check/plot</t>
  </si>
  <si>
    <t xml:space="preserve">Location</t>
  </si>
  <si>
    <t xml:space="preserve">Check</t>
  </si>
  <si>
    <t xml:space="preserve">New entries</t>
  </si>
  <si>
    <t xml:space="preserve">ID</t>
  </si>
  <si>
    <t xml:space="preserve">OR</t>
  </si>
  <si>
    <t xml:space="preserve">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</si>
</sst>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  <c r="G1" s="0" t="s">
        <v>3</v>
      </c>
      <c r="H1" s="0" t="s">
        <v>4</v>
      </c>
      <c r="I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n">
        <v>22</v>
      </c>
      <c r="C3" s="0" t="n">
        <v>198</v>
      </c>
      <c r="D3" s="0" t="n">
        <v>2</v>
      </c>
      <c r="E3" s="0" t="n">
        <v>198</v>
      </c>
      <c r="F3" s="0" t="n">
        <v>11</v>
      </c>
      <c r="G3" s="0" t="n">
        <v>55</v>
      </c>
      <c r="H3" s="0" t="n">
        <v>4</v>
      </c>
      <c r="I3" s="0" t="n">
        <f aca="false">B3/(B3+C3)*100</f>
        <v>10</v>
      </c>
    </row>
    <row r="4" customFormat="false" ht="12.8" hidden="false" customHeight="false" outlineLevel="0" collapsed="false">
      <c r="A4" s="1" t="s">
        <v>10</v>
      </c>
      <c r="B4" s="1" t="n">
        <v>22</v>
      </c>
      <c r="C4" s="1" t="n">
        <v>198</v>
      </c>
      <c r="D4" s="1" t="n">
        <v>2</v>
      </c>
      <c r="E4" s="1" t="n">
        <v>198</v>
      </c>
      <c r="F4" s="1" t="n">
        <v>11</v>
      </c>
      <c r="G4" s="1" t="n">
        <v>110</v>
      </c>
      <c r="H4" s="1" t="n">
        <v>2</v>
      </c>
      <c r="I4" s="1" t="n">
        <f aca="false">B4/(B4+C4)*100</f>
        <v>10</v>
      </c>
    </row>
    <row r="5" customFormat="false" ht="12.8" hidden="false" customHeight="false" outlineLevel="0" collapsed="false">
      <c r="A5" s="1" t="s">
        <v>11</v>
      </c>
      <c r="B5" s="1" t="n">
        <v>22</v>
      </c>
      <c r="C5" s="1" t="n">
        <v>198</v>
      </c>
      <c r="D5" s="1" t="n">
        <v>2</v>
      </c>
      <c r="E5" s="1" t="n">
        <v>198</v>
      </c>
      <c r="F5" s="1" t="n">
        <v>11</v>
      </c>
      <c r="G5" s="1" t="n">
        <v>55</v>
      </c>
      <c r="H5" s="1" t="n">
        <v>4</v>
      </c>
      <c r="I5" s="1" t="n">
        <f aca="false">B5/(B5+C5)*100</f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LibreOffice/7.3.3.2$Linux_X86_64 LibreOffice_project/4985bca6212b77bf8c7a86bceeb2084ec86f4b6b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2022-05-24T09:30:39Z</dcterms:created>
  <dc:creator/>
  <dc:description/>
  <dc:language>en-US</dc:language>
  <cp:lastModifiedBy/>
  <dcterms:modified xsi:type="dcterms:W3CDTF">2022-05-24T09:48:19Z</dcterms:modified>
  <cp:revision>2</cp:revision>
  <dc:subject/>
  <dc:title/>
</cp:coreProperties>
</file>