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9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variance_explained" sheetId="10" state="visible" r:id="rId11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<sst xmlns="http://schemas.openxmlformats.org/spreadsheetml/2006/main" count="6635" uniqueCount="117">
  <si>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</si>
  <si>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</si>
  <si>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</si>
  <si>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</si>
  <si>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</si>
  <si>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</si>
  <si>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</si>
  <si>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</si>
  <si>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</si>
  <si>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</si>
  <si>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</si>
  <si>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</si>
  <si>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</si>
  <si>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</si>
  <si>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</si>
  <si>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</si>
  <si>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</si>
  <si>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</si>
  <si>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</si>
  <si>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</si>
  <si>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</si>
  <si>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</si>
  <si>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</si>
  <si>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</si>
  <si>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</si>
  <si>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</si>
  <si>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</si>
  <si>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</si>
  <si>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</si>
  <si>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</si>
  <si>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</si>
  <si>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</si>
  <si>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</si>
  <si>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</si>
  <si>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</si>
  <si>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</si>
  <si>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</si>
  <si>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</si>
  <si>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</si>
  <si>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</si>
  <si>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</si>
  <si>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</si>
  <si>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</si>
  <si>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</si>
  <si>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</si>
  <si>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</si>
  <si>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</si>
  <si>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</si>
  <si>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DM_Pct</t>
  </si>
  <si>
    <t xml:space="preserve">Height_inch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</si>
  <si>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</si>
  <si>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</si>
  <si>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</si>
  <si>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</si>
  <si>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</si>
  <si>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</si>
  <si>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</si>
  <si>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</si>
  <si>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</si>
  <si>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</si>
  <si>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</si>
  <si>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</si>
  <si>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</si>
  <si>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</si>
  <si>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</si>
  <si>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</si>
  <si>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</si>
  <si>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</si>
  <si>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</si>
  <si>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</si>
  <si>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</si>
  <si>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</si>
  <si>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</si>
  <si>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</si>
  <si>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</si>
  <si>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</si>
  <si>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</si>
  <si>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</si>
  <si>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</si>
  <si>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</si>
  <si>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</si>
  <si>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</si>
  <si>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</si>
  <si>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</si>
  <si>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</si>
  <si>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</si>
  <si>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</si>
  <si>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</si>
  <si>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</si>
  <si>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</si>
  <si>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</si>
  <si>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</si>
  <si>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</si>
  <si>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</si>
  <si>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</si>
  <si>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</si>
  <si>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</si>
  <si>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</si>
  <si>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</si>
  <si>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</si>
  <si>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</si>
  <si>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</si>
  <si>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</si>
  <si>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</si>
  <si>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</si>
  <si>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</si>
  <si>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</si>
  <si>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</si>
  <si>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</si>
  <si>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fa1</t>
  </si>
  <si>
    <t xml:space="preserve">fa2</t>
  </si>
  <si>
    <t xml:space="preserve">BLUE_ID_2018_1</t>
  </si>
  <si>
    <t xml:space="preserve">BLUE_ID_2019_1</t>
  </si>
  <si>
    <t xml:space="preserve">BLUE_OR_2018_1</t>
  </si>
  <si>
    <t xml:space="preserve">BLUE_OR_2019_1</t>
  </si>
  <si>
    <t xml:space="preserve">BLUE_WA_2018_1</t>
  </si>
  <si>
    <t xml:space="preserve">BLUE_WA_2019_1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</si>
</sst>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9.8"/>
    <col collapsed="false" hidden="false" max="112" min="2" style="0" width="3.82222222222222"/>
    <col collapsed="false" hidden="false" max="1025" min="113" style="0" width="9.8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8" width="8.36296296296296"/>
    <col collapsed="false" hidden="false" max="2" min="2" style="8" width="12.837037037037"/>
    <col collapsed="false" hidden="false" max="4" min="3" style="8" width="5.27037037037037"/>
    <col collapsed="false" hidden="false" max="1025" min="5" style="8" width="8.36296296296296"/>
  </cols>
  <sheetData>
    <row r="2" customFormat="false" ht="12.8" hidden="false" customHeight="false" outlineLevel="0" collapsed="false">
      <c r="C2" s="8" t="s">
        <v>109</v>
      </c>
      <c r="D2" s="8" t="s">
        <v>110</v>
      </c>
    </row>
    <row r="3" customFormat="false" ht="12.8" hidden="false" customHeight="false" outlineLevel="0" collapsed="false">
      <c r="B3" s="8" t="s">
        <v>111</v>
      </c>
      <c r="C3" s="8" t="n">
        <v>0.073</v>
      </c>
      <c r="D3" s="8" t="n">
        <v>0.052</v>
      </c>
    </row>
    <row r="4" customFormat="false" ht="12.8" hidden="false" customHeight="false" outlineLevel="0" collapsed="false">
      <c r="B4" s="8" t="s">
        <v>112</v>
      </c>
      <c r="C4" s="8" t="n">
        <v>0.326</v>
      </c>
      <c r="D4" s="8" t="n">
        <v>0.336</v>
      </c>
    </row>
    <row r="5" customFormat="false" ht="12.8" hidden="false" customHeight="false" outlineLevel="0" collapsed="false">
      <c r="B5" s="8" t="s">
        <v>113</v>
      </c>
      <c r="C5" s="8" t="n">
        <v>0.219</v>
      </c>
      <c r="D5" s="8" t="n">
        <v>0.1</v>
      </c>
    </row>
    <row r="6" customFormat="false" ht="12.8" hidden="false" customHeight="false" outlineLevel="0" collapsed="false">
      <c r="B6" s="8" t="s">
        <v>114</v>
      </c>
      <c r="C6" s="8" t="n">
        <v>0.677</v>
      </c>
      <c r="D6" s="8" t="n">
        <v>0.323</v>
      </c>
    </row>
    <row r="7" customFormat="false" ht="12.8" hidden="false" customHeight="false" outlineLevel="0" collapsed="false">
      <c r="B7" s="8" t="s">
        <v>115</v>
      </c>
      <c r="C7" s="8" t="n">
        <v>0.633</v>
      </c>
      <c r="D7" s="8" t="n">
        <v>0.367</v>
      </c>
    </row>
    <row r="8" customFormat="false" ht="12.8" hidden="false" customHeight="false" outlineLevel="0" collapsed="false">
      <c r="B8" s="8" t="s">
        <v>116</v>
      </c>
      <c r="C8" s="8" t="n">
        <v>0.893</v>
      </c>
      <c r="D8" s="8" t="n">
        <v>0.107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0740740740741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8" width="16.3666666666667"/>
    <col collapsed="false" hidden="false" max="1025" min="2" style="8" width="8.81851851851852"/>
  </cols>
  <sheetData>
    <row r="1" customFormat="false" ht="12.8" hidden="false" customHeight="false" outlineLevel="0" collapsed="false">
      <c r="A1" s="8" t="s">
        <v>47</v>
      </c>
    </row>
    <row r="2" customFormat="false" ht="12.8" hidden="false" customHeight="false" outlineLevel="0" collapsed="false">
      <c r="A2" s="8" t="s">
        <v>34</v>
      </c>
    </row>
    <row r="3" customFormat="false" ht="12.8" hidden="false" customHeight="false" outlineLevel="0" collapsed="false">
      <c r="A3" s="8" t="s">
        <v>48</v>
      </c>
    </row>
    <row r="4" customFormat="false" ht="12.8" hidden="false" customHeight="false" outlineLevel="0" collapsed="false">
      <c r="A4" s="8" t="s">
        <v>49</v>
      </c>
    </row>
    <row r="5" customFormat="false" ht="12.8" hidden="false" customHeight="false" outlineLevel="0" collapsed="false">
      <c r="A5" s="8" t="s">
        <v>50</v>
      </c>
    </row>
    <row r="6" customFormat="false" ht="12.8" hidden="false" customHeight="false" outlineLevel="0" collapsed="false">
      <c r="A6" s="8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8.62222222222222"/>
    <col collapsed="false" hidden="false" max="3" min="3" style="0" width="16.462962962963"/>
    <col collapsed="false" hidden="false" max="1025" min="4" style="0" width="8.62222222222222"/>
  </cols>
  <sheetData>
    <row r="1" customFormat="false" ht="15" hidden="false" customHeight="false" outlineLevel="0" collapsed="false">
      <c r="B1" s="8"/>
      <c r="C1" s="8" t="s">
        <v>52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53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54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55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56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57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58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59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60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61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62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63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64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65</v>
      </c>
      <c r="B18" s="8" t="s">
        <v>66</v>
      </c>
      <c r="C18" s="8" t="s">
        <v>67</v>
      </c>
      <c r="D18" s="8" t="s">
        <v>68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73</v>
      </c>
      <c r="J18" s="8" t="s">
        <v>74</v>
      </c>
      <c r="K18" s="8" t="s">
        <v>75</v>
      </c>
      <c r="L18" s="8" t="s">
        <v>76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77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78</v>
      </c>
      <c r="I19" s="9" t="s">
        <v>78</v>
      </c>
      <c r="J19" s="9" t="n">
        <v>0.09</v>
      </c>
      <c r="K19" s="9" t="s">
        <v>79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80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78</v>
      </c>
      <c r="I20" s="9" t="s">
        <v>78</v>
      </c>
      <c r="J20" s="9" t="n">
        <v>0.75</v>
      </c>
      <c r="K20" s="9" t="n">
        <v>-139.65</v>
      </c>
      <c r="L20" s="9" t="s">
        <v>81</v>
      </c>
    </row>
    <row r="21" customFormat="false" ht="15" hidden="false" customHeight="false" outlineLevel="0" collapsed="false">
      <c r="A21" s="8" t="s">
        <v>29</v>
      </c>
      <c r="B21" s="8" t="s">
        <v>82</v>
      </c>
      <c r="C21" s="8" t="s">
        <v>83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78</v>
      </c>
      <c r="I21" s="8" t="s">
        <v>78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82</v>
      </c>
      <c r="C22" s="9" t="s">
        <v>80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78</v>
      </c>
      <c r="I22" s="9" t="s">
        <v>78</v>
      </c>
      <c r="J22" s="9" t="n">
        <v>1.04</v>
      </c>
      <c r="K22" s="9" t="n">
        <v>0.8</v>
      </c>
      <c r="L22" s="9" t="s">
        <v>81</v>
      </c>
    </row>
    <row r="23" customFormat="false" ht="15" hidden="false" customHeight="false" outlineLevel="0" collapsed="false">
      <c r="A23" s="8" t="s">
        <v>29</v>
      </c>
      <c r="B23" s="8" t="s">
        <v>82</v>
      </c>
      <c r="C23" s="9" t="s">
        <v>83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78</v>
      </c>
      <c r="I23" s="9" t="s">
        <v>78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83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78</v>
      </c>
      <c r="I24" s="9" t="s">
        <v>78</v>
      </c>
      <c r="J24" s="9" t="n">
        <v>0.02</v>
      </c>
      <c r="K24" s="9" t="s">
        <v>79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80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78</v>
      </c>
      <c r="I25" s="9" t="s">
        <v>78</v>
      </c>
      <c r="J25" s="9" t="n">
        <v>1.36</v>
      </c>
      <c r="K25" s="9" t="n">
        <v>15.44</v>
      </c>
      <c r="L25" s="9" t="s">
        <v>81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80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78</v>
      </c>
      <c r="I26" s="9" t="s">
        <v>78</v>
      </c>
      <c r="J26" s="9" t="n">
        <v>4.57</v>
      </c>
      <c r="K26" s="9" t="n">
        <v>253.19</v>
      </c>
      <c r="L26" s="9" t="s">
        <v>81</v>
      </c>
    </row>
    <row r="27" customFormat="false" ht="15" hidden="false" customHeight="false" outlineLevel="0" collapsed="false">
      <c r="A27" s="8" t="s">
        <v>29</v>
      </c>
      <c r="B27" s="8" t="s">
        <v>82</v>
      </c>
      <c r="C27" s="9" t="s">
        <v>80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78</v>
      </c>
      <c r="I27" s="9" t="s">
        <v>78</v>
      </c>
      <c r="J27" s="9" t="n">
        <v>0.78</v>
      </c>
      <c r="K27" s="9" t="n">
        <v>-60.76</v>
      </c>
      <c r="L27" s="9" t="s">
        <v>81</v>
      </c>
    </row>
    <row r="28" customFormat="false" ht="15" hidden="false" customHeight="false" outlineLevel="0" collapsed="false">
      <c r="A28" s="8" t="s">
        <v>29</v>
      </c>
      <c r="B28" s="8" t="s">
        <v>82</v>
      </c>
      <c r="C28" s="9" t="s">
        <v>80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78</v>
      </c>
      <c r="I28" s="9" t="s">
        <v>78</v>
      </c>
      <c r="J28" s="9" t="n">
        <v>0.33</v>
      </c>
      <c r="K28" s="9" t="n">
        <v>-251.51</v>
      </c>
      <c r="L28" s="9" t="s">
        <v>81</v>
      </c>
    </row>
    <row r="29" customFormat="false" ht="15" hidden="false" customHeight="false" outlineLevel="0" collapsed="false">
      <c r="A29" s="8" t="s">
        <v>29</v>
      </c>
      <c r="B29" s="8" t="s">
        <v>82</v>
      </c>
      <c r="C29" s="9" t="s">
        <v>83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78</v>
      </c>
      <c r="I29" s="9" t="s">
        <v>78</v>
      </c>
      <c r="J29" s="9" t="n">
        <v>0.14</v>
      </c>
      <c r="K29" s="9" t="s">
        <v>79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82</v>
      </c>
      <c r="C30" s="9" t="s">
        <v>84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78</v>
      </c>
      <c r="I30" s="9" t="s">
        <v>78</v>
      </c>
      <c r="J30" s="9" t="n">
        <v>1.17</v>
      </c>
      <c r="K30" s="9" t="s">
        <v>79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80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78</v>
      </c>
      <c r="I31" s="9" t="s">
        <v>78</v>
      </c>
      <c r="J31" s="9" t="n">
        <v>4.57</v>
      </c>
      <c r="K31" s="9" t="n">
        <v>299.5</v>
      </c>
      <c r="L31" s="9" t="s">
        <v>81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80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78</v>
      </c>
      <c r="I33" s="9" t="s">
        <v>78</v>
      </c>
      <c r="J33" s="9" t="n">
        <v>0.09</v>
      </c>
      <c r="K33" s="9" t="n">
        <v>-517.25</v>
      </c>
      <c r="L33" s="9" t="s">
        <v>81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80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78</v>
      </c>
      <c r="I34" s="9" t="s">
        <v>78</v>
      </c>
      <c r="J34" s="9" t="n">
        <v>1.68</v>
      </c>
      <c r="K34" s="9" t="n">
        <v>101.07</v>
      </c>
      <c r="L34" s="9" t="s">
        <v>81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80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78</v>
      </c>
      <c r="I35" s="9" t="s">
        <v>78</v>
      </c>
      <c r="J35" s="9" t="n">
        <v>8.08</v>
      </c>
      <c r="K35" s="9" t="n">
        <v>414.92</v>
      </c>
      <c r="L35" s="9" t="s">
        <v>81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84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78</v>
      </c>
      <c r="I36" s="9" t="s">
        <v>78</v>
      </c>
      <c r="J36" s="9" t="n">
        <v>0.04</v>
      </c>
      <c r="K36" s="9" t="s">
        <v>79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80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78</v>
      </c>
      <c r="I37" s="9" t="s">
        <v>78</v>
      </c>
      <c r="J37" s="9" t="n">
        <v>0.31</v>
      </c>
      <c r="K37" s="9" t="n">
        <v>-236.18</v>
      </c>
      <c r="L37" s="9" t="s">
        <v>81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84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78</v>
      </c>
      <c r="I38" s="9" t="s">
        <v>78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80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78</v>
      </c>
      <c r="I39" s="9" t="s">
        <v>78</v>
      </c>
      <c r="J39" s="9" t="n">
        <v>0.18</v>
      </c>
      <c r="K39" s="9" t="n">
        <v>-367.99</v>
      </c>
      <c r="L39" s="9" t="s">
        <v>81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80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78</v>
      </c>
      <c r="I40" s="9" t="s">
        <v>78</v>
      </c>
      <c r="J40" s="9" t="n">
        <v>0.08</v>
      </c>
      <c r="K40" s="9" t="n">
        <v>-545.31</v>
      </c>
      <c r="L40" s="9" t="s">
        <v>81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80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78</v>
      </c>
      <c r="I41" s="9" t="s">
        <v>78</v>
      </c>
      <c r="J41" s="9" t="n">
        <v>1.34</v>
      </c>
      <c r="K41" s="9" t="n">
        <v>55.5</v>
      </c>
      <c r="L41" s="9" t="s">
        <v>81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84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78</v>
      </c>
      <c r="I42" s="9" t="s">
        <v>78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80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78</v>
      </c>
      <c r="I43" s="9" t="s">
        <v>78</v>
      </c>
      <c r="J43" s="9" t="n">
        <v>0.43</v>
      </c>
      <c r="K43" s="9" t="n">
        <v>-171.28</v>
      </c>
      <c r="L43" s="9" t="s">
        <v>81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80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78</v>
      </c>
      <c r="I44" s="9" t="s">
        <v>78</v>
      </c>
      <c r="J44" s="9" t="n">
        <v>5.46</v>
      </c>
      <c r="K44" s="9" t="n">
        <v>336.48</v>
      </c>
      <c r="L44" s="9" t="s">
        <v>81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80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78</v>
      </c>
      <c r="I45" s="9" t="s">
        <v>78</v>
      </c>
      <c r="J45" s="9" t="n">
        <v>0.12</v>
      </c>
      <c r="K45" s="9" t="n">
        <v>-421.38</v>
      </c>
      <c r="L45" s="9" t="s">
        <v>81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80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78</v>
      </c>
      <c r="I46" s="9" t="s">
        <v>78</v>
      </c>
      <c r="J46" s="9" t="n">
        <v>5.7</v>
      </c>
      <c r="K46" s="9" t="n">
        <v>345.2</v>
      </c>
      <c r="L46" s="9" t="s">
        <v>81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80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78</v>
      </c>
      <c r="I47" s="9" t="s">
        <v>78</v>
      </c>
      <c r="J47" s="9" t="n">
        <v>0.19</v>
      </c>
      <c r="K47" s="9" t="n">
        <v>-332.13</v>
      </c>
      <c r="L47" s="9" t="s">
        <v>81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80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78</v>
      </c>
      <c r="I48" s="9" t="s">
        <v>78</v>
      </c>
      <c r="J48" s="9" t="n">
        <v>1.8</v>
      </c>
      <c r="K48" s="9" t="n">
        <v>114.77</v>
      </c>
      <c r="L48" s="9" t="s">
        <v>81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80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78</v>
      </c>
      <c r="I49" s="9" t="s">
        <v>78</v>
      </c>
      <c r="J49" s="9" t="n">
        <v>0.2</v>
      </c>
      <c r="K49" s="9" t="n">
        <v>-324.81</v>
      </c>
      <c r="L49" s="9" t="s">
        <v>81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80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78</v>
      </c>
      <c r="I51" s="9" t="s">
        <v>78</v>
      </c>
      <c r="J51" s="9" t="n">
        <v>0.22</v>
      </c>
      <c r="K51" s="9" t="n">
        <v>-345.13</v>
      </c>
      <c r="L51" s="9" t="s">
        <v>81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84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78</v>
      </c>
      <c r="I52" s="9" t="s">
        <v>78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80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78</v>
      </c>
      <c r="I53" s="9" t="s">
        <v>78</v>
      </c>
      <c r="J53" s="9" t="n">
        <v>3.12</v>
      </c>
      <c r="K53" s="9" t="n">
        <v>212.49</v>
      </c>
      <c r="L53" s="9" t="s">
        <v>81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77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78</v>
      </c>
      <c r="I54" s="9" t="s">
        <v>78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84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78</v>
      </c>
      <c r="I55" s="9" t="s">
        <v>78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84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78</v>
      </c>
      <c r="I56" s="9" t="s">
        <v>78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84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78</v>
      </c>
      <c r="I57" s="9" t="s">
        <v>78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80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78</v>
      </c>
      <c r="I58" s="9" t="s">
        <v>78</v>
      </c>
      <c r="J58" s="9" t="n">
        <v>9.16</v>
      </c>
      <c r="K58" s="9" t="n">
        <v>435.58</v>
      </c>
      <c r="L58" s="9" t="s">
        <v>81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77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78</v>
      </c>
      <c r="I59" s="9" t="s">
        <v>78</v>
      </c>
      <c r="J59" s="9" t="n">
        <v>0.02</v>
      </c>
      <c r="K59" s="9" t="s">
        <v>79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80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78</v>
      </c>
      <c r="I60" s="9" t="s">
        <v>78</v>
      </c>
      <c r="J60" s="9" t="n">
        <v>2.61</v>
      </c>
      <c r="K60" s="9" t="n">
        <v>188.13</v>
      </c>
      <c r="L60" s="9" t="s">
        <v>81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80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78</v>
      </c>
      <c r="I61" s="9" t="s">
        <v>78</v>
      </c>
      <c r="J61" s="9" t="n">
        <v>6.49</v>
      </c>
      <c r="K61" s="9" t="n">
        <v>369.29</v>
      </c>
      <c r="L61" s="9" t="s">
        <v>81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84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78</v>
      </c>
      <c r="I62" s="9" t="s">
        <v>78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80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78</v>
      </c>
      <c r="I63" s="9" t="s">
        <v>78</v>
      </c>
      <c r="J63" s="9" t="n">
        <v>0.11</v>
      </c>
      <c r="K63" s="9" t="n">
        <v>-468.69</v>
      </c>
      <c r="L63" s="9" t="s">
        <v>81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80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78</v>
      </c>
      <c r="I64" s="9" t="s">
        <v>78</v>
      </c>
      <c r="J64" s="9" t="n">
        <v>1.47</v>
      </c>
      <c r="K64" s="9" t="n">
        <v>74.36</v>
      </c>
      <c r="L64" s="9" t="s">
        <v>81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80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78</v>
      </c>
      <c r="I65" s="9" t="s">
        <v>78</v>
      </c>
      <c r="J65" s="9" t="n">
        <v>0.31</v>
      </c>
      <c r="K65" s="9" t="n">
        <v>-236.22</v>
      </c>
      <c r="L65" s="9" t="s">
        <v>81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80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78</v>
      </c>
      <c r="I66" s="9" t="s">
        <v>78</v>
      </c>
      <c r="J66" s="9" t="n">
        <v>3.02</v>
      </c>
      <c r="K66" s="9" t="n">
        <v>207.05</v>
      </c>
      <c r="L66" s="9" t="s">
        <v>81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84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78</v>
      </c>
      <c r="I67" s="9" t="s">
        <v>78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77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78</v>
      </c>
      <c r="I68" s="9" t="s">
        <v>78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77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78</v>
      </c>
      <c r="I69" s="9" t="s">
        <v>78</v>
      </c>
      <c r="J69" s="9" t="n">
        <v>0.09</v>
      </c>
      <c r="K69" s="9" t="s">
        <v>79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77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78</v>
      </c>
      <c r="I70" s="9" t="s">
        <v>78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77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78</v>
      </c>
      <c r="I71" s="9" t="s">
        <v>78</v>
      </c>
      <c r="J71" s="9" t="n">
        <v>0.1</v>
      </c>
      <c r="K71" s="9" t="s">
        <v>79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80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78</v>
      </c>
      <c r="I72" s="9" t="s">
        <v>78</v>
      </c>
      <c r="J72" s="9" t="n">
        <v>2.95</v>
      </c>
      <c r="K72" s="9" t="n">
        <v>213.09</v>
      </c>
      <c r="L72" s="9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5"/>
  <cols>
    <col collapsed="false" hidden="false" max="1025" min="1" style="0" width="8.62222222222222"/>
  </cols>
  <sheetData>
    <row r="1" customFormat="false" ht="15" hidden="false" customHeight="false" outlineLevel="0" collapsed="false">
      <c r="A1" s="10" t="s">
        <v>85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86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87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88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89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90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91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92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93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94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95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96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97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98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99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100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101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102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103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104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105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106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107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108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2022-03-03T17:31:43Z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